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flame\CP5105-AI-Powered-Product-and-Service-Review-Summarizer-and-Ranking-System\BackEnd\All Prompt Examples\"/>
    </mc:Choice>
  </mc:AlternateContent>
  <xr:revisionPtr revIDLastSave="0" documentId="13_ncr:1_{4360EBB8-A58B-4B53-A4D1-4354B3E8FC4C}" xr6:coauthVersionLast="47" xr6:coauthVersionMax="47" xr10:uidLastSave="{00000000-0000-0000-0000-000000000000}"/>
  <bookViews>
    <workbookView xWindow="-120" yWindow="-120" windowWidth="29040" windowHeight="15720" tabRatio="896" xr2:uid="{4A30150E-45AC-4B9F-852E-44E9FC5360E8}"/>
  </bookViews>
  <sheets>
    <sheet name="Sensitivity Analysis" sheetId="8" r:id="rId1"/>
    <sheet name="StepWise Regression" sheetId="9" r:id="rId2"/>
    <sheet name="Zero Shot Default" sheetId="1" r:id="rId3"/>
    <sheet name="Zero Shot (0.72 Top P)" sheetId="3" r:id="rId4"/>
    <sheet name="Zero Shot (1.08 Top P)" sheetId="4" r:id="rId5"/>
    <sheet name="Zero Shot (32 Top K)" sheetId="5" r:id="rId6"/>
    <sheet name="Zero Shot (48 Top K)" sheetId="6" r:id="rId7"/>
    <sheet name="Zero Shot (0.96 Temp)" sheetId="2" r:id="rId8"/>
    <sheet name="Zero Shot (0.64 Temp)"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 l="1"/>
  <c r="S2" i="1" s="1"/>
  <c r="R7" i="7"/>
  <c r="R11" i="7"/>
  <c r="R10" i="7"/>
  <c r="R9" i="7"/>
  <c r="R8" i="7"/>
  <c r="R6" i="7"/>
  <c r="R5" i="7"/>
  <c r="R4" i="7"/>
  <c r="R3" i="7"/>
  <c r="R2" i="7"/>
  <c r="S2" i="7" s="1"/>
  <c r="R7" i="6"/>
  <c r="R11" i="6"/>
  <c r="R10" i="6"/>
  <c r="R9" i="6"/>
  <c r="R8" i="6"/>
  <c r="R6" i="6"/>
  <c r="R5" i="6"/>
  <c r="R4" i="6"/>
  <c r="R3" i="6"/>
  <c r="R2" i="6"/>
  <c r="S2" i="6" s="1"/>
  <c r="S2" i="5"/>
  <c r="R6" i="5"/>
  <c r="R11" i="5"/>
  <c r="R10" i="5"/>
  <c r="R9" i="5"/>
  <c r="R8" i="5"/>
  <c r="R7" i="5"/>
  <c r="R5" i="5"/>
  <c r="R4" i="5"/>
  <c r="R3" i="5"/>
  <c r="R2" i="5"/>
  <c r="R3" i="4"/>
  <c r="R11" i="4"/>
  <c r="R10" i="4"/>
  <c r="R9" i="4"/>
  <c r="R8" i="4"/>
  <c r="R7" i="4"/>
  <c r="R6" i="4"/>
  <c r="R5" i="4"/>
  <c r="R4" i="4"/>
  <c r="R2" i="4"/>
  <c r="R2" i="3"/>
  <c r="S2" i="3" s="1"/>
  <c r="R11" i="3"/>
  <c r="R10" i="3"/>
  <c r="R9" i="3"/>
  <c r="R8" i="3"/>
  <c r="R7" i="3"/>
  <c r="R6" i="3"/>
  <c r="R5" i="3"/>
  <c r="R4" i="3"/>
  <c r="R3" i="3"/>
  <c r="R5" i="2"/>
  <c r="R11" i="2"/>
  <c r="R10" i="2"/>
  <c r="R9" i="2"/>
  <c r="R8" i="2"/>
  <c r="R7" i="2"/>
  <c r="R6" i="2"/>
  <c r="R4" i="2"/>
  <c r="R3" i="2"/>
  <c r="R2" i="2"/>
  <c r="R4" i="1"/>
  <c r="R5" i="1"/>
  <c r="R6" i="1"/>
  <c r="R7" i="1"/>
  <c r="R8" i="1"/>
  <c r="R9" i="1"/>
  <c r="R10" i="1"/>
  <c r="R11" i="1"/>
  <c r="R2" i="1"/>
  <c r="S2" i="4" l="1"/>
  <c r="S2" i="2"/>
  <c r="F5" i="8"/>
  <c r="F6" i="8"/>
  <c r="F7" i="8"/>
  <c r="F8" i="8"/>
  <c r="F9" i="8"/>
  <c r="F10" i="8"/>
  <c r="F4" i="8"/>
  <c r="E5" i="8"/>
  <c r="E6" i="8"/>
  <c r="E7" i="8"/>
  <c r="E8" i="8"/>
  <c r="E9" i="8"/>
  <c r="E10" i="8"/>
  <c r="E4" i="8"/>
  <c r="Q2" i="7"/>
  <c r="Q2" i="6"/>
  <c r="Q2" i="5"/>
  <c r="Q2" i="4"/>
  <c r="Q2" i="3"/>
  <c r="Q2" i="2"/>
  <c r="Q2" i="1"/>
</calcChain>
</file>

<file path=xl/sharedStrings.xml><?xml version="1.0" encoding="utf-8"?>
<sst xmlns="http://schemas.openxmlformats.org/spreadsheetml/2006/main" count="805" uniqueCount="424">
  <si>
    <t>query</t>
  </si>
  <si>
    <t>model_response</t>
  </si>
  <si>
    <t>zero_shot_response_1</t>
  </si>
  <si>
    <t>zero_shot_response_1_score</t>
  </si>
  <si>
    <t>zero_shot_response_2</t>
  </si>
  <si>
    <t>zero_shot_response_2_score</t>
  </si>
  <si>
    <t>zero_shot_response_3</t>
  </si>
  <si>
    <t>zero_shot_response_3_score</t>
  </si>
  <si>
    <t>avg_score</t>
  </si>
  <si>
    <t>What are the worst mobile phones in 2024?</t>
  </si>
  <si>
    <t xml:space="preserve">Here is the ranking list for the worst mobile phones in 2024 with their summaries from the most to least bad: 
\n
**#1. Motorola Defy Pro X:**
'The Motorola Defy Pro X was released in 2013 but is still available for purchase in 2024, despite its several drawbacks, including poor battery life, limited storage capacity with no expansion options, outdated Android version, and missing essential features such as a gyroscope and ambient light sensor.'
\n
**#2. HTC One M7:**
'The HTC One M7, released in 2013, was initially commended for its sleek design but has since faced criticism for its sluggish performance, inadequate battery life, limited software updates, and inferior camera capabilities compared to more modern smartphones.'
\n
**#3. Samsung Galaxy S2:**
'The Samsung Galaxy S2, released in 2011, is considered one of the worst mobile phones in 2024 due to its outdated features, slow performance, and limited storage capacity, which outweighs any advantages it had at launch such as a large screen and advanced camera.'
\n
**#4. Nokia Lumia 520:**
'The Nokia Lumia 520, released in 2013 as a budget-friendly option with a Windows operating system, has not aged well due to its underpowered processor, which leads to slow performance and limits the range of available apps.'
\n
**#5. BlackBerry Z10: **
"The BlackBerry Z10, launched in 2013, marked RIM's attempt to transition from QWERTY keyboard-based business phones to touchscreen devices, but it was plagued by several issues including poor battery life, a slow processor, and limited storage capacity."
\n
**#6. HTC Desire C: **
'The HTC Desire C is an older mobile phone released in 2012 that initially impressed with its sleek design and affordability, but ultimately disappointed due to slow performance, poor battery life, and low-quality camera.'
\n
**#7. Huawei Mate X2: **
'The Huawei Mate X2 has received criticism from reviewers due to its several drawbacks, including short battery life, underwhelming camera capabilities, and a high price point, in addition to occasional issues with its software performance.'
\n
**#8. Redmi Note 11 Pro: **
'The Redmi Note 11 Pro is a budget-friendly smartphone that boasts impressive specifications but fails to deliver on its promises in terms of actual performance, particularly in its camera and display capabilities.'
\n
**#9. Honor Play 30 Plus: **
'The Honor Play 30 Plus is a budget smartphone that has received negative reviews, despite its large battery capacity, due to its subpar overall performance and features, as well as a disappointing camera system with poor low-light performance.'
\n
**#10. Realme C25s: **
'The Realme C25s has been criticized for its numerous shortcomings, including slow charging speeds, a low-quality display, and an unimpressive user interface, as well as a subpar camera system that struggles to capture good images, especially in low-light conditions.'
\n
**#11. Samsung Galaxy S21 FE: **
'The Samsung Galaxy S21 FE has been criticized for offering a poor value proposition compared to other flagship devices in the market, despite providing a good balance between features and price, with its design, display, and camera system lagging behind those of top-tier flagships.'
\n
**#12. Nokia X2: **
'The Nokia X2 is a subpar Android-based phone that is expected to be one of the worst mobile phones in 2024, hampered by an outdated processor, limited RAM, and inadequate battery life.'
\n
**#13. Samsung Galaxy Fit: **
'The Samsung Galaxy Fit is an unimpressive smartphone due to its lack of power and performance, despite its sleek design and affordable price, making it comparable to only the most basic budget-friendly options.'
\n
**#14. Motorola Moto E5 Plus: **
'The Motorola Moto E5 Plus is a disappointing device that falls short in several areas, including its display quality and charging speed, resulting in subpar performance and features.'
\n
**#15. ZTE Blade A7 Prime: **
'The ZTE Blade A7 Prime is a disappointing smartphone due to its subpar display quality, insufficient storage space, and outdated operating system, making it a poor option for those in search of a trustworthy mobile device.'
\n
**#16. Lava Z51: **
'The Lava Z51 is considered one of the worst mobile phones in 2024 due to its outdated processor and poor battery life, which fail to provide satisfactory performance in terms of speed, storage, and display quality.'
\n
**#17. Wiko UMax: **
'The Wiko UMax has a notable advantage of having a long-lasting battery life, but its outdated Android operating system and subpar performance hold it back from being considered a top-rated smartphone.'
\n
**#18. Huawei Honor 9A: **
'The Huawei Honor 9A has several drawbacks, including a low-quality display and limited storage capacity, which makes it less desirable compared to other smartphones.'
\n
**#19. Infinix Hot S11 Play: **
'The Infinix Hot S11 Play has impressive features such as a long-lasting battery and fast charging capabilities, but it falls short of meeting expectations due to its disappointing camera quality, outdated software, and clunky user interface.'
\n
**#20. Realme 3 Pro: **
'The Realme 3 Pro has gained popularity due to its powerful processor and affordable price, but it is limited by its subpar battery life, which may be disappointing for those who use their phone heavily.'
\n
**#21. Samsung Galaxy A03s: **
'The Samsung Galaxy A03s has an unimpressive performance due to its subpar display quality and outdated software, making it a less competitive option compared to other high-capable smartphones available in the market.'
\n
\n
'These rankings of mobile phones are subjective and may change depending on individual needs and preferences. However, it is clear that many of these devices have received significant criticism for their performance, features, and overall value, and can become outdated due to technological advancements and shifting user preferences.'
</t>
  </si>
  <si>
    <t>Here is the ordered and ranked list of the worst mobile phones in 2024 based on the user prompt text: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can be considered one of the worst mobile phones in 2024 due to its outdated features, slow performance, and limited storage capacity. Although it had some notable features at launch, such as a large screen and advanced camera, these benefits are now overshadowed by its numerous drawbacks.
4. **Nokia Lumia 520**: Released in 2013, this device was initially popular but has since been criticized for its poor performance, low-quality display, and outdated software experience.
5. **Lava Z51**: With an out-of-date processor and poor battery performance, the Lava Z51 is considered one of the worst mobile phones in 2024 due to its inability to deliver on speed, storage, or display quality.
6. **Wiko UMax**: Although it boasts a long-lasting battery life, the Wiko UMax falls short with its dated Android version and lackluster performance, limiting its potential as a top-notch smartphone.
7. **Huawei Honor 9A**: Unfortunately for this model, it is marred by a low-quality display and insufficient storage capacity, making it an unwise choice in comparison to other smartphones available on the market.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which can be frustrating for heavy users.
10. **Samsung Galaxy A03s**: With an underwhelming performance from its low-quality display and dated software experience, the Samsung Galaxy A03s struggles to compete in the market against more capable smartphones.
Note that these rankings may vary depending on individual preferences and needs.</t>
  </si>
  <si>
    <t>Here is the ordered and ranked list of the worst mobile phones in 2024:
1. **Samsung Galaxy Fold's rival, the Huawei Mate X2**: This foldable smartphone has been criticized for its poor battery life, lackluster camera performance, and expensive price tag. Reviewers have also noted that the phone's software experience can be clunky at times.
2. **Redmi Note 11 Pro**: While this budget-friendly smartphone offers impressive specifications, its actual performance falls short of expectations. The phone's camera app has been criticized for its poor autofocus and night mode performance, while its display struggles with color accuracy and brightness.
3. **Honor Play 30 Plus**: This budget smartphone boasts a large battery capacity but falls short in terms of overall performance and features. Its camera system has been panned by reviewers for its poor low-light performance and lackluster image quality.
4. **Realme C25s**: This budget smartphone is plagued by issues such as slow charging speeds, a subpar display, and an underwhelming user interface. Its camera system is another area of concern, with poor image quality and a lackluster night mode performance.
5. **Samsung Galaxy S21 FE**: The phone has been criticized for its poor value proposition compared to other flagship devices in the market. While it offers a good balance between features and price, its design and display are somewhat lacking.
6. **Nokia X2**: This Android-based phone from Nokia is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This smartphone is let down by its low-quality display, limited storage capacity, and dated software experience, making it an unwise choice for those seeking a reliable mobile phone.
10. **Lava Z51**: With an out-of-date processor and poor battery performance, the Lava Z51 is considered one of the worst mobile phones in 2024 due to its inability to deliver on speed, storage, or display quality.
11. **Wiko UMax**: Although it boasts a long-lasting battery life, the Wiko UMax falls short with its dated Android version and lackluster performance, limiting its potential as a top-notch smartphone.
12. **Huawei Honor 9A**: Unfortunately for this model, it is marred by a low-quality display and insufficient storage capacity, making it an unwise choice in comparison to other smartphones available on the market.
13. **Infinix Hot S11 Play**: Despite boasting impressive specs like a massive battery life and fast charging speed, this smartphone fails to meet expectations due to its subpar camera performance, dated software experience, and poor user interface.
14. **Realme 3 Pro**: Although it has garnered some popularity in the market due to its high-performance processor and competitive pricing, the Realme 3 Pro is held back by a below-average battery life, which can be frustrating for heavy users.
15. **Samsung Galaxy A03s**: With an underwhelming performance from its low-quality display and dated software experience, the Samsung Galaxy A03s struggles to compete in the market against more capable smartphones.
Note that these rankings may vary depending on individual preferences and needs.</t>
  </si>
  <si>
    <t>Here is the ordered and ranked list of the worst mobile phones in 2024:
1. **Samsung Galaxy Fold** - This foldable smartphone has been criticized for its poor battery life, lackluster camera performance, and expensive price tag. Reviewers have also noted that the phone's software experience can be clunky at times.
2. **Motorola Defy Pro X** -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 Released in 2013 but still available on some networks in 2024. While initially praised for its sleek design, this phone has since been criticized for its slow performance, poor battery life, and lack of software updates. Its camera quality is also subpar compared to newer models.
4. **Redmi Note 11 Pro** - This budget-friendly smartphone offers impressive specifications, but its actual performance falls short of expectations. The phone's camera app has been criticized for its poor autofocus and night mode performance.
5. **Realme C25s** - This budget smartphone is plagued by issues such as slow charging speeds, a subpar display, and an underwhelming user interface. Its camera system is another area of concern, with poor image quality and a lackluster night mode performance.
6. **Infinix Hot S11 Play** - Despite boasting impressive specs like a massive battery life and fast charging speed, this smartphone fails to meet expectations due to its subpar camera performance, dated software experience, and poor user interface.
7. **Nokia X2** - This Android-based phone from Nokia is considered one of the worst mobile phones in 2024 due to its outdated processor, low RAM, and poor battery life.
8. **Samsung Galaxy A03s** - With an underwhelming performance from its low-quality display and dated software experience, this smartphone struggles to compete in the market against more capable smartphones.
9. **Motorola Moto E5 Plus** - With a disappointing display and a slow charging system, this smartphone fails to impress users with its poor technical specifications and below-average features.
10. **ZTE Blade A7 Prime** - This smartphone is let down by its low-quality display, limited storage capacity, and dated software experience, making it an unwise choice for those seeking a reliable mobile phone.
Note that these rankings may vary depending on individual preferences and needs.</t>
  </si>
  <si>
    <t>What are the 5 best board games for children?</t>
  </si>
  <si>
    <t>Here is the ranking list for the 5 best board games for children with their summaries from the most to least: 
\n
**#1. Candy Land:**
The classic board game Candy Land is an ideal choice for young children as it teaches them about colors, shapes, and basic motor skills in a fun and easy-to-understand way. Suitable for toddlers as young as two years old, the game allows kids to navigate through a magical kingdom filled with sweet treats without feeling overwhelmed by complex rules or strategies. With its colorful design and simple gameplay, Candy Land is perfect for children aged 3-6 years, promoting fine motor skills and hand-eye coordination while providing endless fun.
\n
**#2. Chutes and Ladders:**
The games of Candy Land and Chutes and Ladders are designed for young children aged 3-10 to learn basic math concepts such as counting and recognizing numbers while promoting social interaction, fine motor skills, and critical thinking. The game boards feature colorful illustrations that help kids visualize the gameplay process, adding an element of unpredictability with the excitement of moving forward or backward, and navigating through obstacles and challenges that teach children about chance and strategy.
\n
**#3. Monopoly Junior:**
The text recommends Monopoly Junior as an excellent option for kids to learn valuable lessons about money management, budgeting, and strategic thinking through a simplified version of the classic Monopoly game. Designed specifically for children aged 6 and above, the game introduces basic economic concepts such as buying and selling properties, collecting rent, and making smart financial decisions in a fun and interactive way, helping kids develop their financial literacy skills.
\n
**#4. Scrabble Junior:**
The Scrabble Junior game provides a fun and interactive way for children aged 5-8 to learn essential language skills such as word recognition, spelling, and vocabulary building. The simplified board game is designed to be adaptable to different age groups and skill levels, teaching basic strategy and critical thinking while encouraging friendly competition with family members or friends.
\n
**#5. Chess for Kids:**
This game is designed to teach young minds strategic thinking and problem-solving skills through a simplified version of the classic chess board, accompanied by a kid-friendly rulebook that explains gameplay mechanics in an easily understandable format. We recommend it as a great introduction for kids to learn about different pieces and their movements on the board.
\n
\n
Choosing the right board game for children depends on their age, skill level, and interests, but several options are available that offer a range of benefits, including promoting social interaction, fine motor skills, critical thinking, and problem-solving skills. These games cater to various age groups, making them suitable for families with kids of different ages, and encourage learning through play by developing strategy and problem-solving skills in children while allowing them to have fun playing with friends and family.</t>
  </si>
  <si>
    <t>Here is the ordered ranked list from the given text: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(also known as Guess Who in the text): A classic detective-themed game suitable for children aged 6-12 years (in some instances) and chess game suitable for kids who are developing their strategic thinking and problem-solving skills.
Note that Chess for Kids appeared with two different names in the given text, but it is considered a single item on this ranked list.</t>
  </si>
  <si>
    <t>Here is the ordered and ranked list of the top 5 best board games for children based on their frequency of appearance in the user prompt text:
**1. Candy Land**
Candy Land is a classic board game suitable for toddlers as young as two years old. It introduces colors, shapes, and basic gameplay concepts while being easy to understand and navigate. Children can enjoy the sweet and colorful world of Candy Land without feeling overwhelmed by complex rules or strategies.
**2. Chutes and Ladders**
Chutes and Ladders is another timeless favorite that promotes social interaction, fine motor skills, and basic math concepts. Children can enjoy moving their game pieces around the board while navigating through different obstacles and challenges, making it a great way to develop critical thinking skills and learn from mistakes.
**3. Monopoly Junior**
Monopoly Junior is an excellent option for children aged six and above, which introduces them to valuable lessons about money management, budgeting, and strategic thinking. The game offers a simplified version of the classic Monopoly experience with fewer rules and more interactive elements to keep young players engaged.
**4. Scrabble Junior**
Scrabble Junior teaches young minds about word recognition, spelling, and vocabulary building skills. With a simplified version of the classic Scrabble board, kids can practice their language skills in a fun and interactive way while competing against family members or friends.
**5. Chess for Kids**
Chess for Kids is designed to introduce young minds to strategic thinking and problem-solving skills. With a simplified version of the classic chess board, kids can learn about different pieces and how they move on the board while developing their critical thinking abilities through gameplay.</t>
  </si>
  <si>
    <t>Here is the ordered and ranked list of the best board games for children based on their frequency of appearance in the user prompt text:
1. **Candy Land**: A classic board game suitable for young children as young as 2 years old, introducing colors, shapes, and basic gameplay concepts while being easy to understand and navigate.
2. **Chutes and Ladders**: Another timeless favorite that promotes social interaction, fine motor skills, and basic math concepts, designed for kids aged 3-10 years.
3. **Monopoly Junior**: A simplified version of the classic Monopoly game, teaching valuable lessons about money management, budgeting, and strategic thinking to children aged 6 and above.
4. **Scrabble Junior**: A board game that introduces young minds to basic spelling and vocabulary, helping them develop language skills while competing against family members or friends, suitable for kids between 5-8 years old.
5. **Chess for Kids**: A great introduction to strategic thinking and problem-solving skills, featuring a simplified version of the classic chess board and a kid-friendly rulebook, designed for young minds.
Note: The ranking is based on the frequency of appearance in the user prompt text, with Candy Land appearing 4 times, Chutes and Ladders appearing 3 times, Monopoly Junior appearing 2 times, Scrabble Junior appearing 2 times, and Chess for Kids appearing only once.</t>
  </si>
  <si>
    <t>What are the 3 best games consoles of all time?</t>
  </si>
  <si>
    <t xml:space="preserve">Here is the ranking list for the top 3 best games consoles of all time with their summaries from most to least:
\n
**#1. PlayStation 2 (PS2) :**
'The PlayStation 2 (PS2), released by Sony in 2000, was a revolutionary console that dominated the gaming industry for over a decade with its impressive library of over 3,800 games and innovative controller design. With features such as DVD playback and a robust hard drive, it established itself as an all-in-one entertainment system, ultimately selling over 155 million units worldwide to become one of the best-selling consoles in history. Its success not only brought about critically acclaimed spin-offs like the PlayStation Portable (PSP) and the PlayStation 3, but also cemented its place as a gaming icon with beloved titles such as "Gran Turismo," "God of War," and "Shadow of the Colossus."'
\n
**#2. Nintendo Entertainment System (NES) :**
'Here is a summary of the given text in one paragraph:\n\nThe Nintendo Entertainment System (NES), released by Nintendo in 1985, was a pioneering console that revolutionized the home video game market and established Nintendo as a gaming giant. With its iconic games such as "Super Mario Bros.," "The Legend of Zelda," and "Donkey Kong," the NES revitalized the home console market and introduced innovative features, including the now-standard controller layout. Its user-friendly design, built-in parental controls, and diverse library of third-party-developed games made it an essential part of many gamers\' childhoods and paved the way for future innovations in gaming technology. The NES\'s enduring impact on the industry helped establish Nintendo as a major player and led to the development of future consoles such as the Super Nintendo Entertainment System (SNES) and the Nintendo 64, cementing its status as one of the greatest consoles ever made.'
\n
**#3. Super Nintendo Entertainment System (SNES):**
"The Super Nintendo Entertainment System (SNES), released in 1991, solidified Nintendo's reputation as a leader in innovation and quality with its impressive lineup of games and groundbreaking hardware design. Its more powerful processing unit led to smoother graphics, faster gameplay, and an enhanced overall gaming experience, showcasing Nintendo's commitment to innovation and quality that cemented its position as one of the greatest consoles ever made."
\n
\n
'The text discusses three iconic video game consoles that have left a lasting impact on the gaming industry, each contributing significantly to its evolution. These consoles, which are still fondly remembered by gamers today, have become symbols of their respective eras and can be seen influencing modern consoles such as the Nintendo Switch and PlayStation 5. Despite differing opinions on which three consoles are the best of all time, it is clear that they have played a major role in shaping the course of video game history.'
</t>
  </si>
  <si>
    <t>**1. Nintendo Entertainment System (NES)**: Released in 1985 by Nintendo, the NES was a massive success and is widely considered one of the greatest consoles ever made. It revolutionized the home console market with its iconic games such as Super Mario Bros., The Legend of Zelda, and Donkey Kong.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Solidified Nintendo's reputation as a leader in innovation and quality, with its impressive lineup of games that included "Super Mario World," "The Legend of Zelda: A Link to the Past," and "Street Fighter II." The SNES is also notable for its groundbreaking hardware design, which featured a more powerful processing unit than its competitors at the time.</t>
  </si>
  <si>
    <t>Here is the ranked list of the top 3 games consoles based on their frequency of appearance in the user prompt text:
1. **Nintendo Entertainment System (NES)**: The NES was a pioneering console that revitalized the home video game market and helped establish Nintendo as a gaming giant. It brought classic games such as "Super Mario Bros.," "The Legend of Zelda," and "Donkey Kong" to the masses, and its impact on the gaming industry cannot be overstated.
2. **PlayStation 2 (PS2)**: The PS2 was released by Sony in 2000 and revolutionized gaming with its impressive library of over 3,800 games. It had a massive success, selling over 155 million units worldwide, and is one of the best-selling consoles in history.
3. **Super Nintendo Entertainment System (SNES)**: The SNES was released in 1991 and solidified Nintendo's reputation as a leader in innovation and quality, with its impressive lineup of games that included "Super Mario World," "The Legend of Zelda: A Link to the Past," and "Street Fighter II."
Note that I excluded the Sega Dreamcast from this ranked list because it was not mentioned more frequently than the SNES.</t>
  </si>
  <si>
    <t>Here is the ranked list of the top 3 games consoles of all time based on their frequency of appearance in the user prompt text:
1. **Nintendo Entertainment System (NES)**: Released by Nintendo in 1985, this console revolutionized the home video game market and helped establish Nintendo as a gaming giant. It brought classic games such as "Super Mario Bros.," "The Legend of Zelda," and "Donkey Kong" to the masses.
2. **PlayStation 2 (PS2)**: Released by Sony in 2000, this console boasted an incredible array of features that made it a standout among its peers. It had an impressive library of games including "God of War," "Grand Theft Auto: San Andreas," and "Shadow of the Colossus."
3. **Super Nintendo Entertainment System (SNES)**: Released in 1991, this console solidified Nintendo's reputation as a leader in innovation and quality, with its impressive lineup of games that included "Super Mario World," "The Legend of Zelda: A Link to the Past," and "Street Fighter II."</t>
  </si>
  <si>
    <t>What are the 5 worst horror movies of all time?</t>
  </si>
  <si>
    <t xml:space="preserve">Here is the ranking list for the 5 worst horror movies of all time with their summaries from worst to least bad:
\n
**#1. Devil (2010): **
'The 2010 film "Devil" is a disappointing entry in the horror genre, with a contrived plot and over-reliance on cheap thrills that make it forgettable. Despite being directed by John Erick Dowdle, who had previously shown promise as a filmmaker, the movie falls flat due to its predictable storyline and lack of tension.'
\n
**#2. Birdemic: Shock and Terror (2010):**
'The 2010 film "Birdemic: Shock and Terror" has become infamous for its poor production values, including amateurish acting, terrible special effects, and an incoherent plot. Despite its low budget and intentions to be a serious horror movie, the film instead becomes a parody of itself due to its laughable content, making it an unintentionally hilarious experience that has gained cult classic status among fans of bad cinema.'
\n
**#3. The Apparition (2012): **
'The 2012 horror film "The Apparition" was heavily criticized for being a dull and uninspiring movie that failed to deliver on its promises of scares and tension, despite having a talented cast including Ashley Greene and Sebastian Stan.'
\n
**#4. The Happening (2008): **
'M. Night Shyamalan\'s film "The Happening" is a notable example of his decline as a filmmaker, featuring an absurd premise that fails to deliver on its promise of suspense and scares, making it one of the worst horror movies of the 21st century so far.'
\n
**#5. Manos: The Hands of Fate (1966): **
'The 1966 film "Manos: The Hands of Fate" is widely regarded as one of the worst films ever made due to its poorly executed plot, subpar acting, and low-budget production values.'
\n
\n
'The five mentioned movies are widely regarded as disappointments in the horror genre due to their poor production values, confusing plots, and weak performances. These films are just a few examples of the numerous poorly made horror movies that have been released over time, which often fail to deliver on their promise of frightening entertainment and instead rely on unoriginal ideas and subpar execution.'
</t>
  </si>
  <si>
    <t>**1. Poltergeist (1982)**
Poltergeist is often cited as one of the worst sequels ever made, with its meandering plot, weak characters, and excessive reliance on cheap jump scares.
**2. Birdemic: Shock and Terror (2010)**
Birdemic is a low-budget indie horror film that has gained notoriety for its atrocious production values, laughable acting, and cringe-worthy dialogue.
**3. Devil (2010)**
Devil rounds out this list, with its contrived plot and over-reliance on cheap thrills making it a forgettable entry in the horror canon.
**4. The Happening (2008)**
The Happening is a prime example of M. Night Shyamalan's continued decline as a filmmaker, with its absurd premise and lackluster execution making it one of the worst horror movies of the 21st century so far.
**5. The Apparition (2012)**
The Apparition is another movie that has been widely criticized for being one of the most boring and unscary horror films in recent memory, despite having a talented cast.
Note: I generated this list based on the frequency of each film's mention in the text, which appears to be 4-6 times.</t>
  </si>
  <si>
    <t>Here is the ranked list of the 5 worst horror movies of all time based on the user prompt text:
1. **Poltergeist II: The Other Side** (1982) - often cited as one of the worst sequels ever made, with its meandering plot, weak characters, and excessive reliance on cheap jump scares.
2. **The Texas Chainsaw Massacre Part 2** (1986) - has nonsensical plot twists and over-the-top gore, making it an endurance test for even the most dedicated horror fan.
3. **Birdemic: Shock and Terror** (2010) - gained notoriety for its atrocious production values, laughable acting, and cringe-worthy dialogue, becoming a parody of itself with cheesy special effects and terrible plot twists.
4. **The Apparition** (2012) - widely criticized for being one of the most boring and unscary horror films in recent memory, despite having a talented cast.
5. **Devil** (2010) - has a contrived plot and over-reliance on cheap thrills, making it a forgettable entry in the horror canon.
Note: The rankings are based on the frequency of each movie's mention in the user prompt text, with **Poltergeist II: The Other Side** appearing 4 times, followed by **The Texas Chainsaw Massacre Part 2**, **Birdemic: Shock and Terror**, **The Apparition**, and finally **Devil**.</t>
  </si>
  <si>
    <t>**1. Birdemic: Shock and Terror (2010)** - A low-budget indie horror film that has gained notoriety for its atrocious production values, laughable acting, and cringe-worthy dialogue. Despite its ambitions to be a serious horror movie, it becomes a parody of itself with cheesy special effects and terrible plot twists.
**2. The Happening (2008)** -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**3. Poltergeist (1982)** - Often cited as one of the worst sequels ever made, with its meandering plot, weak characters, and excessive reliance on cheap jump scares.
**4. The Devil's Doorway (2018)** - Was initially marketed as a found-footage horror film that would provide a more realistic experience for viewers. However, critics panned the movie for its predictable plot, lackluster performances, and amateurish special effects.
**5. Stage Fright (2014)** - A musical horror comedy that has been criticized for being overly campy and silly. Despite having some entertaining moments, the film's poor production values, including cheap sets and incoherent plot, have made it one of the most disappointing horror films in recent years.</t>
  </si>
  <si>
    <t>What are the most hated and worst books released in 2024?</t>
  </si>
  <si>
    <t xml:space="preserve">Here is the ranking list for the most hated and worst books released in 2024 with their summaries from the most to least bad:
\n
**#1. No Going Back: The Truth on What\'s Wrong with Politics and How We Move America Forward:**
'The book "No Going Back" written by Kristi Noem has received an average rating of 3.66 out of 5 stars, suggesting that it offers a thought-provoking and potentially insightful perspective on the current state of politics in America and proposes ways to move the country forward.'
\n
**#2. Crown of Starlight:**
'The book "Crown of Starlight" by Cait Corrian has received a relatively low rating from readers, averaging only 1.71 out of 5 stars.'
\n
**#3. The Little Shop of Grand Curiosities (Tales from the Faraway North, #1) :**
'The book "The Little Shop of Grand Curiosities" by Iris Lake, part of the "Tales from the Faraway North" series, has received a high average rating of 4.20 out of 5 stars based on a limited number of 413 ratings and just one review.'
\n
**#4. Faebound (Faebound, #1) :**
'The book "Faebound" by Saara El-Arifi has received a moderate rating of 3.57 out of 5 stars based on over 19,000 reviews from readers, although only one person has actually voted in the survey.'
\n
**#5. How to Hack Back Your Mind: Reclaim Control Over Your Life:**
'The book "How to Hack Back Your Mind: Reclaim Control Over Your Life" by Ramzi Najjar has received high praise from readers, with an average rating of 4.63 out of 5 stars, despite having relatively few reviews, totaling only 52 ratings and just one vote.'
\n
**#6. The Lost Girls:**
'Reviewers have criticized "The Lost Girls" by Mark Lukens, stating that the book lacks originality and relies on overused thriller tropes.'
\n
**#7. The Wife\'s Secret:**
'The novel "The Wife\'s Secret" by Sandie Jones has received criticism for its weakly crafted characters and a plot that is easily anticipated, lacking surprises or depth.'
\n
**#8. The Last One:**
'Rachel Abbott\'s novel "The Last One" has been criticized for its unrealistic depiction of a small-town mystery, raising questions about the accuracy and believability of the story.'
\n
**#9. The Silent Companions:**
'Reviewers have criticized The Silent Companions by Laura Purcell, stating that the novel is marred by a slow pace and inadequate character development.'
\n
\n
'The "Worst Books of 2024" list on Goodreads is a community-driven list where users can vote for their least favorite books released in 2024. Although the list has only been re-scored five times with just five voters, it provides insight into potential unpopular or poorly received books of 2024. However, since 2024 has not yet occurred, there is no comprehensive list of the most hated or worst books released that year. Instead, general insights can be gained by analyzing book reviews and ratings from various sources such as Goodreads, Amazon, and Bookbub, which often highlight flaws in writing style, character development, plot inconsistencies, and other factors that detract from the reading experience. By examining past trends, reviewing reader feedback, and looking at professional literary critiques, it is possible to anticipate which types of books are more likely to be negatively received in any given year.'
</t>
  </si>
  <si>
    <t>Here is the ordered and ranked list of the most hated and worst books released in 2024, based on the frequency of their mention in the user prompt text:
1. **No Going Back: The Truth on What\'s Wrong with Politics and How We Move America Forward by Kristi Noem**: This book has an average rating of 3.66 out of 5 stars and was mentioned as one of the worst books released in 2024.
2. **Crown of Starlight by Cait Corrain**: This book has an average rating of 1.71 out of 5 stars and was also mentioned as one of the worst books released in 2024.
3. **Faebound (Faebound, #1) by Saara El-Arifi**: This book has an average rating of 3.57 out of 5 stars and was mentioned as having only 19,000 ratings with 1 person voting.
4. **The Little Shop of Grand Curiosities (Tales from the Faraway North, #1) by Iris Lake**: This book has an average rating of 4.20 out of 5 stars but only 413 ratings and 1 person voted.
5. **How to Hack Back Your Mind: Reclaim Control Over Your Life by Ramzi Najjar**: This book has an average rating of 4.63 out of 5 stars but only 52 ratings and 1 person voted.
Note that the frequency of mention is not a direct measure of quality or popularity, but rather a reflection of how often each book was mentioned in the context of being one of the worst books released in 2024.</t>
  </si>
  <si>
    <t>**Here is the ranked list of books mentioned in the text as potentially most hated or worst released in 2024, ordered from highest frequency to lowest:**
1. **The Lost Girls** by Mark Lukens
	* Mentioned as a book that might be considered as potentially worst released in 2024.
2. **The Wife's Secret** by Sandie Jones
	* Mentioned as a book that might be considered as potentially worst released in 2024, criticized for its poorly developed characters and predictable plot.
3. **The Silent Companions** by Laura Purcell
	* Mentioned as a book that might be considered as potentially most hated released in 2024, panned for its slow pace and lack of character development.
4. **No Going Back: The Truth on What's Wrong with Politics and How We Move America Forward** by Kristi Noem
	* Mentioned as one of the worst books released in 2024 with an average rating of 3.66 out of 5 stars, but also mentioned later as a book that received negative reviews in 2023.
5. **Crown of Starlight** by Cait Corrain
	* Mentioned as one of the worst books released in 2024 with an average rating of 1.71 out of 5 stars.
6. **The Last One** by Rachel Abbott
	* Mentioned as a book that might be considered as potentially most hated released in 2024, criticized for its unrealistic portrayal of a small-town mystery.
Note: Some books mentioned in the text are not included in this ranked list because they were only mentioned as examples or were not explicitly stated as being among the worst or most hated releases of 2024.</t>
  </si>
  <si>
    <t>Here is the ordered and ranked list of the most hated and worst books released in 2024, based on the frequency of their appearance in the user prompt text:
1. **No Going Back: The Truth on What's Wrong with Politics and How We Move America Forward by Kristi Noem** - This book has an average rating of 3.66 out of 5 stars and was mentioned as one of the worst books released in 2024.
2. **Crown of Starlight by Cait Corrain** - This book has an average rating of 1.71 out of 5 stars and was also mentioned as one of the worst books released in 2024.
3. **The Wife's Secret by Sandie Jones** - Reviewers have criticized this book for its poorly developed characters and predictable plot, making it a potential candidate for being considered as one of the worst released in 2024.
4. **The Lost Girls by Mark Lukens** - This book has been panned by reviewers for its lack of originality and clichÃ©d thriller elements, making it another potential candidate for being considered as one of the worst released in 2024.
5. **The Last One by Rachel Abbott** - Reviewers have criticized this book for its unrealistic portrayal of a small-town mystery, making it a potential candidate for being considered as one of the most hated released in 2024.
6. **The Silent Companions by Laura Purcell** - Reviewers have panned this book for its slow pace and lack of character development, making it another potential candidate for being considered as one of the most hated released in 2024.
Note: The ranking is based on the frequency of appearance in the user prompt text, with **No Going Back: The Truth on What's Wrong with Politics and How We Move America Forward by Kristi Noem** appearing twice, making it the most mentioned book.</t>
  </si>
  <si>
    <t>What are the most interesting and top rated book titles released in 2024?</t>
  </si>
  <si>
    <t xml:space="preserve">Here is the ranking list for the most interesting and top-rated book titles released in 2024 with their summaries from most to least:
\n
**#1. The It Girl: **
'Ruth Ware\'s 2024 release "The It Girl" is a thought-provoking novel that delves into the darker aspects of fame and identity through the lens of a small-town mystery, combining psychological suspense with humor to create a unique reading experience. The story revolves around Phoebe Jennings, a woman who returns to her former college only to be found dead, whose tragic tale serves as a catalyst for exploring the complexities of relationships, family dynamics, guilt, shame, and redemption, ultimately raising questions about morality and human nature.'
\n
**#2. The Memory Keeper\'s Daughter: **
'The novel "The Memory Keeper\'s Daughter" by Kim Edwards is a poignant story that spans generations, exploring themes of love, loss, and self-discovery as it follows an elderly man who gave up his daughter with Down syndrome for adoption but maintained a lifelong connection through letters.'
\n
**#3. The Goldfinch: **
'The novel "The Goldfinch" by Donna Tartt follows the story of Theo Decker, whose life is forever changed when a tragedy strikes his family, sending him on a perilous journey of loss, love, and self-discovery as he navigates a world where art, trauma, and survival intersect.'
\n
**#4. The Woman in the Window: **
'The novel "The Woman in the Window" by A.J. Finn is a gripping thriller that tells the story of a reclusive woman who witnesses a crime while spying on her neighbors, only to have her account dismissed until she uncovers a shocking revelation from her own past. Through its exploration of the protagonist\'s experiences, the book raises thought-provoking questions about truth, perception, and human connection.'
\n
**#5. The Family Upstairs: **
'The book "The Family Upstairs" by Lisa Jewell is a top-rated title that tells the story of Libby, an American woman who inherits a mysterious mansion from a family she has never met. As she becomes familiar with the new home, Libby uncovers dark secrets about its past and must confront her own identity and sense of belonging as a result.'
\n
**#6. The Atlas Paradox: **
'The Atlas Paradox by Olivie Blake is a thought-provoking novel that follows two sisters as they uncover the truth about their world, which turns out to be just one of many. This captivating story combines elements of magical realism and speculative fiction, making it a must-read for fans of authors like Neil Gaiman, particularly those who enjoy exploring the idea of multiple worlds in science fiction.'
\n
**#7. The Starless Sea: **
'The Starless Sea by Erin Morgenstern is a fantasy novel that tells the story of a young man discovering he is destined to save the world from an ancient evil, and has been praised for its vivid descriptions and imaginative world-building.'
\n
**#8. The Love Hypothesis: **
'"The Love Hypothesis" by Ali Hazelwood tells the story of a young woman who attempts to disprove the concept of love by conducting an experiment, only to find herself unexpectedly falling for her colleague amidst witty banter and steamy scenes.'
\n
**#9. Sapiens: A Graphic History: **
'"Sapiens: A Graphic History" by Yuval Noah Harari and David Vandermeulen is a non-fiction graphic novel that visually retells the history of humankind, offering engaging illustrations and thought-provoking insights into the human condition.'
\n
**#10. The Three-Body Problem: **
'The Three-Body Problem by Liu Cixin is a thought-provoking science fiction novel that has been praised for its unique blend of Chinese culture and futuristic themes, making it a must-read for fans of the genre. The book explores the first contact between humans and an alien civilization in a way that combines scientific concepts with cultural insights.'
\n
**#11. The 7 1/2 Deaths of Evelyn Hardcastle: **
'Mystery enthusiasts will be thoroughly entertained by "The 7 1/2 Deaths of Evelyn Hardcastle", a mind-bending novel by Stuart Turton that follows the story of a man who mysteriously wakes up every day in a new body, all while trying to unravel the mystery of his own murder.'
\n
**#12. The Atlas Six: **
'The novel "The Atlas Six" by Olivie Blake is set in a world of magical academia, featuring a diverse cast of complex characters, and has generated considerable interest due to its distinctive concept and captivating narrative.'
\n
**#13. Tomorrow, and Tomorrow, and Tomorrow: **
'The top-rated release in 2024 is "Tomorrow, and Tomorrow, and Tomorrow" by Gabrielle Zevin, which offers a thought-provoking exploration of love, loss, and identity through the lens of video games. The book has received praise for its beautiful prose and well-developed characters, providing readers with a nuanced portrayal of human connection.'
\n
**#14. The Night Ship: **
'Daniel Mason\'s upcoming novel "The Night Ship" is a notable release in 2024 that combines historical fact and fiction to create an immersive narrative exploring the complexities of colonialism, delving into themes of guilt, redemption, and power dynamics through its complex characters.'
\n
**#15. The Family Remains: **
'The novel "The Family Remains" by Lisa Jewell is a standout psychological thriller that explores the dark secrets within a family after a tragic event, leading to a thrilling and complex examination of human relationships through its intricate plot twists and thought-provoking themes.'
\n
**#16. A Gentleman in Moscow:**
'The novel "A Gentleman in Moscow" by Amor Towles has been re-released in 2024 with new content, offering readers a more comprehensive understanding of the charismatic Count Alexander Rostov, its memorable protagonist. The book is celebrated for its beautiful and evocative writing style and its vivid portrayal of life among Russia\'s aristocracy during the early 20th century.'
\n
\n
'The books released in 2024 showcase the diversity and creativity of the literary world, offering a wide range of styles and themes that cater to different reader interests, making it a significant year for literature with something for everyone to enjoy.'
</t>
  </si>
  <si>
    <t>The text describes various book releases expected in 2024 across multiple genres such as science fiction, fantasy, romance, non-fiction, and mystery. Some highlighted titles include:
1.  "The Atlas Paradox" by Olivie Blake: A speculative fiction novel that combines magical realism and speculative fiction.
2.  "The Memory Keeper's Daughter" by Kim Edwards: A novel exploring themes of love, family, and loss through the eyes of an elderly man who gives up his daughter with Down syndrome for adoption but keeps in touch through letters.
3.  "The It Girl" by Ruth Ware: A psychological suspense novel that combines elements of mystery and humor to explore darker aspects of fame and identity in a small-town setting.
4.  "The Starless Sea" by Erin Morgenstern: A fantasy novel with lush prose and imaginative world-building, following a young man who discovers he is the chosen one to save the world from an ancient evil.
5.  "The Woman in the Window" by A.J. Finn: A mystery novel about a recluse who witnesses a crime while spying on her neighbors but no one believes her until she discovers a shocking truth about her own past.
6.  "The Love Hypothesis" by Ali Hazelwood: A romance novel with witty banter and steamy scenes, following a young woman trying to prove that love is just a hypothesis.
7.  "Sapiens: A Graphic History" by Yuval Noah Harari and David Vandermeulen: A non-fiction graphic novel offering a visual retelling of the history of humankind.
8.  "The Three-Body Problem" by Liu Cixin: A science fiction novel that explores the first contact between humans and an alien civilization, blending Chinese culture with science fiction elements.
9.  "The 7 1/2 Deaths of Evelyn Hardcastle" by Stuart Turton: A mystery novel following a man who wakes up each day in a different body to solve his own murder.
These titles showcase the diversity and creativity offered by the literary world in 2024, catering to various tastes and preferences across different genres.</t>
  </si>
  <si>
    <t>The text discusses several book releases in 2024 across various genres, including fiction, non-fiction, romance, science fiction, fantasy, and mystery. Some of the highlighted titles include:
*   **"The Atlas Paradox" by Olivie Blake**: A speculative fiction novel that explores multiple worlds.
*   **"The Starless Sea" by Erin Morgenstern**: A fantasy novel about a young man who discovers he is the chosen one to save the world from an ancient evil.
*   **"The Love Hypothesis" by Ali Hazelwood**: A romance novel about a young woman trying to prove that love is just a hypothesis.
*   **"Sapiens: A Graphic History" by Yuval Noah Harari and David Vandermeulen**: A non-fiction graphic novel offering a visual retelling of the history of humankind.
*   **"The Three-Body Problem" by Liu Cixin**: A science fiction novel exploring the first contact between humans and an alien civilization.
*   **"The 7 1/2 Deaths of Evelyn Hardcastle" by Stuart Turton**: A mystery novel following a man who wakes up each day in a different body to solve his own murder.
These books showcase the diversity and creativity of the literary world, offering something for everyone to enjoy.</t>
  </si>
  <si>
    <t>The text describes various book releases in 2024 across multiple genres including science fiction, fantasy, romance, non-fiction, and mystery. Some of the highlighted titles include:
1. **"The Atlas Paradox" by Olivie Blake**: A speculative fiction novel exploring multiple worlds.
2. **"The Memory Keeper's Daughter" by Kim Edwards**: A novel about love, family, and loss through the eyes of an elderly man whose daughter was born with Down syndrome.
3. **"The It Girl" by Ruth Ware**: A psychological suspense novel that combines elements of mystery and humor to explore fame and identity.
4. **"The Starless Sea" by Erin Morgenstern**: A fantasy novel about a young man chosen to save the world from an ancient evil, praised for its lush prose and imaginative world-building.
5. **"The Woman in the Window" by A.J. Finn**: A mystery novel about a recluse who witnesses a crime while spying on neighbors but discovers a shocking truth about her own past.
6. **"The Love Hypothesis" by Ali Hazelwood**: A romance novel where a young woman tries to prove love is just a hypothesis, only to find herself falling for her colleague.
7. **"Sapiens: A Graphic History" by Yuval Noah Harari and David Vandermeulen**: A non-fiction graphic novel offering a visual retelling of human history.
8. **"The Three-Body Problem" by Liu Cixin**: A science fiction novel exploring the first contact between humans and an alien civilization, praised for its blend of science fiction and Chinese culture.
9. **"The 7 1/2 Deaths of Evelyn Hardcastle" by Stuart Turton**: A mystery novel about a man who wakes up each day in a different body to solve his own murder.
These titles showcase the diversity and creativity of the literary world, offering something for every reader's interest.</t>
  </si>
  <si>
    <t>What are the top sunscreen brands?</t>
  </si>
  <si>
    <t>Here is the ranking list for the top sunscreen brands with their summaries from most to least:
\n
**#1. Neutrogena:**
"Neutrogena offers a wide range of sunscreens that cater to different skin types and needs, including products with various SPF levels, forms (stick, spray, lotion), and features such as water resistance. The company's Sheer Zinc Dry-Touch Sunscreen Lotion with SPF 50 is particularly popular due to its non-greasy texture and ability to provide long-lasting protection, making it an excellent option for those seeking effective sun protection without the residue."
\n
**#2. Hawaiian Tropic:**
'Hawaiian Tropic is a well-known brand that specializes in tropical-scented sunscreens with high SPF levels, broad-spectrum protection, and moisturizing properties. Their sunscreens, including the Silk Hydrate Rich SPF 50 Continuous Spray, are designed for outdoor activities such as surfing, snorkeling, and hiking, and provide easy-to-apply spray forms that absorb quickly into the skin without leaving a sticky residue.'
\n
**#3. La Roche-Posay:**
'La Roche-Posay is a dermatologist-recommended sunscreen brand that offers a variety of products, including its Anthelios line, which provides high SPF levels and water resistance to protect against UVA and UVB rays. The La Roche-Posay Anthelios Melt-In Sunscreen Milk and Anthelios SX offer long-lasting protection with lightweight, non-greasy formulas that are suitable for sensitive skin and can be used daily.'
\n
**#4. EltaMD:**
'EltaMD is a well-regarded brand among dermatologists for its broad-spectrum protection, high SPF levels, and gentle ingredients, offering various products suitable for different skin types and needs. Their UV Sport Broad-Spectrum SPF 50 sunscreen stands out with its water-resistance and moisturizing properties, making it an effective choice for athletes or individuals who engage in high-intensity activities while also keeping their skin hydrated throughout the day.'
\n
**#5. CeraVe:**
'CeraVe offers a range of sunscreen products, including CeraVe Sunscreen Lotion with SPF 50 and other moisturizing formulas suitable for sensitive skin. These products provide long-lasting broad-spectrum protection against UVA and UVB rays while also retaining moisture in the skin, thanks to the presence of hyaluronic acid.'
\n
**#6. Banana Boat:**
'Banana Boat offers a variety of sunscreen products that cater to different needs, ranging from basic to advanced formulas with added benefits such as insect repellents, including the popular Kids Stick Sunscreen Spray that stands out among parents for its convenience and effectiveness.'
\n
\n
'When choosing a sunscreen brand, it is crucial to select a product that not only provides sufficient protection against the sun but also offers comfort and suitability for individual skin types and needs, taking into account factors such as SPF level, broad-spectrum protection, water resistance, and moisturizing properties.'</t>
  </si>
  <si>
    <t>Here is the ranked list of top sunscreen brands based on their frequency of appearance in the user prompt text:
1. **Neutrogena**: A popular choice due to its wide range of products catering to different skin types and needs. Their Sheer Zinc Dry-Touch Sunscreen Lotion with SPF 50 provides excellent protection without leaving a greasy residue.
2. **La Roche-Posay**: Offers high sun protection factor (SPF) in a lightweight, non-greasy formula suitable for sensitive skin. Its ability to provide long-lasting protection against UVA and UVB rays has earned it recognition from dermatologists and beauty professionals.
3. **EltaMD**: Praises for its water-resistance and moisturizing properties. This sunscreen effectively protects the skin while keeping it hydrated and soft throughout the day.
4. **CeraVe**: Offers a broad spectrum of protection against UVA and UVB rays in a gentle, non-comedogenic formula suitable for sensitive skin. Its ability to provide long-lasting protection has made it a favorite among dermatologists and consumers alike.
5. **Hawaiian Tropic**: Offers high sun protection in an easy-to-apply spray form that absorbs quickly into the skin without leaving a sticky residue.
Note: The frequency of appearance was determined by counting the number of times each brand name appeared in the user prompt text.</t>
  </si>
  <si>
    <t>Here is the ordered and ranked list of top sunscreen brands based on their frequency of appearance in the user prompt text:
1. **Neutrogena**: A popular choice due to its wide range of products catering to different skin types and needs. Their Sheer Zinc Dry-Touch Sunscreen Lotion with SPF 50 provides excellent protection without leaving a greasy residue.
2. **La Roche-Posay**: Offers high sun protection factor (SPF) in a lightweight, non-greasy formula suitable for sensitive skin. Its ability to provide long-lasting protection against UVA and UVB rays has earned it recognition from dermatologists and beauty professionals.
3. **EltaMD**: Praised for its water-resistance and moisturizing properties. This sunscreen effectively protects the skin while keeping it hydrated and soft throughout the day.
4. **CeraVe**: Offers a broad spectrum of protection against UVA and UVB rays in a gentle, non-comedogenic formula suitable for sensitive skin. Its ability to provide long-lasting protection has made it a favorite among dermatologists and consumers alike.
5. **Hawaiian Tropic**: Offers high sun protection in an easy-to-apply spray form that absorbs quickly into the skin without leaving a sticky residue.
6. **Banana Boat**: Offers several high-performance sunscreens that are designed for outdoor activities such as surfing, snorkeling, and hiking.
Note: The ranking is based on the frequency of appearance of each brand name in the user prompt text. Neutrogena appears 3 times, while the other brands appear 2 or fewer times.</t>
  </si>
  <si>
    <t>Here is the ordered and ranked list of top sunscreen brands based on their frequency of appearance in the text:
1. **Neutrogena**: A popular choice due to its wide range of products catering to different skin types and needs. They offer various sunscreens with different levels of SPF protection, including products specifically designed for children and individuals with sensitive skin.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6. **Banana Boat**: Offers several sunscreen products with different features such as built-in insect repellents. Their Kids Stick Sunscreen Spray is a top pick among parents for its ease of application and long-lasting protection.
Note: Blue Lizard, All Good, and Badger are mentioned as notable manufacturers but not as top-rated brands in the same category as the above list.</t>
  </si>
  <si>
    <t>What are the cheapest but decent laptop models in 2024?</t>
  </si>
  <si>
    <t xml:space="preserve">Here is the ranking list for the top budget laptop models with their summaries from most to least:
\n
**#1. Lenovo IdeaPad 330S: **
"Lenovo's IdeaPad 330S series offers several options for consumers at different price points, starting around $300 for the base model with an Intel Core i3 processor, 4GB RAM, and 1TB HDD. The more expensive models offer a sleek and lightweight design, featuring AMD Ryzen 5 processors, up to 10 hours of battery life, and varying storage options, making them suitable for tasks such as photo editing, gaming, writing, spreadsheets, and presentations."
\n
**#2. Acer Aspire 3: **
'The Acer Aspire 3 laptop is available in various configurations starting at around $250 for the base model, which features an Intel Core i3 processor, 6GB of RAM, and a 256GB SSD. For around $300, it comes with additional features such as a 14-inch Full HD display, longer battery life, and other upgrades, while the top-end version includes an Intel Core i5 processor, 8GB RAM, and a lighter weight.'
\n
**#3. Dell Inspiron 15 5000: **
'The Dell Inspiron 15 5000 is a budget-friendly Android-based laptop that offers a range of configurations starting at around $350 for the base model, making it suitable for basic tasks such as browsing and office work. The higher-end version features an Intel Core i3 processor, 8GB RAM, and a 256GB SSD, along with a 15.6-inch Full HD display and up to 12 hours of battery life.'
\n
**#4. HP Envy x360: **
'The HP Envy x360 is a versatile Android-based laptop available in various configurations, with the base model starting at around $350 and featuring an AMD Ryzen 3 processor, 8GB of RAM, and a 1TB HDD for basic tasks. The higher-end version boasts a more powerful AMD Ryzen 7 processor, 16GB of RAM, and a 1TB SSD, along with a 15.6-inch Full HD display, making it suitable for more demanding users while still weighing only 1.8 kg.'
\n
**#5. Asus Vivobook X512FA: **
'The Asus Vivobook X512FA is a budget-friendly Chromebook option that starts at around $300 for its base model, offering a 15-inch HD display, Intel Celeron processor, 4GB of RAM, and 32GB eMMC storage. Additionally, the laptop also comes in higher-end configurations with a 15-inch Full HD display, an Intel Core i3 processor, and up to 8 hours of battery life, making it suitable for basic tasks such as browsing and office work.'
\n
**#6. HP Pavilion Gaming 15: **
'The HP Pavilion Gaming 15 laptop is available in two models, one with an Intel Core i5 processor starting at around $400 and another with an AMD Ryzen 5 processor starting at around $500. Both laptops feature a 15-inch Full HD display, sufficient RAM and storage for gaming and multimedia tasks, and are suitable for various activities such as gaming and content creation, with the latter also offering up to 8 hours of battery life.'
\n
**#7. Acer Aspire 5: **
'The Acer Aspire 5 is a budget-friendly laptop that offers great value for its price point of around $400. It features a 15-inch Full HD display, an AMD Ryzen 5 processor, and up to 10 hours of battery life, making it suitable for everyday tasks such as browsing, emailing, and streaming.'
\n
**#8. Asus ZenBook 13: **
'The Asus ZenBook 13 is an Android-based laptop that offers a range of specifications at an affordable price point, starting from around $300 for the base model, making it suitable for basic tasks such as web browsing and office work.'
\n
**#9. Dell Inspiron 14 5000: **
'The Dell Inspiron 14 5000 is an Android-based laptop option that starts at around $400, featuring a 14-inch Full HD display, an AMD Ryzen 5 processor, and up to 10 hours of battery life, making it suitable for productivity tasks such as writing, spreadsheets, and presentations.'
\n
**#10. Acer Chromebook Spin 311:**
'The Acer Chromebook Spin 311 is a budget-friendly option that starts at around $250, featuring an Intel Celeron processor, 4GB of RAM, and 32GB eMMC storage, making it suitable for general tasks like web browsing and basic office work.'
\n
\n
"In 2024, finding a decent yet affordable laptop is possible, offering excellent performance and features at reasonable price points, making it accessible for students, professionals, or individuals with basic needs. To make an informed purchase, it's essential to research and consider specific needs, such as performance, storage, graphics, and display quality, in order to find the best value for your budget."
</t>
  </si>
  <si>
    <t>The text discusses various aspects of buying a budget-friendly laptop in 2024. Here are some key points summarized:
**Factors to Consider:**
1. Processor: Intel Core i3 and i5, AMD Ryzen 3 and 5 series offer good performance at affordable prices.
2. RAM and Storage: At least 8GB of RAM and 256GB of storage is recommended for smooth performance.
3. Graphics Card: Integrated graphics are sufficient for general tasks, but a dedicated NVIDIA or AMD GPU is necessary for demanding applications.
4. Display Quality: Look for Full HD (1080p) or 4K displays with good color accuracy and brightness.
**Recommended Laptops:**
1. Acer Aspire 3
2. Lenovo IdeaPad 330S
3. HP Envy x360
4. Dell Inspiron 15 5000
5. Asus Vivobook X512FA
**Key Specifications:**
* Processor: Intel Core i3 or i5, AMD Ryzen 3 or 5 series
* RAM: At least 8GB of RAM
* Storage: 256-512GB of storage (SSD preferred)
* Display: Full HD (1080p) or 4K display
**Brand Reputation and Customer Support:**
1. Established brands like Dell, HP, and Lenovo offer better warranty and support services.
Overall, the text provides a comprehensive guide for buying the cheapest but decent laptop in 2024, considering various factors such as performance, storage, graphics, and display quality.</t>
  </si>
  <si>
    <t>The article discusses the various affordable yet decent laptops available in the market for 2024. It highlights several key considerations when purchasing a budget laptop, including processor, RAM and storage, graphics card, display quality, and brand reputation.
Some of the specific models mentioned include:
1. Acer Aspire 3: This laptop features an Intel Core i5 processor, 8GB RAM, and a 256GB SSD. It also boasts a 14-inch Full HD display and weighs only 1.9 kg.
2. Lenovo IdeaPad 330S: This slim and lightweight laptop is powered by an AMD Ryzen 5 processor, 8GB RAM, and a 512GB SSD. It features a 14-inch Full HD display and has a battery life of up to 10 hours.
3. HP Envy x360: This convertible laptop features an AMD Ryzen 7 processor, 16GB RAM, and a 1TB SSD. It boasts a 15.6-inch Full HD display and weighs only 1.8 kg.
Other notable mentions include:
1. Dell Inspiron 15 5000: This budget-friendly laptop is powered by an Intel Core i3 processor, 8GB RAM, and a 256GB SSD. It features a 15.6-inch Full HD display and has a battery life of up to 12 hours.
2. Asus Vivobook X512FA: This affordable laptop features an AMD Ryzen 5 processor, 8GB RAM, and a 1TB HDD. It boasts a 15.6-inch Full HD display and weighs only 2 kg.
The article emphasizes the importance of considering your specific needs when purchasing a budget laptop. Factors such as performance, storage, graphics, and display quality should be prioritized based on your requirements.
To find the best affordable yet decent laptop for your needs, consider the following:
1. Processor: Look for laptops with Intel Core i3 or i5 processors or AMD Ryzen 3 or 5 series processors.
2. RAM and Storage: Opt for a minimum of 8GB of RAM and 256GB of storage, but consider upgrading to 16GB of RAM and a 512GB or 1TB SSD for better multitasking capabilities.
3. Graphics Card: Integrated graphics are sufficient for general tasks, but consider a dedicated NVIDIA or AMD GPU for more demanding applications.
4. Display Quality: Look for laptops with Full HD (1080p) or 4K displays that offer good color accuracy and brightness.
5. Brand Reputation: Consider established brands like Dell, HP, and Lenovo that often provide better warranty and support services.
By carefully evaluating these factors and considering your specific needs, you can find a decent yet affordable laptop in the market for 2024.</t>
  </si>
  <si>
    <t>The article provides an overview of the cheapest yet decent laptops available in the market for 2024. Here are the key points:
**Factors to Consider**
1. **Processor**: Intel Core i3 and i5, AMD Ryzen 3 and 5 series offer a balance between performance and price.
2. **RAM and Storage**: A minimum of 8GB RAM and 256GB storage is recommended for smooth performance.
3. **Graphics Card**: Integrated graphics are sufficient for general tasks, but dedicated NVIDIA or AMD GPU is recommended for demanding applications.
4. **Display Quality**: Look for laptops with Full HD (1080p) or 4K displays that offer good color accuracy and brightness.
5. **Brand Reputation and Customer Support**: Established brands like Dell, HP, and Lenovo provide better warranty and support services.
**Cheapest yet Decent Laptops**
1. **Acer Aspire 3**: Intel Core i5 processor, 8GB RAM, 256GB SSD, 14-inch Full HD display, weighs 1.9 kg.
2. **Lenovo IdeaPad 330S**: AMD Ryzen 5 processor, 8GB RAM, 512GB SSD, 14-inch Full HD display, battery life up to 10 hours.
3. **HP Envy x360**: AMD Ryzen 7 processor, 16GB RAM, 1TB SSD, 15.6-inch Full HD display, weighs 1.8 kg.
4. **Dell Inspiron 15 5000**: Intel Core i3 processor, 8GB RAM, 256GB SSD, 15.6-inch Full HD display, battery life up to 12 hours.
5. **Asus Vivobook X512FA**: AMD Ryzen 5 processor, 8GB RAM, 1TB HDD, 15.6-inch Full HD display, weighs 2 kg.
**Conclusion**
When purchasing the cheapest yet decent laptop in 2024, consider your specific needs and prioritize factors such as performance, storage, graphics, and display quality. Research different brands and models to find the best option that suits your budget and requirements.</t>
  </si>
  <si>
    <t>What are the 3 worst laptop brands in 2024?</t>
  </si>
  <si>
    <t>Here is the ranking list for the 3 worst laptop brands in 2024 with their summaries from the most to least bad: 
\n
**#1. Acer:**
'Acer is one of the worst-performing laptop brands in 2024, with its laptops receiving criticism for poor display quality, outdated designs, and mediocre performance. The brand has struggled to keep up with competitors in terms of innovation and technology, using older processors such as Intel Core i3 compared to more powerful options like Core i5 or i7 from other manufacturers. Furthermore, Acer laptops have been plagued by issues including overheating, battery life problems, and keyboard durability concerns, leading many users to voice their dissatisfaction.'
\n
**#2. Lenovo:**
Lenovo is considered one of the worst laptop brands in 2024 due to criticism of its heavy and poorly designed laptops, outdated processors, and lack of innovation compared to competitors. Although Lenovo's ThinkPad line offers high-quality laptops, recent releases have been marred by issues such as faulty keyboards, inconsistent battery life, and poor display quality, leading to concerns about the brand's quality control and software updates that often come with bugs.
\n
**#3. Asus**
Asus is considered one of the worst laptop brands in 2024 due to several issues with its products, including poor build quality, outdated designs, and mediocre performance. The brand's laptops have been criticized for having flimsy hinges, short battery life, and inadequate cooling systems, as well as being slow to adopt new technologies such as USB-C ports. Furthermore, users have expressed frustration with Asus' customer support, citing a lack of responsiveness to their concerns, which has contributed to the company's low ranking among laptop brands in 2024.
\n
\n
Several brands consistently rank at the bottom of laptop rankings due to common issues with their products, including flimsy construction, poor performance, low-quality displays, and inadequate customer support. To make an informed purchasing decision, consumers should consider factors such as build quality, performance, customer support, and value for money when researching laptop brands in 2024.</t>
  </si>
  <si>
    <t>Here are the ordered and ranked list of the 3 worst laptop brands in 2024 based on the text:
1. **Acer**: Acer is considered one of the worst-performing laptop brands in 2024 due to their poor display quality, outdated designs, mediocre performance, and issues with overheating that can cause devices to shut down suddenly. Many users have reported issues with battery life, display quality, and keyboard durability.
2. **Lenovo**: Lenovo is also considered one of the worst laptop brands in 2024 due to their heavy weight, poor keyboard quality, and outdated designs. Users have reported issues with faulty keyboards, inconsistent battery life, and poor display quality on certain models.
3. **Asus**: Asus ranks among the worst laptop brands in 2024 due to several issues with their products, including poor build quality, which has led to complaints about flimsy hinges, short battery life, and inadequate cooling systems.
Note: HP (Hewlett-Packard) is also mentioned as one of the worst laptop brands in some parts of the text, but it appears less frequently than Acer and Lenovo.</t>
  </si>
  <si>
    <t>Here is the ordered and ranked list of the worst laptop brands in 2024 based on the user prompt text:
1. **Acer**: Acer's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Lenovo's laptops have received criticism for their heavy weight, poor keyboard quality, and outdated designs. The brand has struggled to keep up with its competitors in terms of innovation and technology. For instance, many of Lenovo's current models are still using outdated processors and do not offer the latest features such as USB-C ports.
3. **Asus**: Asus' laptops have received criticism for their poor cooling systems, mediocre performance, and outdated designs. The brand has struggled to keep up with its competitors in terms of innovation and technology.
Note that HP is also mentioned as one of the worst laptop brands in 2024 in some parts of the text, but it does not appear consistently throughout the text like Acer, Lenovo, and Asus do.</t>
  </si>
  <si>
    <t>Here is the ordered and ranked list of the 3 worst laptop brands in 2024 based on the user prompt text:
1. **Acer**: Acer's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Lenovo's laptops have received criticism for their heavy weight, poor keyboard quality, and outdated designs. The brand has struggled to keep up with its competitors in terms of innovation and technology. For instance, many of Lenovo's current models are still using outdated processors and do not offer the latest features such as USB-C ports.
3. **Asus**: Asus' laptops have received criticism for their poor cooling systems, mediocre performance, and outdated designs. The brand has struggled to keep up with its competitors in terms of innovation and technology. For instance, many of Asus' current models are still using outdated processors and do not offer the latest features such as USB-C ports.
Note: HP was also mentioned in the text as one of the worst laptop brands in 2024, but it appears less frequently than Acer and Lenovo, so it is ranked lower on this list.</t>
  </si>
  <si>
    <t>What are the top car models in 2024?</t>
  </si>
  <si>
    <t xml:space="preserve">Here is the ranking list for the top car models in 2024 with their summaries from most to least good:
\n
**#1. Toyota Camry:**
"The Toyota Camry is expected to be one of the top-selling car models in 2024, thanks to its improved design, impressive fuel efficiency, and advanced safety features. The vehicle's reputation for reliability, combined with its spacious interior and attractive appearance, makes it a popular choice among consumers seeking both performance and practicality."
\n
**#2. Honda Civic Type R:**
'The Honda Civic Type R is a high-performance sports car known for its exceptional handling capabilities and powerful engine, offering impressive acceleration and agility, while also featuring advanced safety features and good fuel economy. It stands out as an ideal choice for driving enthusiasts seeking a thrilling experience behind the wheel.'
\n
**#3. Hyundai Ioniq 6:**
'The Hyundai Ioniq 6 has gained recognition as a top car model in 2024 due to its sleek design, spacious interior, and impressive range capabilities when equipped with a long-range battery. The vehicle is an attractive option for consumers seeking eco-friendliness and practicality, particularly given its level-3 autonomy and intelligent features that make it a convenient choice.'
\n
**#4. Ford Mustang GT:**
"The Ford Mustang GT has made it onto the list of top car models for 2024, thanks to its enhanced V8 engine that produces more power and improves overall performance. Additionally, this vehicle's stylish design and retro-styled interior pay homage to classic muscle cars while still offering modern conveniences."
\n
**#5. Subaru WRX STI:**
'The Subaru WRX STI is a high-performance sedan that offers a distinctive blend of features, including its all-wheel drive capability, a powerful turbocharged engine, and agile handling, making it an ideal choice for driving enthusiasts who crave raw power and precise control on various types of roads.'
\n
**#6. BMW M3 Touring:**
'The BMW M3 Touring is a top contender that stands out with its exceptional acceleration, agility, and handling capabilities, making it an attractive option for driving enthusiasts who prioritize both high-performance qualities and stylish design.'
\n
**#7. Tesla Model 3:**
'The Tesla Model 3 has revolutionized the electric vehicle market with its impressive range of up to 326 miles per charge, as well as its sleek design, luxurious interior, and cutting-edge technology features.'
\n
**#8. Ford F-150:**
'The Ford F-150 is a highly sought-after pickup truck renowned for its durability, exceptional power, and numerous capabilities, making it likely to be among the best-selling models in 2024.'
\n
**#9. The Hyundai Palisade:**
'The Hyundai Palisade has earned a reputation as a reliable and desirable SUV due to its combination of advanced safety features, ample interior space, smooth ride quality, and comprehensive warranty, making it particularly appealing to families and travelers.'
\n
**#10. Subaru Outback:**
'The Subaru Outback is a top-rated model known for its exceptional capabilities, including all-wheel drive, ample cargo space, and advanced safety features.'
\n
\n
'When selecting the best printer for your needs in 2024, it is essential to consider several key features and factors. These include high print resolutions (at least 4800 x 1200 dpi) for excellent photo printing quality, wireless connectivity options such as Wi-Fi or Bluetooth, a large paper capacity to minimize refills and waste, affordable ink costs, and low noise levels for quiet environments. Additionally, individuals should research different models, compare prices, and consider factors such as print quality, speed, connectivity options, cost-effectiveness, and smart features like voice control and mobile printing capabilities. Furthermore, subscription-based services or cloud-connected features can provide access to advanced features and benefits, making it possible to find a reliable and efficient printer that meets specific requirements. By carefully considering individual needs, budget, and intended use, as well as exploring various options and features, individuals can make an informed decision when choosing the best printer model for 2024.â€™
</t>
  </si>
  <si>
    <t>Here is the ordered and ranked list of top car models in 2024 based on their frequency of appearance in the user prompt text: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3.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4.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5. **BMW M3 Touring**: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6. **Ford F-150**: The Ford F-150 is a popular pickup truck that's known for its ruggedness, power, and capabilities. It's expected to remain one of the top models in 2024 due to its impressive towing capacity and advanced features.
7. **Hyundai Palisade**: The Hyundai Palisade has gained a reputation as a safe and feature-packed SUV. Its spacious interior, comfortable ride, and generous warranty make it an attractive option for families and road trippers.
8. **Subaru Outback**: The Subaru Outback is another top model that's known for its all-wheel-drive capability, generous cargo space, and impressive safety features.
9. **Tesla Model 3**: The Tesla Model 3 has been a game-changer in the electric vehicle market, offering a range of up to 326 miles on a single charge. Its sleek design, premium interior, and innovative technology make it a top choice among EV enthusiasts.
Note: The ranking is based on the frequency of appearance in the user prompt text, with the most frequent mentions appearing at the top of the list.</t>
  </si>
  <si>
    <t>Here is the ordered and ranked list of top car models in 2024 based on their frequency of appearance in the text:
1. **Toyota Camry** -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 Another model that has garnered attention is the Honda Civic Type R, known for its exceptional handling capabilities and powerful engine. This sports car boasts impressive acceleration and agility, catering to enthusiasts who crave a thrilling driving experience.
3. **Ford Mustang GT** -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4. **Hyundai Ioniq 6** -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5. **Tesla Model 3** - The Tesla Model 3 has been a game-changer in the electric vehicle market, offering a range of up to 326 miles on a single charge. Its sleek design, premium interior, and innovative technology make it a top choice among EV enthusiasts.
6. **Ford F-150** - The Ford F-150 is a popular pickup truck that's known for its ruggedness, power, and capabilities. It's expected to remain one of the top models in 2024 due to its impressive towing capacity and advanced features.
7. **Hyundai Palisade** - The Hyundai Palisade has gained a reputation as a safe and feature-packed SUV. Its spacious interior, comfortable ride, and generous warranty make it an attractive option for families and road trippers.
8. **Subaru Outback** - The Subaru Outback is another top model that's known for its all-wheel-drive capability, generous cargo space, and impressive safety features.
9. **Audi e-tron GT** - Some notable EV releases for 2024 include the new Tesla Model S Plaid+, Audi e-tron GT, and BMW i5.
10. **BMW M3 Touring** - The BMW M3 Touring rounds out the list of top contenders, boasting impressive acceleration, agility, and handling characteristics.
11. **Toyota Corolla** - Toyota is set to release its all-new Corolla, a highly anticipated model that promises improved fuel efficiency and cutting-edge infotainment systems.
12. **Honda Civic** - Honda's refreshed Civic lineup, featuring more aggressive styling and enhanced performance capabilities, is also generating significant buzz.
13. **BMW i5** - Some notable EV releases for 2024 include the new Tesla Model S Plaid+, Audi e-tron GT, and BMW i5.
14. **Subaru Outback**
15. **Audi e-tron GT**
Note: The ranking is based on the frequency of appearance in the text, but it's worth noting that some models may have been mentioned as part of a larger category (e.g., electric vehicles) rather than being specifically highlighted as one of the top models.</t>
  </si>
  <si>
    <t>**1. Honda Civic Type R**: This high-performance sports car boasts exceptional handling capabilities, powerful engine, impressive acceleration, and agility, making it an ideal choice for driving enthusiasts who seek an exhilarating experience on the road.
**2. Ford Mustang GT**: The vehicle boasts an upgraded V8 engine with increased power output and improved performance, along with a sleek design and retro-inspired interior that evokes nostalgia for classic muscle cars while still offering modern features and amenities.
**3. Hyundai Ioniq 6**: This electric vehicle is an attractive option for consumers seeking eco-friendliness and practicality, featuring a sleek design, spacious interior, and impressive range capabilities when equipped with a long-range battery.
**4. Tesla Model S Plaid+**: As one of the notable EV releases for 2024, this car model promises exceptional performance, advanced technology integrations, premium materials, and an exceptional driving experience.
**5. BMW M3 Touring**: Boasting impressive acceleration, agility, and handling characteristics, along with a sporty design, advanced technology features, and luxurious interior, this car model is a desirable choice among driving enthusiasts who value performance and style.
**6. Audi e-tron GT**: As another notable EV release for 2024, this car model promises exceptional performance, advanced technology integrations, premium materials, and an exceptional driving experience.
**7. Toyota Camry**: This top car model in 2024 offers an improved design with a more aggressive stance and sporty appearance, boasting impressive fuel efficiency and advanced safety features, making it an attractive option for consumers seeking reliability and performance.
**8. Ford F-150**: A popular pickup truck known for its ruggedness, power, and capabilities, expected to remain one of the top models in 2024 due to its impressive towing capacity and advanced features.
**9. Hyundai Palisade**: This safe and feature-packed SUV boasts a spacious interior, comfortable ride, generous warranty, making it an attractive option for families and road trippers.
**10. Subaru WRX STI**: A high-performance sedan that offers a unique combination of all-wheel drive capability, powerful turbocharged engine, and agile handling, appealing to driving enthusiasts who value raw power and precise control on both paved roads and off-road terrain.
Note: The ranking is based on the frequency of each car model mentioned in the text.</t>
  </si>
  <si>
    <t>**1. Huawei Mate X2**: This foldable smartphone has been criticized for its poor battery life, lackluster camera performance, and expensive price tag. Reviewers have also noted that the phone's software experience can be clunky at times.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**4. Redmi Note 11 Pro**: This budget-friendly smartphone offers impressive specifications but falls short in terms of actual performance. The phone's camera app has been criticized for its poor autofocus and night mode performance, while its display struggles with color accuracy and brightness.
**5. Honor Play 30 Plus**: This budget smartphone is plagued by issues such as slow charging speeds, a subpar display, and an underwhelming user interface. Its camera system has been panned by reviewers for its poor low-light performance and lackluster image quality.
**6. Realme C25s**: This budget smartphone is criticized for its slow charging speeds, subpar display, and underwhelming user interface. Its camera system is another area of concern, with poor image quality and a lackluster night mode performance.
**7. Samsung Galaxy S21 FE**: This phone has been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**8. Lava Z51**: This smartphone is considered one of the worst mobile phones in 2024 due to its outdated processor and poor battery performance, making it unable to deliver on speed, storage, or display quality.
**9. Wiko UMax**: Although it boasts a long-lasting battery life, this phone falls short with its dated Android version and lackluster performance, limiting its potential as a top-notch smartphone.
**10. ZTE Blade A7 Prime**: This smartphone is let down by its low-quality display, limited storage capacity, and dated software experience, making it an unwise choice for those seeking a reliable mobile phone.
Note: The rankings may vary depending on individual preferences and needs.</t>
  </si>
  <si>
    <t>Here is the ranked list of the worst mobile phones in 2024 based on the frequency of appearance in the user prompt text: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this phone has since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**BlackBerry Z10**: Launched in 2013 as part of RIM's attempt to transition from its QWERTY keyboard-centric business phones to touchscreen devices, this phone was marred by numerous issues such as poor battery life, a slow processor, and a dated software experience.
5. **Nokia X2**: This Android-based phone from Nokia is considered one of the worst mobile phones in 2024 due to its outdated processor, low RAM, and poor battery life.
6. **Samsung Galaxy S21 FE**: Criticized for its poor value proposition compared to other flagship devices in the market, this phone offers a good balance between features and price but lacks in design, display, and camera system.
7. **Lava Z51**: With an out-of-date processor and poor battery performance, the Lava Z51 is considered one of the worst mobile phones in 2024 due to its inability to deliver on speed, storage, or display quality.
8. **Wiko UMax**: Although it boasts a long-lasting battery life, this phone falls short with its dated Android version and lackluster performance, limiting its potential as a top-notch smartphone.
9. **Huawei Honor 9A**: Unfortunately for this model, it is marred by a low-quality display and insufficient storage capacity, making it an unwise choice in comparison to other smartphones available on the market.
10. **Infinix Hot S11 Play**: Despite boasting impressive specs like a massive battery life and fast charging speed, this smartphone fails to meet expectations due to its subpar camera performance, dated software experience, and poor user interface.
Note: The rankings may vary depending on individual preferences and needs.</t>
  </si>
  <si>
    <t>Here is the ordered and ranked list of the best board games for children based on their frequency of mention:
1. **Candy Land**: This classic board game has been a favorite among children for decades. The colorful and simple design makes it an ideal choice for toddlers, teaching them about colors, matching shapes, and basic motor skills. With minimal rules to follow, kids can enjoy the fun of navigating through a magical kingdom filled with sweet treats.
2. **Monopoly Junior**: This simplified version of the classic Monopoly game is designed specifically for children aged 8-12 years old. It introduces them to basic economic concepts such as buying and selling properties, collecting rent, and making smart financial decisions.
3.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4. **Scrabble Junior**: This game teaches young minds about word recognition, spelling, and vocabulary building skills. With a simplified version of the classic Scrabble board, kids can practice their language skills in a fun and interactive way.
5. **Chess for Kids**: This game is designed to introduce young minds to strategic thinking and problem-solving skills. With a simplified version of the classic chess board, kids can learn about different pieces and how they move on the board.
Note: Guess Who was mentioned as an additional option, but it did not appear in all three mentions of the top 5 games, so it is not included in this ranked list.</t>
  </si>
  <si>
    <t>Here is the ordered and ranked list of the best board games for children based on their frequency of appearance in the user prompt text:
1. **Candy Land**: A classic board game suitable for young children as young as two years old, teaching colors, shapes, and basic gameplay concepts while being easy to understand and navigate.
2. **Chutes and Ladders**: Another timeless favorite that promotes social interaction, fine motor skills, and basic math concepts, suitable for kids aged 3-10 years.
3. **Monopoly Junior**: A simplified version of the classic Monopoly game designed specifically for children aged 8-12 years, teaching valuable lessons about money management, budgeting, and strategic thinking.
4. **Scrabble Junior**: A board game perfect for kids between 5-8 years old who love words and puzzles, introducing young minds to basic spelling and vocabulary while developing language skills.
5. **Chess for Kids**: A game designed to introduce young minds to strategic thinking and problem-solving skills, featuring a simplified version of the classic chess board and a kid-friendly rulebook.
Note: Guess Who was not mentioned in both texts as frequently as the above games, so it did not make it into this ranked list.</t>
  </si>
  <si>
    <t>**1. PlayStation 2 (PS2)** 
Item details: The first contender for the title of best game console ever is the PlayStation 2 (PS2), released by Sony in 2000. This console revolutionized gaming with its impressive library of over 3,800 games, which included popular titles such as "Gran Turismo," "God of War," and "Shadow of the Colossus." The PS2's massive success can be attributed to its innovative controller design, affordability, and a wide range of genres that appealed to both casual and hardcore gamers. With over 155 million units sold worldwide, the PS2 remains one of the best-selling consoles in history.
**2. Nintendo Entertainment System (NES)** 
Item details: The NES was a pioneering console that revitalized the home video game market and helped establish Nintendo as a gaming giant. This iconic console brought classic games such as "Super Mario Bros.," "The Legend of Zelda," and "Donkey Kong" to the masses, and its impact on the gaming industry cannot be overstated.
**3. Super Nintendo Entertainment System (SNES)** 
Item details: The SNES is also notable for its groundbreaking hardware that was capable of playing both games and CDs, marking the beginning of home console-based entertainment beyond just gaming. Its robust hard drive allowed for seamless playback of movies, photos, and music, further establishing the SNES as an all-in-one entertainment system.
However, based on the frequency of mentions in the provided text, it seems that Sega Dreamcast was also mentioned as one of the best game consoles of all time, but it was not included in this list since there were only three consoles mentioned as clear contenders for the title.</t>
  </si>
  <si>
    <t>Here is the ordered ranked list based on the frequency of appearance in the user prompt text:
1. **Nintendo Entertainment System (NES)**: Released by Nintendo in 1985, it was a pioneering console that revitalized the home video game market and helped establish Nintendo as a gaming giant. The NES also introduced many innovative features, including the now-standard controller layout.
2. **PlayStation 2 (PS2)**: Released by Sony in 2000, this console revolutionized gaming with its impressive library of over 3,800 games, which included popular titles such as "Gran Turismo," "God of War," and "Shadow of the Colossus." The PS2's massive success can be attributed to its innovative controller design, affordability, and a wide range of genres that appealed to both casual and hardcore gamers.
3. **Super Nintendo Entertainment System (SNES)**: Released in 1991, this console solidified Nintendo's reputation as a leader in innovation and quality, with its impressive lineup of games that included "Super Mario World," "The Legend of Zelda: A Link to the Past," and "Street Fighter II." The SNES is also notable for its groundbreaking hardware, which allowed for more complex graphics and gameplay.
Note that the Sega Dreamcast was mentioned as a contender in some sections of the text, but it did not appear with the same frequency as the NES and PS2. Therefore, it ranks lower on this list.</t>
  </si>
  <si>
    <t>Here is the ordered and ranked list of the 5 worst horror movies of all time based on the user prompt text:
1. **Birdemic: Shock and Terror** (2010) - This low-budget indie horror film has gained notoriety for its atrocious production values, laughable acting, and cringe-worthy dialogue. Despite its ambitions to be a serious horror movie, Birdemic instead becomes a parody of itself, with its cheesy special effects and terrible plot twists making it an unintentionally hilarious experience.
2. **The Happening** (2008) - This film is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3. **Devil** (2010) - This movie rounds out the list with its contrived plot and over-reliance on cheap thrills making it a forgettable entry in the horror canon. Despite being directed by John Erick Dowdle, who had previously shown promise as a filmmaker, Devil falls flat due to its predictable storyline and lack of tension.
4. **The Apparition** (2012) - This movie has been widely criticized for being one of the most boring and unscary horror films in recent memory. Despite having a talented cast, including Ashley Greene and Sebastian Stan, the film failed to deliver on its promise of scares and tension.
5. **Dracula 2000** (2000) - According to Rob Zombie, this movie is "the most disgusting piece of shit I've ever seen". It's considered one of the worst horror movies by him due to its poor production values and lackluster performances.
Note: The ranking is based on the frequency of mentions in the user prompt text.</t>
  </si>
  <si>
    <t>Here is the ranked list of the 5 worst horror movies according to the text:
1. **Birdemic: Shock and Terror** (2010) - This low-budget indie horror film has gained notoriety for its atrocious production values, laughable acting, and cringe-worthy dialogue. Despite its ambitions to be a serious horror movie, it becomes a parody of itself with its cheesy special effects and terrible plot twists making it an unintentionally hilarious experience.
2. **The Happening** (2008) - This film is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3. **Devil** (2010) - This movie has been criticized for its contrived plot and over-reliance on cheap thrills making it a forgettable entry in the horror canon. Despite being directed by John Erick Dowdle, who had previously shown promise as a filmmaker, Devil falls flat due to its predictable storyline and lack of tension.
4. **The Apparition** (2012) - This movie has been widely criticized for being one of the most boring and unscary horror films in recent memory. Despite having a talented cast, including Ashley Greene and Sebastian Stan, the film failed to deliver on its promise of scares and tension.
5. **Poltergeist II: The Other Side** (1986) - This movie is often cited as one of the worst sequels ever made, with its meandering plot, weak characters, and excessive reliance on cheap jump scares making it an endurance test for even the most dedicated horror fan.
Note that there are other lists mentioned in the text, but this list is based on the general ranking from the passage.</t>
  </si>
  <si>
    <t>Here is the ordered and ranked list from the text:
1. **Crown of Starlight** by Cait Corrain, which has an average rating of 1.71 out of 5 stars.
2. **The Lost Girls** by Mark Lukens: Reviewers have panned this book for its lack of originality and clichÃ©d thriller elements.
3. **No Going Back: The Truth on What's Wrong with Politics and How We Move America Forward** by Kristi Noem, which has an average rating of 3.66 out of 5 stars.
4. **The Last One** by Rachel Abbott: This book has been criticized for its unrealistic portrayal of a small-town mystery.
5. **The Wife's Secret** by Sandie Jones: This book has been criticized for its poorly developed characters and predictable plot.
6. **Faebound (Faebound, #1)** by Saara El-Arifi, which has an average rating of 3.57 out of 5 stars but over 19,000 ratings and only 1 person voted.
7. **The Little Shop of Grand Curiosities (Tales from the Faraway North, #1)** by Iris Lake, which has an average rating of 4.20 out of 5 stars but only 413 ratings and 1 person voted.
8. **How to Hack Back Your Mind: Reclaim Control Over Your Life** by Ramzi Najjar, which has an average rating of 4.63 out of 5 stars but only 52 ratings and 1 person voted.
Note that the list is ordered based on the frequency of appearance in the text, with Crown of Starlight appearing first as it was mentioned as one of the worst books released in 2024 multiple times.</t>
  </si>
  <si>
    <t>**Ranked List of the Most Hated and Worst Books Released in 2024**
1. **Crown of Starlight by Cait Corrain**: This book has an average rating of 1.71 out of 5 stars, indicating it is the worst-rated book among the ones mentioned.
2. **The Wife's Secret by Sandie Jones**: Critics have panned this book for its poorly developed characters and predictable plot, making it a potential candidate for one of the most hated books in 2024.
3. **The Lost Girls by Mark Lukens**: Reviewers have criticized this book for its lack of originality and clichÃ©d thriller elements, which may contribute to it being considered one of the worst releases in 2024.
4. **No Going Back: The Truth on What's Wrong with Politics and How We Move America Forward by Kristi Noem**: Although not the lowest-rated book, it has an average rating of 3.66 out of 5 stars, indicating a less-than-stellar reception from readers.
5. **Faebound (Faebound, #1) by Saara El-Arifi**: With an average rating of 3.57 out of 5 stars and over 19,000 ratings, this book is also considered one of the worst releases in 2024.
6. **The Last One by Rachel Abbott**: Critics have criticized this book for its unrealistic portrayal of a small-town mystery, which may make it one of the most hated books in 2024.
7. **The Silent Companions by Laura Purcell**: Reviewers have panned this book for its slow pace and lack of character development, making it another potential candidate for one of the worst releases in 2024.
Note: The ranking is based on the frequency of mentions in the user prompt text, with the most mentioned item appearing first.</t>
  </si>
  <si>
    <t>The text discusses various book releases in 2024 across multiple genres, including fiction, non-fiction, romance, science fiction, fantasy, and mystery.
Some of the top-rated and highly-anticipated novels mentioned include:
*   **"The Atlas Paradox" by Olivie Blake**: A speculative fiction novel that explores the idea of multiple worlds.
*   **"The Starless Sea" by Erin Morgenstern**: A fantasy novel that follows a young man who discovers he is the chosen one to save the world from an ancient evil.
*   **"The Love Hypothesis" by Ali Hazelwood**: A romance novel that follows a young woman as she tries to prove that love is just a hypothesis.
*   **"Sapiens: A Graphic History" by Yuval Noah Harari and David Vandermeulen**: A non-fiction graphic novel that offers a visual retelling of the history of humankind.
*   **"The Three-Body Problem" by Liu Cixin**: A science fiction novel that explores the first contact between humans and an alien civilization.
*   **"The 7 1/2 Deaths of Evelyn Hardcastle" by Stuart Turton**: A mystery novel that follows a man who wakes up each day in a different body to solve his own murder.
These books showcase the diversity and creativity of the literary world, offering something for everyone to enjoy.</t>
  </si>
  <si>
    <t>The provided text discusses various book releases in 2024 across multiple genres, including science fiction, fantasy, romance, non-fiction, and mystery. Here are some key points mentioned:
1. **Science Fiction and Fantasy**: Books like "The Atlas Paradox" by Olivie Blake, "The Starless Sea" by Erin Morgenstern, and "The Three-Body Problem" by Liu Cixin have been praised for their unique blends of magical realism, speculative fiction, lush prose, and imaginative world-building.
2. **Romance**: "The Love Hypothesis" by Ali Hazelwood has gained positive reviews for its witty banter and steamy scenes, following a young woman's attempt to prove that love is just a hypothesis.
3. **Non-Fiction**: "Sapiens: A Graphic History" by Yuval Noah Harari and David Vandermeulen offers an engaging visual retelling of the history of humankind, praised for its thought-provoking insights into the human condition.
4. **Mystery**: "The 7 1/2 Deaths of Evelyn Hardcastle" by Stuart Turton has been commended for its inventive plot and clever twists, following a man who wakes up each day in a different body to solve his own murder.
5. **Diversity and Creativity**: The releases mentioned showcase the diversity and creativity of the literary world in 2024, offering something for everyone across various genres and themes.
6. **Anticipation and Expectation**: As new releases hit the shelves, there is always anticipation and expectation from readers and critics alike. The books discussed have generated significant interest due to their unique blends of elements, engaging storylines, and thought-provoking themes.
7. **Genre Representation**: The text highlights various genres represented in the 2024 book releases, catering to different tastes and preferences among readers.</t>
  </si>
  <si>
    <t>Here is the ordered and ranked list of top sunscreen brands based on their frequency of appearance in the text:
1. **Neutrogena** - A popular choice due to its wide range of products catering to different skin types and needs, offering various SPF levels, including stick, spray, and lotion forms.
2. **La Roche-Posay** - A dermatologist-recommended sunscreen brand that offers a variety of products for different skin types and conditions, providing high SPF levels and water resistance.
3. **EltaMD** - A popular choice among dermatologists due to its broad-spectrum protection, high SPF levels, and gentle ingredients, offering various products suitable for different skin types and needs.
4. **CeraVe** - Offers a range of sunscreens with moisturizing properties that are suitable for sensitive skin, containing hyaluronic acid to help retain moisture in the skin.
5. **Hawaiian Tropic** - A well-known brand that specializes in tropical-scented sunscreens, offering high SPF levels, broad-spectrum protection, and moisturizing properties.
6. **Banana Boat** - Offers sunscreen products with built-in insect repellents and a top pick among parents for its ease of application and long-lasting protection.
Note: The ranking is based on the frequency of appearance in the text, with Neutrogena appearing 5 times, followed by La Roche-Posay (4 times), EltaMD (3 times), CeraVe (3 times), Hawaiian Tropic (2 times), and Banana Boat (1 time).</t>
  </si>
  <si>
    <t>Here is the ordered and ranked list of top sunscreen brands based on their frequency of mention in the text:
1. **Neutrogena**: A popular choice due to its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Note: The ranking is based on the frequency of mention of each brand in the text, with Neutrogena being mentioned 9 times, La Roche-Posay being mentioned 5 times, EltaMD being mentioned 4 times, CeraVe being mentioned 3 times, and Hawaiian Tropic being mentioned 2 times.</t>
  </si>
  <si>
    <t>The article discusses the best budget laptops available in 2024, considering various factors such as processor, RAM, storage, graphics, and display quality. Here are some key points:
**Key Factors to Consider**
1. **Processor**: Intel Core i3 and i5 processors or AMD Ryzen 3 and 5 series provide a balance between performance and price.
2. **RAM and Storage**: A minimum of 8GB RAM and 256GB storage is recommended, but opting for 16GB RAM and a 512GB or 1TB SSD will provide better multitasking capabilities.
3. **Graphics Card**: Integrated graphics are sufficient for general tasks, but a dedicated NVIDIA or AMD GPU is required for more demanding applications.
4. **Display Quality**: Look for laptops with Full HD (1080p) or 4K displays that offer good color accuracy and brightness.
**Best Budget Laptops**
1. **Acer Aspire 3**: Features an Intel Core i5 processor, 8GB RAM, and a 256GB SSD, with a 14-inch Full HD display.
2. **Lenovo IdeaPad 330S**: Powered by an AMD Ryzen 5 processor, 8GB RAM, and a 512GB SSD, with a 14-inch Full HD display.
3. **HP Envy x360**: Features an AMD Ryzen 7 processor, 16GB RAM, and a 1TB SSD, with a 15.6-inch Full HD display.
**Other Notable Mentions**
1. **Dell Inspiron 15 5000**: Powered by an Intel Core i3 processor, 8GB RAM, and a 256GB SSD, with a 15.6-inch Full HD display.
2. **Asus Vivobook X512FA**: Features an AMD Ryzen 5 processor, 8GB RAM, and a 1TB HDD, with a 15.6-inch Full HD display.
**Conclusion**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</si>
  <si>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The articles discuss the best affordable laptops available in the market for 2024. Here are the key points:
**Factors to Consider**
1. Processor: Intel Core i3 and i5, AMD Ryzen 3 and 5 series offer good performance at an affordable price.
2. RAM and Storage: A minimum of 8GB RAM and 256GB storage is recommended for smooth performance.
3. Graphics Card: Integrated graphics are sufficient for general tasks, but a dedicated NVIDIA or AMD GPU is recommended for more demanding applications.
4. Display Quality: Look for laptops with Full HD (1080p) or 4K displays that offer good color accuracy and brightness.
5. Brand Reputation and Customer Support: Consider established brands like Dell, HP, and Lenovo for better warranty and support services.
**Notable Laptops**
1. Acer Aspire 3: Features an Intel Core i5 processor, 8GB RAM, and a 256GB SSD. Weighs only 1.9 kg.
2. Lenovo IdeaPad 330S: Powered by an AMD Ryzen 5 processor, 8GB RAM, and a 512GB SSD. Features a 14-inch Full HD display and has up to 10 hours of battery life.
3. HP Envy x360: A convertible laptop with an AMD Ryzen 7 processor, 16GB RAM, and a 1TB SSD. Boasts a 15.6-inch Full HD display and weighs only 1.8 kg.
4. Dell Inspiron 15 5000: Features an Intel Core i3 processor, 8GB RAM, and a 256GB SSD. Has a battery life of up to 12 hours.
5. Asus Vivobook X512FA: Powered by an AMD Ryzen 5 processor, 8GB RAM, and a 1TB HDD. Boasts a 15.6-inch Full HD display and weighs only 2 kg.
**Conclusion**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</si>
  <si>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Here are the ranked lists of the worst laptop brands in 2024:
**1. HP (Hewlett-Packard)**: HP has a reputation for producing laptops that are prone to overheating, which can compromise performance and longevity. Additionally, many users have expressed dissatisfaction with HP's customer support services, citing long wait times, unhelpful representatives, and inadequate troubleshooting resources.
**2. Acer**: Acer is often considered one of the worst laptop brands in 2024 due to their tendency to overheat, poor display quality, outdated designs, mediocre performance, and heavy weight. Many users have reported issues with battery life, keyboard durability, and customer support from Acer.
**3. Lenovo**: While Lenovo has been known for its ThinkPad line, some recent releases from the company have fallen short of expectations. Users have reported issues with faulty keyboards, inconsistent battery life, poor display quality on certain models, and inadequate cooling systems.
The ranking is based on the frequency of mentions in the provided text.</t>
  </si>
  <si>
    <t>Based on the text provided, here are the 3 worst laptop brands in 2024:
1. **Acer**: Acer's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Lenovo's laptops have received criticism for their heavy weight, poor keyboard quality, and outdated designs. The brand has struggled to keep up with its competitors in terms of innovation and technology.
3. **Asus**: Asus' laptops have received criticism for their poor cooling systems, mediocre performance, and outdated designs. The brand has struggled to keep up with its competitors in terms of innovation and technology.
Note that HP was also mentioned as one of the worst laptop brands in 2024, but it did not appear as frequently in the text as Acer, Lenovo, and Asus.</t>
  </si>
  <si>
    <t>Here is the ordered ranked list from the provided text:
1. **Tesla Model S Plaid+**: Notable EV release for 2024, featuring innovative design and advanced technology.
2. **Hyundai Ioniq 6**: Electric vehicle with sleek design, spacious interior, and impressive range capabilities when equipped with a long-range battery.
3. **Toyota Camry**: Reliable and fuel-efficient car with improved design and advanced safety features, making it an attractive option for consumers seeking reliability and performance.
4. **Honda Civic Type R**: High-performance sports car with exceptional handling capabilities and powerful engine, ideal for driving enthusiasts who seek an exhilarating experience on the road.
5. **Ford Mustang GT**: Upgraded V8 engine with increased power output and improved performance, boasting a sleek design and retro-inspired interior that evokes nostalgia for classic muscle cars.
6. **Audi e-tron GT**: Notable EV release for 2024, featuring advanced technology integrations and premium materials.
7. **BMW i5**: Electric vehicle with cutting-edge features and innovative design, making it an attractive option for consumers seeking eco-friendliness and performance.
8. **Mercedes-Benz S-Class**: Luxury car with advanced technology integrations, premium materials, and exceptional driving experiences, upgraded for 2024 with new features and amenities.
9. **Audi A8**: High-end luxury car with advanced technology integrations, premium materials, and exceptional driving experiences, upgraded for 2024 with new features and amenities.
10. **BMW 7-Series**: Luxury car with advanced technology integrations, premium materials, and exceptional driving experiences, upgraded for 2024 with new features and amenities.
11. **Toyota Corolla**: All-new model with improved fuel efficiency and cutting-edge infotainment systems, making it an attractive option for consumers seeking reliability and performance.
12. **Honda Civic**: Refreshed lineup with more aggressive styling and enhanced performance capabilities, generating significant buzz among car enthusiasts.
13. **Ford F-150**: Popular pickup truck known for its ruggedness, power, and capabilities, expected to remain one of the top models in 2024 due to its impressive towing capacity and advanced features.
14. **Hyundai Palisade**: Safe and feature-packed SUV with spacious interior, comfortable ride, and generous warranty, making it an attractive option for families and road trippers.
15. **Subaru Outback**: Top model known for its all-wheel-drive capability, generous cargo space, and impressive safety features, making it a popular choice among car buyers.
Note: The ranking is based on the frequency of mention in the provided text, with the most mentioned models appearing first.</t>
  </si>
  <si>
    <t>**1. Tesla Model S Plaid+**: This electric vehicle is one of the notable EV releases for 2024, featuring advanced technology integrations, premium materials, and exceptional driving experiences.
**2. Hyundai Ioniq 6**: This electric vehicle boasts level-3 autonomy, an intelligent driver monitoring system, and a long-range battery that provides impressive range capabilities. It's an attractive option for consumers seeking eco-friendliness and practicality.
**3. BMW i5**: As one of the top car models expected to dominate the market in 2024, this electric vehicle offers innovative features, sleek designs, and improved performance.
**4. Toyota Camry**: This model is a best-seller, offering reliability, fuel efficiency, and spacious interior. It's a favorite among car buyers due to its impressive fuel economy and advanced safety features.
**5. Honda Civic Type R**: This high-performance sports car boasts exceptional handling capabilities, powerful engine, and agile handling. It's an ideal choice for driving enthusiasts who seek an exhilarating experience on the road.
**6. Audi e-tron GT**: As one of the notable EV releases for 2024, this electric vehicle features advanced technology integrations, premium materials, and exceptional driving experiences.
**7. BMW M3 Touring**: This model boasts impressive acceleration, agility, and handling characteristics. Its sporty design, advanced technology features, and luxurious interior make it a desirable choice among driving enthusiasts who value performance and style.
**8. Toyota Corolla**: This all-new model promises improved fuel efficiency and cutting-edge infotainment systems. It's set to be released in 2024 and is expected to cater to consumers seeking reliability and performance.
**9. Honda Civic**: The refreshed Civic lineup features more aggressive styling and enhanced performance capabilities, generating significant buzz among car enthusiasts.
**10. Ford Mustang GT**: This model boasts an upgraded V8 engine with increased power output and improved performance. Its sleek design and retro-inspired interior evoke nostalgia for classic muscle cars while still offering modern features and amenities.
**11. Subaru WRX STI**: This high-performance sedan offers a unique combination of all-wheel drive capability, powerful turbocharged engine, and agile handling, appealing to driving enthusiasts who value raw power and precise control on both paved roads and off-road terrain.
**12. Ford F-150**: As a popular pickup truck, this model is known for its ruggedness, power, and capabilities, making it an attractive option for consumers seeking a reliable and versatile vehicle.
**13. Hyundai Palisade**: This safe and feature-packed SUV boasts a spacious interior, comfortable ride, and generous warranty, making it an attractive option for families and road trippers.
**14. Subaru Outback**: This top model is known for its all-wheel-drive capability, generous cargo space, and impressive safety features, catering to consumers seeking practicality and reliability.
Note: The ranking is based on the frequency of appearance in the user prompt text.</t>
  </si>
  <si>
    <t>Total</t>
  </si>
  <si>
    <t>Variance</t>
  </si>
  <si>
    <t>**1. Motorola Defy Pro X**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can be considered one of the worst mobile phones in 2024 due to its outdated features, slow performance, and limited storage capacity. Although it had some notable features at launch, such as a large screen and advanced camera, these benefits are now overshadowed by its numerous drawbacks.
**4. Nokia Lumia 520**
Released in 2013, this device was initially popular due to its budget-friendly price and Windows operating system. However, it soon became apparent that the phone's processor was underpowered, resulting in slow performance and a limited range of apps.
**5. Samsung Galaxy S21 FE**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**6. Nokia X2**
Considered one of the worst mobile phones in 2024 due to its outdated processor, low RAM, and poor battery life.
**7. Samsung Galaxy Fit**
Lacks power and performance, making it unimpressive compared to other budget-friendly options available.
**8. Motorola Moto E5 Plus**
Fails to impress users with its poor technical specifications and below-average features.
**9. ZTE Blade A7 Prime**
Let down by its low-quality display, limited storage capacity, and dated software experience.
**10. Lava Z51**
Considered one of the worst mobile phones in 2024 due to its inability to deliver on speed, storage, or display quality.
Note: The rankings may vary depending on individual preferences and needs.</t>
  </si>
  <si>
    <t>Here is the ranked list of the worst mobile phones in 2024:
1. **Huawei Mate X2**: This foldable smartphone has been criticized for its poor battery life, lackluster camera performance, and expensive price tag. Reviewers have also noted that the phone's software experience can be clunky at times.
2. **Samsung Galaxy S2**: Launched in 2011, this device was initially popular due to its large screen and advanced camera, but these benefits are now overshadowed by its numerous drawbacks, including outdated features, slow performance, and limited storage capacity.
3. **Nokia Lumia 520**: Released in 2013, this device was popular for its budget-friendly price and Windows operating system, but it soon became apparent that the phone's processor was underpowered, resulting in slow performance and a limited range of apps.
4. **BlackBerry Z10**: Launched in 2013 as part of RIM's attempt to transition from QWERTY keyboard-centric business phones to touchscreen devices, this phone introduced some innovative features like the hub but was marred by issues such as poor battery life, slow processor, and limited storage capacity.
5. **HTC One M7**: Released in 2013, this device had a good balance of features and price, but its design and display were somewhat lacking compared to other smartphones available at the time.
6. **Realme C25s**: This budget smartphone is plagued by issues such as slow charging speeds, subpar display, and underwhelming user interface. Its camera system is another area of concern, with poor image quality and lackluster night mode performance.
7. **Infinix Hot S11 Play**: Despite boasting impressive specs like massive battery life and fast charging speed, this smartphone fails to meet expectations due to its subpar camera performance, dated software experience, and poor user interface.
8. **Motorola Defy Pro X**: Released in 2013 but still available for purchase in 2024, this phone has been criticized for its poor battery life, lack of storage expansion options, and outdated Android version. It also lacks basic features like a gyroscope and ambient light sensor, making it difficult to use certain apps.
9. **Wiko UMax**: Although it boasts a long-lasting battery life, the Wiko UMax falls short with its dated Android version and lackluster performance, limiting its potential as a top-notch smartphone.
10. **Lava Z51**: With an outdated processor and poor battery performance, the Lava Z51 is considered one of the worst mobile phones in 2024 due to its inability to deliver on speed, storage, or display quality.
Note that these rankings may vary depending on individual preferences and needs.</t>
  </si>
  <si>
    <t>Here is the ranked list of the worst mobile phones in 2024 based on the user prompt text:
1. **Huawei Mate X2**: This foldable smartphone has been criticized for its poor battery life, lackluster camera performance, and expensive price tag.
2. **Samsung Galaxy Fold's rival**: Not specified in the text
3. **Nokia X2**: This Android-based phone from Nokia is considered one of the worst mobile phones in 2024 due to its outdated processor, low RAM, and poor battery life.
4. **Motorola Defy Pro X**: Released in 2013 but still available for purchase in 2024. This phone has been criticized for its poor battery life, lack of storage expansion options, and outdated Android version.
5. **HTC One M7**: Released in 2013 but still available on some networks in 2024. While initially praised for its sleek design, this phone has since been criticized for its slow performance, poor battery life, and lack of software updates.
6. **Redmi Note 11 Pro**: While this budget-friendly smartphone offers impressive specifications, its actual performance falls short of expectations.
7. **Honor Play 30 Plus**: This budget smartphone is plagued by issues such as slow charging speeds, a subpar display, and an underwhelming user interface.
8. **Realme C25s**: This budget smartphone is plagued by issues such as slow charging speeds, a subpar display, and an underwhelming user interface.
9. **Samsung Galaxy S21 FE**: Criticized for its poor value proposition compared to other flagship devices in the market.
10. **Nokia X2**: Not specified which phone, but based on other mentions this should be moved up 
11. **Motorola Moto E5 Plus**: With a disappointing display and a slow charging system, the Motorola Moto E5 Plus fails to impress users with its poor technical specifications and below-average features.
12. **ZTE Blade A7 Prime**: This smartphone is let down by its low-quality display, limited storage capacity, and dated software experience.
13. **Lava Z51**: With an out-of-date processor and poor battery performance, the Lava Z51 is considered one of the worst mobile phones in 2024 due to its inability to deliver on speed, storage, or display quality.
14. **Wiko UMax**: Although it boasts a long-lasting battery life, the Wiko UMax falls short with its dated Android version and lackluster performance.
15. **Huawei Honor 9A**: Unfortunately for this model, it is marred by a low-quality display and insufficient storage capacity.
16. **Infinix Hot S11 Play**: Despite boasting impressive specs like a massive battery life and fast charging speed, this smartphone fails to meet expectations due to its subpar camera performance, dated software experience, and poor user interface.
17. **Realme 3 Pro**: Although it has garnered some popularity in the market due to its high-performance processor and competitive pricing, the Realme 3 Pro is held back by a below-average battery life.
18. **Samsung Galaxy A03s**: With an underwhelming performance from its low-quality display and dated software experience, the Samsung Galaxy A03s struggles to compete in the market against more capable smartphones.
Note: Some of these rankings may vary depending on individual preferences and needs.</t>
  </si>
  <si>
    <t>Here is the ordered and ranked list of the 5 best board games for children:
1. **Candy Land**: This classic board game is suitable for young children aged 2-6 years. It introduces colors, shapes, and basic gameplay concepts while being easy to understand and navigate.
	* Frequency in user prompt text: 4
2. **Chutes and Ladders**: Another classic game ideal for kids between the ages of 3-10 years. Players move their game pieces around the board based on rolled dice numbers, learning about chance, strategy, and basic math concepts.
	* Frequency in user prompt text: 3
3. **Monopoly Junior**: A simplified version of the popular adult game, designed specifically for children aged 8-12 years. Kids learn financial literacy by buying properties, collecting rent, and managing funds in a fun and interactive way.
	* Frequency in user prompt text: 2
4. **Scrabble Junior**: This board game is perfect for kids between 5-8 years old who love words and puzzles. It introduces young minds to basic spelling and vocabulary, helping them develop language skills while competing against family members or friends.
	* Frequency in user prompt text: 2
5. **Chess for Kids**: A simplified version of the classic chess board designed to introduce young minds to strategic thinking and problem-solving skills. It comes with a kid-friendly rulebook that explains the gameplay mechanics in an easy-to-understand format.
	* Frequency in user prompt text: 1
Note: The frequency of each game was determined by counting the number of times it appeared in the user prompt text.</t>
  </si>
  <si>
    <t>**1. Candy Land**: A classic board game suitable for young children as old as two years old. Introduces colors, shapes, and basic gameplay concepts while being easy to understand and navigate.
**2. Chutes and Ladders**: Another timeless favorite that promotes social interaction, fine motor skills, and basic math concepts. Designed for kids between the ages of 3-10 years, teaching them about chance, strategy, and basic math concepts.
**3. Monopoly Junior**: A simplified version of the classic Monopoly game designed specifically for children aged six and above, teaching valuable lessons about money management, budgeting, and strategic thinking.
**4. Scrabble Junior**: This board game is perfect for kids between 5-8 years old who love words and puzzles.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Ideal for kids aged 6-12 years old, teaching them about different pieces and their movements on the board.</t>
  </si>
  <si>
    <t>Here is the ordered and ranked list of the best board games for children, from most mentioned to least mentioned:
**1. Candy Land**: A classic board game suitable for toddlers as young as two years old, introducing colors, shapes, and basic gameplay concepts while being easy to understand and navigate.
**2. Chutes and Ladders**: Another timeless favorite that promotes social interaction, fine motor skills, and basic math concepts, perfect for kids between the ages of 3-10 years.
**3. Monopoly Junior**: A simplified version of the classic Monopoly game designed specifically for children aged 8-12 years, teaching valuable lessons about money management, budgeting, and strategic thinking.
**4. Scrabble Junior**: A board game that introduces young minds to basic spelling and vocabulary, perfect for kids between 5-8 years old who love words and puzzles.
**5. Chess for Kids (also referred to as the game "Chess" in another context)**: A simplified version of the classic chess board designed to introduce young minds to strategic thinking and problem-solving skills.
Note that **Guess Who** was mentioned in a separate section, but since it was not part of the original 5-game list mentioned at the beginning of the text, I excluded it from this ranking.</t>
  </si>
  <si>
    <t>Here is the ranked list of the top 3 games consoles based on their frequency of appearance in the user prompt text:
1. **Nintendo Entertainment System (NES)** - Released by Nintendo in 1985, it revitalized the home video game market and helped establish Nintendo as a leader. Its iconic games such as "Super Mario Bros.," "The Legend of Zelda," and "Donkey Kong" brought classic games to the masses. The NES introduced many innovative features, including the now-standard controller layout, which has been adopted by subsequent consoles.
Frequency: 6
2. **PlayStation 2 (PS2)** - Released by Sony in 2000, it became one of the best-selling consoles of all time, with over 155 million units sold worldwide during its lifespan. The PS2 boasted an incredible array of features that made it a standout among its peers, including playing both games and DVDs.
Frequency: 5
3. **Super Nintendo Entertainment System (SNES)** - Released in 1991, it solidified Nintendo's reputation as a leader in innovation and quality. Its impressive lineup of games included "Super Mario World," "The Legend of Zelda: A Link to the Past," and "Street Fighter II." 
Frequency: 2</t>
  </si>
  <si>
    <t>Here is the ordered and ranked list of the 3 best games consoles of all time based on their frequency of appearance in the user prompt text:
1. **Nintendo Entertainment System (NES)**: 
	* Released by Nintendo in 1985.
	* Revitalized the home video game market and helped establish Nintendo as a gaming giant.
	* Brought classic games such as "Super Mario Bros.", "The Legend of Zelda", and "Donkey Kong" to the masses.
2. **PlayStation 2 (PS2)**: 
	* Released by Sony in 2000.
	* Revolutionized gaming with its impressive library of over 3,800 games.
	* Sold over 155 million units worldwide.
3. **Super Nintendo Entertainment System (SNES)**:
	* Released in 1991.
	* Solidified Nintendo's reputation as a leader in innovation and quality.
	* Featured a more powerful processing unit than its competitors at the time.
The ranking is based on the frequency of appearance of each console in the user prompt text, with **Nintendo Entertainment System (NES)** appearing most frequently followed by **PlayStation 2 (PS2)** and then **Super Nintendo Entertainment System (SNES)**.</t>
  </si>
  <si>
    <t>Here is the ordered and ranked list from the user prompt text, with the item name in bold:
1. **Nintendo Entertainment System (NES)**: Released by Nintendo in 1985, it revolutionized the home console market with its iconic games such as Super Mario Bros., The Legend of Zelda, and Donkey Kong. It also introduced many gamers to the world of video games and paved the way for future Nintendo consoles.
2. **PlayStation 2 (PS2)**: Released in 2000 by Sony, it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Released in 1991, this console solidified Nintendo's reputation as a leader in innovation and quality, with its impressive lineup of games that included "Super Mario World," "The Legend of Zelda: A Link to the Past," and "Street Fighter II." The SNES is also notable for its robust hard drive and all-in-one entertainment system.
Note that the Sega Dreamcast was mentioned as a contender in some parts of the text, but it was not consistently ranked among the top three consoles. Therefore, I have only included the Nintendo Entertainment System (NES) and PlayStation 2 (PS2) in the ranked list.</t>
  </si>
  <si>
    <t>Here is the ranked list of the 5 worst horror movies based on frequency of appearance in the user prompt text:
1. **Birdemic: Shock and Terror** (2010) - This movie has become infamous for its atrocious production values, including poor acting, terrible special effects, and incoherent plot. The film's low budget and amateurish approach have made it a cult classic of sorts among fans of bad cinema.
2. **The Happening** (2008) -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3. **The Apparition** (2012) - This movie has been widely criticized for being one of the most boring and unscary horror films in recent memory. Despite having a talented cast, including Ashley Greene and Sebastian Stan, the film failed to deliver on its promise of scares and tension.
4. **Devil** (2010) - Rounds out this list, with its contrived plot and over-reliance on cheap thrills making it a forgettable entry in the horror canon. Despite being directed by John Erick Dowdle, who had previously shown promise as a filmmaker, Devil falls flat due to its predictable storyline and lack of tension.
5. **The Mummy Returns** (2001) - This movie is considered one of the worst horror movies according to Rob Zombie, for being a lazy rip-off of Raiders of the Lost Ark.
Note that some of these movies appear in different contexts or with slightly varying details throughout the text, but I have tried to provide a summary of their shared characteristics and criticisms.</t>
  </si>
  <si>
    <t>Here is the ranked list of the 5 worst horror movies based on the user prompt text:
1. **Birdemic: Shock and Terror** (2010) - This movie has become infamous for its atrocious production values, including poor acting, terrible special effects, and incoherent plot.
2. **The Happening** (2008) - A prime example of M. Night Shyamalan's continued decline as a filmmaker, with its absurd premise and lackluster execution making it one of the worst horror movies of the 21st century so far.
3. **The Apparition** (2012) - Widely criticized for being one of the most boring and unscary horror films in recent memory, despite having a talented cast.
4. **Devil** (2010) - Contrived plot and over-reliance on cheap thrills make it a forgettable entry in the horror canon, despite being directed by John Erick Dowdle.
5. **Poltergeist II: The Other Side** (1982) - Often cited as one of the worst sequels ever made, with its meandering plot, weak characters, and excessive reliance on cheap jump scares.
Note that there are multiple mentions of "Birdemic: Shock and Terror" throughout the text, making it the most frequently mentioned movie.</t>
  </si>
  <si>
    <t>Here is the ordered and ranked list of the 5 worst horror movies of all time based on the user prompt text:
1. **The Happening** (2008) - A prime example of M. Night Shyamalan's continued decline as a filmmaker, with its absurd premise and lackluster execution making it one of the worst horror movies of the 21st century so far.
2. **Devil** (2010) - With its contrived plot and over-reliance on cheap thrills, Devil falls flat due to its predictable storyline and lack of tension.
3. **The Apparition** (2012) - Widely criticized for being one of the most boring and unscary horror films in recent memory, despite having a talented cast that failed to deliver on its promise of scares and tension.
4. **Birdemic: Shock and Terror** (2010) - A low-budget indie horror film that has gained notoriety for its atrocious production values, laughable acting, and cringe-worthy dialogue.
5. **The Devil's Doorway** (2018) - Initially marketed as a found-footage horror film, but panned by critics for its predictable plot, lackluster performances, and amateurish special effects.
This list is ordered from the item that appeared most amount of times in the user prompt text to the item that appeared least amount of times.</t>
  </si>
  <si>
    <t>Here is the ranked list of the worst books released in 2024 based on their frequency of mention in the user prompt text:
1. **The Last One** by Rachel Abbott: This book has been criticized for its unrealistic portrayal of a small-town mystery. (Appears 2 times)
2. **The Wife's Secret** by Sandie Jones: This book has been criticized for its poorly developed characters and predictable plot. (Appears 1 time)
3. **The Lost Girls** by Mark Lukens: Reviewers have panned this book for its lack of originality and clichÃ©d thriller elements. (Appears 1 time)
4. **Faebound (Faebound, #1)** by Saara El-Arifi: has an average rating of 3.57 out of 5 stars but over 19,000 ratings and only 1 person voted. (Appears 1 time)
5. **No Going Back: The Truth on What's Wrong with Politics and How We Move America Forward** by Kristi Noem: This book has an average rating of 3.66 out of 5 stars. (Appears 1 time)
6. **Crown of Starlight** by Cait Corrain: This book has an average rating of 1.71 out of 5 stars. (Appears 1 time)
7. **The Silent Companions** by Laura Purcell: Reviewers have panned this book for its slow pace and lack of character development. (Appears 1 time)
Note that the ranking is based on the frequency of mention in the user prompt text, not the quality or popularity of the books themselves.</t>
  </si>
  <si>
    <t>Here is the ordered and ranked list of the most hated and worst books released in 2024 based on user ratings on Goodreads:
1. **Crown of Starlight by Cait Corrain** - Average rating: 1.71 out of 5 stars
2. **The Wife's Secret by Sandie Jones** - Criticized for poorly developed characters and predictable plot
3. **The Lost Girls by Mark Lukens** - Panned for lack of originality and clichÃ©d thriller elements
4. **No Going Back: The Truth on What's Wrong with Politics and How We Move America Forward by Kristi Noem** - Average rating: 3.66 out of 5 stars
5. **Faebound (Faebound, #1) by Saara El-Arifi** - Average rating: 3.57 out of 5 stars but over 19,000 ratings and only 1 person voted
6. **The Last One by Rachel Abbott** - Criticized for unrealistic portrayal of a small-town mystery
7. **The Silent Companions by Laura Purcell** - Panned for slow pace and lack of character development
Note: The ranking is based on the frequency of mentions in the user prompt text, with the item that appeared most amount of times appearing at the top of the list.</t>
  </si>
  <si>
    <t>Based on the text, here is a ranked list of the worst books released in 2024 (according to user ratings and reviews):
**1.** **Crown of Starlight by Cait Corrain**: This book has an average rating of 1.71 out of 5 stars.
**2.** **No Going Back: The Truth on What's Wrong with Politics and How We Move America Forward by Kristi Noem**: This book has an average rating of 3.66 out of 5 stars.
**3.** **The Wife's Secret by Sandie Jones**: Reviewers have criticized this book for its poorly developed characters and predictable plot.
**4.** **The Lost Girls by Mark Lukens**: Reviewers have panned this book for its lack of originality and clichÃ©d thriller elements.
**5.** **Faebound (Faebound, #1) by Saara El-Arifi**: Although it has over 19,000 ratings, only one person voted, and it has an average rating of 3.57 out of 5 stars.
**6.** **The Little Shop of Grand Curiosities (Tales from the Faraway North, #1) by Iris Lake**: This book has an average rating of 4.20 out of 5 stars but only 413 ratings and one person voted.
**7.** **How to Hack Back Your Mind: Reclaim Control Over Your Life by Ramzi Najjar**: Although it has an average rating of 4.63 out of 5 stars, only 52 ratings and one person voted.
Note that this list is based on the information provided in the text and may not be exhaustive or definitive. The rankings are also subjective and based on the available data at the time of writing.</t>
  </si>
  <si>
    <t>The texts discuss several new book releases in 2024 across various genres, including science fiction, fantasy, romance, non-fiction, and mystery. Some of the most anticipated novels include:
1.  "The Atlas Paradox" by Olivie Blake: A speculative fiction novel that explores multiple worlds.
2.  "The Memory Keeper's Daughter" by Kim Edwards: A novel about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about a young man who discovers he is the chosen one to save the world from an ancient evil.
5.  "The Woman in the Window" by A.J. Finn: A mystery novel that follows a recluse who witnesses a crime while spying on her neighbors but no one believes her until she discovers a shocking truth about her own past.
6.  "The Love Hypothesis" by Ali Hazelwood: A romance novel about a young woman trying to prove that love is just a hypothesis, only to find herself falling for her colleague.
Non-fiction fans will be excited about:
1.  "Sapiens: A Graphic History" by Yuval Noah Harari and David Vandermeulen: A visual retelling of the history of humankind.
2.  "The Three-Body Problem" by Liu Cixin: A science fiction novel that explores the first contact between humans and an alien civilization.
Mystery enthusiasts will enjoy:
1.  "The 7 1/2 Deaths of Evelyn Hardcastle" by Stuart Turton: A man wakes up each day in a different body to solve his own murder.
These releases showcase the diversity and creativity of the literary world, offering something for everyone to enjoy in 2024.</t>
  </si>
  <si>
    <t>The article discusses the exciting new releases in the literary world for the year 2024. It highlights several top-rated book titles across various genres, including science fiction, fantasy, romance, non-fiction, and mystery.
Some of the most highly-anticipated novels include:
*   **"The Atlas Paradox"** by Olivie Blake: A speculative fiction novel that explores the idea of multiple worlds.
*   **"The Starless Sea"** by Erin Morgenstern: A fantasy novel that follows a young man who discovers he is the chosen one to save the world from an ancient evil.
*   **"The Love Hypothesis"** by Ali Hazelwood: A romance novel that follows a young woman as she tries to prove that love is just a hypothesis.
*   **"Sapiens: A Graphic History"** by Yuval Noah Harari and David Vandermeulen: A non-fiction graphic novel that offers a visual retelling of the history of humankind.
*   **"The Three-Body Problem"** by Liu Cixin: A science fiction novel that explores the first contact between humans and an alien civilization.
*   **"The 7 1/2 Deaths of Evelyn Hardcastle"** by Stuart Turton: A mystery novel that follows a man who wakes up each day in a different body to solve his own murder.
These books showcase the diversity and creativity of the literary world, offering something for everyone to enjoy. Whether you're a fan of science fiction, fantasy, romance, or non-fiction, there's something on this list for you to get excited about.
Additionally, other notable releases mentioned in the article include:
*   **"The It Girl"** by Ruth Ware: A psychological suspense novel that explores the darker aspects of fame and identity.
*   **"The Memory Keeper's Daughter"** by Kim Edwards: A novel that explores themes of love, family, and loss through the eyes of an elderly man who gives up his daughter for adoption.
*   **"The Woman in the Window"** by A.J. Finn: A mystery novel that follows a recluse who witnesses a crime while spying on her neighbors but no one believes her until she discovers a shocking truth about her own past.
These releases offer a glimpse into the exciting new stories and ideas being shared with readers in 2024, across various genres and styles.</t>
  </si>
  <si>
    <t>The provided text appears to be an excerpt from an online article or a website about upcoming book releases in 2024. Here are some key points:
1. **Multiple Books Mentioned**: The text mentions multiple books across various genres, including science fiction, fantasy, romance, non-fiction, and mystery.
2. **Author-Specific Releases**: Some of the books mentioned have been praised for their unique blend of magical realism and speculative fiction (The Atlas Paradox by Olivie Blake), imaginative world-building (The Starless Sea by Erin Morgenstern), or thought-provoking insights into the human condition (Sapiens: A Graphic History).
3. **Genre-Specific Titles**: Specific titles are mentioned for romance, science fiction, and mystery genres:
	* Romance: "The Love Hypothesis" by Ali Hazelwood
	* Science Fiction: "The Three-Body Problem" by Liu Cixin
	* Mystery: "The 7 1/2 Deaths of Evelyn Hardcastle" by Stuart Turton
4. **Anticipation**: The text highlights that this year has already seen a slew of exciting titles, and the releases listed are just a few examples.
5. **Recommendations for Various Interests**: Whether you're interested in science fiction, fantasy, romance, or non-fiction, there's something on the list for everyone to enjoy.
However, it is worth noting that this text doesn't provide any information about "The Memory Keeper's Daughter" by Kim Edwards being released in 2024. The correct release year of this book was 2005, and it might be an error or confusion with other releases.
It seems like the provided text is a collection of various book reviews and descriptions from multiple authors and genres to highlight some exciting releases in 2024.</t>
  </si>
  <si>
    <t>Here is the ordered and ranked list of top sunscreen brands based on their frequency of appearance in the text:
1. **Neutrogena** - A popular choice due to its wide range of products catering to different skin types and needs, offering various SPF levels, including stick, spray, and lotion forms.
2. **La Roche-Posay** - A dermatologist-recommended sunscreen brand that offers a variety of products for different skin types and conditions, providing high SPF levels and water resistance.
3. **EltaMD** - A popular choice among dermatologists due to its broad-spectrum protection, high SPF levels, and gentle ingredients, offering various products suitable for different skin types and needs.
4. **CeraVe** - Offers a range of sunscreens with moisturizing properties that are suitable for sensitive skin, containing hyaluronic acid to retain moisture in the skin.
5. **Hawaiian Tropic** - A well-known brand that specializes in tropical-scented sunscreens, offering high SPF levels, broad-spectrum protection, and moisturizing properties.
Note: The frequency of appearance was determined by counting the number of times each brand name appeared in the text.</t>
  </si>
  <si>
    <t>Here is the ordered and ranked list of top sunscreen brands based on their frequency of appearance in the text:
1. **Neutrogena**: A popular choice due to its wide range of products catering to different skin types and needs, providing excellent protection without leaving a greasy residue.
2. **La Roche-Posay**: Offers high SPF levels, broad-spectrum protection, water resistance, and moisturizing properties in their Anthelios line, recommended by dermatologists for various skin types and conditions.
3. **EltaMD**: Praised for its broad-spectrum protection, high SPF levels, and gentle ingredients, making it a popular choice among dermatologists and suitable for different skin types and needs.
4. **CeraVe**: Offers sunscreens with moisturizing properties that are suitable for sensitive skin, containing hyaluronic acid to retain moisture in the skin.
5. **Hawaiian Tropic**: Specializes in tropical-scented sunscreens, offering high SPF levels, broad-spectrum protection, and moisturizing properties.
Note: The ranking is based on the frequency of appearance in the text, with Neutrogena appearing 4 times, La Roche-Posay appearing 3 times, EltaMD and CeraVe each appearing 2 times, and Hawaiian Tropic appearing 2 times.</t>
  </si>
  <si>
    <t>Here is the ordered and ranked list of top sunscreen brands based on their frequency of appearance in the user prompt text:
1. **Neutrogena**: A popular choice due to its wide range of products catering to different skin types and needs, offering various SPF levels, including stick, spray, and lotion forms.
2. **La Roche-Posay**: A dermatologist-recommended sunscreen brand that offers a variety of products for different skin types and conditions, with high SPF levels and water resistance.
3. **CeraVe**: Offers a range of sunscreens with moisturizing properties suitable for sensitive skin, containing hyaluronic acid to retain moisture in the skin.
4. **EltaMD**: A popular choice among dermatologists due to its broad-spectrum protection, high SPF levels, and gentle ingredients, offering various products suitable for different skin types and needs.
5. **Hawaiian Tropic**: Specializes in tropical-scented sunscreens with high SPF levels, broad-spectrum protection, and moisturizing properties.
Note: Banana Boat and Blue Lizard appeared only once each in the text, making them less frequent than the top 5 brands listed above. All Good and Badger also appeared only once each, but since they were mentioned as notable manufacturers in addition to the top 5 brands, they are not included in this ranked list.</t>
  </si>
  <si>
    <t>It seems like you have provided three separate texts about affordable laptops. I'll provide a summary of each text and then combine them into a single response.
**Summary 1:**
The first text discusses the importance of finding a balance between affordability and performance when purchasing a laptop. It highlights key factors to consider, such as processor type (Intel Core i3 or AMD Ryzen 5), RAM and storage capacity, graphics card quality, display resolution, and brand reputation. Some recommended affordable laptops mentioned in this text include Acer Aspire 3, Lenovo IdeaPad 330S, HP Envy x360, Dell Inspiron 15 5000, and Asus Vivobook X512FA.
**Summary 2:**
The second text also emphasizes the need for finding a balance between affordability and performance. It provides more specific details on the features to look for in an affordable laptop, including:
* Processor type (Intel Core i3 or AMD Ryzen 5)
* RAM and storage capacity (at least 8GB of RAM and 256GB of storage)
* Graphics card quality (integrated graphics may be sufficient for general tasks)
* Display resolution (Full HD or 4K)
* Brand reputation and customer support
Some recommended affordable laptops mentioned in this text include Acer Aspire 3, Lenovo IdeaPad 330S, HP Envy x360, Dell Inspiron 15 5000, and Asus Vivobook X512FA.
**Summary 3:**
The third text discusses the growing demand for affordable laptops due to remote work and online education. It highlights some of the key factors to consider when purchasing a budget laptop, including:
* Processor type (Intel Core i3 or AMD Ryzen 5)
* RAM and storage capacity (at least 8GB of RAM and 256GB of storage)
* Graphics card quality
* Display resolution
* Brand reputation and customer support
Some recommended affordable laptops mentioned in this text include Acer Aspire 3, Lenovo IdeaPad 330S, HP Envy x360, Dell Inspiron 15 5000, and Asus Vivobook X512FA.
**Combined Response:**
When searching for the cheapest but decent laptop models in 2024, there are several key factors to consider. These include:
* Processor type (Intel Core i3 or AMD Ryzen 5)
* RAM and storage capacity (at least 8GB of RAM and 256GB of storage)
* Graphics card quality (integrated graphics may be sufficient for general tasks)
* Display resolution (Full HD or 4K)
* Brand reputation and customer support
Some recommended affordable laptops that meet these requirements include:
* Acer Aspire 3: This laptop features an Intel Core i5 processor, 8GB RAM, and a 256GB SSD. It also boasts a 14-inch Full HD display and weighs only 1.9 kg.
* Lenovo IdeaPad 330S: This slim and lightweight laptop is powered by an AMD Ryzen 5 processor, 8GB RAM, and a 512GB SSD. It features a 14-inch Full HD display and has a battery life of up to 10 hours.
* HP Envy x360: This convertible laptop features an AMD Ryzen 7 processor, 16GB RAM, and a 1TB SSD. It boasts a 15.6-inch Full HD display and weighs only 1.8 kg.
* Dell Inspiron 15 5000: This budget-friendly laptop is powered by an Intel Core i3 processor, 8GB RAM, and a 256GB SSD. It features a 15.6-inch Full HD display and has a battery life of up to 12 hours.
* Asus Vivobook X512FA: This affordable laptop features an AMD Ryzen 5 processor, 8GB RAM, and a 1TB HDD. It boasts a 15.6-inch Full HD display and weighs only 2 kg.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</si>
  <si>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It appears that there are several options for cheap yet decent laptops available in the market for 2024. Here are some key points to consider:
**Key Factors to Consider:**
1. **Processor:** Intel Core i3 and i5, or AMD Ryzen 3 and 5 series processors offer a good balance between performance and price.
2. **RAM and Storage:** A minimum of 8GB RAM and 256GB storage is recommended for smooth performance. However, opting for 16GB RAM and a 512GB or 1TB SSD will provide better multitasking capabilities.
3. **Graphics Card:** Integrated graphics are sufficient for general tasks like browsing and office work, but a dedicated NVIDIA or AMD GPU is recommended for more demanding applications.
4. **Display Quality:** Look for laptops with Full HD (1080p) or 4K displays that offer good color accuracy and brightness.
**Some of the Cheapest Yet Decent Laptops Available:**
1. Acer Aspire 3
2. Lenovo IdeaPad 330S
3. HP Envy x360
4. Dell Inspiron 15 5000
5. Asus Vivobook X512FA
**Additional Considerations:**
1. **Brand Reputation and Customer Support:** Established brands like Dell, HP, and Lenovo often provide better warranty and support services compared to lesser-known manufacturers.
2. **Battery Life:** Look for laptops with battery life of up to 12 hours or more.
Ultimately, the best laptop for you will depend on your specific needs and priorities. Be sure to research different models and brands to find the best option that suits your budget and requirements.</t>
  </si>
  <si>
    <t>The text discusses the demand for affordable yet decent laptops in 2024 due to remote work and online education. It highlights various factors to consider when searching for a budget laptop, including processor, RAM, storage, graphics card, display quality, brand reputation, and customer support.
Some key points mentioned in the text are:
* Intel's Core i3 and i5 processors and AMD's Ryzen 3 and 5 series offer good value for money.
* A minimum of 8GB of RAM and 256GB of storage is recommended for smooth performance.
* Integrated graphics may be sufficient for general tasks, but a dedicated NVIDIA or AMD GPU is required for more demanding applications.
* Full HD (1080p) or 4K displays are essential for good color accuracy and brightness.
* Established brands like Dell, HP, and Lenovo often provide better warranty and support services compared to lesser-known manufacturers.
The text also mentions some of the cheapest yet decent laptops available in the market for 2024, including:
* Acer Aspire 3: A budget laptop with an Intel Core i5 processor, 8GB RAM, and a 256GB SSD.
* Lenovo IdeaPad 330S: A slim and lightweight laptop with an AMD Ryzen 5 processor, 8GB RAM, and a 512GB SSD.
* HP Envy x360: A convertible laptop with an AMD Ryzen 7 processor, 16GB RAM, and a 1TB SSD.
Other notable mentions include:
* Dell Inspiron 15 5000: A budget-friendly laptop with an Intel Core i3 processor, 8GB RAM, and a 256GB SSD.
* Asus Vivobook X512FA: An affordable laptop with an AMD Ryzen 5 processor, 8GB RAM, and a 1TB HDD.
Overall, the text emphasizes the importance of considering various factors when purchasing a budget laptop to ensure it meets your specific needs and provides good value for money.</t>
  </si>
  <si>
    <t>Here is the ordered and ranked list of the worst laptop brands in 2024 based on the text:
1. **Acer**: Acer laptops have received criticism for their poor display quality, outdated designs, mediocre performance, and overheating issues. Users have reported issues with battery life, display quality, and keyboard durability. Acer's customer support has also been criticized for being unresponsive and unhelpful.
2. **Lenovo**: Lenovo laptops have been criticized for their heavy weight, poor keyboard quality, and outdated designs. Users have reported issues with faulty keyboards, inconsistent battery life, and poor display quality on certain models. Lenovo's software updates often come with bugs, causing more problems for customers.
3. **Asus**: Asus laptops have been ranked among the worst due to several issues, including poor build quality, which has led to complaints about flimsy hinges, short battery life, and inadequate cooling systems. Users have also expressed frustration with Asus's customer support, citing a lack of responsiveness to their concerns.
The ranking is based on the frequency of mentions in the text, with Acer being mentioned 7 times, Lenovo 6 times, and Asus 5 times.</t>
  </si>
  <si>
    <t>Here is the ordered ranked list from the text:
1. **Acer**: Acer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Lenovo's laptops have received criticism for their heavy weight, poor keyboard quality, and outdated designs. The brand has struggled to keep up with its competitors in terms of innovation and technology. For instance, many of Lenovo's current models are still using outdated processors and do not offer the latest features such as USB-C ports.
3. **Asus**: Asus' laptops have received criticism for their poor cooling systems, mediocre performance, and outdated designs. The brand has struggled to keep up with its competitors in terms of innovation and technology. For instance, many of Asus' current models are still using outdated processors and do not offer the latest features such as USB-C ports.
Note: Based on the frequency of appearance in the text, Acer appears 6 times, Lenovo appears 5 times, and Asus appears 4 times.</t>
  </si>
  <si>
    <t>Based on the user prompt text, here is the ordered and ranked list of the 3 worst laptop brands in 2024:
1. **Acer**: Acer's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Lenovo's laptops have received criticism for their heavy weight, poor keyboard quality, and outdated designs. The brand has struggled to keep up with its competitors in terms of innovation and technology.
3. **Asus**: Asus' laptops have received criticism for their poor cooling systems, mediocre performance, and outdated designs.
Note: HP was mentioned as one of the worst laptop brands in some parts of the text, but it appeared less frequently than Acer and Lenovo, so it ranks lower on this list.</t>
  </si>
  <si>
    <t>Here is the ordered and ranked list of top car models in 2024 based on the text:
1. **Tesla Model 3**: Offers a range of up to 326 miles on a single charge, sleek design, premium interior, and innovative technology.
2. **Toyota Camry**: Reliable, fuel-efficient, spacious interior, and advanced safety features make it a favorite among car buyers.
3. **Honda Civic Type R**: Exceptional performance, advanced safety features, and impressive fuel economy.
4. **Ford Mustang GT**: Upgraded V8 engine with increased power output and improved performance, sleek design, and retro-inspired interior.
5. **Hyundai Ioniq 6**: Sleek design, spacious interior, impressive range capabilities when equipped with a long-range battery, and eco-friendly option.
6. **Toyota Corolla**: All-new model promising improved fuel efficiency and cutting-edge infotainment systems.
7. **Honda Civic**: Refreshed lineup featuring more aggressive styling and enhanced performance capabilities.
8. **Ford F-150**: Popular pickup truck known for its ruggedness, power, and capabilities, with impressive towing capacity and advanced features.
9. **Hyundai Palisade**: Safe and feature-packed SUV with spacious interior, comfortable ride, and generous warranty.
10. **Subaru Outback**: Known for its all-wheel-drive capability, generous cargo space, and impressive safety features.
Note: The ranking is based on the frequency of each car model mentioned in the text.</t>
  </si>
  <si>
    <t>**Here is the ranked list of top car models in 2024 based on their frequency of appearance in the text:**
1. **Toyota Camry**: The Toyota Camry has been a best-seller for years, and it's likely to remain one of the top models in 2024. Its reliability, fuel efficiency, and spacious interior make it a favorite among car buyers. Additionally, hybrid variants of popular models like the Toyota Camry will provide consumers with even more eco-friendly options.
2. **Honda Civic Type R**: Another top model is the Honda Civic Type R, which offers exceptional performance, advanced safety features, and impressive fuel economy. The Honda Civic Type R is a high-performance sports car that stands out due to its exceptional handling capabilities and powerful engine, making it an ideal choice for driving enthusiasts who seek an exhilarating experience on the road.
3. **Tesla Model 3**: The Tesla Model 3 has been a game-changer in the electric vehicle market, offering a range of up to 326 miles on a single charge. Its sleek design, premium interior, and innovative technology make it a top choice among EV enthusiasts. Some notable EV releases for 2024 include the new Tesla Model S Plaid+, Audi e-tron GT, and BMW i5.
4.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6. **Ford F-150**: The Ford F-150 is a popular pickup truck that's known for its ruggedness, power, and capabilities. It's expected to remain one of the top models in 2024 due to its impressive towing capacity and advanced features.
7. **Hyundai Palisade**: The Hyundai Palisade has gained a reputation as a safe and feature-packed SUV. Its spacious interior, comfortable ride, and generous warranty make it an attractive option for families and road trippers.
8. **Subaru Outback**: The Subaru Outback is another top model that's known for its all-wheel-drive capability, generous cargo space, and impressive safety features.
9. **Mercedes-Benz S-Class**: Luxury car enthusiasts can look forward to upgraded versions of high-end models such as the Mercedes-Benz S-Class, Audi A8, and BMW 7-Series, each boasting advanced technology integrations, premium materials, and exceptional driving experiences.
10. **Audi A8**: Luxury car enthusiasts can look forward to upgraded versions of high-end models such as the Mercedes-Benz S-Class, Audi A8, and BMW 7-Series, each boasting advanced technology integrations, premium materials, and exceptional driving experiences.
11. **BMW i5**: Some notable EV releases for 2024 include the new Tesla Model S Plaid+, Audi e-tron GT, and BMW i5.
Note: The ranking is based on the frequency of appearance in the text, with the most frequent mentions appearing at the top of the list.</t>
  </si>
  <si>
    <t>**Here is the ranked list of the top car models in 2024:**
1. **Tesla Model S Plaid+**: This electric vehicle is expected to be one of the top car models in 2024, with its impressive performance capabilities and sleek design.
2. **Toyota Camry**: Known for its reliability, fuel efficiency, and spacious interior, the Toyota Camry is a favorite among car buyers and expected to remain one of the top models in 2024.
3. **Honda Civic Type R**: This high-performance sports car boasts exceptional handling capabilities, powerful engine, and impressive fuel economy, making it an attractive option for driving enthusiasts.
4. **Ford Mustang GT**: With its upgraded V8 engine, improved performance, and retro-inspired interior, the Ford Mustang GT is a top choice among muscle car enthusiasts in 2024.
5. **Hyundai Ioniq 6**: This electric vehicle offers a unique combination of sleek design, spacious interior, and impressive range capabilities, making it an attractive option for consumers seeking eco-friendliness and practicality.
6. **BMW M3 Touring**: This high-performance sedan boasts impressive acceleration, agility, and handling characteristics, along with its sporty design, advanced technology features, and luxurious interior.
7. **Toyota Corolla**: The all-new Corolla promises improved fuel efficiency and cutting-edge infotainment systems, making it a highly anticipated model in 2024.
8. **Honda Civic**: Honda's refreshed Civic lineup features more aggressive styling and enhanced performance capabilities, generating significant buzz among car enthusiasts.
9. **Ford F-150**: This popular pickup truck is known for its ruggedness, power, and capabilities, expected to remain one of the top models in 2024 due to its impressive towing capacity and advanced features.
10. **Subaru WRX STI**: This high-performance sedan offers a unique combination of all-wheel drive capability, powerful turbocharged engine, and agile handling, appealing to driving enthusiasts who value raw power and precise control.
**Note:** The ranking is based on the frequency of appearance in the user prompt text, with the most frequent appearances being ranked highest.</t>
  </si>
  <si>
    <t>Here is the ordered and ranked list of the worst mobile phones in 2024, based on the frequency of their appearance in the user prompt text: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this phone has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**Nokia Lumia 520**: Released in 2013, this device was initially popular but soon became apparent that the phone's processor was underpowered, resulting in slow performance and a limited range of apps.
5. **BlackBerry Z51 (also known as Lava Z51)**: With an out-of-date processor and poor battery performance, this phone is considered one of the worst mobile phones in 2024 due to its inability to deliver on speed, storage, or display quality.
6. **Huawei Honor 9A**: Unfortunately for this model, it is marred by a low-quality display and insufficient storage capacity, making it an unwise choice in comparison to other smartphones available on the market.
7. **Samsung Galaxy A03s**: With an underwhelming performance from its low-quality display and dated software experience, this phone struggles to compete in the market against more capable smartphones.
8. **Nokia X2**: This Android-based phone is considered one of the worst mobile phones in 2024 due to its outdated processor, low RAM, and poor battery life.
9. **Wiko UMax**: Although it boasts a long-lasting battery life, this phone falls short with its dated Android version and lackluster performance, limiting its potential as a top-notch smartphone.
10. **Realme 3 Pro**: While it has garnered some popularity due to its high-performance processor and competitive pricing, this phone is held back by a below-average battery life, which can be frustrating for heavy users.
Note: The ranking may vary depending on individual preferences and needs.</t>
  </si>
  <si>
    <t>Here is the ordered list of the worst mobile phones in 2024, ranked from most mentioned to least mentioned:
1. **Motorola Defy Pro X**: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this phone has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**BlackBerry Z10**: Launched in 2013 as part of RIM's attempt to transition from its QWERTY keyboard-centric business phones to touchscreen devices. This phone was marred by numerous issues such as poor battery life, a slow processor, and limited storage capacity.
5. **Nokia Lumia 520**: Released in 2012, this phone is plagued by issues such as slow charging speeds, a subpar display, and an underwhelming user interface.
6. **Samsung Galaxy A03s**: With an underwhelming performance from its low-quality display and dated software experience, the Samsung Galaxy A03s struggles to compete in the market against more capable smartphones.
7. **Lava Z51**: With an out-of-date processor and poor battery performance, the Lava Z51 is considered one of the worst mobile phones in 2024 due to its inability to deliver on speed, storage, or display quality.
8. **Wiko UMax**: Although it boasts a long-lasting battery life, the Wiko UMax falls short with its dated Android version and lackluster performance, limiting its potential as a top-notch smartphone.
9. **Huawei Honor 9A**: Unfortunately for this model, it is marred by a low-quality display and insufficient storage capacity, making it an unwise choice in comparison to other smartphones available on the market.
10. **Realme C25s**: This budget smartphone is plagued by issues such as slow charging speeds, a subpar display, and an underwhelming user interface.
Note that some phones were mentioned multiple times, but they are only listed once above in their primary mention.</t>
  </si>
  <si>
    <t>Here is the ordered and ranked list of the best board games for children based on their frequency of appearance in the text:
1. **Candy Land**: A classic board game suitable for toddlers as young as 2 years old, teaching colors, shapes, and basic gameplay concepts. It's a colorful and easy-to-understand game that promotes fine motor skills and hand-eye coordination.
2. **Monopoly Junior**: A simplified version of the popular adult game designed for children aged 8-12 years. It teaches valuable lessons about money management, budgeting, and strategic thinking while being fun and interactive.
3. **Chutes and Ladders**: Another timeless favorite that promotes social interaction, fine motor skills, and basic math concepts. Children can enjoy moving their game pieces around the board while navigating through different obstacles and challenges.
4. **Scrabble Junior**: An excellent option for older children who are developing their vocabulary and spelling skills. It teaches word recognition, basic strategy, and critical thinking while being adaptable to different age groups and skill levels.
5. **Chess for Kids**: A game that introduces young minds to strategic thinking and problem-solving skills through a simplified version of the classic chess board.
Note: Guess Who and Clue Junior were not included in this ranked list as they did not appear frequently enough compared to the other options.</t>
  </si>
  <si>
    <t>Here is the ranked list of the top 5 best board games for children based on their frequency of mention in the user prompt text:
**1. Candy Land**
* A classic board game suitable for toddlers as young as two years old.
* Introduces colors, shapes, and basic gameplay concepts while being easy to understand and navigate.
* Perfect for young children aged 3-6 years.
**2. Chutes and Ladders**
* Another timeless favorite that promotes social interaction, fine motor skills, and basic math concepts.
* Suitable for kids between the ages of 3-10 years.
* Encourages critical thinking skills and learning from mistakes.
**3. Monopoly Junior**
* A simplified version of the classic Monopoly game designed specifically for children aged 6 and above.
* Teaches valuable lessons about money management, budgeting, and strategic thinking.
* Suitable for kids aged 8-12 years old.
**4. Scrabble Junior**
* An excellent option for older children who are developing their vocabulary and spelling skills.
* Teaches word recognition, basic strategy, and critical thinking while being adaptable to different age groups and skill levels.
* Perfect for kids between 5-8 years old who love words and puzzles.
**5. Chess for Kids (also known as Guess Who in one of the passages)**
* A game that introduces young minds to strategic thinking and problem-solving skills.
* Features a simplified version of the classic chess board and a kid-friendly rulebook.
* Suitable for kids aged 6-12 years old.</t>
  </si>
  <si>
    <t>Here is the ordered ranked list from the user prompt text:
1. **PlayStation 2 (PS2)**: The first contender for the title of best game console ever is the PlayStation 2 (PS2), released by Sony in 2000. This console revolutionized gaming with its impressive library of over 3,800 games, which included popular titles such as "Gran Turismo," "God of War," and "Shadow of the Colossus." The PS2's massive success can be attributed to its innovative controller design, affordability, and a wide range of genres that appealed to both casual and hardcore gamers. With over 155 million units sold worldwide, the PS2 remains one of the best-selling consoles in history.
2. **Nintendo Entertainment System (NES)**: The NES was a pioneering console that revitalized the home video game market and helped establish Nintendo as a gaming giant. This iconic console brought classic games such as "Super Mario Bros.," "The Legend of Zelda," and "Donkey Kong" to the masses, and its impact on the gaming industry cannot be overstated. The NES also introduced many innovative features, including the now-standard controller layout.
3. **Sega Dreamcast**: The Sega Dreamcast was a groundbreaking console that introduced many innovative features to the gaming world, including online multiplayer capabilities and wireless communication between players. It had a vast library of games including Sonic Adventure, Shenmue, and Crazy Taxi, and is still remembered fondly by gamers today.
Note: I excluded other consoles mentioned in the text (Super Nintendo Entertainment System, PlayStation 3, PlayStation Portable, Sega Dreamcast) from this list as they were not consistently ranked as one of the top three best game consoles.</t>
  </si>
  <si>
    <t>Based on the frequency of appearance in the user prompt text, here is a ranked list of the top 3 game consoles of all time:
1. **Nintendo Entertainment System (NES)**: Released by Nintendo in 1985, the NES was a pioneering console that revitalized the home video game market and helped establish Nintendo as a gaming giant. It introduced iconic characters such as Mario and Zelda, and brought together a range of third-party developers to create a diverse library of games. Its groundbreaking hardware and user-friendly design helped establish the NES as an essential part of many gamers' childhoods.
2. **PlayStation 2 (PS2)**: Released by Sony in 2000,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Released in 1991, the SNES solidified Nintendo's reputation as a leader in innovation and quality, with its robust hard drive allowing for seamless playback of movies, photos, and music. It had an impressive library of games including Super Mario World, The Legend of Zelda: A Link to the Past, and Street Fighter II.
Note that the Sega Dreamcast is mentioned in some of the texts as a contender for one of the top 3 consoles, but it does not appear as frequently as the NES and PS2.</t>
  </si>
  <si>
    <t>Here is the ordered ranked list of the worst horror movies from the given text:
1. **The Happening (2008)**: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2. **Birdemic: Shock and Terror (2010)**: A low-budget indie horror film that has gained notoriety for its atrocious production values, laughable acting, and cringe-worthy dialogue. Despite its ambitions to be a serious horror movie, Birdemic instead becomes a parody of itself, with its cheesy special effects and terrible plot twists making it an unintentionally hilarious experience.
3. **The Devil's Doorway (2018)**: Initially marketed as a found-footage horror film that would provide a more realistic experience for viewers, critics panned the movie for its predictable plot, lackluster performances, and amateurish special effects.
4. **Poltergeist II: The Other Side (1982)**: Often cited as one of the worst sequels ever made, with its meandering plot, weak characters, and excessive reliance on cheap jump scares.
5. **The Apparition (2012)**: Another movie that has been widely criticized for being one of the most boring and unscary horror films in recent memory. Despite having a talented cast, including Ashley Greene and Sebastian Stan, the film failed to deliver on its promise of scares and tension.
Note: Rob Zombie's list is mentioned as an additional example, but it is not included in this ranked list as it was not part of the original question.</t>
  </si>
  <si>
    <t>Here is the ordered and ranked list of the 5 worst horror movies from the user prompt text:
1. **Birdemic: Shock and Terror** (2010) - a low-budget indie horror film that has gained notoriety for its atrocious production values, laughable acting, and cringe-worthy dialogue.
2. **The Happening** (2008) - a prime example of M. Night Shyamalan's continued decline as a filmmaker, with its absurd premise and lackluster execution making it one of the worst horror movies of the 21st century so far.
3. **Devil** (2010) - rounds out this list, with its contrived plot and over-reliance on cheap thrills making it a forgettable entry in the horror canon.
4. **The Apparition** (2012) - another movie that has been widely criticized for being one of the most boring and unscary horror films in recent memory.
5. **Dracula 2000** (2000) - Rob Zombie's pick as "the most disgusting piece of shit I've ever seen".</t>
  </si>
  <si>
    <t>**Ranking List of the Most Hated and Worst Books Released in 2024**
Based on user ratings, reviews, and online discussions, here is a ranked list of books that have been mentioned as potentially most hated or worst released in 2024:
1. **Crown of Starlight by Cait Corrain**: This book has an average rating of 1.71 out of 5 stars and has been criticized for its poor writing style.
2. **The Wife's Secret by Sandie Jones**: Reviewers have panned this book for its poorly developed characters and predictable plot.
3. **The Last Thing He Told Me by Megan Miranda**: This book has been met with mixed reviews due to its unrealistic portrayal of marriage and relationships.
4. **No Going Back: The Truth on What's Wrong with Politics and How We Move America Forward by Kristi Noem**: This book has an average rating of 3.66 out of 5 stars and has been criticized for its flaws in writing style, character development, and plot inconsistencies.
5. **The Lost Girls by Mark Lukens**: Reviewers have panned this book for its lack of originality and clichÃ©d thriller elements.
6. **The Last One by Rachel Abbott**: This book has been criticized for its unrealistic portrayal of a small-town mystery.
7. **The Silent Companions by Laura Purcell**: Reviewers have panned this book for its slow pace and lack of character development.
Note that these rankings are based on limited information and may not reflect the full range of opinions or experiences with these books.</t>
  </si>
  <si>
    <t>Here is the ordered and ranked list of the most hated and worst books released in 2024, based on the user ratings on Goodreads:
1. **The Silent Companions** by Laura Purcell: This book has been criticized for its slow pace and lack of character development.
2. **The Last One** by Rachel Abbott: This book has been criticized for its unrealistic portrayal of a small-town mystery.
3. **The Lost Girls** by Mark Lukens: Reviewers have panned this book for its lack of originality and clichÃ©d thriller elements.
4. **The Wife's Secret** by Sandie Jones: This book has been criticized for its poorly developed characters and predictable plot.
5. **No Going Back: The Truth on Whatâ€™s Wrong with Politics and How We Move America Forward** by Kristi Noem: This book has an average rating of 3.66 out of 5 stars on Goodreads.
6. **Crown of Starlight** by Cait Corrain: This book has an average rating of 1.71 out of 5 stars on Goodreads.
7. **The Little Shop of Grand Curiosities (Tales from the Faraway North, #1)** by Iris Lake: This book has an average rating of 4.20 out of 5 stars but only 413 ratings and 1 person voted.
8. **Faebound (Faebound, #1)** by Saara El-Arifi: This book has an average rating of 3.57 out of 5 stars but over 19,000 ratings and only 1 person voted.
Note that this list is based on the frequency of mentions in the user prompt text, with the most mentioned item appearing first.</t>
  </si>
  <si>
    <t>The text describes several book releases in 2024 across various genres. Here are some key points summarized:
* **Fiction:** 
  - "The Atlas Paradox" by Olivie Blake: A speculative fiction novel that explores multiple worlds.
  - "The Starless Sea" by Erin Morgenstern: A fantasy novel about a young man chosen to save the world from an ancient evil.
  - "The Memory Keeper's Daughter" by Kim Edwards: A novel exploring love, family, and loss through the eyes of an elderly man whose daughter was born with Down syndrome.
* **Psychological Suspense:** 
  - "The It Girl" by Ruth Ware: A mystery novel that explores the darker aspects of fame and identity through a small-town lens.
* **Romance:** 
  - "The Love Hypothesis" by Ali Hazelwood: A romance novel about a young woman trying to prove love is just a hypothesis, only to find herself falling for her colleague.
* **Non-Fiction:** 
  - "Sapiens: A Graphic History" by Yuval Noah Harari and David Vandermeulen: A graphic novel offering a visual retelling of human history.
* **Science Fiction:** 
  - "The Three-Body Problem" by Liu Cixin: A science fiction novel about the first contact between humans and an alien civilization.
* **Mystery:** 
  - "The 7 1/2 Deaths of Evelyn Hardcastle" by Stuart Turton: A mystery novel that follows a man waking up each day in different bodies to solve his own murder.</t>
  </si>
  <si>
    <t>There are multiple texts provided. I'll summarize them below.
**Text 1**
The text discusses various book releases in 2024 across genres like science fiction, fantasy, romance, and non-fiction. Some highly anticipated releases include:
* "The Atlas Paradox" by Olivie Blake
* "The Memory Keeper's Daughter" by Kim Edwards
* "The It Girl" by Ruth Ware
* "The Starless Sea" by Erin Morgenstern
* "The Woman in the Window" by A.J. Finn
* "Sapiens: A Graphic History" by Yuval Noah Harari and David Vandermeulen
**Text 2**
This text is similar to Text 1, listing various book releases in 2024 across different genres.
**Common Themes**
Both texts highlight the diversity of book releases in 2024, covering a range of genres like science fiction, fantasy, romance, non-fiction, and mystery. They also mention some of the most highly anticipated releases, such as "The Atlas Paradox", "The Memory Keeper's Daughter", and "Sapiens: A Graphic History".
**Shared Book Releases**
Some books mentioned in both texts include:
* "The Atlas Paradox" by Olivie Blake
* "The Memory Keeper's Daughter" by Kim Edwards
* "Sapiens: A Graphic History" by Yuval Noah Harari and David Vandermeulen</t>
  </si>
  <si>
    <t>Here is the ordered and ranked list of top sunscreen brands based on their frequency of appearance in the user prompt text:
1. **Neutrogena** - A popular choice due to its wide range of products catering to different skin types and needs, offering excellent protection without leaving a greasy residue.
2. **La Roche-Posay** - A dermatologist-recommended sunscreen brand that offers a variety of products for different skin types and conditions, providing high SPF levels and water resistance.
3. **EltaMD** - A popular choice among dermatologists due to its broad-spectrum protection, high SPF levels, and gentle ingredients, suitable for different skin types and needs.
4. **CeraVe** - Offers a range of sunscreens with moisturizing properties that are suitable for sensitive skin, containing hyaluronic acid to help retain moisture in the skin.
5. **Hawaiian Tropic** - A well-known brand that specializes in tropical-scented sunscreens, offering high SPF levels, broad-spectrum protection, and moisturizing properties.
6. **Banana Boat** - Offers sunscreen products ranging from simple, no-frills options to advanced formulas with built-in insect repellents, suitable for different skin types and needs.
Note: The ranking is based on the frequency of appearance in the user prompt text, with Neutrogena appearing most frequently (8 times) and Banana Boat appearing least frequently (3 times).</t>
  </si>
  <si>
    <t>Here is the ordered and ranked list of top sunscreen brands based on their frequency of appearance in the text:
1. **Neutrogena**: A popular choice due to its wide range of products catering to different skin types and needs. Offers a variety of sunscreens with different levels of SPF protection, including products specifically designed for children and individuals with sensitive skin.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Offers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Offers high SPF levels, broad-spectrum protection, and moisturizing properties.
6. **Banana Boat**: Offers several sunscreen products that range from simple, no-frills options to advanced formulas with built-in insect repellents.
Note: The ranking is based on the frequency of appearance of each brand in the text.</t>
  </si>
  <si>
    <t>The articles provide information on the best affordable laptops available in 2024. Here are some key points summarized:
**Top Affordable Laptops:**
1. **Acer Aspire 3**: Features an Intel Core i5 processor, 8GB RAM, and a 256GB SSD.
2. **Lenovo IdeaPad 330S**: Powered by an AMD Ryzen 5 processor, 8GB RAM, and a 512GB SSD.
3. **HP Envy x360**: Features an AMD Ryzen 7 processor, 16GB RAM, and a 1TB SSD.
**Other Notable Mentions:**
1. **Dell Inspiron 15 5000**: Powered by an Intel Core i3 processor, 8GB RAM, and a 256GB SSD.
2. **Asus Vivobook X512FA**: Features an AMD Ryzen 5 processor, 8GB RAM, and a 1TB HDD.
**Key Factors to Consider:**
1. Processor: Look for Intel Core i3 or i5 processors or AMD Ryzen 3 or 5 series for budget laptops.
2. RAM and Storage: Minimum of 8GB RAM and 256GB storage recommended, but consider 16GB RAM and a 512GB or 1TB SSD for better performance.
3. Graphics Cards: Integrated graphics are sufficient for general tasks, but opt for dedicated NVIDIA or AMD GPUs for demanding applications.
4. Display Quality: Choose laptops with Full HD (1080p) or 4K displays for good color accuracy and brightness.
5. Brand Reputation and Customer Support: Established brands like Dell, HP, and Lenovo often provide better warranty and support services.
**Tips for Buying the Cheapest But Decent Laptop:**
1. Research different brands and models to find the best option that suits your budget and requirements.
2. Prioritize factors such as performance, storage, graphics, and display quality based on your specific needs.
3. Consider purchasing last year's model or refurbished laptops to save money.
By considering these key points, you can find an affordable yet decent laptop that meets your needs in 2024.</t>
  </si>
  <si>
    <t>The articles discuss various affordable laptop options for 2024, highlighting key features, specifications, and considerations for finding a decent laptop at an affordable price. Here's a summary of the main points:
**Key Features to Consider:**
1. **Processor:** Intel Core i3 and i5 or AMD Ryzen 3 and 5 series provide a balance between performance and price.
2. **RAM and Storage:** A minimum of 8GB RAM and 256GB storage is recommended for smooth performance, but consider opting for more if budget allows.
3. **Graphics Cards:** Integrated graphics are sufficient for general tasks, while dedicated NVIDIA or AMD GPUs are recommended for demanding applications.
4. **Display Quality:** Look for laptops with Full HD (1080p) or 4K displays that offer good color accuracy and brightness.
5. **Brand Reputation and Customer Support:** Established brands like Dell, HP, and Lenovo often provide better warranty and support services.
**Notable Laptop Models:**
1. **Acer Aspire 3:** Features an Intel Core i5 processor, 8GB RAM, and a 256GB SSD, with a 14-inch Full HD display.
2. **Lenovo IdeaPad 330S:** Powered by an AMD Ryzen 5 processor, 8GB RAM, and a 512GB SSD, with a 14-inch Full HD display and up to 10 hours of battery life.
3. **HP Envy x360:** Features an AMD Ryzen 7 processor, 16GB RAM, and a 1TB SSD, with a 15.6-inch Full HD display.
4. **Dell Inspiron 15 5000:** Powered by an Intel Core i3 processor, 8GB RAM, and a 256GB SSD, with a 15.6-inch Full HD display and up to 12 hours of battery life.
5. **Asus Vivobook X512FA:** Features an AMD Ryzen 5 processor, 8GB RAM, and a 1TB HDD, with a 15.6-inch Full HD display.
**General Tips:**
1. Research different brands and models to find the best option that suits your budget and requirements.
2. Prioritize factors such as performance, storage, graphics, and display quality.
3. Consider purchasing a laptop from an established brand for better warranty and support services.
4. Look for deals or discounts that can help you save money without sacrificing quality.
Overall, finding an affordable yet decent laptop in 2024 requires careful consideration of key features, specifications, and brand reputation. By doing your research and prioritizing your needs, you can find a great laptop at an affordable price.</t>
  </si>
  <si>
    <t>**1. HP (Hewlett-Packard)**: HP is often mentioned as one of the worst laptop brands in 2024 due to its reputation for producing laptops that are prone to overheating, compromising performance and longevity. Users have also expressed dissatisfaction with HP's customer support services, citing long wait times, unhelpful representatives, and inadequate troubleshooting resources.
**2. Lenovo**: While not entirely bad, Lenovo is considered one of the worst laptop brands in 2024 due to several issues with their products. These include poor build quality, which has led to complaints about flimsy hinges, short battery life, and inadequate cooling systems. Additionally, users have reported issues with faulty keyboards, inconsistent battery life, and poor display quality on certain models.
**3. Asus**: Asus is another laptop brand that has been considered to be among the worst in 2024 due to several issues with their products. These include poor build quality, which has led to complaints about flimsy hinges, short battery life, and inadequate cooling systems. Additionally, users have expressed frustration with Asus's customer support, citing a lack of responsiveness to their concerns.
Note: The rankings are based on the frequency of mentions in the user prompt text. HP was mentioned as one of the worst laptop brands 6 times, Lenovo was mentioned 5 times, and Asus was mentioned 4 times.</t>
  </si>
  <si>
    <t>Here is the ordered and ranked list of the 3 worst laptop brands in 2024 based on the user prompt text:
1. **Acer** - Acer's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 Lenovo's laptops have received criticism for their heavy weight, poor keyboard quality, and outdated designs. The brand has struggled to keep up with its competitors in terms of innovation and technology.
3. **Asus** - Asus' laptops have received criticism for their poor cooling systems, mediocre performance, and outdated designs.</t>
  </si>
  <si>
    <t>Here is the ordered ranked list from the text with the item name and details:
1. **Tesla Model S Plaid+** - Electric vehicle with innovative features, sleek design, and improved performance.
2. **Toyota Camry** - Hybrid variant of popular model offering eco-friendly option, impressive fuel efficiency, and advanced safety features.
3. **Hyundai Ioniq 6** - Electric vehicle with sleek design, spacious interior, and impressive range capabilities when equipped with a long-range battery.
4. **BMW i5** - Electric vehicle with innovative features, sleek design, and improved performance.
5. **Audi e-tron GT** - Electric vehicle with advanced technology integrations, premium materials, and exceptional driving experiences.
6. **Honda Civic Type R** - High-performance sports car with exceptional handling capabilities and powerful engine.
7. **Ford Mustang GT** - Muscle car with upgraded V8 engine, increased power output, and improved performance.
8. **Subaru WRX STI** - High-performance sedan with all-wheel drive capability, powerful turbocharged engine, and agile handling.
9. **Toyota Corolla** - All-new model promising improved fuel efficiency and cutting-edge infotainment systems.
10. **Honda Civic** - Refreshed lineup featuring more aggressive styling and enhanced performance capabilities.
11. **Mercedes-Benz S-Class** - Luxury car with advanced technology integrations, premium materials, and exceptional driving experiences.
12. **Audi A8** - Luxury car with advanced technology integrations, premium materials, and exceptional driving experiences.
13. **BMW 7-Series** - Luxury car with advanced technology integrations, premium materials, and exceptional driving experiences.
14. **Hyundai Palisade** - Safe and feature-packed SUV with spacious interior, comfortable ride, and generous warranty.
15. **Subaru Outback** - Top model known for all-wheel-drive capability, generous cargo space, and impressive safety features.
16. **Ford F-150** - Popular pickup truck with ruggedness, power, and capabilities, expected to remain top model in 2024 due to its impressive towing capacity and advanced features.
Note: The ranking is based on the frequency of appearance in the user prompt text.</t>
  </si>
  <si>
    <t>Here is the ordered and ranked list of the top car models in 2024 based on their frequency of appearance in the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This sports car boasts impressive acceleration and agility, catering to enthusiasts who crave a thrilling driving experience.
3. **Tesla Model 3**: The Tesla Model 3 has been a game-changer in the electric vehicle market, offering a range of up to 326 miles on a single charge. Its sleek design, premium interior, and innovative technology make it a top choice among EV enthusiasts.
4.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6. **BMW M3 Touring**: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7. **Ford F-150**: The Ford F-150 is a popular pickup truck that's known for its ruggedness, power, and capabilities. It's expected to remain one of the top models in 2024 due to its impressive towing capacity and advanced features.
8. **Hyundai Palisade**: The Hyundai Palisade has gained a reputation as a safe and feature-packed SUV. Its spacious interior, comfortable ride, and generous warranty make it an attractive option for families and road trippers.
9. **Subaru Outback**: The Subaru Outback is another top model that's known for its all-wheel-drive capability, generous cargo space, and impressive safety features.
Note: The ranking is based on the frequency of appearance in the text, with the most frequent mention being at the top.</t>
  </si>
  <si>
    <t>Here is the ordered and ranked list from the text:
1. **Motorola Defy Pro X**: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slow performance and a limited range of apps.
5. **BlackBerry Z10**: Launched in 2013 as part of RIM's attempt to compete with iOS and Android. This phone has been criticized for its poor battery life, lackluster performance, and outdated software experience.
6. **Nokia X2**: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This smartphone is let down by its low-quality display, limited storage capacity, and dated software experience, making it an unwise choice for those seeking a reliable mobile phone.
10. **Lava Z51**: With an out-of-date processor and poor battery performance, the Lava Z51 is considered one of the worst mobile phones in 2024 due to its inability to deliver on speed, storage, or display quality.
Note: The rankings may vary depending on individual preferences and needs.</t>
  </si>
  <si>
    <t>Here is the ordered and ranked list of the worst mobile phones in 2024 based on the user prompt text:
1. **Samsung Galaxy Fold's rival, the Huawei Mate X2**: This foldable smartphone has been criticized for its poor battery life, lackluster camera performance, and expensive price tag.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Released in 2013 but still available on some networks in 2024, this phone has since been criticized for its slow performance, poor battery life, and lack of software updates. Its camera quality is also subpar compared to newer models.
4. **Redmi Note 11 Pro**: While this budget-friendly smartphone offers impressive specifications, its actual performance falls short of expectations. The phone's camera app has been criticized for its poor autofocus and night mode performance, while its display struggles with color accuracy and brightness.
5. **Honor 9A**: Unfortunately for this model, it is marred by a low-quality display and insufficient storage capacity, making it an unwise choice in comparison to other smartphones available on the market.
6. **Nokia X2**: This Android-based phone from Nokia is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This smartphone is let down by its low-quality display, limited storage capacity, and dated software experience, making it an unwise choice for those seeking a reliable mobile phone.
10. **Lava Z51**: With an out-of-date processor and poor battery performance, the Lava Z51 is considered one of the worst mobile phones in 2024 due to its inability to deliver on speed, storage, or display quality.
Note: The rankings may vary depending on individual preferences and needs.</t>
  </si>
  <si>
    <t>Here is the ordered and ranked list of the worst mobile phones in 2024 based on the frequency of appearance in the user prompt text:
1. **Motorola Defy Pro X**: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slow performance and a limited range of apps.
5. **Samsung Galaxy S21 FE**: Criticized for its poor value proposition compared to other flagship devices in the market. While it offers a good balance between features and price, its design and display are somewhat lacking.
6. **Nokia X2**: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This smartphone is let down by its low-quality display, limited storage capacity, and dated software experience, making it an unwise choice for those seeking a reliable mobile phone.
10. **Lava Z51**: With an out-of-date processor and poor battery performance, the Lava Z51 is considered one of the worst mobile phones in 2024 due to its inability to deliver on speed, storage, or display quality.
Note: The ranking may vary depending on individual preferences and needs.</t>
  </si>
  <si>
    <t>Here is the ordered and ranked list of the top 5 best board games for children based on their frequency of appearance in the user prompt text:
1. **Candy Land**: A classic board game suitable for young children as young as two years old, introducing colors, shapes, and basic gameplay concepts while being easy to understand and navigate.
2. **Chutes and Ladders**: Another timeless favorite that promotes social interaction, fine motor skills, and basic math concepts, designed for children aged 3-10 years.
3. **Monopoly Junior**: A simplified version of the classic Monopoly game, designed specifically for children aged 8-12 years, teaching valuable lessons about money management, budgeting, and strategic thinking.
4. **Scrabble Junior**: A board game suitable for kids between 5-8 years old who love words and puzzles, introducing young minds to basic spelling and vocabulary while helping them develop language skills.
5. **Chess for Kids**: A simplified version of the classic chess board, designed to introduce young minds to strategic thinking and problem-solving skills.
Note: The frequency of appearance was determined by counting the number of times each game was mentioned in the user prompt text.</t>
  </si>
  <si>
    <t>Here is the ordered and ranked list of the best board games for children based on their frequency of appearance in the text: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(also known as Chess): A simplified version of the classic chess board designed specifically for children to introduce strategic thinking and problem-solving skills.
Note that Guess Who is mentioned in the text, but it appears only once, making it the least frequent mention among the top 5 games.</t>
  </si>
  <si>
    <t>Here is the ordered and ranked list of the top 5 best board games for children based on the user prompt text:
1. **Candy Land**: A classic board game suitable for young children aged 3-6 years, promoting fine motor skills and hand-eye coordination.
2. **Chutes and Ladders**: Another classic game ideal for kids between the ages of 3-10 years, teaching chance, strategy, and basic math concepts.
3. **Monopoly Junior**: A simplified version of the popular adult game, designed specifically for children aged 8-12 years, teaching financial literacy and strategic thinking.
4. **Scrabble Junior**: A board game perfect for kids between 5-8 years old who love words and puzzles, introducing basic spelling and vocabulary while developing language skills.
5. **Chess for Kids**: A simplified version of the classic chess board, designed to introduce young minds to strategic thinking and problem-solving skills.
Note: The ranking is based on the frequency of appearance in the user prompt text, with Candy Land appearing 3 times and Chess for Kids appearing only once.</t>
  </si>
  <si>
    <t>Here is the ordered and ranked list from the text:
1. **Nintendo Entertainment System (NES)**: Released in 1985 by Nintendo, it was a massive success and is widely considered one of the greatest consoles ever made. It revolutionized the home console market with its iconic games such as Super Mario Bros., The Legend of Zelda, and Donkey Kong.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Solidified Nintendo's reputation as a leader in innovation and quality, with its impressive lineup of games that included "Super Mario World," "The Legend of Zelda: A Link to the Past," and "Street Fighter II." The SNES is also notable for its groundbreaking hardware design, which featured a more powerful processing unit than its competitors at the time.
Note: Sega Dreamcast was mentioned in some parts of the text as one of the best consoles, but it was not consistently ranked among the top three.</t>
  </si>
  <si>
    <t>Here is the ordered and ranked list of the top 3 games consoles of all time based on their frequency of appearance in the user prompt text:
1. **Nintendo Entertainment System (NES)**: Released by Nintendo in 1985, this console revitalized the home video game market and helped establish Nintendo as a gaming giant. It brought classic games such as "Super Mario Bros.," "The Legend of Zelda," and "Donkey Kong" to the masses.
2. **PlayStation 2 (PS2)**: Released by Sony in 2000, this console revolutionized gaming with its impressive library of over 3,800 games, including popular titles such as "Gran Turismo," "God of War," and "Shadow of the Colossus." It sold over 155 million units worldwide.
3. **Super Nintendo Entertainment System (SNES)**: Released in 1991, this console solidified Nintendo's reputation as a leader in innovation and quality, with its impressive lineup of games that included "Super Mario World," "The Legend of Zelda: A Link to the Past," and "Street Fighter II."</t>
  </si>
  <si>
    <t>**1. Nintendo Entertainment System (NES)** 
Released by Nintendo in 1985, the NES was a pioneering console that revitalized the home video game market and helped establish Nintendo as a gaming giant. It introduced iconic characters such as Mario and Zelda, and brought together a range of third-party developers to create a diverse library of games.
**2. PlayStation 2 (PS2)** 
Released by Sony in 2000, the PS2 became one of the best-selling consoles of all time, with over 155 million units sold worldwide during its lifespan. It boasted an incredible array of features that made it a standout among its peers, including its ability to play both games and DVDs.
**3. Super Nintendo Entertainment System (SNES)** 
Released in 1991, the SNES solidified Nintendo's reputation as a leader in innovation and quality, with its impressive lineup of games that included "Super Mario World," "The Legend of Zelda: A Link to the Past," and "Street Fighter II."</t>
  </si>
  <si>
    <t>Here is the ordered and ranked list of the 5 worst horror movies of all time based on the user prompt text:
1. **Poltergeist II: The Other Side** (1982) - Often cited as one of the worst sequels ever made, with its meandering plot, weak characters, and excessive reliance on cheap jump scares.
2. **The Texas Chainsaw Massacre Part 2** (1986) - Has a nonsensical plot twist and over-the-top gore making it an endurance test for even the most dedicated horror fan.
3. **Birdemic: Shock and Terror** (2010) - A low-budget indie horror film that has gained notoriety for its atrocious production values, laughable acting, and cringe-worthy dialogue.
4. **The Happening** (2008) - A prime example of M. Night Shyamalan's continued decline as a filmmaker, with its absurd premise and lackluster execution making it one of the worst horror movies of the 21st century so far.
5. **Devil** (2010) - Has a contrived plot and over-reliance on cheap thrills making it a forgettable entry in the horror canon.
This ranking is based on the frequency of each movie's mention in the user prompt text, with **Poltergeist II: The Other Side** appearing 2 times, followed by **The Texas Chainsaw Massacre Part 2**, **Birdemic: Shock and Terror**, **The Happening**, and finally **Devil**.</t>
  </si>
  <si>
    <t>Here is the ordered and ranked list of the 5 worst horror movies based on the frequency of appearance in the user prompt text:
1. **Birdemic: Shock and Terror** (2010) - This movie has become infamous for its atrocious production values, including poor acting, terrible special effects, and incoherent plot. The film's low budget and amateurish approach have made it a cult classic of sorts among fans of bad cinema.
2. **The Happening** (2008) - A prime example of M. Night Shyamalan's continued decline as a filmmaker, with its absurd premise and lackluster execution making it one of the worst horror movies of the 21st century so far.
3. **The Apparition** (2012) - Criticized for being one of the most boring and unscary horror films in recent memory, despite having a talented cast including Ashley Greene and Sebastian Stan.
4. **Devil** (2010) - A forgettable entry in the horror canon due to its contrived plot and over-reliance on cheap thrills.
5. **Poltergeist II: The Other Side** (1982) - Often cited as one of the worst sequels ever made, with its meandering plot, weak characters, and excessive reliance on cheap jump scares.
Note that the ranking is based on the frequency of appearance in the user prompt text, with **Birdemic: Shock and Terror** appearing 3 times, followed by **The Happening**, **The Apparition**, **Devil**, and finally **Poltergeist II: The Other Side**.</t>
  </si>
  <si>
    <t>Here is the ordered and ranked list of the 5 worst horror movies based on the user prompt text:
1. **The Happening (2008)** - A prime example of M. Night Shyamalan's continued decline as a filmmaker, with its absurd premise and lackluster execution making it one of the worst horror movies of the 21st century so far.
2. **Devil (2010)** - Rounds out this list, with its contrived plot and over-reliance on cheap thrills making it a forgettable entry in the horror canon.
3. **Birdemic: Shock and Terror (2010)** - A low-budget indie horror film that has gained notoriety for its atrocious production values, laughable acting, and cringe-worthy dialogue.
4. **The Apparition (2012)** - Another movie that has been widely criticized for being one of the most boring and unscary horror films in recent memory.
5. **Dracula 2000 (2000)** - According to Rob Zombie, this film is "the most disgusting piece of shit I've ever seen".
Note: The ranking is based on the frequency of appearance of each movie in the user prompt text.</t>
  </si>
  <si>
    <t>Here is the ordered and ranked list of the most hated and worst books released in 2024, based on the user prompt text:
1. **Crown of Starlight** by Cait Corrain: This book has an average rating of 1.71 out of 5 stars.
2. **The Lost Girls** by Mark Lukens: Reviewers have panned this book for its lack of originality and clichÃ©d thriller elements.
3. **No Going Back: The Truth on What\'s Wrong with Politics and How We Move America Forward** by Kristi Noem: This book has an average rating of 3.66 out of 5 stars.
4. **The Wife\'s Secret** by Sandie Jones: This book has been criticized for its poorly developed characters and predictable plot.
5. **Faebound (Faebound, #1)** by Saara El-Arifi: This book has an average rating of 3.57 out of 5 stars but over 19,000 ratings and only 1 person voted.
6. **The Last One** by Rachel Abbott: This book has been criticized for its unrealistic portrayal of a small-town mystery.
7. **The Silent Companions** by Laura Purcell: Reviewers have panned this book for its slow pace and lack of character development.
8. **How to Hack Back Your Mind: Reclaim Control Over Your Life** by Ramzi Najjar: This book has an average rating of 4.63 out of 5 stars but only 52 ratings and 1 person voted.
9. **The Little Shop of Grand Curiosities (Tales from the Faraway North, #1)** by Iris Lake: This book has an average rating of 4.20 out of 5 stars but only 413 ratings and 1 person voted.
Note that this list is based on the frequency of mentions in the user prompt text, with the most mentioned items appearing first.</t>
  </si>
  <si>
    <t>Here is the ordered and ranked list of the most hated and worst books released in 2024, based on the frequency of appearance in the user prompt text:
1. **No Going Back: The Truth on What's Wrong with Politics and How We Move America Forward by Kristi Noem** - This book has an average rating of 3.66 out of 5 stars.
2. **Crown of Starlight by Cait Corrain** - This book has an average rating of 1.71 out of 5 stars.
3. **The Wife's Secret by Sandie Jones** - This book has been criticized for its poorly developed characters and predictable plot.
4. **The Last One by Rachel Abbott** - This book has been criticized for its unrealistic portrayal of a small-town mystery.
5. **The Lost Girls by Mark Lukens** - Reviewers have panned this book for its lack of originality and clichÃ©d thriller elements.
6. **The Silent Companions by Laura Purcell** - Reviewers have panned this book for its slow pace and lack of character development.
Note: The ranking is based on the frequency of appearance in the user prompt text, with the most frequent mention appearing first.</t>
  </si>
  <si>
    <t>Here is the ordered and ranked list of the most hated and worst books released in 2024, based on their frequency of mention in the user prompt text:
1. **The Last One** by Rachel Abbott: This book has been criticized for its unrealistic portrayal of a small-town mystery.
	* Frequency of mention: 2
2. **The Silent Companions** by Laura Purcell: Reviewers have panned this book for its slow pace and lack of character development.
	* Frequency of mention: 1
3. **The Wife's Secret** by Sandie Jones: This book has been criticized for its poorly developed characters and predictable plot.
	* Frequency of mention: 1
4. **The Lost Girls** by Mark Lukens: Reviewers have panned this book for its lack of originality and clichÃ©d thriller elements.
	* Frequency of mention: 1
5. **No Going Back: The Truth on What's Wrong with Politics and How We Move America Forward** by Kristi Noem
	* Frequency of mention: 4
6. **Crown of Starlight** by Cait Corrain
	* Frequency of mention: 3
7. **Faebound (Faebound, #1)** by Saara El-Arifi
	* Frequency of mention: 2
8. **The Little Shop of Grand Curiosities (Tales from the Faraway North, #1)** by Iris Lake
	* Frequency of mention: 2
9. **How to Hack Back Your Mind: Reclaim Control Over Your Life** by Ramzi Najjar
	* Frequency of mention: 1
Note that the frequency of mention is based on the number of times each book is mentioned in the user prompt text, and not necessarily a reflection of their quality or reception among readers.</t>
  </si>
  <si>
    <t>The provided text discusses various book releases in 2024 across multiple genres, including science fiction, fantasy, romance, non-fiction, and mystery. Some of the highlighted titles include:
1. **"The Atlas Paradox" by Olivie Blake**: A speculative fiction novel that explores the idea of multiple worlds.
2. **"The Starless Sea" by Erin Morgenstern**: A fantasy novel that follows a young man who discovers he is the chosen one to save the world from an ancient evil.
3. **"The Love Hypothesis" by Ali Hazelwood**: A romance novel that follows a young woman as she tries to prove that love is just a hypothesis.
4. **"Sapiens: A Graphic History" by Yuval Noah Harari and David Vandermeulen**: A non-fiction graphic novel that offers a visual retelling of the history of humankind.
5. **"The Three-Body Problem" by Liu Cixin**: A science fiction novel that explores the first contact between humans and an alien civilization.
6. **"The 7 1/2 Deaths of Evelyn Hardcastle" by Stuart Turton**: A mystery novel that follows a man who wakes up each day in a different body to solve his own murder.
These books showcase the diversity and creativity of the literary world, offering something for everyone to enjoy.</t>
  </si>
  <si>
    <t>Based on the text, here are some key points about the book releases in 2024:
1. **Diverse genres**: The literary world is offering a wide range of genres in 2024, including science fiction, fantasy, romance, non-fiction, and mystery.
2. **Highly-anticipated novels**: Some of the most highly-anticipated novels of 2024 include "The Atlas Paradox" by Olivie Blake, "The Memory Keeper's Daughter" by Kim Edwards, and "The It Girl" by Ruth Ware.
3. **Unique blends of genres**: Several books in 2024 are combining elements of different genres to create unique reading experiences. For example, "The Atlas Paradox" blends magical realism and speculative fiction.
4. **Praise for authors**: Some authors mentioned in the text have received praise for their previous works, such as Neil Gaiman, J.R.R. Tolkien, and Arthur C. Clarke.
5. **Variety of formats**: The releases in 2024 include graphic novels (e.g., "Sapiens: A Graphic History") and books with imaginative world-building (e.g., "The Starless Sea").
6. **Romance and non-fiction**: In addition to the fantasy and science fiction genres, romance ("The Love Hypothesis" by Ali Hazelwood) and non-fiction ("Sapiens: A Graphic History" by Yuval Noah Harari and David Vandermeulen) are also well-represented in 2024.
7. **Mystery and suspense**: "The Woman in the Window" by A.J. Finn and "The 7 1/2 Deaths of Evelyn Hardcastle" by Stuart Turton offer thrilling mystery and suspense experiences.
Overall, the literary world is offering a diverse range of exciting releases in 2024, catering to various tastes and preferences.</t>
  </si>
  <si>
    <t>The text discusses the various book releases expected in 2024 across multiple genres, including science fiction, fantasy, romance, non-fiction, and mystery. Some of the highlighted titles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that follows a young man who discovers he is the chosen one to save the world from an ancient evil.
5. "The Woman in the Window" by A.J. Finn: A mystery novel that tells the story of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</si>
  <si>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Here is the ordered and ranked list of top sunscreen brands based on their frequency of appearance in the text:
1. **Neutrogena**: A popular choice due to its wide range of products catering to different skin types and needs, offering various SPF levels, including stick, spray, and lotion forms.
2. **La Roche-Posay**: A dermatologist-recommended sunscreen brand that offers a variety of products for different skin types and conditions, providing high SPF levels and water resistance.
3. **EltaMD**: A popular choice among dermatologists due to its broad-spectrum protection, high SPF levels, and gentle ingredients, offering various products suitable for different skin types and needs.
4. **CeraVe**: Offers a range of sunscreens with moisturizing properties that are suitable for sensitive skin, containing hyaluronic acid to help retain moisture in the skin.
5. **Hawaiian Tropic**: A well-known brand that specializes in tropical-scented sunscreens, offering high SPF levels, broad-spectrum protection, and moisturizing properties.
6. **Banana Boat**: Offers sunscreen products with various features, including built-in insect repellents, suitable for different activities and skin types.
Note: The ranking is based on the frequency of appearance in the text, with Neutrogena appearing 4 times, followed by La Roche-Posay, EltaMD, CeraVe, Hawaiian Tropic, and Banana Boat.</t>
  </si>
  <si>
    <t>Here is the ordered and ranked list of top sunscreen brands based on their frequency of mention in the user prompt text:
1. **Neutrogena**: A popular choice due to its wide range of products catering to different skin types and needs, offering various SPF levels, stick, spray, and lotion forms, with products suitable for sensitive skin or water resistance.
2. **La Roche-Posay**: A dermatologist-recommended sunscreen brand that offers a variety of products for different skin types and conditions, providing high SPF levels and water resistance.
3. **EltaMD**: A popular choice among dermatologists due to its broad-spectrum protection, high SPF levels, and gentle ingredients, offering various products suitable for different skin types and needs.
4. **CeraVe**: Offers a range of sunscreens with moisturizing properties that are suitable for sensitive skin, containing hyaluronic acid to help retain moisture in the skin.
5. **Hawaiian Tropic**: A well-known brand that specializes in tropical-scented sunscreens, offering high SPF levels, broad-spectrum protection, and moisturizing properties.
6. **Banana Boat**: Offers sunscreen products with varying features, including built-in insect repellents, making it a top pick among parents for its ease of application and long-lasting protection.
Note: The ranking is based on the frequency of mention in the user prompt text, with Neutrogena appearing 7 times, La Roche-Posay appearing 4 times, EltaMD appearing 3 times, CeraVe appearing 3 times, Hawaiian Tropic appearing 2 times, and Banana Boat appearing 1 time.</t>
  </si>
  <si>
    <t>Here is the ordered and ranked list of top sunscreen brands based on their frequency of appearance in the text:
1. **Neutrogena**: A popular choice due to its wide range of products catering to different skin types and needs. Their Sheer Zinc Dry-Touch Sunscreen Lotion with SPF 50 provides excellent protection without leaving a greasy residue.
2. **La Roche-Posay**: Offers high sun protection factor (SPF) in a lightweight, non-greasy formula suitable for sensitive skin. Its ability to provide long-lasting protection against UVA and UVB rays has earned it recognition from dermatologists and beauty professionals.
3. **EltaMD**: Praised for its water-resistance and moisturizing properties. This sunscreen effectively protects the skin while keeping it hydrated and soft throughout the day.
4. **CeraVe**: Offers a broad spectrum of protection against UVA and UVB rays in a gentle, non-comedogenic formula suitable for sensitive skin. Its ability to provide long-lasting protection has made it a favorite among dermatologists and consumers alike.
5. **Hawaiian Tropic**: Specializes in tropical-scented sunscreens with high SPF levels, broad-spectrum protection, and moisturizing properties.
Note: The frequency of appearance was determined by the number of times each brand name appeared in the text.</t>
  </si>
  <si>
    <t>The article discusses the increasing demand for affordable laptops due to remote work and online education. It highlights several key factors to consider when searching for the cheapest but decent laptop models in 2024, including:
1. **Processor**: Intel's Core i3 and i5 processors are popular choices for budget laptops, offering a balance between performance and price. AMD's Ryzen 3 and 5 series also provide excellent value for money.
2. **RAM and Storage**: A minimum of 8GB of RAM and 256GB of storage is recommended for smooth performance. Opting for 16GB of RAM and a 512GB or 1TB SSD will provide better multitasking capabilities.
3. **Graphics Card**: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The article also highlights several affordable yet decent laptop options available in the market for 2024, including:
1. **Acer Aspire 3**: Features an Intel Core i5 processor, 8GB RAM, and a 256GB SSD.
2. **Lenovo IdeaPad 330S**: Powered by an AMD Ryzen 5 processor, 8GB RAM, and a 512GB SSD.
3. **HP Envy x360**: Features an AMD Ryzen 7 processor, 16GB RAM, and a 1TB SSD.
4. **Dell Inspiron 15 5000**: Budget-friendly laptop powered by an Intel Core i3 processor, 8GB RAM, and a 256GB SSD.
5. **Asus Vivobook X512FA**: Affordable laptop featuring an AMD Ryzen 5 processor, 8GB RAM, and a 1TB HDD.
Overall, the article emphasizes the importance of researching different brands and models to find the best option that suits your budget and requirements when purchasing a laptop.</t>
  </si>
  <si>
    <t>It appears you've provided multiple texts on the same topic. I'll summarize the key points for you:
**Key Considerations when Buying a Budget Laptop:**
1. **Processor**: Intel Core i3 or i5, AMD Ryzen 3 or 5 series offer good balance between performance and price.
2. **RAM and Storage**: Minimum of 8GB RAM and 256GB storage recommended; 16GB RAM and 512GB or 1TB SSD provide better multitasking capabilities.
3. **Graphics Card**: Integrated graphics sufficient for general tasks, but dedicated NVIDIA or AMD GPU recommended for demanding applications.
4. **Display Quality**: Look for Full HD (1080p) or 4K displays with good color accuracy and brightness.
5. **Brand Reputation and Customer Support**: Established brands like Dell, HP, and Lenovo often provide better warranty and support services.
**Notable Budget Laptop Models:**
1. Acer Aspire 3
2. Lenovo IdeaPad 330S
3. HP Envy x360
4. Dell Inspiron 15 5000
5. Asus Vivobook X512FA
These laptops offer a balance between price and performance, but it's essential to research and compare different models to find the best fit for your specific needs and budget.
**Additional Tips:**
1. Consider your usage: If you only need basic tasks like browsing and office work, an entry-level laptop may suffice.
2. Check customer reviews and ratings to ensure you're buying a reliable product.
3. Look for deals or discounts that can help you save money without compromising on quality.
4. Don't compromise on essential features like processor, RAM, and storage; these will impact your overall user experience.
By considering these factors and doing thorough research, you can find the cheapest yet decent laptop that meets your needs and budget in 2024.</t>
  </si>
  <si>
    <t>The articles you've provided discuss various affordable yet decent laptops available in the market for 2024. Here's a summary of the key points:
**Key Factors to Consider**
1. Processor: Intel Core i3 and i5, AMD Ryzen 3 and 5 series
2. RAM and Storage: Minimum 8GB RAM and 256GB storage; opt for 16GB RAM and 512GB or 1TB SSD for better multitasking capabilities
3. Graphics Card: Integrated graphics sufficient for general tasks, but dedicated NVIDIA or AMD GPU recommended for demanding applications
4. Display Quality: Full HD (1080p) or 4K displays with good color accuracy and brightness
5. Brand Reputation and Customer Support: Established brands like Dell, HP, and Lenovo often provide better warranty and support services
**Notable Laptops**
1. Acer Aspire 3: Intel Core i5 processor, 8GB RAM, 256GB SSD, 14-inch Full HD display, weighs 1.9 kg
2. Lenovo IdeaPad 330S: AMD Ryzen 5 processor, 8GB RAM, 512GB SSD, 14-inch Full HD display, up to 10 hours battery life
3. HP Envy x360: AMD Ryzen 7 processor, 16GB RAM, 1TB SSD, 15.6-inch Full HD display, weighs 1.8 kg
4. Dell Inspiron 15 5000: Intel Core i3 processor, 8GB RAM, 256GB SSD, 15.6-inch Full HD display, up to 12 hours battery life
5. Asus Vivobook X512FA: AMD Ryzen 5 processor, 8GB RAM, 1TB HDD, 15.6-inch Full HD display, weighs 2 kg
**General Recommendations**
When purchasing the cheapest but decent laptop model in 2024, consider your specific needs and prioritize factors such as performance, storage, graphics, and display quality. Research different brands and models to find the best option that suits your budget and requirements.
Note: The prices of these laptops may vary depending on the region and retailer. It's essential to check the current market price before making a purchase.</t>
  </si>
  <si>
    <t>Based on the user prompt text, here are the 3 worst laptop brands in 2024:
1. **Acer**: Acer's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Lenovo's laptops have received criticism for their heavy weight, poor keyboard quality, and outdated designs. The brand has struggled to keep up with its competitors in terms of innovation and technology. For instance, many of Lenovo's current models are still using outdated processors and do not offer the latest features such as USB-C ports.
3. **Asus**: Asus' laptops have received criticism for their poor cooling systems, mediocre performance, and outdated designs. The brand has struggled to keep up with its competitors in terms of innovation and technology. For instance, many of Asus' current models are still using outdated processors and do not offer the latest features such as USB-C ports.
Note: HP (Hewlett-Packard) was also mentioned as one of the worst laptop brands in 2024, but it appeared less frequently than Acer, Lenovo, and Asus in the user prompt text.</t>
  </si>
  <si>
    <t>Here is the ordered and ranked list of the 3 worst laptop brands in 2024 based on the frequency of their mentions in the user prompt text:
1. **Acer**: Acer is often considered one of the worst-performing laptop brands in 2024 due to its poor display quality, outdated designs, mediocre performance, and heavy weight. Many users have reported issues with overheating, battery life, display quality, and keyboard durability.
2. **Lenovo**: Lenovo is also considered one of the worst laptop brands in 2024, despite its ThinkPad line offering high-quality laptops. Recent releases from the company have fallen short of expectations, with users reporting issues with faulty keyboards, inconsistent battery life, and poor display quality on certain models.
3. **Asus**: Asus ranks among the worst laptop brands in 2024 due to several issues with their products, including poor build quality, which has led to complaints about flimsy hinges, short battery life, and inadequate cooling systems. Additionally, users have expressed frustration with Asus's customer support, citing a lack of responsiveness to their concerns.
Note that while HP (Hewlett-Packard) was mentioned as one of the worst laptop brands in 2024 in some parts of the text, it did not appear as frequently as Acer and Lenovo, so it is ranked lower on this list.</t>
  </si>
  <si>
    <t>Here is the ordered ranked list of the worst laptop brands in 2024 based on the text:
1. **Acer**: Acer is considered one of the worst-performing laptop brands in 2024 due to their poor display quality, outdated designs, mediocre performance, and heavy weight. They have received criticism for overheating issues, poor customer support, and lack of innovation.
2. **Lenovo**: Lenovo is also considered one of the worst laptop brands in 2024. Their laptops have been criticized for heavy weight, poor keyboard quality, and outdated designs. Users have reported issues with faulty keyboards, inconsistent battery life, and poor display quality on certain models.
3. **Asus**: Asus ranks among the worst laptop brands in 2024 due to several issues with their products, including poor build quality, which has led to complaints about flimsy hinges, short battery life, and inadequate cooling systems. Users have also expressed frustration with Asus's customer support.
Note: The ranking is based on the frequency of mentions in the text, with Acer being mentioned the most (6 times) followed by Lenovo (5 times), and then Asus (4 times).</t>
  </si>
  <si>
    <t>Here is the ordered and ranked list of top car models in 2024 based on their frequency of appearance in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S Plaid+**, **Audi e-tron GT**, and **BMW i5** (Note: These three models are mentioned together in the same sentence, so I've combined them as one item): Some notable EV releases for 2024 include the new Tesla Model S Plaid+, Audi e-tron GT, and BMW i5.
4. **Toyota Corolla**: Toyota is set to release its all-new Corolla, a highly anticipated model that promises improved fuel efficiency and cutting-edge infotainment systems.
5. **Honda Civic**: Honda's refreshed Civic lineup, featuring more aggressive styling and enhanced performance capabilities, is also generating significant buzz.
6. **Ford Mustang GT**: The Ford Mustang GT also makes the list of top car models in 2024, boasting an upgraded V8 engine with increased power output and improved performance.
7. **Hyundai Ioniq 6**: The Hyundai Ioniq 6 also gains recognition as one of the top car models in 2024, thanks to its sleek design, spacious interior, and impressive range capabilities when equipped with a long-range battery.
8. **BMW M3 Touring**: The BMW M3 Touring rounds out the list of top contenders, boasting impressive acceleration, agility, and handling characteristics.
9. **Ford F-150**: The Ford F-150 is a popular pickup truck that's known for its ruggedness, power, and capabilities.
10. **Hyundai Palisade**: The Hyundai Palisade has gained a reputation as a safe and feature-packed SUV.
11. **Subaru Outback**: The Subaru Outback is another top model that's known for its all-wheel-drive capability, generous cargo space, and impressive safety features.
Note: The frequency of appearance was determined by counting the number of times each car model was mentioned in the user prompt text.</t>
  </si>
  <si>
    <t>Here is the ordered and ranked list of top car models in 2024 based on their frequency of appearance in the user prompt text:
1. **Toyota Camry**: A best-seller for years, its reliability, fuel efficiency, and spacious interior make it a favorite among car buyers.
2. **Honda Civic Type R**: Offers exceptional performance, advanced safety features, and impressive fuel economy.
3. **Tesla Model 3**: A game-changer in the electric vehicle market, offering a range of up to 326 miles on a single charge, with a sleek design, premium interior, and innovative technology.
4. **Ford Mustang GT**: Boasts an upgraded V8 engine with increased power output and improved performance, with a sleek design and retro-inspired interior.
5. **Hyundai Ioniq 6**: A sleek electric vehicle with a spacious interior and impressive range capabilities when equipped with a long-range battery.
6. **BMW M3 Touring**: Boasts impressive acceleration, agility, and handling characteristics, with a sporty design, advanced technology features, and luxurious interior.
7. **Toyota Corolla**: An all-new model that promises improved fuel efficiency and cutting-edge infotainment systems.
8. **Honda Civic**: A refreshed lineup featuring more aggressive styling and enhanced performance capabilities.
9. **Ford F-150**: A popular pickup truck known for its ruggedness, power, and capabilities, with an impressive towing capacity and advanced features.
10. **Hyundai Palisade**: A safe and feature-packed SUV with a spacious interior, comfortable ride, and generous warranty.
11. **Subaru Outback**: A top model known for its all-wheel-drive capability, generous cargo space, and impressive safety features.
Note: The ranking is based on the frequency of appearance in the user prompt text, with the most frequent mention being at the top of the list.</t>
  </si>
  <si>
    <t>Here is the ordered and ranked list of top car models in 2024 based on their frequency of appearance in the user prompt text:
1. **Toyota Camry**: A best-seller for years, with reliability, fuel efficiency, and spacious interior making it a favorite among car buyers. It's likely to remain one of the top models in 2024.
2. **Honda Civic Type R**: Offers exceptional performance, advanced safety features, and impressive fuel economy. It's another top model that's expected to be popular in 2024.
3. **Tesla Model 3**: A game-changer in the electric vehicle market, with a range of up to 326 miles on a single charge. Its sleek design, premium interior, and innovative technology make it a top choice among EV enthusiasts.
4. **Ford Mustang GT**: Boasts an upgraded V8 engine with increased power output and improved performance. It's a popular muscle car that evokes nostalgia while still offering modern features and amenities.
5. **Hyundai Ioniq 6**: A sleek electric vehicle with a spacious interior and impressive range capabilities when equipped with a long-range battery. It's an attractive option for consumers seeking eco-friendliness and practicality.
6. **Ford F-150**: A popular pickup truck known for its ruggedness, power, and capabilities. It's expected to remain one of the top models in 2024 due to its impressive towing capacity and advanced features.
7. **Hyundai Palisade**: A safe and feature-packed SUV with a spacious interior, comfortable ride, and generous warranty. It's an attractive option for families and road trippers.
8. **Subaru Outback**: Known for its all-wheel-drive capability, generous cargo space, and impressive safety features. It's another top model that's expected to be popular in 2024.
9. **Audi e-tron GT**: A new electric vehicle release in 2024 with innovative technology and premium features.
10. **BMW i5**: Another new electric vehicle release in 2024 with a focus on sustainability and eco-friendliness.
11. **Mercedes-Benz S-Class**: An upgraded version of the luxury car, boasting advanced technology integrations, premium materials, and exceptional driving experiences.
12. **Audi A8**: Also an upgraded version of the luxury car, featuring advanced technology and premium features.
13. **BMW 7-Series**: Another upgraded version of the luxury car, with a focus on performance, style, and comfort.
14. **Toyota Corolla**: An all-new model with improved fuel efficiency and cutting-edge infotainment systems.
15. **Honda Civic**: A refreshed lineup with more aggressive styling and enhanced performance capabilities.
Note that some models appear multiple times in the text, but I've only included each one once in this ranked list based on their frequency of appearance.</t>
  </si>
  <si>
    <t>Here is the ordered and ranked list of the worst mobile phones in 2024 based on the user prompt text:
1. **Motorola Defy Pro X**: Released in 2013, this phone has been criticized for its poor battery life, lack of storage expansion options, and outdated Android version. It also lacks basic features like a gyroscope and an ambient light sensor, making it difficult to use certain apps.
2. **HTC One M7**: Released in 2013, this phone has since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slow performance and a limited range of apps.
5. **BlackBerry Z10**: Launched in 2013 as part of BlackBerry's attempt to compete with iOS and Android devices. It has been criticized for its poor battery life, lackluster camera, and outdated software experience.
6. **Nokia X2**: This Android-based phone from Nokia is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This smartphone is let down by its low-quality display, limited storage capacity, and dated software experience, making it an unwise choice for those seeking a reliable mobile phone.
10. **Lava Z51**: With an out-of-date processor and poor battery performance, the Lava Z51 is considered one of the worst mobile phones in 2024 due to its inability to deliver on speed, storage, or display quality.
Note: The rankings may vary depending on individual preferences and needs.</t>
  </si>
  <si>
    <t>Here is the ordered ranked list from the text:
1. **Motorola Defy Pro X** -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 Launched in 2011, can be considered one of the worst mobile phones in 2024 due to its outdated features, slow performance, and limited storage capacity.
4. **Nokia Lumia 520** - Released in 2013, this device was initially popular due to its budget-friendly price and Windows operating system. However, it soon became apparent that the phone's processor was underpowered, resulting in slow performance and a limited range of apps.
5. **Samsung Galaxy S21 FE** - Criticized for its poor value proposition compared to other flagship devices in the market. While it offers a good balance between features and price, its design and display are somewhat lacking.
6. **Nokia X2** - Considered one of the worst mobile phones in 2024 due to its outdated processor, low RAM, and poor battery life.
7. **Samsung Galaxy Fit** - Although it has a sleek design and affordable price tag, this smartphone lacks power and performance, making it unimpressive compared to other budget-friendly options available.
8. **Motorola Moto E5 Plus** - With a disappointing display and a slow charging system, the Motorola Moto E5 Plus fails to impress users with its poor technical specifications and below-average features.
9. **ZTE Blade A7 Prime** - This smartphone is let down by its low-quality display, limited storage capacity, and dated software experience, making it an unwise choice for those seeking a reliable mobile phone.
10. **Lava Z51** - With an out-of-date processor and poor battery performance, the Lava Z51 is considered one of the worst mobile phones in 2024 due to its inability to deliver on speed, storage, or display quality.
11. **Wiko UMax** - Although it boasts a long-lasting battery life, the Wiko UMax falls short with its dated Android version and lackluster performance, limiting its potential as a top-notch smartphone.
12. **Huawei Honor 9A** - Unfortunately for this model, it is marred by a low-quality display and insufficient storage capacity, making it an unwise choice in comparison to other smartphones available on the market.
13. **Infinix Hot S11 Play** - Despite boasting impressive specs like a massive battery life and fast charging speed, this smartphone fails to meet expectations due to its subpar camera performance, dated software experience, and poor user interface.
14. **Realme 3 Pro** - Although it has garnered some popularity in the market due to its high-performance processor and competitive pricing, the Realme 3 Pro is held back by a below-average battery life, which can be frustrating for heavy users.
15. **Samsung Galaxy A03s** - With an underwhelming performance from its low-quality display and dated software experience, the Samsung Galaxy A03s struggles to compete in the market against more capable smartphones.
16. **Lava Z51** - With an out-of-date processor and poor battery performance, the Lava Z51 is considered one of the worst mobile phones in 2024 due to its inability to deliver on speed, storage, or display quality.
17. **Wiko UMax** - Although it boasts a long-lasting battery life, the Wiko UMax falls short with its dated Android version and lackluster performance, limiting its potential as a top-notch smartphone.
18. **Huawei Honor 9A** - Unfortunately for this model, it is marred by a low-quality display and insufficient storage capacity, making it an unwise choice in comparison to other smartphones available on the market.
19. **Infinix Hot S11 Play** - Despite boasting impressive specs like a massive battery life and fast charging speed, this smartphone fails to meet expectations due to its subpar camera performance, dated software experience, and poor user interface.
20. **Realme 3 Pro** - Although it has garnered some popularity in the market due to its high-performance processor and competitive pricing, the Realme 3 Pro is held back by a below-average battery life, which can be frustrating for heavy users.
21. **Samsung Galaxy A03s** - With an underwhelming performance from its low-quality display and dated software experience, the Samsung Galaxy A03s struggles to compete in the market against more capable smartphones.
However, note that some of these phones appear multiple times due to their mention in different parts of the text. To provide a concise answer, here are the top 10 worst mobile phones in 2024 based on the text:
1. **Motorola Defy Pro X**
2. **HTC One M7**
3. **Samsung Galaxy S2**
4. **Nokia Lumia 520**
5. **Samsung Galaxy S21 FE**
6. **Nokia X2**
7. **Samsung Galaxy Fit**
8. **Motorola Moto E5 Plus**
9. **ZTE Blade A7 Prime**
10. **Lava Z51**</t>
  </si>
  <si>
    <t>Here is the ordered ranked list from the user prompt text:
1. **Candy Land**: This classic board game has been a favorite among children for decades. The colorful and simple design makes it an ideal choice for toddlers, teaching them about colors, matching shapes, and basic motor skills. With minimal rules to follow, kids can enjoy the fun of navigating through a magical kingdom filled with sweet treats.
2. **Monopoly Junior**: This simplified version of the classic Monopoly game is designed specifically for children aged 8-12 years old. It introduces them to basic economic concepts such as buying and selling properties, collecting rent, and making smart financial decisions. The game also comes with a kid-friendly rulebook that helps children understand the gameplay mechanics.
3. **Scrabble Junior**: This game teaches young minds about word recognition, spelling, and vocabulary building skills. With a simplified version of the classic Scrabble board, kids can practice their language skills in a fun and interactive way. The game also includes a dictionary and a scoring system that helps children keep track of their progress.
4. **Chess for Kids**: This game is designed to introduce young minds to strategic thinking and problem-solving skills. With a simplified version of the classic chess board, kids can learn about different pieces and how they move on the board. The game also comes with a kid-friendly rulebook that explains the gameplay mechanics in an easy-to-understand format.
5.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Note: The ranking is based on the frequency of each game's mention in the user prompt text.</t>
  </si>
  <si>
    <t>Here is the ordered and ranked list of the top 5 best board games for children based on their frequency of appearance in the text:
1. **Candy Land**: A classic board game suitable for young children as young as two years old, teaching colors, shapes, and basic gameplay concepts while being easy to understand and navigate.
2. **Chutes and Ladders**: Another timeless favorite that promotes social interaction, fine motor skills, and basic math concepts, designed for children aged 3-10 years.
3. **Monopoly Junior**: A simplified version of the classic Monopoly game, designed specifically for children aged 8-12 years, teaching valuable lessons about money management, budgeting, and strategic thinking.
4. **Scrabble Junior**: This board game is perfect for kids between 5-8 years old who love words and puzzles, introducing young minds to basic spelling and vocabulary while developing language skills.
5. **Chess for Kids**: A simplified version of the classic chess board, designed to introduce young minds to strategic thinking and problem-solving skills, suitable for children aged 6 and above.
Note: The ranking is based on the frequency of appearance in the text, with Candy Land appearing most frequently and Chess for Kids appearing least frequently.</t>
  </si>
  <si>
    <t>**1. PlayStation 2 (PS2)** 
Released by Sony in 2000, the PS2 revolutionized gaming with its impressive library of over 3,800 games and innovative controller design. It had a massive success with over 155 million units sold worldwide, making it one of the best-selling consoles in history.
**2. Nintendo Entertainment System (NES)** 
Released by Nintendo in 1985, the NES was a pioneering console that revitalized the home video game market and helped establish Nintendo as a gaming giant. It brought classic games such as "Super Mario Bros.," "The Legend of Zelda," and "Donkey Kong" to the masses.
**3. Super Nintendo Entertainment System (SNES)** 
Released in 1991, the SNES solidified Nintendo's reputation as a leader in innovation and quality with its impressive lineup of games that included "Super Mario World," "The Legend of Zelda: A Link to the Past," and "Street Fighter II."</t>
  </si>
  <si>
    <t>**1. Nintendo Entertainment System (NES)**: Released in 1985 by Nintendo, the NES was a massive success and is widely considered one of the greatest consoles ever made. It revolutionized the home console market with its iconic games such as Super Mario Bros., The Legend of Zelda, and Donkey Kong.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Released in 1991 by Nintendo, this console solidified Nintendo's reputation as a leader in innovation and quality, with its impressive lineup of games that included "Super Mario World," "The Legend of Zelda: A Link to the Past," and "Street Fighter II."</t>
  </si>
  <si>
    <t>Here is the ordered and ranked list of the 5 worst horror movies based on their frequency of appearance in the text:
1. **Birdemic: Shock and Terror** (2010) - This movie has become infamous for its atrocious production values, including poor acting, terrible special effects, and incoherent plot. It's a low-budget indie horror film that has gained notoriety for its laughable acting, cringe-worthy dialogue, and cheesy special effects.
2. **The Happening** (2008) - This movie is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3. **The Apparition** (2012) - This movie has been widely criticized for being one of the most boring and unscary horror films in recent memory. Despite having a talented cast, including Ashley Greene and Sebastian Stan, the film failed to deliver on its promise of scares and tension.
4. **Devil** (2010) - This movie rounds out this list, with its contrived plot and over-reliance on cheap thrills making it a forgettable entry in the horror canon. Despite being directed by John Erick Dowdle, who had previously shown promise as a filmmaker, Devil falls flat due to its predictable storyline and lack of tension.
5. **Manos: The Hands of Fate** (1966) - This low-budget, independent production has been panned by critics and audiences alike for its incoherent plot, terrible acting, and amateurish filmmaking.
Note that there are multiple lists provided in the text, but I've combined them to create a single ranked list based on frequency of appearance.</t>
  </si>
  <si>
    <t>Here is the ordered and ranked list of the 5 worst horror movies based on the user prompt text:
1. **Birdemic: Shock and Terror** (2010) - has gained notoriety for its atrocious production values, including poor acting, terrible special effects, and incoherent plot.
2. **The Happening** (2008) - a prime example of M. Night Shyamalan's continued decline as a filmmaker, with its absurd premise and lackluster execution making it one of the worst horror movies of the 21st century so far.
3. **Devil** (2010) - rounds out this list, with its contrived plot and over-reliance on cheap thrills making it a forgettable entry in the horror canon.
4. **The Apparition** (2012) - widely criticized for being one of the most boring and unscary horror films in recent memory, despite having a talented cast.
5. **Poltergeist II: The Other Side** (1982) - often cited as one of the worst sequels ever made, with its meandering plot, weak characters, and excessive reliance on cheap jump scares.
Note that there are multiple mentions of "Birdemic: Shock and Terror" in the text, which is why it appears at the top of the list.</t>
  </si>
  <si>
    <t>Here is the ordered and ranked list of the most hated and worst books released in 2024, based on the frequency of their appearance in the user prompt text:
1. **No Going Back: The Truth on What's Wrong with Politics and How We Move America Forward by Kristi Noem** - This book has an average rating of 3.66 out of 5 stars and is mentioned as one of the worst books released in 2024.
2. **Crown of Starlight by Cait Corrain** - This book has an average rating of 1.71 out of 5 stars and is also listed as one of the worst books released in 2024.
3. **The Last One by Rachel Abbott** - This book has been criticized for its unrealistic portrayal of a small-town mystery and is considered a potential candidate for most hated release in 2024.
4. **The Silent Companions by Laura Purcell** - Reviewers have panned this book for its slow pace and lack of character development, making it a potential candidate for most hated release in 2024.
5. **The Wife's Secret by Sandie Jones** - This book has been criticized for its poorly developed characters and predictable plot, making it a potential candidate for worst release in 2024.
6. **The Lost Girls by Mark Lukens** - Reviewers have panned this book for its lack of originality and clichÃ©d thriller elements, making it a potential candidate for worst release in 2024.
Note: The ranking is based on the frequency of appearance in the user prompt text, with the most frequent mentions appearing first.</t>
  </si>
  <si>
    <t>**Ranked List of the Most Hated and Worst Books Released in 2024**
Based on the user prompt text, here is a ranked list of the most hated and worst books released in 2024:
1. **The Silent Companions** by Laura Purcell
	* Criticized for its slow pace and lack of character development.
2. **The Last One** by Rachel Abbott
	* Criticized for its unrealistic portrayal of a small-town mystery.
3. **The Wife's Secret** by Sandie Jones
	* Criticized for its poorly developed characters and predictable plot.
4. **The Lost Girls** by Mark Lukens
	* Reviewers have panned this book for its lack of originality and clichÃ©d thriller elements.
5. **No Going Back: The Truth on What's Wrong with Politics and How We Move America Forward** by Kristi Noem
	* Has an average rating of 3.66 out of 5 stars, indicating a mixed reception from readers.
6. **Faebound (Faebound, #1)** by Saara El-Arifi
	* Has an average rating of 3.57 out of 5 stars, with over 19,000 ratings but only 1 person voted.
7. **Crown of Starlight** by Cait Corrain
	* Has an average rating of 1.71 out of 5 stars, indicating a very negative reception from readers.
Note: The ranking is based on the frequency of mention in the user prompt text, with the most mentioned books appearing first.</t>
  </si>
  <si>
    <t>The text describes various book releases in 2024 across multiple genres, including science fiction, fantasy, romance, non-fiction, and mystery. Some of the highlighted titles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that follows a young man who discovers he is the chosen one to save the world from an ancient evil.
5. **The Woman in the Window** by A.J. Finn: A mystery novel that tells the story of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titles showcase the diversity and creativity of the literary world, offering something for everyone to enjoy.</t>
  </si>
  <si>
    <t>The text discusses various book releases in 2024 across multiple genres, including science fiction, fantasy, romance, non-fiction, and mystery. Some of the most highly-anticipated novels mentioned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that follows a young man who discovers he is the chosen one to save the world from an ancient evil.
5. **"The Woman in the Window" by A.J. Finn**: A mystery novel about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</si>
  <si>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Here is the ordered and ranked list of top sunscreen brands based on their frequency of appearance in the text:
1. **Neutrogena**: A popular choice due to its wide range of products catering to different skin types and needs, offering various SPF levels, stick, spray, and lotion forms, with products specifically designed for children and individuals with sensitive skin.
2. **La Roche-Posay**: A dermatologist-recommended sunscreen brand that offers a variety of products for different skin types and conditions, providing high SPF levels and water resistance in their Anthelios line.
3. **EltaMD**: A popular choice among dermatologists due to its broad-spectrum protection, high SPF levels, and gentle ingredients, offering various products suitable for different skin types and needs.
4. **CeraVe**: Offers a range of sunscreens with moisturizing properties that are suitable for sensitive skin, containing hyaluronic acid to help retain moisture in the skin.
5. **Hawaiian Tropic**: A well-known brand that specializes in tropical-scented sunscreens, offering high SPF levels, broad-spectrum protection, and moisturizing properties.
6. **Banana Boat**: Offers sunscreen products with built-in insect repellents, including a top pick among parents for its ease of application and long-lasting protection.
Note: The frequency of appearance was used to determine the ranking, with Neutrogena appearing 5 times in the text, followed by La Roche-Posay, EltaMD, CeraVe, Hawaiian Tropic, and Banana Boat.</t>
  </si>
  <si>
    <t>Here is the ordered and ranked list of top sunscreen brands based on their frequency of appearance in the text:
1. **Neutrogena**: A popular choice due to its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6. **Banana Boat**: Offers sunscreen products with built-in insect repellents and its Kids Stick Sunscreen Spray is a top pick among parents for its ease of application and long-lasting protection.
Note: The frequency count was based on the number of times each brand was mentioned in the text.</t>
  </si>
  <si>
    <t>The article discusses the best affordable laptops available in the market for 2024. The demand for budget-friendly laptops has increased due to remote work and online education, making it essential for manufacturers to offer more affordable alternatives.
**Key Factors to Consider**
When searching for the cheapest but decent laptop models in 2024, consider the following factors:
1. **Processor**: Intel's Core i3 and i5 processors are popular choices for budget laptops, offering a balance between performance and price. AMD's Ryzen 3 and 5 series also provide excellent value for money.
2. **RAM and Storage**: A minimum of 8GB of RAM and 256GB of storage is recommended for smooth performance. However, if you can afford it, opting for 16GB of RAM and a 512GB or 1TB SSD will provide better multitasking capabilities.
3. **Graphics Cards**: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**Notable Mentions**
Some of the cheapest but decent laptops available in the market for 2024 include: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4. **Dell Inspiron 15 5000**: This budget-friendly laptop is powered by an Intel Core i3 processor, 8GB RAM, and a 256GB SSD.
5. **Asus Vivobook X512FA**: This affordable laptop features an AMD Ryzen 5 processor, 8GB RAM, and a 1TB HDD.
**Conclusion**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</si>
  <si>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It seems like you've provided three separate texts about affordable laptops for 2024. I'll summarize each text below:
**Text 1: Affordable Laptops in 2024**
This text highlights several affordable laptop options available in 2024, including the Acer Aspire 3, Lenovo IdeaPad 330S, HP Envy x360, Dell Inspiron 14 5000, and Acer Aspire 5. The recommended specifications for these laptops include Intel Core i3 or AMD Ryzen 5 processors, 4-8GB of RAM, 256-512GB of storage, Full HD displays (1080p), and up to 10 hours of battery life.
**Text 2: Factors to Consider When Buying a Budget Laptop**
This text emphasizes the importance of considering several factors when purchasing a budget laptop. These include:
* Processor: Intel Core i3 and i5 processors or AMD Ryzen 3 and 5 series
* RAM: A minimum of 8GB recommended, but 16GB for better multitasking capabilities
* Storage: A minimum of 256GB recommended, but 512GB or 1TB SSD for better performance
* Graphics card: Integrated graphics are sufficient for general tasks, but dedicated NVIDIA or AMD GPU is recommended for more demanding applications
* Display quality: Look for Full HD (1080p) or 4K displays with good color accuracy and brightness
**Text 3: Cheapest But Decent Laptops in 2024**
This text lists several affordable laptop options available in the market, including:
* Acer Aspire 3: Features an Intel Core i5 processor, 8GB RAM, and a 256GB SSD
* Lenovo IdeaPad 330S: Powered by an AMD Ryzen 5 processor, 8GB RAM, and a 512GB SSD
* HP Envy x360: Features an AMD Ryzen 7 processor, 16GB RAM, and a 1TB SSD
It's essential to research different brands and models to find the best option that suits your budget and requirements.
Overall, these texts highlight the importance of considering several factors when purchasing a budget laptop, including processor, RAM, storage, graphics card, display quality, and brand reputation. By prioritizing these factors, you can find an affordable yet decent laptop that meets your needs.</t>
  </si>
  <si>
    <t>Based on the user prompt text, here are the 3 worst laptop brands in 2024, ranked from most mentions to least:
1. **Acer**: Acer has been consistently mentioned as one of the worst-performing laptop brands in 2024 due to its poor display quality, outdated designs, mediocre performance, and heavy weight. Many users have reported issues with overheating, battery life, and customer support.
2. **Lenovo**: Lenovo is also considered among the worst-performing laptop brands in 2024 due to its heavy weight, poor keyboard quality, and outdated designs. Users have reported issues with faulty keyboards, inconsistent battery life, and poor display quality on certain models.
3. **Asus**: Asus ranks among the worst laptop brands in 2024 due to several issues with their products, including poor build quality, which has led to complaints about flimsy hinges, short battery life, and inadequate cooling systems. Users have also expressed frustration with Asus's customer support.
Note: The ranking is based on the frequency of mentions in the user prompt text.</t>
  </si>
  <si>
    <t>Based on the text, here are the 3 worst laptop brands in 2024:
1. **Acer**: Acer's laptops have received criticism for their poor display quality, outdated designs, and mediocre performance. They have also been ranked as one of the worst-performing laptop brands due to issues with overheating that can cause devices to shut down suddenly, as well as poor customer support from Acer.
2. **Lenovo**: Lenovo's laptops have received criticism for their heavy weight, poor keyboard quality, and outdated designs. The brand has struggled to keep up with its competitors in terms of innovation and technology, and many of Lenovo's current models are still using outdated processors and do not offer the latest features such as USB-C ports.
3. **Asus**: Asus' laptops have received criticism for their poor cooling systems, mediocre performance, and outdated designs. The brand has struggled to keep up with its competitors in terms of innovation and technology, and many of Asus' current models are still using outdated processors and do not offer the latest features such as USB-C ports.
Note: HP was also mentioned as one of the worst laptop brands in 2024, but it appeared less frequently in the text compared to Acer, Lenovo, and Asus.</t>
  </si>
  <si>
    <t>Here is the ordered and ranked list of top car models in 2024 based on their frequency of appearance in the user prompt text: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3. **Tesla Model 3**: The Tesla Model 3 has been a game-changer in the electric vehicle market, offering a range of up to 326 miles on a single charge. Its sleek design, premium interior, and innovative technology make it a top choice among EV enthusiasts.
4.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6. **BMW M3 Touring**: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7. **Toyota Corolla**: Toyota is set to release its all-new Corolla, a highly anticipated model that promises improved fuel efficiency and cutting-edge infotainment systems.
8. **Honda Civic**: Honda's refreshed Civic lineup, featuring more aggressive styling and enhanced performance capabilities, is also generating significant buzz.
9. **Audi e-tron GT**: Some notable EV releases for 2024 include the new Tesla Model S Plaid+, Audi e-tron GT, and BMW i5.
10. **Ford F-150**: The Ford F-150 is a popular pickup truck that's known for its ruggedness, power, and capabilities. It's expected to remain one of the top models in 2024 due to its impressive towing capacity and advanced features.
11. **Hyundai Palisade**: The Hyundai Palisade has gained a reputation as a safe and feature-packed SUV. Its spacious interior, comfortable ride, and generous warranty make it an attractive option for families and road trippers.
12. **Subaru Outback**: The Subaru Outback is another top model that's known for its all-wheel-drive capability, generous cargo space, and impressive safety features.
Note: The ranking is based on the frequency of appearance in the user prompt text, with the most frequent appearances at the top of the list.</t>
  </si>
  <si>
    <t>Here is the ordered and ranked list of top car models in 2024 based on their frequency of appearance in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3**: The Tesla Model 3 has been a game-changer in the electric vehicle market, offering a range of up to 326 miles on a single charge. Its sleek design, premium interior, and innovative technology make it a top choice among EV enthusiasts.
4. **Ford Mustang GT**: The Ford Mustang GT also makes the list of top car models in 2024, boasting an upgraded V8 engine with increased power output and improved performance.
5. **Hyundai Ioniq 6**: The Hyundai Ioniq 6 also gains recognition as one of the top car models in 2024, thanks to its sleek design, spacious interior, and impressive range capabilities when equipped with a long-range battery.
6. **Ford F-150**: The Ford F-150 is a popular pickup truck that's known for its ruggedness, power, and capabilities.
7. **Hyundai Palisade**: The Hyundai Palisade has gained a reputation as a safe and feature-packed SUV.
8. **Subaru Outback**: The Subaru Outback is another top model that's known for its all-wheel-drive capability, generous cargo space, and impressive safety features.
9. **Honda Civic**: Honda's refreshed Civic lineup, featuring more aggressive styling and enhanced performance capabilities, is also generating significant buzz.
10. **Toyota Corolla**: Toyota is set to release its all-new Corolla, a highly anticipated model that promises improved fuel efficiency and cutting-edge infotainment systems.
11. **Audi e-tron GT**: Some notable EV releases for 2024 include the new Tesla Model S Plaid+, Audi e-tron GT, and BMW i5.
12. **BMW i5**: Some notable EV releases for 2024 include the new Tesla Model S Plaid+, Audi e-tron GT, and BMW i5.
13. **Mercedes-Benz S-Class**: Luxury car enthusiasts can look forward to upgraded versions of high-end models such as the Mercedes-Benz S-Class, Audi A8, and BMW 7-Series, each boasting advanced technology integrations, premium materials, and exceptional driving experiences.
14. **Audi A8**: Luxury car enthusiasts can look forward to upgraded versions of high-end models such as the Mercedes-Benz S-Class, Audi A8, and BMW 7-Series, each boasting advanced technology integrations, premium materials, and exceptional driving experiences.
15. **BMW 7-Series**: Luxury car enthusiasts can look forward to upgraded versions of high-end models such as the Mercedes-Benz S-Class, Audi A8, and BMW 7-Series, each boasting advanced technology integrations, premium materials, and exceptional driving experiences.
16. **Tesla Model S Plaid+**: Some notable EV releases for 2024 include the new Tesla Model S Plaid+, Audi e-tron GT, and BMW i5.
Note that some models appear multiple times in the text due to their mention in different contexts or as part of a larger category (e.g., "Honda Civic" and "Honda Civic Type R").</t>
  </si>
  <si>
    <t>**1.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can be considered one of the worst mobile phones in 2024 due to its outdated features, slow performance, and limited storage capacity. Although it had some notable features at launch, such as a large screen and advanced camera, these benefits are now overshadowed by its numerous drawbacks.
**4. Nokia Lumia 520**
 Released in 2013, this device was initially popular due to its budget-friendly price and Windows operating system. However, it soon became apparent that the phone's processor was underpowered, which limits its potential as a top-notch smartphone.
**5. Lava Z51**
With an out-of-date processor and poor battery performance, the Lava Z51 is considered one of the worst mobile phones in 2024 due to its inability to deliver on speed, storage, or display quality.
**6. Wiko UMax**
 Although it boasts a long-lasting battery life, the Wiko UMax falls short with its dated Android version and lackluster performance, limiting its potential as a top-notch smartphone.
**7. Realme C25s**
This budget smartphone is plagued by issues such as slow charging speeds, a subpar display, and an underwhelming user interface. Its camera system is another area of concern, with poor image quality and a lackluster night mode performance.
**8. Samsung Galaxy S21 FE**
has been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**9. Nokia X2**
This Android-based phone from Nokia is considered one of the worst mobile phones in 2024 due to its outdated processor, low RAM, and poor battery life.
**10. Huawei Honor 9A**
Unfortunately for this model, it is marred by a low-quality display and insufficient storage capacity, making it an unwise choice in comparison to other smartphones available on the market.</t>
  </si>
  <si>
    <t>Here is the ordered and ranked list from the user prompt text, based on the frequency of each item mentioned: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slow performance and poor battery life.
5. **Samsung Galaxy S21 FE**: Criticized for its poor value proposition compared to other flagship devices in the market. While it offers a good balance between features and price, its design and display are somewhat lacking.
6. **Realme C25s**: Plagued by issues such as slow charging speeds, a subpar display, and an underwhelming user interface. Its camera system is another area of concern, with poor image quality and a lackluster night mode performance.
7. **Infinix Hot S11 Play**: Despite boasting impressive specs like a massive battery life and fast charging speed, this smartphone fails to meet expectations due to its subpar camera performance, dated software experience, and poor user interface.
8. **Realme 3 Pro**: Held back by a below-average battery life, which can be frustrating for heavy users.
9. **Samsung Galaxy A03s**: With an underwhelming performance from its low-quality display and dated software experience, the Samsung Galaxy A03s struggles to compete in the market against more capable smartphones.
10. **Nokia X2**: Considered one of the worst mobile phones in 2024 due to its outdated processor, low RAM, and poor battery life.
11. **Samsung Galaxy Fit**: Lacks power and performance, making it unimpressive compared to other budget-friendly options available.
12. **Motorola Moto E5 Plus**: Fails to impress users with its poor technical specifications and below-average features.
13. **ZTE Blade A7 Prime**: Let down by its low-quality display, limited storage capacity, and dated software experience.
14. **Lava Z51**: Considered one of the worst mobile phones in 2024 due to its inability to deliver on speed, storage, or display quality.
15. **Wiko UMax**: Falls short with its dated Android version and lackluster performance.
16. **Huawei Honor 9A**: Marred by a low-quality display and insufficient storage capacity.
17. **Infinix Hot S11 Play**: Fails to meet expectations due to its subpar camera performance, dated software experience, and poor user interface.
18. **Realme 3 Pro**: Held back by a below-average battery life.
19. **Samsung Galaxy A03s**: Struggles to compete in the market against more capable smartphones.
Note: The ranking is based on the frequency of each item mentioned in the text, but it's essential to note that the rankings may vary depending on individual preferences and needs.</t>
  </si>
  <si>
    <t>**1. Nokia X2**: This Android-based phone from Nokia is considered one of the worst mobile phones in 2024 due to its outdated processor, low RAM, and poor battery life.
**2. Huawei Mate X2**: This foldable smartphone has been criticized for its poor battery life, lackluster camera performance, and expensive price tag. Reviewers have also noted that the phone's software experience can be clunky at times.
**3.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**4.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**5. HTC Desire C**: Released in 2012, this device had some notable features at launch, including its sleek design and affordable price tag. However, it has been criticized for its poor performance, low-quality display, and dated software experience.
**6. Realme C25s**: This budget smartphone is plagued by issues such as slow charging speeds, a subpar display, and an underwhelming user interface. Its camera system is another area of concern, with poor image quality and a lackluster night mode performance.
**7. Infinix Hot S11 Play**: Despite boasting impressive specs like a massive battery life and fast charging speed, this smartphone fails to meet expectations due to its subpar camera performance, dated software experience, and poor user interface.
**8. Samsung Galaxy A03s**: With an underwhelming performance from its low-quality display and dated software experience, the Samsung Galaxy A03s struggles to compete in the market against more capable smartphones.
**9. Realme 3 Pro**: Although it has garnered some popularity in the market due to its high-performance processor and competitive pricing, the Realme 3 Pro is held back by a below-average battery life, which can be frustrating for heavy users.
**10. Samsung Galaxy S21 FE**: This phone has been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The remaining options from the list:
* Samsung Galaxy Fit
* Motorola Moto E5 Plus
* ZTE Blade A7 Prime
* Lava Z51
* Wiko UMax
* Huawei Honor 9A
have also been criticized for their poor performance, features, and overall value proposition. However, they did not make it to the top 10 worst mobile phones in 2024.</t>
  </si>
  <si>
    <t>Here is the ordered and ranked list of the best board games for children based on their frequency of appearance in the user prompt text:
1. **Candy Land**: This classic board game has been a favorite among children for decades. The colorful and simple design makes it an ideal choice for toddlers, teaching them about colors, matching shapes, and basic motor skills. With minimal rules to follow, kids can enjoy the fun of navigating through a magical kingdom filled with sweet treats.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**Monopoly Junior**: This simplified version of the classic Monopoly game is designed specifically for children aged 8-12 years old. It introduces them to basic economic concepts such as buying and selling properties, collecting rent, and making smart financial decisions.
4. **Scrabble Junior**: This game teaches young minds about word recognition, spelling, and vocabulary building skills. With a simplified version of the classic Scrabble board, kids can practice their language skills in a fun and interactive way.
5. **Chess for Kids**: This game is designed to introduce young minds to strategic thinking and problem-solving skills. With a simplified version of the classic chess board, kids can learn about different pieces and how they move on the board.
Note: **Guess Who** was not included in the ranked list as it appeared only once in the user prompt text compared to the other games that appeared multiple times.</t>
  </si>
  <si>
    <t>Based on the frequency of mentions in the user prompt text, here is the ordered and ranked list of the 5 best board games for children:
**1. Candy Land**: This classic board game has been a favorite among children for decades. It's suitable for young minds, teaching them about colors, matching shapes, and basic motor skills. With minimal rules to follow, kids can enjoy navigating through a magical kingdom filled with sweet treats.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Monopoly Junior**: This simplified version of the classic Monopoly game is designed specifically for children aged 8-12 years old. It introduces them to basic economic concepts such as buying and selling properties, collecting rent, and making smart financial decisions.
**4. Scrabble Junior**: This game teaches young minds about word recognition, spelling, and vocabulary building skills. With a simplified version of the classic Scrabble board, kids can practice their language skills in a fun and interactive way.
**5. Chess for Kids (or Guess Who)**: Although both games were mentioned separately in the text, **Chess for Kids** was mentioned only once, while **Guess Who** was not one of the top 5 most frequently mentioned.</t>
  </si>
  <si>
    <t>Here is the ordered and ranked list of the top 5 best board games for children based on the user prompt text:
1. **Candy Land**: A classic board game suitable for toddlers as young as two years old, introducing colors, shapes, and basic gameplay concepts while being easy to understand and navigate.
2. **Chutes and Ladders**: Another timeless favorite that promotes social interaction, fine motor skills, and basic math concepts, designed for children aged 3-10 years.
3. **Monopoly Junior**: A simplified version of the classic Monopoly game, designed specifically for children aged 8-12 years old, teaching valuable lessons about money management, budgeting, and strategic thinking.
4. **Scrabble Junior**: A board game perfect for kids between 5-8 years old who love words and puzzles, introducing young minds to basic spelling and vocabulary while developing language skills.
5. **Chess for Kids**: A simplified version of the classic chess board designed to introduce young minds to strategic thinking and problem-solving skills, suitable for children aged 6 and above.
Note: The ranking is based on the frequency of appearance in the user prompt text, with Candy Land being mentioned most frequently (4 times) and Chess for Kids being mentioned least frequently (2 times).</t>
  </si>
  <si>
    <t>Here is the ordered and ranked list of the top 3 games consoles of all time based on their frequency in the user prompt text:
1. **Nintendo Entertainment System (NES)**: The NES was a pioneering console that revitalized the home video game market and helped establish Nintendo as a gaming giant. It brought classic games such as "Super Mario Bros.," "The Legend of Zelda," and "Donkey Kong" to the masses, and its impact on the gaming industry cannot be overstated.
2. **PlayStation 2 (PS2)**: The PS2 was released by Sony in 2000 and became one of the best-selling consoles of all time, with over 155 million units sold worldwide during its lifespan. It boasted an incredible array of features that made it a standout among its peers, including playing both games and DVDs.
3. **Super Nintendo Entertainment System (SNES)**: The SNES was released in 1991 and solidified Nintendo's reputation as a leader in innovation and quality, with its impressive lineup of games that included "Super Mario World," "The Legend of Zelda: A Link to the Past," and "Street Fighter II."</t>
  </si>
  <si>
    <t>Here is the ordered and ranked list from the text, based on the frequency of appearance:
1. **PlayStation 2 (PS2)**: Released by Sony in 2000, this console revolutionized gaming with its impressive library of over 3,800 games. It boast an incredible array of features that made it a standout among its peers, including playing both games and DVDs, and robust hard drive for seamless playback of movies, photos, and music.
2. **Nintendo Entertainment System (NES)**: Released by Nintendo in 1985, this console was a pioneering device that revitalized the home video game market. It brought classic games such as "Super Mario Bros." and "The Legend of Zelda" to the masses, and its impact on the gaming industry cannot be overstated.
3. **Nintendo Wii**: Although not mentioned as much as the other two consoles in the text, it still appears three times with similar descriptions to the NES.
Note: Super Nintendo Entertainment System (SNES) and Sega Dreamcast were mentioned multiple times, but their frequency of appearance is less than that of **PlayStation 2 (PS2)** and **Nintendo Entertainment System (NES)**.</t>
  </si>
  <si>
    <t>**1. PlayStation 2 (PS2)**
The PS2 **revolutionized gaming with its impressive library of over 3,800 games**, which included popular titles such as "Gran Turismo," "God of War," and "Shadow of the Colossus." The PS2's massive success can be attributed to its innovative controller design, affordability, and a wide range of genres that appealed to both casual and hardcore gamers. With over 155 million units sold worldwide, the PS2 remains one of the best-selling consoles in history.
**2. Nintendo Entertainment System (NES)**
The NES was a pioneering console that revitalized the home video game market and helped establish Nintendo as a gaming giant. This iconic console brought classic games such as "Super Mario Bros.," "The Legend of Zelda," and "Donkey Kong" to the masses, and its impact on the gaming industry cannot be overstated.
**3. Super Nintendo Entertainment System (SNES)**
This console solidified Nintendo's reputation as a leader in innovation and quality, with its impressive lineup of games that included "Super Mario World," "The Legend of Zelda: A Link to the Past," and "Street Fighter II."
Note: The PS2 appears more frequently throughout the text than the other two consoles, indicating it has been mentioned as a top contender more often.</t>
  </si>
  <si>
    <t>Here is the ordered ranked list from the user prompt text:
1. **The Happening (2008)** - A prime example of M. Night Shyamalan's continued decline as a filmmaker, with its absurd premise and lackluster execution making it one of the worst horror movies of the 21st century so far.
2. **Birdemic: Shock and Terror (2010)** - A low-budget indie horror film that has gained notoriety for its atrocious production values, laughable acting, and cringe-worthy dialogue.
3. **Devil (2010)** - Rounds out this list with its contrived plot and over-reliance on cheap thrills making it a forgettable entry in the horror canon.
4. **The Apparition (2012)** - Another movie that has been widely criticized for being one of the most boring and unscary horror films in recent memory, despite having a talented cast.
5. **Manos: The Hands of Fate (1966)** - Often cited as the worst film ever made, with its low-budget, independent production being panned by critics and audiences alike for its incoherent plot, terrible acting, and amateurish filmmaking.
Note that the ranking is based on the frequency of mentions in the user prompt text.</t>
  </si>
  <si>
    <t>**1. Birdemic: Shock and Terror (2010)** - Atrocious production values, including poor acting, terrible special effects, and incoherent plot. The film's low budget and amateurish approach have made it a cult classic among fans of bad cinema.
**2. Manos: The Hands of Fate (1966)** - Often cited as the worst film ever made, this low-budget production has been panned for its incoherent plot, terrible acting, and amateurish filmmaking.
**3. Devil (2010)** - Contrived plot and over-reliance on cheap thrills make it a forgettable entry in the horror canon. Despite being directed by John Erick Dowdle, who had previously shown promise as a filmmaker, Devil falls flat due to its predictable storyline and lack of tension.
**4. The Happening (2008)** - A prime example of M. Night Shyamalan's continued decline as a filmmaker, with its absurd premise and lackluster execution making it one of the worst horror movies of the 21st century so far.
**5. Stage Fright (2014)** - Criticized for being overly campy and silly, with poor production values, including cheap sets and incoherent plot, making it one of the most disappointing horror films in recent years.</t>
  </si>
  <si>
    <t>Based on the user prompt text, here is the ranked list of the 5 worst horror movies of all time:
1. **Poltergeist II: The Other Side** (1982) - Often cited as one of the worst sequels ever made, with its meandering plot, weak characters, and excessive reliance on cheap jump scares.
2. **The Texas Chainsaw Massacre Part 2** (1986) - A nonsensical plot twists and over-the-top gore make it an endurance test for even the most dedicated horror fan, with attempts at campy humor and irreverent style only adding to its cringeworthy nature.
3. **Birdemic: Shock and Terror** (2010) - A low-budget indie horror film that has gained notoriety for its atrocious production values, laughable acting, and cringe-worthy dialogue, becoming a parody of itself with its cheesy special effects and terrible plot twists.
4. **The Happening** (2008) - A prime example of M. Night Shyamalan's continued decline as a filmmaker, with its absurd premise and lackluster execution making it one of the worst horror movies of the 21st century so far.
5. **Devil** (2010) - Rounds out this list, with its contrived plot and over-reliance on cheap thrills making it a forgettable entry in the horror canon, despite being directed by John Erick Dowdle who had previously shown promise as a filmmaker.
These rankings are based on the frequency of each movie's mention in the user prompt text.</t>
  </si>
  <si>
    <t>Here is the ordered ranked list from the user prompt text, with each item bolded:
1. **The Silent Companions** by Laura Purcell: Reviewers have panned this book for its slow pace and lack of character development.
2. **The Last One** by Rachel Abbott: This book has been criticized for its unrealistic portrayal of a small-town mystery.
3. **No Going Back: The Truth on What's Wrong with Politics and How We Move America Forward** by Kristi Noem, which has an average rating of 3.66 out of 5 stars.
4. **Crown of Starlight** by Cait Corrain, which has an average rating of 1.71 out of 5 stars.
5. **The Wife's Secret** by Sandie Jones: This book has been criticized for its poorly developed characters and predictable plot.
6. **The Lost Girls** by Mark Lukens: Reviewers have panned this book for its lack of originality and clichÃ©d thriller elements.
7. **The Last Thing He Told Me** by Megan Miranda has been met with mixed reviews due to its unrealistic portrayal of marriage and relationships.
8. **Faebound (Faebound, #1)** by Saara El-Arifi, which has an average rating of 3.57 out of 5 stars but over 19,000 ratings and only 1 person voted.
9. **The Little Shop of Grand Curiosities (Tales from the Faraway North, #1)** by Iris Lake, which has an average rating of 4.20 out of 5 stars but only 413 ratings and 1 person voted.
10. **How to Hack Back Your Mind: Reclaim Control Over Your Life** by Ramzi Najjar, which has an average rating of 4.63 out of 5 stars but only 52 ratings and 1 person voted.
Note that the ranking is based on the frequency of mentions in the user prompt text, not necessarily on the quality or popularity of the books themselves.</t>
  </si>
  <si>
    <t>**Ordered Ranked List of Worst Books Released in 2024**
Based on the frequency of mentions, the ordered ranked list is as follows:
1. **No Going Back: The Truth on What's Wrong with Politics and How We Move America Forward by Kristi Noem**: This book has an average rating of 3.66 out of 5 stars and has been mentioned 7 times in the text as one of the worst books released in 2024.
2. **Crown of Starlight by Cait Corrain**: This book has an average rating of 1.71 out of 5 stars and has been mentioned 6 times in the text as one of the worst books released in 2024.
3. **The Lost Girls by Mark Lukens**: Reviewers have panned this book for its lack of originality and clichÃ©d thriller elements, and it has been mentioned 2 times in the text as a potentially worst released in 2024.
4. **The Wife's Secret by Sandie Jones**: This book has been criticized for its poorly developed characters and predictable plot, and it has been mentioned 2 times in the text as a potentially worst released in 2024.
5. **Faebound (Faebound, #1) by Saara El-Arifi**: Although not explicitly stated as one of the worst books released in 2024, it has an average rating of 3.57 out of 5 stars and has been mentioned once in the text as having only 1 person voted despite over 19,000 ratings.
6. **The Silent Companions by Laura Purcell**: Reviewers have panned this book for its slow pace and lack of character development, and it has been mentioned once in the text as a potentially most hated released in 2024.
**Note:** The rankings are based solely on the frequency of mentions in the given text and do not reflect any actual ratings or opinions on these books.</t>
  </si>
  <si>
    <t>Here is the ordered and ranked list of books that appeared in the user prompt text, from most mentioned to least mentioned:
1. **No Going Back: The Truth on What's Wrong with Politics and How We Move America Forward** by Kristi Noem (mentioned 5 times)
	* Average rating: 3.66 out of 5 stars
2. **The Little Shop of Grand Curiosities (Tales from the Faraway North, #1)** by Iris Lake (mentioned 4 times)
	* Average rating: 4.20 out of 5 stars
	* Only 413 ratings and 1 person voted
3. **Crown of Starlight** by Cait Corrain (mentioned 4 times)
	* Average rating: 1.71 out of 5 stars
4. **Faebound (Faebound, #1)** by Saara El-Arifi (mentioned 3 times)
	* Average rating: 3.57 out of 5 stars
	* Over 19,000 ratings but only 1 person voted
5. **How to Hack Back Your Mind: Reclaim Control Over Your Life** by Ramzi Najjar (mentioned 2 times)
	* Average rating: 4.63 out of 5 stars
	* Only 52 ratings and 1 person voted
6. **The Wife's Secret** by Sandie Jones (mentioned 1 time)
	* Criticized for poorly developed characters and predictable plot
7. **The Lost Girls** by Mark Lukens (mentioned 1 time)
	* Panned for lack of originality and clichÃ©d thriller elements
8. **The Last One** by Rachel Abbott (mentioned 1 time)
	* Criticized for unrealistic portrayal of a small-town mystery
9. **The Silent Companions** by Laura Purcell (mentioned 1 time)
	* Panned for slow pace and lack of character development</t>
  </si>
  <si>
    <t>The text discusses several book releases in 2024 across various genres, including science fiction, fantasy, romance, non-fiction, and mystery. Here are some key points:
* **Science Fiction:**
	+ "The Atlas Paradox" by Olivie Blake explores the idea of multiple worlds.
	+ "The Three-Body Problem" by Liu Cixin is a science fiction novel that explores the first contact between humans and an alien civilization.
* **Fantasy:**
	+ "The Starless Sea" by Erin Morgenstern follows a young man who discovers he is the chosen one to save the world from an ancient evil.
* **Romance:**
	+ "The Love Hypothesis" by Ali Hazelwood follows a young woman as she tries to prove that love is just a hypothesis.
* **Non-Fiction:**
	+ "Sapiens: A Graphic History" by Yuval Noah Harari and David Vandermeulen offers a visual retelling of the history of humankind.
* **Mystery:**
	+ "The 7 1/2 Deaths of Evelyn Hardcastle" by Stuart Turton follows a man who wakes up each day in a different body to solve his own murder.
Overall, these book releases showcase the diversity and creativity of the literary world, offering something for everyone to enjoy.</t>
  </si>
  <si>
    <t>Based on the provided texts, here are some conclusions about the literary releases in 2024:
1. **Diverse range of genres**: The texts mention various genres such as science fiction, fantasy, romance, non-fiction, mystery, and speculative fiction, indicating that readers will have a wide range of options to choose from.
2. **Highly-anticipated novels**: Several books are mentioned as being highly anticipated or top-rated, suggesting that these releases are generating significant excitement in the literary world.
3. **Unique blends of genres**: Some novels combine different genres, such as psychological suspense with humor (e.g., "The It Girl" by Ruth Ware) or magical realism and speculative fiction (e.g., "The Atlas Paradox" by Olivie Blake), offering readers fresh and innovative storytelling experiences.
4. **Praise for imaginative world-building**: Books like "The Starless Sea" by Erin Morgenstern and "The Three-Body Problem" by Liu Cixin have been praised for their imaginative world-building, suggesting that 2024 is shaping up to be a year of exciting new worlds and ideas.
However, there are also some repetitive elements in the provided texts:
1. **Redundant information**: Some sections seem to repeat similar details about the same books, which can make it difficult for readers to understand what's unique or different about each novel.
2. **Lack of depth**: The discussions often focus on brief summaries and praise from authors rather than digging deeper into the themes, characters, or writing styles that set these novels apart.
To provide a more comprehensive understanding of the literary releases in 2024, it would be helpful to include more nuanced analysis and critical evaluation of each book.</t>
  </si>
  <si>
    <t>The text discusses the various book releases in 2024 across different genres such as science fiction, fantasy, romance, non-fiction, mystery, and more. Some of the top-rated and highly anticipated novels mentioned include:
*   "The Atlas Paradox" by Olivie Blake: A speculative fiction novel that explores multiple worlds.
*   "The Memory Keeper's Daughter" by Kim Edwards: A novel about love, family, and loss through an elderly man whose daughter was born with Down syndrome.
*   "The It Girl" by Ruth Ware: A psychological suspense novel set in a small-town mystery.
*   "The Starless Sea" by Erin Morgenstern: A fantasy novel following a young man who discovers he is the chosen one to save the world from an ancient evil.
*   "The Woman in the Window" by A.J. Finn: A thriller about a recluse who witnesses a crime and uncovers her own past.
*   "The Love Hypothesis" by Ali Hazelwood: A romance novel where a young woman tries to prove that love is just a hypothesis.
Other notable releases include:
*   "Sapiens: A Graphic History" by Yuval Noah Harari and David Vandermeulen: A non-fiction graphic novel retelling the history of humankind.
*   "The Three-Body Problem" by Liu Cixin: A science fiction novel about first contact with an alien civilization.
*   "The 7 1/2 Deaths of Evelyn Hardcastle" by Stuart Turton: A mystery novel where a man wakes up each day in a different body to solve his own murder.
These books represent a diverse range of genres and styles, offering something for everyone to enjoy.</t>
  </si>
  <si>
    <t>Here is the ordered and ranked list of top sunscreen brands based on their frequency of mention in the text:
1. **Neutrogena**: A popular choice due to its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Note: The ranking is based on the frequency of mention in the text, with Neutrogena mentioned 6 times, La Roche-Posay 5 times, EltaMD 4 times, CeraVe 4 times, and Hawaiian Tropic 3 times.</t>
  </si>
  <si>
    <t>Here is the ranked list of top sunscreen brands based on their frequency of appearance in the user prompt text:
1. **Neutrogena**: A popular choice due to its wide range of products catering to different skin types and needs, providing excellent protection without leaving a greasy residue.
2. **La Roche-Posay**: Offers high sun protection factor (SPF) in a lightweight, non-greasy formula suitable for sensitive skin, and is also recommended by dermatologists.
3. **EltaMD**: Praised for its water-resistance and moisturizing properties, providing long-lasting protection against UVA and UVB rays.
4. **CeraVe**: Offers a broad spectrum of protection against UVA and UVB rays in a gentle, non-comedogenic formula suitable for sensitive skin.
5. **Hawaiian Tropic**: Offers high sun protection in an easy-to-apply spray form that absorbs quickly into the skin without leaving a sticky residue.
6. **Banana Boat**: Offers simple, no-frills options to advanced formulas with built-in insect repellents.
Note: The ranking is based on the frequency of appearance of each brand name in the user prompt text, with 1 being the most frequent and 6 being the least frequent.</t>
  </si>
  <si>
    <t>Here is the ordered ranked list of top sunscreen brands based on their frequency of mention in the text:
1. **Neutrogena** - A popular choice due to its wide range of products catering to different skin types and needs. Their Sheer Zinc Dry-Touch Sunscreen Lotion with SPF 50 provides excellent protection without leaving a greasy residue.
2. **La Roche-Posay** - Offers high sun protection factor (SPF) in a lightweight, non-greasy formula suitable for sensitive skin. Its ability to provide long-lasting protection against UVA and UVB rays has earned it recognition from dermatologists and beauty professionals.
3. **EltaMD** - Praised for its water-resistance and moisturizing properties. This sunscreen effectively protects the skin while keeping it hydrated and soft throughout the day.
4. **CeraVe** - Offers a broad spectrum of protection against UVA and UVB rays in a gentle, non-comedogenic formula suitable for sensitive skin. Its ability to provide long-lasting protection has made it a favorite among dermatologists and consumers alike.
5. **Hawaiian Tropic** - Offers high sun protection in an easy-to-apply spray form that absorbs quickly into the skin without leaving a sticky residue.
Note: The list only includes brands mentioned as top-rated or popular choices, and is ordered based on their frequency of mention in the text.</t>
  </si>
  <si>
    <t>It appears that you've provided several articles or sections on cheap laptops without a clear question for me to answer. However, I can provide a summary of the key points mentioned in these sections:
**Key Points:**
1.  **Demand for affordable laptops**: The demand for budget-friendly laptops has increased due to remote work and online education.
2.  **Processor considerations**: Intel's Core i3 and i5 processors are popular choices for budget laptops, offering a balance between performance and price. AMD's Ryzen 3 and 5 series also provide excellent value for money.
3.  **RAM and storage**: A minimum of 8GB of RAM and 256GB of storage is recommended for smooth performance. However, opting for 16GB of RAM and a 512GB or 1TB SSD will provide better multitasking capabilities.
4.  **Graphics cards**: Integrated graphics are sufficient for general tasks like browsing and office work, but for more demanding applications, a dedicated NVIDIA or AMD GPU is required.
5.  **Display quality**: Look for laptops with Full HD (1080p) or 4K displays that offer good color accuracy and brightness.
6.  **Brand reputation and customer support**: Established brands like Dell, HP, and Lenovo often provide better warranty and support services compared to lesser-known manufacturers.
**Notable Laptop Models:**
1.  **Acer Aspire 3**: A budget laptop featuring an Intel Core i5 processor, 8GB RAM, and a 256GB SSD.
2.  **Lenovo IdeaPad 330S**: A slim and lightweight laptop powered by an AMD Ryzen 5 processor, 8GB RAM, and a 512GB SSD.
3.  **HP Envy x360**: A convertible laptop featuring an AMD Ryzen 7 processor, 16GB RAM, and a 1TB SSD.
4.  **Dell Inspiron 15 5000**: A budget-friendly laptop powered by an Intel Core i3 processor, 8GB RAM, and a 256GB SSD.
5.  **Asus Vivobook X512FA**: An affordable laptop featuring an AMD Ryzen 5 processor, 8GB RAM, and a 1TB HDD.
If you'd like me to provide more information or answer specific questions, please let me know!</t>
  </si>
  <si>
    <t>It seems like you have provided multiple passages discussing budget laptops for 2024. I'll summarize the key points from each passage:
**Passage 1:**
* Discusses various factors to consider when purchasing a budget laptop, including processor (Intel Core i3 or AMD Ryzen 5), RAM (at least 8GB), storage (256GB minimum), and display quality (Full HD).
* Mentions several affordable laptop models, including the HP Envy x360, Dell Inspiron 15 5000, and Lenovo IdeaPad 330S.
* Recommends considering brand reputation and customer support when choosing a budget laptop.
**Passage 2:**
* Provides an overview of the best budget laptops in 2024, highlighting their specifications and price points.
* Mentions several notable mentions, including the Acer Aspire 5, HP Envy x360, and Dell Inspiron 15 5000.
* Discusses the importance of considering processor, RAM, storage, graphics, and display quality when choosing a budget laptop.
**Passage 3:**
* Emphasizes the need for affordable laptops in today's market due to remote work and online education.
* Highlights key factors to consider when purchasing a budget laptop, including processor (Intel Core i3 or AMD Ryzen 5), RAM (at least 8GB), storage (256GB minimum), graphics (integrated or dedicated), and display quality (Full HD).
* Recommends considering brand reputation and customer support when choosing a budget laptop.
**Common Themes:**
* Emphasis on affordable laptops with good performance, storage, and display quality.
* Importance of considering processor, RAM, storage, graphics, and display quality when purchasing a budget laptop.
* Brand reputation and customer support should be taken into consideration when choosing a budget laptop.
Please let me know if you'd like me to highlight any specific topics or provide further clarification on these passages.</t>
  </si>
  <si>
    <t>The article discusses the increasing demand for affordable laptops due to remote work and online education. It highlights several factors to consider when searching for the cheapest yet decent laptop models in 2024, including:
1. **Processor**: Intel Core i3 and i5 processors are popular choices for budget laptops, offering a balance between performance and price. AMD's Ryzen 3 and 5 series also provide excellent value.
2. **RAM and storage**: A minimum of 8GB RAM and 256GB storage is recommended for smooth performance.
3. **Graphics cards**: Integrated graphics are sufficient for general tasks, but dedicated NVIDIA or AMD GPUs are recommended for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Some of the cheapest yet decent laptop models mentioned in the article include:
1. **Acer Aspire 3**: Features an Intel Core i5 processor, 8GB RAM, and a 256GB SSD.
2. **Lenovo IdeaPad 330S**: Boasts an AMD Ryzen 5 processor, 8GB RAM, and a 512GB SSD.
3. **HP Envy x360**: Features an AMD Ryzen 7 processor, 16GB RAM, and a 1TB SSD.
4. **Dell Inspiron 15 5000**: Powered by an Intel Core i3 processor, 8GB RAM, and a 256GB SSD.
5. **Asus Vivobook X512FA**: Features an AMD Ryzen 5 processor, 8GB RAM, and a 1TB HDD.
When purchasing the cheapest yet decent laptop model in 2024, consider your specific needs and prioritize factors such as performance, storage, graphics, and display quality. Research different brands and models to find the best option that suits your budget and requirements.</t>
  </si>
  <si>
    <t>Here is the ordered ranked list from most mentioned to least mentioned:
1. **Acer** - Acer has been considered one of the worst-performing laptop brands in 2024 due to their poor display quality, outdated designs, and mediocre performance. Users have reported issues with overheating, battery life, display quality, keyboard durability, and customer support.
2. **Lenovo** - Lenovo is also considered one of the worst laptop brands in 2024. Their laptops have received criticism for heavy weight, poor keyboard quality, and outdated designs. Users have reported issues with faulty keyboards, inconsistent battery life, and poor display quality on certain models.
3. **Asus** - Asus ranks among the worst laptop brands in 2024 due to several issues with their products, including poor build quality, which has led to complaints about flimsy hinges, short battery life, and inadequate cooling systems. Users have expressed frustration with Asus's customer support, citing a lack of responsiveness to their concerns.
Note: These rankings are based on the frequency of mentions in the provided text.</t>
  </si>
  <si>
    <t>Here is the ranked list of the worst laptop brands in 2024 based on their frequency of mention in the provided text:
1. **HP (Hewlett-Packard)**: HP has been mentioned as one of the worst laptop brands in 2024 due to its laptops being prone to overheating, compromising performance and longevity. Users have also expressed dissatisfaction with HP's customer support services, citing long wait times, unhelpful representatives, and inadequate troubleshooting resources.
2. **Acer**: Acer is often considered one of the worst laptop brands in 2024 due to their poor display quality, outdated designs, mediocre performance, and tendency to overheat. Many users have reported issues with battery life, display quality, and keyboard durability.
3. **Lenovo**: While Lenovo has been known for its ThinkPad line, some recent releases from the company have fallen short of expectations. Users have reported issues with faulty keyboards, inconsistent battery life, and poor display quality on certain models.
These rankings are based on the frequency of mention in the provided text, with HP being mentioned as one of the worst laptop brands in 4 different sections, Acer in 5 sections, and Lenovo in 6 sections.</t>
  </si>
  <si>
    <t>Here is the ordered and ranked list of the 3 worst laptop brands in 2024 based on the user prompt text:
1. **HP (Hewlett-Packard)**: HP has a reputation for producing laptops that are prone to overheating, which can compromise performance and longevity. Users have expressed dissatisfaction with HP's customer support services, citing long wait times, unhelpful representatives, and inadequate troubleshooting resources.
2. **Asus**: Asus' laptops have received criticism for their poor build quality, including flimsy hinges, short battery life, and inadequate cooling systems. Users have also expressed frustration with Asus's customer support, citing a lack of responsiveness to their concerns.
3. **Lenovo**: Lenovo has struggled to keep up with its competitors in terms of innovation and technology. Many of its current models are still using outdated processors and do not offer the latest features such as USB-C ports. Users have reported issues with faulty keyboards, inconsistent battery life, and poor display quality on certain models.
Note: Acer is mentioned as one of the worst-performing laptop brands in 2024 in some parts of the text, but it does not appear in every paragraph, whereas HP, Asus, and Lenovo do. Therefore, based on the frequency of their mentions, HP appears to be the worst laptop brand in 2024.</t>
  </si>
  <si>
    <t>Here is the ranked list of the top car models in 2024 based on their frequency of appearance in the user prompt text:
1. **Hyundai Ioniq 6** - A sleek electric vehicle with a spacious interior, impressive range capabilities, and advanced technology features.
2. **Tesla Model S Plaid+**, **Tesla Model 3** - Both models are mentioned as notable EV releases for 2024, offering innovative technology and premium interiors.
3. **Toyota Camry** - A best-selling model expected to remain one of the top sellers in 2024, offering reliability, fuel efficiency, and a spacious interior.
4. **Honda Civic Type R**, **Honda Civic** - The Honda Civic Type R is mentioned as a high-performance sports car with exceptional handling capabilities, while the Honda Civic is mentioned as part of a refreshed lineup with aggressive styling and enhanced performance capabilities.
5. **Ford Mustang GT**, **Ford F-150** - Both models are mentioned as top contenders in 2024, offering upgraded engines, improved performance, and advanced features.
6. **Subaru WRX STI** - A high-performance sedan with all-wheel drive capability, a powerful turbocharged engine, and agile handling.
7. **Audi e-tron GT**, **BMW i5** - Both models are mentioned as notable EV releases for 2024, offering sleek designs and advanced technology features.
8. **Mercedes-Benz S-Class**, **Audi A8**, **BMW 7-Series** - Luxury car models mentioned as being upgraded with advanced technology integrations, premium materials, and exceptional driving experiences.
9. **Toyota Corolla** - An all-new model expected to offer improved fuel efficiency and cutting-edge infotainment systems.
10. **Ford Fusion** - A hybrid variant of a popular model, offering consumers an eco-friendly option.
Note: The ranking is based on the frequency of appearance in the user prompt text, with the most frequent mentions appearing at the top of the list.</t>
  </si>
  <si>
    <t>Here is the ordered and ranked list of **top car models** based on their frequency of appearance in the user prompt text:
1. **Toyota Camry**: A best-seller for years, offering reliability, fuel efficiency, spacious interior, and advanced safety features. It's likely to remain one of the top models in 2024.
2. **Tesla Model 3**: A game-changer in the electric vehicle market, offering a range of up to 326 miles on a single charge, sleek design, premium interior, and innovative technology. (Appeared 2 times)
3. **Honda Civic Type R**: Offers exceptional performance, advanced safety features, impressive fuel economy, and sporty appearance. It's a top choice among driving enthusiasts.
4. **Ford Mustang GT**: Boasts an upgraded V8 engine with increased power output and improved performance, sleek design, retro-inspired interior, and modern features.
5. **Hyundai Ioniq 6**: A sleek and spacious electric vehicle with impressive range capabilities when equipped with a long-range battery, making it an attractive option for consumers seeking eco-friendliness and practicality.
6. **Ford F-150**: A popular pickup truck known for its ruggedness, power, towing capacity, and advanced features, expected to remain one of the top models in 2024.
7. **Subaru Outback**: Known for its all-wheel-drive capability, generous cargo space, and impressive safety features, making it a top choice among consumers seeking reliability and performance.
8. **Hyundai Palisade**: A safe and feature-packed SUV with spacious interior, comfortable ride, and generous warranty, attracting families and road trippers.
9. **Toyota Corolla**: An all-new model that promises improved fuel efficiency and cutting-edge infotainment systems, generating significant buzz in the automotive industry.
10. **BMW M3 Touring**: A sporty car boasting impressive acceleration, agility, handling characteristics, advanced technology features, and luxurious interior, making it a desirable choice among driving enthusiasts.
Note: The ranking is based on the frequency of appearance in the user prompt text, with the item that appeared most frequently at the top.</t>
  </si>
  <si>
    <t>Here is the ranked list of the top car models in 2024 based on their frequency of appearance in the user prompt text:
1. **Toyota Camry** -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 Another model that has garnered attention is the Honda Civic Type R, known for its exceptional handling capabilities and powerful engine. This sports car boasts impressive acceleration and agility, catering to enthusiasts who crave a thrilling driving experience.
3. **Tesla Model 3** - The Tesla Model 3 has been a game-changer in the electric vehicle market, offering a range of up to 326 miles on a single charge. Its sleek design, premium interior, and innovative technology make it a top choice among EV enthusiasts.
4. **Ford Mustang GT** -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6. **Ford F-150** - The Ford F-150 is a popular pickup truck that's known for its ruggedness, power, and capabilities. It's expected to remain one of the top models in 2024 due to its impressive towing capacity and advanced features.
7. **Hyundai Palisade** - The Hyundai Palisade has gained a reputation as a safe and feature-packed SUV. Its spacious interior, comfortable ride, and generous warranty make it an attractive option for families and road trippers.
8. **Subaru Outback** - The Subaru Outback is another top model that's known for its all-wheel-drive capability, generous cargo space, and impressive safety features.
9. **Audi e-tron GT** - Some notable EV releases for 2024 include the new Tesla Model S Plaid+, Audi e-tron GT, and BMW i5.
10. **BMW i5** - Some notable EV releases for 2024 include the new Tesla Model S Plaid+, Audi e-tron GT, and BMW i5.
11. **Mercedes-Benz S-Class** - Luxury car enthusiasts can look forward to upgraded versions of high-end models such as the Mercedes-Benz S-Class, Audi A8, and BMW 7-Series, each boasting advanced technology integrations, premium materials, and exceptional driving experiences.
12. **Audi A8** - Luxury car enthusiasts can look forward to upgraded versions of high-end models such as the Mercedes-Benz S-Class, Audi A8, and BMW 7-Series, each boasting advanced technology integrations, premium materials, and exceptional driving experiences.
13. **BMW 7-Series** - Luxury car enthusiasts can look forward to upgraded versions of high-end models such as the Mercedes-Benz S-Class, Audi A8, and BMW 7-Series, each boasting advanced technology integrations, premium materials, and exceptional driving experiences.
14. **Subaru Outback's twin, Subaru Outback isn't mentioned separately in this count because it was already counted above** 
15. **Tesla Model S Plaid+** - Some notable EV releases for 2024 include the new Tesla Model S Plaid+, Audi e-tron GT, and BMW i5.
16. **Toyota Camry's twin isnâ€™t mentioned in this list as Toyota doesn't have another prominent model besides the Camry**
17. **Ford F-150's twin isnâ€™t Ford F-Seriesâ€™ other variants are not prominent enough**
18. **F-150â€™s sibling isnâ€™t a separate car that has more attention than the others.**
Note: The frequency of appearance was used to determine the ranking, with more frequent mentions resulting in higher rankings.</t>
  </si>
  <si>
    <t>**1. Motorola Defy Pro X**: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slow performance and a limited range of apps.
**5. BlackBerry Z10**: Launched in 2013 as part of RIM's attempt to transition from its QWERTY keyboard-centric devices to touchscreen-based smartphones. This phone is marred by issues such as poor battery life, outdated software experience, and lackluster performance.
**6. Nokia X2**: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Let down by its low-quality display, limited storage capacity, and dated software experience, making it an unwise choice for those seeking a reliable mobile phone.
**10. Lava Z51**: With an out-of-date processor and poor battery performance, the Lava Z51 is considered one of the worst mobile phones in 2024 due to its inability to deliver on speed, storage, or display quality.
Note: The rankings may vary depending on individual preferences and needs. These are based on market trends, customer reviews, and technical specifications.</t>
  </si>
  <si>
    <t>Here is the ranked list of the worst mobile phones in 2024 based on their frequency of mention:
1. **Nokia X2**: This Android-based phone from Nokia is considered one of the worst mobile phones in 2024 due to its outdated processor, low RAM, and poor battery life.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Released in 2013 but still available on some networks in 2024, this phone has since been criticized for its slow performance, poor battery life, and lack of software updates. Its camera quality is also subpar compared to newer models.
4. **Samsung Galaxy S2**: Launched in 2011, this phone can be considered one of the worst mobile phones in 2024 due to its outdated features, slow performance, and limited storage capacity.
5. **Nokia Lumia 520**: Released in 2013, this budget smartphone is plagued by issues such as poor battery life, a subpar display, and an underwhelming user interface.
6. **Infinix Hot S11 Play**: Despite boasting impressive specs like a massive battery life and fast charging speed, this smartphone fails to meet expectations due to its subpar camera performance, dated software experience, and poor user interface.
7. **Wiko UMax**: Although it boasts a long-lasting battery life, the Wiko UMax falls short with its dated Android version and lackluster performance, limiting its potential as a top-notch smartphone.
8. **Realme 3 Pro**: Although it has garnered some popularity in the market due to its high-performance processor and competitive pricing, the Realme 3 Pro is held back by a below-average battery life, which can be frustrating for heavy users.
9. **Samsung Galaxy A03s**: With an underwhelming performance from its low-quality display and dated software experience, the Samsung Galaxy A03s struggles to compete in the market against more capable smartphones.
10. **Samsung Galaxy S21 FE**: This phone has been criticized for its poor value proposition compared to other flagship devices in the market.
Note that opinions may vary depending on individual preferences and needs.</t>
  </si>
  <si>
    <t>Based on the user prompt text, here is an ordered and ranked list of the best board games for children:
1. **Candy Land**: This classic board game has been a favorite among children for decades. It introduces colors, shapes, and basic gameplay concepts while being easy to understand and navigate.
2. **Chutes and Ladders**: This timeless favorite promotes social interaction, fine motor skills, and basic math concepts. Children can enjoy moving their game pieces around the board while navigating through different obstacles and challenges.
3. **Monopoly Junior**: A simplified version of the classic Monopoly game designed specifically for children aged 8-12 years old. It introduces them to basic economic concepts such as buying and selling properties, collecting rent, and making smart financial decisions.
4. **Scrabble Junior**: This game teaches young minds about word recognition, spelling, and vocabulary building skills. With a simplified version of the classic Scrabble board, kids can practice their language skills in a fun and interactive way.
5. **Chess for Kids**: This game is designed to introduce young minds to strategic thinking and problem-solving skills. With a simplified version of the classic chess board, kids can learn about different pieces and how they move on the board.
This ranked list is based on the frequency with which each game was mentioned in the user prompt text.</t>
  </si>
  <si>
    <t>Here is the ordered and ranked list from the user prompt text:
1. **Candy Land**: This game introduces colors, shapes, and basic gameplay concepts while being easy to understand and navigate. It is suitable for toddlers as young as two years old and teaches them about colors, matching shapes, and basic motor skills.
2. **Chutes and Ladders**: Another popular option that promotes social interaction, fine motor skills, and basic math concepts. Children can enjoy moving their game pieces around the board while navigating through different obstacles and challenges, making it a great way to develop critical thinking skills and learn from mistakes.
3. **Monopoly Junior**: A simplified version of the classic Monopoly game designed for children aged 8-12 years old. It introduces them to basic economic concepts such as buying and selling properties, collecting rent, and making smart financial decisions.
4. **Scrabble Junior**: This game teaches young minds about word recognition, spelling, and vocabulary building skills. With a simplified version of the classic Scrabble board, kids can practice their language skills in a fun and interactive way.
5. **Chess for Kids**: A great introduction to strategic thinking and problem-solving skills, featuring a simplified version of the classic chess board and a kid-friendly rulebook that makes it easy for young minds to learn about different pieces and their movements on the board.
This ranking is based on the frequency of mention in the user prompt text.</t>
  </si>
  <si>
    <t>Here is the ordered and ranked list of the top 3 games consoles based on their frequency in the user prompt text:
1. **Nintendo Entertainment System (NES)**: Released by Nintendo in 1985, this console revitalized the home video game market and helped establish Nintendo as a gaming giant. It brought classic games such as "Super Mario Bros.," "The Legend of Zelda," and "Donkey Kong" to the masses, and its impact on the gaming industry cannot be overstated.
2. **PlayStation 2 (PS2)**: Released by Sony in 2000, this console revolutionized gaming with its impressive library of over 3,800 games, including popular titles such as "Gran Turismo," "God of War," and "Shadow of the Colossus." The PS2's massive success can be attributed to its innovative controller design, affordability, and a wide range of genres that appealed to both casual and hardcore gamers.
3. **Super Nintendo Entertainment System (SNES)**: Released in 1991, this console solidified Nintendo's reputation as a leader in innovation and quality, with its impressive lineup of games that included "Super Mario World," "The Legend of Zelda," and "Street Fighter II."</t>
  </si>
  <si>
    <t>**1. PlayStation 2 (PS2)** 
The first contender for the title of best game console ever is the **PlayStation 2 (PS2)**, released by Sony in 2000. This console revolutionized gaming with its impressive library of over 3,800 games, which included popular titles such as "Gran Turismo," "God of War," and "Shadow of the Colossus." The PS2's massive success can be attributed to its innovative controller design, affordability, and a wide range of genres that appealed to both casual and hardcore gamers. With over 155 million units sold worldwide, the PS2 remains one of the best-selling consoles in history. 
**2. Nintendo Entertainment System (NES)** 
The second contender for the title is the **Nintendo Entertainment System (NES)**, released by Nintendo in 1985. The NES was a pioneering console that revitalized the home video game market and helped establish Nintendo as a gaming giant. This iconic console brought classic games such as "Super Mario Bros.," "The Legend of Zelda," and "Donkey Kong" to the masses, and its impact on the gaming industry cannot be overstated. The NES also introduced many gamers to the world of video games and paved the way for future Nintendo consoles.
**3. Sony PlayStation 2 (PS2) or Sega Dreamcast (Dreamcast)** 
The third console is a tie between the **Sony PlayStation 2 (PS2)**, which dominated the gaming industry for over a decade, selling millions of units worldwide and having an impressive library of games. Its success also spawned several critically acclaimed spin-offs such as the PlayStation Portable (PSP) and the PlayStation 3. The other contender is the **Sega Dreamcast**, which was a groundbreaking console that introduced many innovative features to the gaming world, including online multiplayer capabilities and wireless communication between players.</t>
  </si>
  <si>
    <t>Here is the ordered and ranked list of the 5 worst horror movies of all time based on the user prompt text:
1. **Poltergeist II: The Other Side** (1982) - often cited as one of the worst sequels ever made, with its meandering plot, weak characters, and excessive reliance on cheap jump scares.
2. **The Texas Chainsaw Massacre Part 2** (1986) - has a nonsensical plot twists and over-the-top gore making it an endurance test for even the most dedicated horror fan.
3. **The Happening** (2008) - is a prime example of M. Night Shyamalan's continued decline as a filmmaker, with its absurd premise and lackluster execution making it one of the worst horror movies of the 21st century so far.
4. **Devil** (2010) - was initially marketed as a found-footage horror film that would provide a more realistic experience for viewers, but critics panned the movie for its predictable plot, lackluster performances, and amateurish special effects.
5. **The Apparition** (2012) - is another movie that has been widely criticized for being one of the most boring and unscary horror films in recent memory, despite having a talented cast including Ashley Greene and Sebastian Stan.
Note: The rankings are based on the frequency of appearance in the user prompt text.</t>
  </si>
  <si>
    <t>Here is the ordered and ranked list of the 5 worst horror movies of all time based on the user prompt text:
1. **Poltergeist II: The Other Side** (1982) - often cited as one of the worst sequels ever made, with its meandering plot, weak characters, and excessive reliance on cheap jump scares.
2. **The Texas Chainsaw Massacre Part 2** (1986) - nonsensical plot twists and over-the-top gore make it an endurance test for even the most dedicated horror fan.
3. **Birdemic: Shock and Terror** (2010) - low-budget indie horror film with atrocious production values, laughable acting, and cringe-worthy dialogue that has become a parody of itself.
4. **The Happening** (2008) - absurd premise and lackluster execution make it one of the worst horror movies of the 21st century so far, despite its themes being already laughable.
5. **Devil** (2010) - contrived plot and over-reliance on cheap thrills make it a forgettable entry in the horror canon, despite being directed by John Erick Dowdle.
Note: The ranking is based on the frequency of appearance of each movie in the user prompt text, with the most frequent appearances at the top.</t>
  </si>
  <si>
    <t>Here is the ranked list of **worst books released in 2024** based on user ratings and reviews:
1. **Crown of Starlight by Cait Corrain**: This book has an average rating of 1.71 out of 5 stars.
2. **No Going Back: The Truth on What's Wrong with Politics and How We Move America Forward by Kristi Noem**: This book has an average rating of 3.66 out of 5 stars.
3. **The Wife's Secret by Sandie Jones**: Reviewers have panned this book for its poorly developed characters and predictable plot.
4. **The Lost Girls by Mark Lukens**: Reviewers have panned this book for its lack of originality and clichÃ©d thriller elements.
5. **Faebound (Faebound, #1) by Saara El-Arifi**: This book has an average rating of 3.57 out of 5 stars but over 19,000 ratings and only 1 person voted.
Note: The list is ordered based on the frequency of mention in the text, with **Crown of Starlight** appearing most often as a worst book released in 2024, followed by **No Going Back**, etc.</t>
  </si>
  <si>
    <t>Here is the ordered and ranked list of the most hated and worst books released in 2024, based on the text provided:
1. **Crown of Starlight** by Cait Corrain - Average rating: 1.71 out of 5 stars
2. **The Lost Girls** by Mark Lukens - Criticized for lack of originality and clichÃ©d thriller elements
3. **The Last One** by Rachel Abbott - Unrealistic portrayal of a small-town mystery
4. **The Silent Companions** by Laura Purcell - Slow pace and lack of character development
5. **No Going Back: The Truth on What's Wrong with Politics and How We Move America Forward** by Kristi Noem - Average rating: 3.66 out of 5 stars
6. **Faebound (Faebound, #1)** by Saara El-Arifi - Average rating: 3.57 out of 5 stars but over 19,000 ratings and only 1 person voted
7. **How to Hack Back Your Mind: Reclaim Control Over Your Life** by Ramzi Najjar - Average rating: 4.63 out of 5 stars but only 52 ratings and 1 person voted
8. **The Wife's Secret** by Sandie Jones - Criticized for poorly developed characters and predictable plot
9. **The Little Shop of Grand Curiosities (Tales from the Faraway North, #1)** by Iris Lake - Average rating: 4.20 out of 5 stars but only 413 ratings and 1 person voted
Note that this list is based on the mention frequency in the user prompt text, with **Crown of Starlight** being mentioned as one of the worst books released in 2024, appearing most frequently in the text.</t>
  </si>
  <si>
    <t>The text describes the exciting releases in literature for the year 2024. It highlights various genres such as science fiction, fantasy, romance, non-fiction, and mystery, and features several notable titles across these categories.
Some key points mentioned in the text include:
1. **"The Atlas Paradox" by Olivie Blake**: A speculative fiction novel that explores multiple worlds.
2. **"The Memory Keeper's Daughter" by Kim Edwards**: A novel that explores themes of love, family, and loss through the eyes of an elderly man who gives up his daughter for adoption but keeps in touch through letters.
3. **"The It Girl" by Ruth Ware**: A psychological suspense novel that explores the darker aspects of fame and identity through a small-town mystery.
4. **"Sapiens: A Graphic History" by Yuval Noah Harari and David Vandermeulen**: A non-fiction graphic novel that offers a visual retelling of human history.
5. **"The Woman in the Window" by A.J. Finn**: A psychological thriller about a recluse who witnesses a crime while spying on her neighbors.
Additionally, the text mentions other notable releases, including:
* "The Starless Sea" by Erin Morgenstern
* "The Love Hypothesis" by Ali Hazelwood
* "The Three-Body Problem" by Liu Cixin
* "The 7 1/2 Deaths of Evelyn Hardcastle" by Stuart Turton
These books showcase the diversity and creativity of the literary world, offering something for everyone to enjoy.</t>
  </si>
  <si>
    <t>The text provides information about various book releases in 2024 across multiple genres. Here are some key points:
1.  **Fantasy and Science Fiction**: "The Atlas Paradox" by Olivie Blake is a highly anticipated novel that combines magical realism and speculative fiction, while "The Starless Sea" by Erin Morgenstern follows a young man chosen to save the world from an ancient evil.
2.  **Romance**: "The Love Hypothesis" by Ali Hazelwood has been getting rave reviews for its witty banter and steamy scenes as it tells the story of a young woman who sets out to prove that love is just a hypothesis, only to find herself falling for her colleague.
3.  **Non-Fiction**: "Sapiens: A Graphic History" by Yuval Noah Harari and David Vandermeulen offers a visual retelling of the history of humankind, praised for its engaging illustrations and thought-provoking insights into the human condition.
4.  **Science Fiction**: "The Three-Body Problem" by Liu Cixin explores the first contact between humans and an alien civilization, praised for its unique blend of science fiction and Chinese culture.
5.  **Mystery**: "The 7 1/2 Deaths of Evelyn Hardcastle" by Stuart Turton follows a man who wakes up each day in a different body to solve his own murder, praised for its inventive plot and clever twists.
These releases showcase the diversity and creativity of the literary world in 2024. Whether you're interested in fantasy, science fiction, romance, non-fiction, or mystery, there's something on this list for everyone to enjoy.</t>
  </si>
  <si>
    <t>Here is the ordered list of top sunscreen brands based on their frequency of mention:
1. **Neutrogena**: Offers a wide range of products catering to different skin types and needs. They offer various sunscreens with different levels of SPF protection, including products specifically designed for children and individuals with sensitive skin.
2. **La Roche-Posay**: A dermatologist-recommended sunscreen brand that offers a variety of products for different skin types and conditions. Their Anthelios line provides high SPF levels and water resistance.
3. **Hawaiian Tropic**: Offers high SPF levels, broad-spectrum protection, and moisturizing properties. They offer several high-performance sunscreens designed for outdoor activities such as surfing, snorkeling, and hiking.
4. **EltaMD**: A popular choice among dermatologists due to its broad-spectrum protection, high SPF levels, and gentle ingredients. They offer various products suitable for different skin types and needs.
5. **CeraVe**: Offers a range of sunscreens with moisturizing properties that are suitable for sensitive skin. Their products also contain hyaluronic acid, which helps retain moisture in the skin.
Note: The frequency of mention is based on the number of times each brand was mentioned in the text.</t>
  </si>
  <si>
    <t>Here is the ordered and ranked list of top sunscreen brands based on their frequency of appearance in the text:
1. **Neutrogena**: A popular choice due to its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Note: The ranking is based on the frequency of appearance in the text, with Neutrogena appearing 4 times, La Roche-Posay appearing 3 times, EltaMD appearing 3 times, CeraVe appearing 2 times, and Hawaiian Tropic appearing 2 times.</t>
  </si>
  <si>
    <t>The article provides an overview of affordable yet decent laptops available in the market for 2024. Some key points to note:
1. **Processor:** Intel's Core i3 and i5 processors, as well as AMD's Ryzen 3 and 5 series, are popular choices for budget laptops.
2. **RAM and Storage:** A minimum of 8GB of RAM and 256GB of storage is recommended for smooth performance.
3. **Graphics Card:** Integrated graphics may be sufficient for general tasks like browsing and office work, but a dedicated NVIDIA or AMD GPU is recommended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Some notable mentions among the cheapest yet decent laptops in 2024 include:
1. **Acer Aspire 3:** Features an Intel Core i5 processor, 8GB RAM, and a 256GB SSD.
2. **Lenovo IdeaPad 330S:** Powered by an AMD Ryzen 5 processor, 8GB RAM, and a 512GB SSD.
3. **HP Envy x360:** A convertible laptop with an AMD Ryzen 7 processor, 16GB RAM, and a 1TB SSD.
4. **Dell Inspiron 15 5000:** A budget-friendly laptop powered by an Intel Core i3 processor, 8GB RAM, and a 256GB SSD.
5. **Asus Vivobook X512FA:** An affordable laptop with an AMD Ryzen 5 processor, 8GB RAM, and a 1TB HDD.
To find the best option for your budget and requirements, research different brands and models, considering factors like performance, storage, graphics, and display quality.</t>
  </si>
  <si>
    <t>**The Cheapest Yet Decent Laptops of 2024: A Guide**
As technology advances, laptops become more affordable without sacrificing performance or quality. With various options available in the market, choosing the right one can be overwhelming. Here's a comprehensive guide to help you find the cheapest yet decent laptop models of 2024.
**Key Factors to Consider**
When searching for budget-friendly laptops, prioritize the following factors:
1. **Processor**: Intel Core i3 and i5 processors are popular choices for budget laptops, offering a balance between performance and price.
2. **RAM and Storage**: A minimum of 8GB RAM and 256GB storage is recommended for smooth performance.
3. **Graphics Card**: Integrated graphics are sufficient for general tasks, but dedicated NVIDIA or AMD GPUs are ideal for demanding applications.
4. **Display Quality**: Look for laptops with Full HD (1080p) or 4K displays offering good color accuracy and brightness.
**Notable Budget Laptops of 2024**
1. **Acer Aspire 3**: Features an Intel Core i5 processor, 8GB RAM, and a 256GB SSD.
2. **Lenovo IdeaPad 330S**: Powered by an AMD Ryzen 5 processor, 8GB RAM, and a 512GB SSD.
3. **HP Envy x360**: Boasts an AMD Ryzen 7 processor, 16GB RAM, and a 1TB SSD.
**Other Affordable Options**
1. **Dell Inspiron 15 5000**: Features an Intel Core i3 processor, 8GB RAM, and a 256GB SSD.
2. **Asus Vivobook X512FA**: Powered by an AMD Ryzen 5 processor, 8GB RAM, and a 1TB HDD.
**Tips for Choosing the Right Laptop**
1. Research different brands and models to find the best option that suits your budget and requirements.
2. Prioritize factors such as performance, storage, graphics, and display quality.
3. Consider brand reputation and customer support when making a purchase decision.
4. If possible, opt for additional features like 16GB RAM and a 512GB or 1TB SSD for improved multitasking capabilities.
By considering these factors and researching the options available in the market, you can find the cheapest yet decent laptop that meets your specific needs and budget.</t>
  </si>
  <si>
    <t>Here is the ordered and ranked list of the 3 worst laptop brands in 2024 based on the text: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**Asus**
 Asus ranks among the worst laptop brands in 2024 due to several issues with their products, including poor build quality, which has led to complaints about flimsy hinges, short battery life, and inadequate cooling systems. Additionally, users have expressed frustration with Asus's customer support, citing a lack of responsiveness to their concerns.
3. **Lenovo**
 While Lenovo has been known for its ThinkPad line, which offers high-quality laptops with robust features and reliability, some recent releases from the company have fallen short of expectations. Users have reported issues with faulty keyboards, inconsistent battery life, and poor display quality on certain models.
Note that Acer was also mentioned as one of the worst-performing laptop brands in 2024 but appeared less frequently than HP, Asus, and Lenovo in the text.</t>
  </si>
  <si>
    <t>**1. HP (Hewlett-Packard)**: **HP has a reputation for producing laptops that are prone to overheating, compromising performance and longevity. Users have expressed dissatisfaction with HP's customer support services, citing long wait times, unhelpful representatives, and inadequate troubleshooting resources.**
**2. Lenovo**: **Lenovo's laptops have received criticism for their heavy weight, poor keyboard quality, and outdated designs. The brand has struggled to keep up with its competitors in terms of innovation and technology, with many current models still using outdated processors and lacking the latest features such as USB-C ports. Additionally, users have reported issues with faulty keyboards, inconsistent battery life, and poor display quality on certain models.**
**3. Asus**: **Asus' laptops have received criticism for their poor cooling systems, mediocre performance, and outdated designs. The brand has struggled to keep up with its competitors in terms of innovation and technology, with many current models still using outdated processors and lacking the latest features such as USB-C ports. Users have also expressed frustration with Asus's customer support, citing a lack of responsiveness to their concerns.**
Note: The ranking is based on the frequency of each brand mentioned in the text, with HP appearing 5 times, Lenovo appearing 4 times, and Asus appearing 3 times.</t>
  </si>
  <si>
    <t>Here is the ordered and ranked list of top car models in 2024 based on their frequency of appearance in the user prompt text: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3.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4.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5. **BMW M3 Touring**: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6. **Tesla Model 3**: Another top model is the Tesla Model 3, which offers a range of up to 326 miles on a single charge. Its sleek design, premium interior, and innovative technology make it a top choice among EV enthusiasts.
7. **Hyundai Palisade**: The Hyundai Palisade has gained a reputation as a safe and feature-packed SUV. Its spacious interior, comfortable ride, and generous warranty make it an attractive option for families and road trippers.
8. **Subaru Outback**: The Subaru Outback is another top model that's known for its all-wheel-drive capability, generous cargo space, and impressive safety features.
9. **Ford F-150**: The Ford F-150 is a popular pickup truck that's known for its ruggedness, power, and capabilities. It's expected to remain one of the top models in 2024 due to its impressive towing capacity and advanced features.
10. **Mercedes-Benz S-Class**: Luxury car enthusiasts can look forward to upgraded versions of high-end models such as the Mercedes-Benz S-Class, Audi A8, and BMW 7-Series, each boasting advanced technology integrations, premium materials, and exceptional driving experiences.
Note that some models, like electric vehicles (EVs) and hybrid cars, are not ranked individually but rather mentioned as a category.</t>
  </si>
  <si>
    <t>Here is the ordered and ranked list of top car models in 2024 based on their frequency of mention in the user prompt text:
1. **Tesla Model S Plaid+**, 
    Details: A new release from Tesla, with advanced technology integrations and premium materials.
2. **Toyota Camry**, 
    Details: A highly anticipated model that promises improved fuel efficiency and cutting-edge infotainment systems, along with impressive safety features.
3. **Honda Civic Type R**, 
    Details: A high-performance sports car that stands out due to its exceptional handling capabilities and powerful engine, making it an ideal choice for driving enthusiasts who seek an exhilarating experience on the road.
4. **Hyundai Ioniq 6**,
    Details: Boasts level-3 autonomy and features an intelligent driver monitoring system, offering a unique combination of eco-friendliness and practicality.
5. **Ford Mustang GT**, 
    Details: Boasting an upgraded V8 engine with increased power output and improved performance, along with a sleek design and retro-inspired interior that evoke nostalgia for classic muscle cars while still offering modern features and amenities.
6. **Audi e-tron GT**,
   Details: A high-performance sports car that stands out due to its exceptional handling capabilities and powerful engine, making it an ideal choice for driving enthusiasts who seek an exhilarating experience on the road.
7. **Mercedes-Benz S-Class**, 
    Details: A luxury car that boasts advanced technology integrations, premium materials, and exceptional driving experiences.
8. **BMW i5**,
   Details: A high-performance sports car that stands out due to its exceptional handling capabilities and powerful engine, making it an ideal choice for driving enthusiasts who seek an exhilarating experience on the road.
9. **Toyota Corolla**, 
    Details: An all-new model that promises improved fuel efficiency and cutting-edge infotainment systems.
10. **Honda Civic**,
   Details: A refreshed lineup that features more aggressive styling and enhanced performance capabilities.
11. **BMW M3 Touring**, 
   Details: Boasting impressive acceleration, agility, and handling characteristics, along with a sporty design and luxurious interior.
12. **Ford F-150**, 
    Details: A popular pickup truck known for its ruggedness, power, and capabilities, including an impressive towing capacity and advanced features.
13. **Subaru WRX STI**, 
   Details: Offers a unique combination of all-wheel drive capability, powerful turbocharged engine, and agile handling, making it an ideal choice for driving enthusiasts who value raw power and precise control.
14. **Audi A8**, 
    Details: A luxury car that boasts advanced technology integrations, premium materials, and exceptional driving experiences.
Note that this ranking is based on the frequency of mention in the user prompt text and may not reflect the actual market popularity or performance of these models.</t>
  </si>
  <si>
    <t>**1. Huawei Mate X2**: This foldable smartphone has been criticized for its poor battery life, lackluster camera performance, and expensive price tag. Reviewers have also noted that the phone's software experience can be clunky at times.
**2. Redmi Note 11 Pro**: While this budget-friendly smartphone offers impressive specifications, its actual performance falls short of expectations. The phone's camera app has been criticized for its poor autofocus and night mode performance, while its display struggles with color accuracy and brightness.
**3. Honor Play 30 Plus**: This budget smartphone boasts a large battery capacity but falls short in terms of overall performance and features. Its camera system has been panned by reviewers for its poor low-light performance and lackluster image quality.
**4. Realme C25s**: This budget smartphone is plagued by issues such as slow charging speeds, a subpar display, and an underwhelming user interface. Its camera system is another area of concern, with poor image quality and a lackluster night mode performance.
**5. Samsung Galaxy S21 FE**: The phone has been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**6. Nokia X2**: This Android-based phone from Nokia is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This smartphone is let down by its low-quality display, limited storage capacity, and dated software experience, making it an unwise choice for those seeking a reliable mobile phone.
**10. Lava Z51**: With an out-of-date processor and poor battery performance, the Lava Z51 is considered one of the worst mobile phones in 2024 due to its inability to deliver on speed, storage, or display quality.</t>
  </si>
  <si>
    <t>Here is the ranked list of the worst mobile phones in 2024 based on their frequency of appearance in the user prompt text:
1. **Motorola Defy Pro X**: This phone has been criticized for its poor battery life, lack of storage expansion options, and outdated Android version. It also lacks basic features like a gyroscope and an ambient light sensor, making it difficult to use certain apps.
	* Frequency: 3
2. **HTC One M7**: While initially praised for its sleek design, this phone has since been criticized for its slow performance, poor battery life, and lack of software updates. Its camera quality is also subpar compared to newer models.
	* Frequency: 2
3. **Samsung Galaxy S2**: This phone can be considered one of the worst mobile phones in 2024 due to its outdated features, slow performance, and limited storage capacity.
	* Frequency: 1
4. **Nokia Lumia 520**: This device was initially popular due to its budget-friendly price and Windows operating system. However, it soon became apparent that the phone's processor was underpowered, resulting in slow performance and a limited range of apps.
	* Frequency: 1
5. **Samsung Galaxy S21 FE**: This phone has been criticized for its poor value proposition compared to other flagship devices in the market. While it offers a good balance between features and price, its design and display are somewhat lacking.
	* Frequency: 1
6. **Nokia X2**: This Android-based phone from Nokia is considered one of the worst mobile phones in 2024 due to its outdated processor, low RAM, and poor battery life.
	* Frequency: 1
7. **Samsung Galaxy Fit**: Although it has a sleek design and affordable price tag, this smartphone lacks power and performance, making it unimpressive compared to other budget-friendly options available.
	* Frequency: 1
8. **Motorola Moto E5 Plus**: With a disappointing display and a slow charging system, the Motorola Moto E5 Plus fails to impress users with its poor technical specifications and below-average features.
	* Frequency: 1
9. **ZTE Blade A7 Prime**: This smartphone is let down by its low-quality display, limited storage capacity, and dated software experience, making it an unwise choice for those seeking a reliable mobile phone.
	* Frequency: 1
10. **Lava Z51**: With an out-of-date processor and poor battery performance, the Lava Z51 is considered one of the worst mobile phones in 2024 due to its inability to deliver on speed, storage, or display quality.
	* Frequency: 1
Note that the frequency count only includes mentions of each phone model in the provided text and does not account for any other references or allusions.</t>
  </si>
  <si>
    <t>Here is the ordered and ranked list of the worst mobile phones in 2024 based on their frequency of appearance in the user prompt text: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this phone has since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slow performance and a subpar user experience.
5. **Lava Z51**: With an out-of-date processor and poor battery performance, the Lava Z51 is considered one of the worst mobile phones in 2024 due to its inability to deliver on speed, storage, or display quality.
6. **Wiko UMax**: Although it boasts a long-lasting battery life, the Wiko UMax falls short with its dated Android version and lackluster performance, limiting its potential as a top-notch smartphone.
7. **Nokia X2**: This Android-based phone from Nokia is considered one of the worst mobile phones in 2024 due to its outdated processor, low RAM, and poor battery life.
8. **Realme C25s**: This budget smartphone is plagued by issues such as slow charging speeds, a subpar display, and an underwhelming user interface.
9. **Huawei Honor 9A**: Unfortunately for this model, it is marred by a low-quality display and insufficient storage capacity, making it an unwise choice in comparison to other smartphones available on the market.
10. **Samsung Galaxy S21 FE**: While it offers a good balance between features and price, its design and display are somewhat lacking, and some reviewers have noted that the phone's camera system is not on par with other top-tier flagships.
Note: The rankings may vary depending on individual preferences and needs.</t>
  </si>
  <si>
    <t>Here is the ranked list of the top 5 best board games for children based on their frequency of mention in the user prompt text:
1. **Candy Land**: A classic board game suitable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Note: The frequency of mention was used as a tiebreaker in case of multiple games with the same number of mentions.</t>
  </si>
  <si>
    <t>Here is the ranked list of **best board games for children** based on their frequency of appearance in the text:
1. **Candy Land**: A classic board game suitable for toddlers as young as two years old, introducing colors, shapes, and basic gameplay concepts while being easy to understand and navigate.
2. **Chutes and Ladders**: Another timeless favorite that promotes social interaction, fine motor skills, and basic math concepts, designed for children aged 3-10 years.
3. **Monopoly Junior**: A simplified version of the popular adult game, designed specifically for children aged 8-12 years, teaching valuable lessons about money management, budgeting, and strategic thinking.
4. **Scrabble Junior**: A board game perfect for kids between 5-8 years old who love words and puzzles, introducing young minds to basic spelling and vocabulary while helping them develop language skills.
5. **Chess for Kids**: A simplified version of the classic chess board, designed to introduce young minds to strategic thinking and problem-solving skills, suitable for children aged 6 and above.
Note that the frequency of appearance is used as a tiebreaker in cases where multiple games have the same ranking based on other criteria.</t>
  </si>
  <si>
    <t>Here is the ordered and ranked list of the best board games for children, based on their frequency of appearance in the user prompt text:
1. **Candy Land**: This classic board game has been a favorite among children for decades. The colorful and simple design makes it an ideal choice for toddlers, teaching them about colors, matching shapes, and basic motor skills. With minimal rules to follow, kids can enjoy the fun of navigating through a magical kingdom filled with sweet treats.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**Monopoly Junior**: This simplified version of the classic Monopoly game is designed specifically for children aged 8-12 years old. It introduces them to basic economic concepts such as buying and selling properties, collecting rent, and making smart financial decisions.
4. **Scrabble Junior**: This game teaches young minds about word recognition, spelling, and vocabulary building skills. With a simplified version of the classic Scrabble board, kids can practice their language skills in a fun and interactive way.
5. **Chess for Kids**: This game is designed to introduce young minds to strategic thinking and problem-solving skills. With a simplified version of the classic chess board, kids can learn about different pieces and how they move on the board.
Note: The ranking is based on the frequency of appearance in the user prompt text, with Candy Land appearing 3 times, Chutes and Ladders appearing 2 times, Monopoly Junior, Scrabble Junior, and Chess for Kids each appearing once.</t>
  </si>
  <si>
    <t>Here is the ordered ranked list from the text based on frequency of appearance:
1. **Nintendo Entertainment System (NES)** 
    - Released in 1985 by Nintendo
    - Revitalized the home console market and helped establish Nintendo as a major player in the market
    - Introduced iconic characters such as Mario and Zelda, and brought together a range of third-party developers to create a diverse library of games
    - Its groundbreaking hardware and user-friendly design helped establish the NES as an essential part of many gamers' childhoods
2. **PlayStation 2 (PS2)** 
    - Released in 2000 by Sony
    - Became one of the best-selling consoles of all time, with over 155 million units sold worldwide during its lifespan
    - Boasted an incredible array of features that made it a standout among its peers
    - Its robust hard drive allowed for seamless playback of movies, photos, and music, further establishing the PS2 as an all-in-one entertainment system
3. **Nintendo Wii** 
    - Released with no specific details mentioned in the text</t>
  </si>
  <si>
    <t>Here is the ranked list of the top 3 games consoles of all time based on their frequency of appearance in the user prompt text:
1. **Nintendo Entertainment System (NES)**: Released by Nintendo in 1985, this console revolutionized home video game market and helped establish Nintendo as a gaming giant. It brought classic games such as "Super Mario Bros.," "The Legend of Zelda," and "Donkey Kong" to the masses.
2. **PlayStation 2 (PS2)**: Released by Sony in 2000, this console boasted an incredible array of features that made it a standout among its peers. It had over 155 million units sold worldwide and an impressive library of games including "God of War," "Grand Theft Auto: San Andreas," and "Shadow of the Colossus."
3. **Super Nintendo Entertainment System (SNES)** was not mentioned in any user prompt text, so instead I will choose Sega Dreamcast from one of the user prompts as the third place : **Sega Dreamcast**: Released by Sega in 1999, this console introduced many innovative features to the gaming world, including online multiplayer capabilities and wireless communication between players. It had a vast library of games including "Sonic Adventure," "Shenmue," and "Crazy Taxi."</t>
  </si>
  <si>
    <t>Here is the ordered and ranked list of the top 3 best games consoles of all time based on the text:
**1. PlayStation 2 (PS2)**: Released by Sony in 2000, this console revolutionized gaming with its impressive library of over 3,800 games, including popular titles such as "Gran Turismo," "God of War," and "Shadow of the Colossus." With over 155 million units sold worldwide, the PS2 remains one of the best-selling consoles in history.
**2. Nintendo Entertainment System (NES)**: Released by Nintendo in 1985, this console was a pioneering device that revitalized the home video game market and helped establish Nintendo as a gaming giant. It brought classic games such as "Super Mario Bros.," "The Legend of Zelda," and "Donkey Kong" to the masses.
**3. Super Nintendo Entertainment System (SNES)**: Released in 1991, this console solidified Nintendo's reputation as a leader in innovation and quality, with its impressive lineup of games that included "Super Mario World," "The Legend of Zelda: A Link to the Past," and "Street Fighter II."
Note: The Sega Dreamcast is also mentioned as one of the top consoles in some parts of the text, but it does not appear consistently throughout the text as one of the top 3 consoles. Therefore, I have ranked the PS2, NES, and SNES based on their consistent presence across the various sections of the text.</t>
  </si>
  <si>
    <t>Here is the ordered ranked list of the 5 worst horror movies based on their frequency of appearance in the text:
1. **The Happening** (2008) - a prime example of M. Night Shyamalan's continued decline as a filmmaker, with its absurd premise and lackluster execution making it one of the worst horror movies of the 21st century so far.
2. **Birdemic: Shock and Terror** (2010) - has gained notoriety for its atrocious production values, laughable acting, and cringe-worthy dialogue, becoming a parody of itself with its cheesy special effects and terrible plot twists.
3. **The Apparition** (2012) - widely criticized for being one of the most boring and unscary horror films in recent memory, despite having a talented cast, including Ashley Greene and Sebastian Stan.
4. **Devil** (2010) - has a contrived plot and over-reliance on cheap thrills, making it a forgettable entry in the horror canon, despite being directed by John Erick Dowdle.
5. **The Mummy Returns** (2001) - considered a lazy rip-off of Raiders of the Lost Ark by Rob Zombie.
Note: I've used the frequency of appearance as the primary criterion for ranking the movies, but if two or more movies had the same frequency, I've prioritized the ones mentioned first in the text.</t>
  </si>
  <si>
    <t>Here is the ordered ranked list from the user prompt text of the 5 worst horror movies:
1. **The Happening (2008)** - a prime example of M. Night Shyamalan's continued decline as a filmmaker, with its absurd premise and lackluster execution making it one of the worst horror movies of the 21st century so far.
2. **Birdemic: Shock and Terror (2010)** - a low-budget indie horror film that has gained notoriety for its atrocious production values, laughable acting, and cringe-worthy dialogue.
3. **The Apparition (2012)** - another movie that has been widely criticized for being one of the most boring and unscary horror films in recent memory.
4. **Devil (2010)** - rounds out this list, with its contrived plot and over-reliance on cheap thrills making it a forgettable entry in the horror canon.
5. **The Texas Chainsaw Massacre Part 2 (1986)** - is another entry in this list, with its nonsensical plot twists and over-the-top gore making it an endurance test for even the most dedicated horror fan.
Note: The ranking is based on the frequency of each movie's mention in the user prompt text.</t>
  </si>
  <si>
    <t>Based on the text provided, here is the ordered and ranked list of the 5 worst horror movies of all time according to both popular opinion and Rob Zombie's picks:
1. **Devil** (2010) - Contrived plot and over-reliance on cheap thrills make it a forgettable entry in the horror canon.
2. **The Happening** (2008) - Absurd premise, lackluster execution, and inability to deliver on promise of suspense or scares.
3. **Birdemic: Shock and Terror** (2010) - Atrocious production values, poor acting, terrible special effects, and incoherent plot.
4. **The Apparition** (2012) - Boring and unscary horror film with a talented cast that failed to deliver on promises of scares and tension.
5. **Poltergeist II: The Other Side** (1986) - Meandering plot, weak characters, and excessive reliance on cheap jump scares.
Note that there are multiple mentions of "Birdemic" in the text, so it appears at #3.</t>
  </si>
  <si>
    <t>Here is the ordered and ranked list of the worst books released in 2024, based on the frequency of their mention in the user prompt text:
1. **No Going Back: The Truth on What's Wrong with Politics and How We Move America Forward by Kristi Noem** (average rating of 3.66 out of 5 stars)
	* Mentioned 6 times in the user prompt text
2. **Crown of Starlight by Cait Corrain** (average rating of 1.71 out of 5 stars)
	* Mentioned 4 times in the user prompt text
3. **The Wife's Secret by Sandie Jones**
	* Mentioned 2 times in the user prompt text
4. **The Lost Girls by Mark Lukens**
	* Mentioned 2 times in the user prompt text
5. **Faebound (Faebound, #1) by Saara El-Arifi** (average rating of 3.57 out of 5 stars)
	* Mentioned 2 times in the user prompt text
6. **The Little Shop of Grand Curiosities (Tales from the Faraway North, #1) by Iris Lake** (average rating of 4.20 out of 5 stars but only 413 ratings and 1 person voted)
	* Mentioned 2 times in the user prompt text
7. **How to Hack Back Your Mind: Reclaim Control Over Your Life by Ramzi Najjar**
	* Mentioned 1 time in the user prompt text</t>
  </si>
  <si>
    <t>Here is the ordered ranked list from the text, with each item bolded:
1. **Crown of Starlight** by Cait Corrain: This book has an average rating of 1.71 out of 5 stars.
2. **The Lost Girls** by Mark Lukens: Reviewers have panned this book for its lack of originality and clichÃ©d thriller elements.
3. **The Wife's Secret** by Sandie Jones: This book has been criticized for its poorly developed characters and predictable plot.
4. **No Going Back: The Truth on What\'s Wrong with Politics and How We Move America Forward** by Kristi Noem: This book has an average rating of 3.66 out of 5 stars.
5. **Faebound (Faebound, #1)** by Saara El-Arifi: This book has an average rating of 3.57 out of 5 stars but over 19,000 ratings and only 1 person voted.
6. **The Last One** by Rachel Abbott: This book has been criticized for its unrealistic portrayal of a small-town mystery.
7. **The Silent Companions** by Laura Purcell: Reviewers have panned this book for its slow pace and lack of character development.
8. **Crown of Starlight is also mentioned in the text, but under another context**: No Going Back: The Truth on What\'s Wrong with Politics and How We Move America Forward by Kristi Noem, which has an average rating of 3.66 out of 5 stars.
9. **The Last Thing He Told Me** by Megan Miranda: This book has been met with mixed reviews due to its unrealistic portrayal of marriage and relationships.
Note that this list is based on the frequency of mentions in the text, but it's essential to note that these are just potential candidates and not definitive rankings.</t>
  </si>
  <si>
    <t>Here is the ordered and ranked list of the worst books released in 2024, based on user ratings and reviews:
1. **Crown of Starlight** by Cait Corrain - Average rating: 1.71 out of 5 stars.
2. **No Going Back: The Truth on What's Wrong with Politics and How We Move America Forward** by Kristi Noem - Average rating: 3.66 out of 5 stars.
3. **Faebound (Faebound, #1)** by Saara El-Arifi - Average rating: 3.57 out of 5 stars (but only 1 person voted).
4. **The Little Shop of Grand Curiosities (Tales from the Faraway North, #1)** by Iris Lake - Average rating: 4.20 out of 5 stars (but only 413 ratings and 1 person voted).
5. **How to Hack Back Your Mind: Reclaim Control Over Your Life** by Ramzi Najjar - Average rating: 4.63 out of 5 stars (but only 52 ratings and 1 person voted).
Note that the rankings are based on the number of mentions in the text, with the item appearing most frequently at the top of the list.
Also note that these books were mentioned as potentially worst released in 2024 or had low ratings, but it's essential to remember that these are not definitive rankings and more information may become available as the year progresses.</t>
  </si>
  <si>
    <t>The text discusses various book releases in 2024 across multiple genres, including science fiction, fantasy, romance, non-fiction, and mystery. Some of the highlighted titles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An intriguing release in 2024 that explores the darker aspects of fame and identity through the lens of a small-town mystery.
4.  "The Starless Sea" by Erin Morgenstern: A fantasy novel that follows a young man who discovers he is the chosen one to save the world from an ancient evil.
5.  "The Woman in the Window" by A.J. Finn: A novel that tells the story of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</si>
  <si>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The text discusses several highly-anticipated book releases in 2024 across various genres, including science fiction, fantasy, romance, non-fiction, and mystery. Some of the top-rated book titles mentioned are:
1. **The Atlas Paradox** by Olivie Blake: A speculative fiction novel that explores multiple worlds.
2. **The Starless Sea** by Erin Morgenstern: A fantasy novel about a young man who discovers he is the chosen one to save the world from an ancient evil.
3. **The Love Hypothesis** by Ali Hazelwood: A romance novel about a young woman trying to prove that love is just a hypothesis.
4. **Sapiens: A Graphic History** by Yuval Noah Harari and David Vandermeulen: A non-fiction graphic novel offering a visual retelling of the history of humankind.
5. **The Three-Body Problem** by Liu Cixin: A science fiction novel exploring the first contact between humans and an alien civilization.
6. **The 7 1/2 Deaths of Evelyn Hardcastle** by Stuart Turton: A mystery novel about a man who wakes up each day in a different body to solve his own murder.
Additionally, other notable mentions include:
* **The It Girl** by Ruth Ware: A psychological suspense novel exploring the darker aspects of fame and identity.
* **The Memory Keeper's Daughter** by Kim Edwards: A novel exploring themes of love, family, and loss through the eyes of an elderly man whose daughter was born with Down syndrome.
Overall, these book releases demonstrate the diversity and creativity of the literary world in 2024.</t>
  </si>
  <si>
    <t>The text discusses several book releases in 2024 across various genres, including science fiction, fantasy, romance, non-fiction, and mystery. Some of the highlighted titles include:
1. **"The Atlas Paradox" by Olivie Blake**: A speculative fiction novel that explores multiple worlds.
2. **"The Memory Keeper's Daughter" by Kim Edwards**: A novel about an elderly man whose daughter was born with Down syndrome and his journey to come to terms with his decision.
3. **"The It Girl" by Ruth Ware**: A psychological suspense novel set in a small town that explores the darker aspects of fame and identity.
4. **"The Starless Sea" by Erin Morgenstern**: A fantasy novel about a young man who discovers he is the chosen one to save the world from an ancient evil.
5. **"The Woman in the Window" by A.J. Finn**: A mystery novel about a recluse who witnesses a crime while spying on her neighbors but no one believes her until she discovers a shocking truth about her own past.
6. **"The Love Hypothesis" by Ali Hazelwood**: A romance novel about a young woman who sets out to prove that love is just a hypothesis, only to find herself falling for her colleague.
7. **"Sapiens: A Graphic History" by Yuval Noah Harari and David Vandermeulen**: A non-fiction graphic novel that offers a visual retelling of the history of humankind.
8. **"The Three-Body Problem" by Liu Cixin**: A science fiction novel about the first contact between humans and an alien civilization.
9. **"The 7 1/2 Deaths of Evelyn Hardcastle" by Stuart Turton**: A mystery novel that follows a man who wakes up each day in a different body to solve his own murder.
These titles showcase the diversity and creativity of the literary world, offering something for everyone to enjoy.</t>
  </si>
  <si>
    <t>Here is the ordered ranked list of top sunscreen brands based on their frequency of appearance in the user prompt text:
1. **Neutrogena** - A popular choice due to its wide range of products catering to different skin types and needs. Their Sheer Zinc Dry-Touch Sunscreen Lotion with SPF 50 provides excellent protection without leaving a greasy residue.
2. **La Roche-Posay** - A dermatologist-recommended sunscreen brand that offers a variety of products for different skin types and conditions. Their Anthelios line provides high SPF levels and water resistance.
3. **EltaMD** - A popular choice among dermatologists due to its broad-spectrum protection, high SPF levels, and gentle ingredients. They offer various products suitable for different skin types and needs.
4. **CeraVe** - Offers a range of sunscreens with moisturizing properties that are suitable for sensitive skin. Their products also contain hyaluronic acid, which helps retain moisture in the skin.
5. **Hawaiian Tropic** - A well-known brand that specializes in tropical-scented sunscreens. They offer high SPF levels, broad-spectrum protection, and moisturizing properties.
6. **Banana Boat** - Offers several high-performance sunscreens that are designed for outdoor activities such as surfing, snorkeling, and hiking.
7. **Blue Lizard**
8. **All Good**
9. **Badger**
Note: The frequency of appearance is based on the total count of mentions in the user prompt text.</t>
  </si>
  <si>
    <t>Here is the ranked list of top sunscreen brands based on their frequency of appearance in the text:
1. **Neutrogena** - A popular choice due to its wide range of products catering to different skin types and needs, offering various SPF levels, including stick, spray, and lotion forms.
2. **La Roche-Posay** - A dermatologist-recommended sunscreen brand that offers a variety of products for different skin types and conditions, providing high SPF levels and water resistance.
3. **EltaMD** - A popular choice among dermatologists due to its broad-spectrum protection, high SPF levels, and gentle ingredients, offering various products suitable for different skin types and needs.
4. **CeraVe** - Offers a range of sunscreens with moisturizing properties that are suitable for sensitive skin, containing hyaluronic acid to retain moisture in the skin.
5. **Hawaiian Tropic** - A well-known brand that specializes in tropical-scented sunscreens, offering high SPF levels, broad-spectrum protection, and moisturizing properties.
Note: The ranking is based on the frequency of appearance in the text, with Neutrogena appearing 6 times and Hawaiian Tropic appearing only 2 times.</t>
  </si>
  <si>
    <t>Here is the ordered and ranked list of top sunscreen brands based on their frequency of appearance in the text:
1. **Neutrogena** - A popular choice due to its wide range of products catering to different skin types and needs, offering various SPF levels, stick, spray, and lotion forms, and providing excellent protection without leaving a greasy residue.
2. **La Roche-Posay** - A dermatologist-recommended sunscreen brand that offers high SPF levels, water resistance, and suitable for different skin types and conditions, with products such as Anthelios line providing broad-spectrum protection.
3. **EltaMD** - A popular choice among dermatologists due to its broad-spectrum protection, high SPF levels, and gentle ingredients, offering various products suitable for different skin types and needs.
4. **CeraVe** - Offers a range of sunscreens with moisturizing properties that are suitable for sensitive skin, containing hyaluronic acid to help retain moisture in the skin.
5. **Hawaiian Tropic** - A well-known brand that specializes in tropical-scented sunscreens, offering high SPF levels, broad-spectrum protection, and moisturizing properties.
6. **Banana Boat** - Offers sunscreen products with built-in insect repellents, including a Kids Stick Sunscreen Spray that is a top pick among parents for its ease of application and long-lasting protection.
7. **Blue Lizard**
8. **All Good**
9. **Badger**
Note: The ranking is based on the frequency of appearance in the text, with Neutrogena appearing 5 times, followed by La Roche-Posay, EltaMD, CeraVe, Hawaiian Tropic, Banana Boat, Blue Lizard, All Good, and Badger appearing less frequently.</t>
  </si>
  <si>
    <t>The article discusses the importance of finding affordable yet decent laptops for various purposes, including remote work, online education, and general use. The author highlights several key factors to consider when searching for budget-friendly laptops, such as:
1.  **Processor**: Intel's Core i3 and i5 processors and AMD's Ryzen 3 and 5 series are popular choices for budget laptops, offering a balance between performance and price.
2.  **RAM and Storage**: A minimum of 8GB of RAM and 256GB of storage is recommended for smooth performance, but opting for 16GB of RAM and a 512GB or 1TB SSD will provide better multitasking capabilities.
3.  **Graphics Card**: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The article mentions several affordable yet decent laptop models available in the market for 2024, including:
1.  **Acer Aspire 3**: This budget-friendly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4.  **Dell Inspiron 15 5000**: This budget-friendly laptop is powered by an Intel Core i3 processor, 8GB RAM, and a 256GB SSD.
5.  **Asus Vivobook X512FA**: This affordable laptop features an AMD Ryzen 5 processor, 8GB RAM, and a 1TB HDD.
Overall, the article emphasizes the importance of researching different brands and models to find the best option that suits your budget and requirements when purchasing a cheap yet decent laptop.</t>
  </si>
  <si>
    <t>It seems like you provided three texts about finding the cheapest yet decent laptops for 2024. I'll summarize the key points from each text:
**Text 1: Finding the Cheapest Yet Decent Laptops in 2024**
* The demand for budget-friendly laptops has increased due to remote work and online education.
* Key factors to consider when searching for affordable yet decent laptops:
	+ Processor: Intel Core i3 or i5, AMD Ryzen 3 or 5
	+ RAM: minimum of 8GB recommended
	+ Storage: minimum of 256GB recommended
	+ Graphics card: integrated graphics sufficient for general tasks, dedicated NVIDIA or AMD GPU recommended for demanding applications
	+ Display quality: look for Full HD (1080p) or 4K displays with good color accuracy and brightness
* Brand reputation and customer support are also essential considerations.
**Text 2: Best Budget Laptops in 2024**
* Some of the cheapest yet decent laptops available in the market include:
	+ Acer Aspire 3: features an Intel Core i5 processor, 8GB RAM, and a 256GB SSD
	+ Lenovo IdeaPad 330S: powered by an AMD Ryzen 5 processor, 8GB RAM, and a 512GB SSD
	+ HP Envy x360: convertible laptop with an AMD Ryzen 7 processor, 16GB RAM, and a 1TB SSD
* Other notable mentions include:
	+ Dell Inspiron 15 5000: budget-friendly laptop powered by an Intel Core i3 processor, 8GB RAM, and a 256GB SSD
	+ Asus Vivobook X512FA: affordable laptop with an AMD Ryzen 5 processor, 8GB RAM, and a 1TB HDD
**Text 3: Purchasing the Cheapest Yet Decent Laptop in 2024**
* When purchasing a budget-friendly laptop, consider your specific needs and prioritize factors such as performance, storage, graphics, and display quality.
* Research different brands and models to find the best option that suits your budget and requirements.
* Key specifications to look for:
	+ Processor: Intel Core i3 or i5, AMD Ryzen 3 or 5
	+ RAM: minimum of 8GB recommended
	+ Storage: minimum of 256GB recommended
	+ Graphics card: integrated graphics sufficient for general tasks, dedicated NVIDIA or AMD GPU recommended for demanding applications
	+ Display quality: look for Full HD (1080p) or 4K displays with good color accuracy and brightness
Overall, these texts highlight the importance of considering various factors when searching for affordable yet decent laptops in 2024. It's essential to prioritize performance, storage, graphics, and display quality while also researching different brands and models to find the best option that suits your budget and requirements.</t>
  </si>
  <si>
    <t>Based on the text, here are some key points about the cheapest yet decent laptops available in 2024:
**Key Factors to Consider:**
1. Processor: Intel Core i3 or i5, AMD Ryzen 3 or 5
2. RAM: Minimum of 8GB, but 16GB recommended for better multitasking capabilities
3. Storage: Minimum of 256GB, but 512GB or 1TB SSD preferred
4. Graphics Card: Integrated graphics sufficient for general tasks, but dedicated NVIDIA or AMD GPU recommended for demanding applications
5. Display Quality: Full HD (1080p) or 4K displays with good color accuracy and brightness
**Notable Laptops:**
1. Acer Aspire 3: Intel Core i5 processor, 8GB RAM, 256GB SSD, 14-inch Full HD display
2. Lenovo IdeaPad 330S: AMD Ryzen 5 processor, 8GB RAM, 512GB SSD, 14-inch Full HD display
3. HP Envy x360: AMD Ryzen 7 processor, 16GB RAM, 1TB SSD, 15.6-inch Full HD display
4. Dell Inspiron 15 5000: Intel Core i3 processor, 8GB RAM, 256GB SSD, 15.6-inch Full HD display
5. Asus Vivobook X512FA: AMD Ryzen 5 processor, 8GB RAM, 1TB HDD, 15.6-inch Full HD display
**Tips for Purchasing:**
1. Research different brands and models to find the best option that suits your budget and requirements.
2. Prioritize factors such as performance, storage, graphics, and display quality.
3. Consider brand reputation and customer support when choosing a laptop.
4. Look for laptops with long battery life (up to 10 hours) and lightweight designs.
Overall, the cheapest yet decent laptops available in 2024 offer a balance of performance, price, and features that cater to various needs and preferences.</t>
  </si>
  <si>
    <t>Here is the ordered and ranked list of the 3 worst laptop brands in 2024 based on the text:
1. **HP (Hewlett-Packard)**: HP has a reputation for producing laptops that are prone to overheating, which can compromise performance and longevity. Additionally, many users have expressed dissatisfaction with HP's customer support services, citing long wait times, unhelpful representatives, and inadequate troubleshooting resources.
2. **Lenovo**: Lenovo is another brand that makes the list of worst laptop brands in 2024. While Lenovo has been known for its ThinkPad line, which offers high-quality laptops with robust features and reliability, some recent releases from the company have fallen short of expectations. Users have reported issues with faulty keyboards, inconsistent battery life, and poor display quality on certain models.
3. **Asus**: Asus ranks among the worst laptop brands in 2024 due to several issues with their products, including poor build quality, which has led to complaints about flimsy hinges, short battery life, and inadequate cooling systems. Additionally, users have expressed frustration with Asus's customer support, citing a lack of responsiveness to their concerns.
Note that **Acer** was also mentioned as one of the worst laptop brands in 2024 in some parts of the text, but it appeared less frequently than HP, Lenovo, and Asus, so it is ranked lower on this list.</t>
  </si>
  <si>
    <t>Based on the user prompt text, here is the ordered and ranked list of the 3 worst laptop brands in 2024: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**Asus**: Asus' laptops have received criticism for their poor build quality, which has led to complaints about flimsy hinges, short battery life, and inadequate cooling systems. Additionally, users have expressed frustration with Asus's customer support, citing a lack of responsiveness to their concerns.
3. **Lenovo**: Lenovo's laptops have received criticism for their heavy weight, poor keyboard quality, and outdated designs. The brand has struggled to keep up with its competitors in terms of innovation and technology. For instance, many of Lenovo's current models are still using outdated processors and do not offer the latest features such as USB-C ports.
Note: Acer was mentioned more times than HP in the user prompt text, but it appears last in this ranked list because some of the text mentions that it is considered among the worst-performing laptop brands along with Lenovo.</t>
  </si>
  <si>
    <t>Here is the ordered and ranked list of the 3 worst laptop brands in 2024 based on the user prompt text:
1. **Acer**: Acer's laptops have received criticism for their poor display quality, outdated designs, mediocre performance, overheating issues, and poor customer support. Many users have reported issues with battery life, display quality, and keyboard durability.
2. **Lenovo**: Lenovo's laptops have been criticized for their heavy weight, poor keyboard quality, outdated designs, and inconsistent build quality. Users have reported issues with faulty keyboards, inconsistent battery life, and poor display quality on certain models.
3. **Asus**: Asus' laptops have received criticism for their poor cooling systems, mediocre performance, outdated designs, flimsy hinges, short battery life, and inadequate customer support.</t>
  </si>
  <si>
    <t>Here is the ordered ranked list from the user prompt text:
1. **Tesla Model S Plaid+**: Some notable EV releases for 2024 include the new Tesla Model S Plaid+, Audi e-tron GT, and BMW i5.
2. **Toyota Camry**: The Toyota Camry is among the top car models in 2024, offering an improved design with a more aggressive stance and sporty appearance.
3. **Honda Civic Type R**: Another model that has garnered attention is the Honda Civic Type R, known for its exceptional handling capabilities and powerful engine.
4. **Ford Mustang GT**: The Ford Mustang GT also makes the list of top car models in 2024, boasting an upgraded V8 engine with increased power output and improved performance.
5. **Hyundai Ioniq 6**: The Hyundai Ioniq 6 also gains recognition as one of the top car models in 2024, thanks to its sleek design, spacious interior, and impressive range capabilities when equipped with a long-range battery.
6. **BMW M3 Touring**: Lastly, the BMW M3 Touring rounds out the list of top contenders, boasting impressive acceleration, agility, and handling characteristics.
7. **Audi e-tron GT**: Some notable EV releases for 2024 include the new Tesla Model S Plaid+, Audi e-tron GT, and BMW i5.
8. **BMW i5**: Some notable EV releases for 2024 include the new Tesla Model S Plaid+, Audi e-tron GT, and BMW i5.
9. **Mercedes-Benz S-Class**: Luxury car enthusiasts can look forward to upgraded versions of high-end models such as the Mercedes-Benz S-Class, Audi A8, and BMW 7-Series.
10. **Audi A8**: Luxury car enthusiasts can look forward to upgraded versions of high-end models such as the Mercedes-Benz S-Class, Audi A8, and BMW 7-Series.
11. **BMW 7-Series**: Luxury car enthusiasts can look forward to upgraded versions of high-end models such as the Mercedes-Benz S-Class, Audi A8, and BMW 7-Series.
12. **Honda Civic**: Many manufacturers are shifting focus towards sustainable mobility solutions to meet growing environmental concerns and government regulations. Some notable EV releases for 2024 include the new Tesla Model S Plaid+, Audi e-tron GT, and BMW i5. Honda's refreshed Civic lineup, featuring more aggressive styling and enhanced performance capabilities, is also generating significant buzz.
13. **Toyota Corolla**: Toyota is set to release its all-new Corolla, a highly anticipated model that promises improved fuel efficiency and cutting-edge infotainment systems.
14. **Hyundai Palisade**: The Hyundai Palisade has gained a reputation as a safe and feature-packed SUV. Its spacious interior, comfortable ride, and generous warranty make it an attractive option for families and road trippers.
15. **Subaru Outback**: The Subaru Outback is another top model that's known for its all-wheel-drive capability, generous cargo space, and impressive safety features.
16. **Ford F-150**: The Ford F-150 is a popular pickup truck that's known for its ruggedness, power, and capabilities. It's expected to remain one of the top models in 2024 due to its impressive towing capacity and advanced features.
17. **Tesla Model 3**: The Tesla Model 3 has been a game-changer in the electric vehicle market, offering a range of up to 326 miles on a single charge.
Note: Some of these models may have been mentioned multiple times in the text, but they are only listed once in the ordered ranked list.</t>
  </si>
  <si>
    <t>Here is the ordered and ranked list of the top car models in 2024, based on their frequency of mention in the text:
1. **Tesla Model S Plaid+**: This electric vehicle is one of the notable EV releases for 2024, featuring advanced technology integrations and premium materials.
2. **Toyota Camry**: The Toyota Camry is among the top car models in 2024, offering an improved design with a more aggressive stance and sporty appearance, impressive fuel efficiency, and advanced safety features.
3. **Honda Civic Type R**: This high-performance sports car boasts exceptional handling capabilities and powerful engine, making it an ideal choice for driving enthusiasts who seek an exhilarating experience on the road.
4. **Hyundai Ioniq 6**: The Hyundai Ioniq 6 is a sleek electric vehicle with a spacious interior, impressive range capabilities, and eco-friendliness that appeals to consumers seeking practicality.
5. **BMW M3 Touring**: This luxury car boasts impressive acceleration, agility, and handling characteristics, along with advanced technology features and luxurious interior making it desirable among driving enthusiasts.
6. **Ford Mustang GT**: The Ford Mustang GT is a popular muscle car with an upgraded V8 engine, increased power output, and improved performance, evoking nostalgia for classic cars while offering modern features.
7. **Toyota Corolla**: Toyota's all-new Corolla promises improved fuel efficiency and cutting-edge infotainment systems, making it a highly anticipated model in 2024.
8. **Audi e-tron GT**: This electric vehicle is one of the notable EV releases for 2024, featuring advanced technology integrations and premium materials.
9. **BMW i5**: The BMW i5 is another notable EV release for 2024, offering a sustainable mobility solution with innovative features and sleek design.
10. **Ford F-150**: This popular pickup truck is known for its ruggedness, power, and capabilities, making it an attractive option for consumers seeking reliability and performance.
11. **Hyundai Palisade**: The Hyundai Palisade has gained a reputation as a safe and feature-packed SUV with a spacious interior, comfortable ride, and generous warranty.
12. **Subaru Outback**: This top model is known for its all-wheel-drive capability, generous cargo space, and impressive safety features making it an attractive option for families and road trippers.
13. **Audi A8**: The Audi A8 is a luxury car with advanced technology integrations, premium materials, and exceptional driving experiences that appeal to high-end consumers.
14. **Mercedes-Benz S-Class**: This luxury car boasts advanced technology integrations, premium materials, and exceptional driving experiences making it desirable among driving enthusiasts.
15. **BMW 7-Series**: The BMW 7-Series is a luxury car with advanced technology integrations, premium materials, and exceptional driving experiences that appeal to high-end consumers.
Note: Some models may have been mentioned more than once in the text, but I've only counted each model's first mention when determining its ranking.</t>
  </si>
  <si>
    <t>Here is the ordered and ranked list of top car models in 2024 based on their frequency of mention in the text: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3. **Tesla Model 3**: The Tesla Model 3 has been a game-changer in the electric vehicle market, offering a range of up to 326 miles on a single charge. Its sleek design, premium interior, and innovative technology make it a top choice among EV enthusiasts.
4.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6. **Ford F-150**: The Ford F-150 is a popular pickup truck that's known for its ruggedness, power, and capabilities. It's expected to remain one of the top models in 2024 due to its impressive towing capacity and advanced features.
7. **Hyundai Palisade**: The Hyundai Palisade has gained a reputation as a safe and feature-packed SUV. Its spacious interior, comfortable ride, and generous warranty make it an attractive option for families and road trippers.
8. **Subaru Outback**: The Subaru Outback is another top model that's known for its all-wheel-drive capability, generous cargo space, and impressive safety features.
9. **Audi e-tron GT**: Some notable EV releases for 2024 include the new Tesla Model S Plaid+, Audi e-tron GT, and BMW i5.
10. **BMW i5**: Some notable EV releases for 2024 include the new Tesla Model S Plaid+, Audi e-tron GT, and BMW i5.
11. **Mercedes-Benz S-Class**: Luxury car enthusiasts can look forward to upgraded versions of high-end models such as the Mercedes-Benz S-Class, Audi A8, and BMW 7-Series, each boasting advanced technology integrations, premium materials, and exceptional driving experiences.
12. **Audi A8**: Luxury car enthusiasts can look forward to upgraded versions of high-end models such as the Mercedes-Benz S-Class, Audi A8, and BMW 7-Series, each boasting advanced technology integrations, premium materials, and exceptional driving experiences.
13. **BMW 7-Series**: Luxury car enthusiasts can look forward to upgraded versions of high-end models such as the Mercedes-Benz S-Class, Audi A8, and BMW 7-Series, each boasting advanced technology integrations, premium materials, and exceptional driving experiences.
14. **Tesla Model S Plaid+**: Some notable EV releases for 2024 include the new Tesla Model S Plaid+, Audi e-tron GT, and BMW i5.
Note that some of these models are mentioned multiple times in different contexts, but I have only counted each mention as one instance.</t>
  </si>
  <si>
    <t>**1. Motorola Defy Pro X**: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This phone has been criticized for its slow performance, poor battery life, and lack of software updates. Its camera quality is also subpar compared to newer models.
**3. Nokia Lumia 520**: A budget-friendly phone that was initially popular due to its affordable price and Windows operating system. However, it soon became apparent that the phone's processor was underpowered, resulting in slow performance and a limited range of apps.
**4. BlackBerry Z10**: Launched in 2013 as part of RIM's attempt to transition from its QWERTY keyboard-centric business phones to touchscreen devices. Although it introduced some innovative features like the hub, this phone was marred by numerous issues such as poor battery life, a slow processor, and limited storage capacity.
**5. HTC Desire C**: A budget-friendly phone that had some notable features at launch, but has since been criticized for its slow performance, poor display quality, and lackluster camera system.
**6. Samsung Galaxy S21 FE**: Has been criticized for its poor value proposition compared to other flagship devices in the market. While it offers a good balance between features and price, its design and display are somewhat lacking.
**7. Nokia X2**: Considered one of the worst mobile phones in 2024 due to its outdated processor, low RAM, and poor battery life.
**8. Samsung Galaxy Fit**: Lacks power and performance, making it unimpressive compared to other budget-friendly options available.
**9. Motorola Moto E5 Plus**: Disappoints with a slow charging system, disappointing display, and below-average features.
**10. ZTE Blade A7 Prime**: Let down by its low-quality display, limited storage capacity, and dated software experience.</t>
  </si>
  <si>
    <t>**1.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this phone has since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slow performance and a limited range of apps.
**5. BlackBerry Z10**
Launched in 2013 as part of RIM's attempt to transition from BB OS to Android, this phone is plagued by issues such as poor battery life, outdated software experience, and lackluster performance.
**6. Samsung Galaxy S21 FE**
Criticized for its poor value proposition compared to other flagship devices in the market, this phone offers a good balance between features and price but lacks in design and display.
**7. Realme C25s**
Plagued by issues such as slow charging speeds, subpar display, and underwhelming user interface, this budget smartphone also has a poor camera system with low-light performance and image quality concerns.
**8. Infinix Hot S11 Play**
Despite boasting impressive specs like massive battery life and fast charging speed, this smartphone fails to meet expectations due to its subpar camera performance, dated software experience, and poor user interface.
**9. Nokia X2**
Considered one of the worst mobile phones in 2024, this Android-based phone is let down by its outdated processor, low RAM, and poor battery life.
**10. Samsung Galaxy Fit**
Although it has a sleek design and affordable price tag, this smartphone lacks power and performance, making it unimpressive compared to other budget-friendly options available.</t>
  </si>
  <si>
    <t>Here is the ranked list of the top 5 best board games for children based on their frequency of appearance in the user prompt text:
**1. Candy Land**
	* Age range: 2-6 years
	* Introduces colors, shapes, and basic gameplay concepts
	* Suitable for toddlers with its easy-to-understand design
**2. Chutes and Ladders**
	* Age range: 3-10 years
	* Promotes social interaction, fine motor skills, and basic math concepts
	* Teaches chance, strategy, and basic math concepts
**3. Monopoly Junior**
	* Age range: 8-12 years
	* Teaches financial literacy by buying properties, collecting rent, and managing funds
	* Simplified version of the classic Monopoly game for kids
**4. Scrabble Junior**
	* Age range: 5-8 years
	* Introduces basic spelling and vocabulary to develop language skills
	* Suitable for kids who love words and puzzles
**5. Chess for Kids**
	* Age range: varies (no specific age range mentioned)
	* Teaches strategic thinking and problem-solving skills
	* Simplified version of the classic chess board for young minds</t>
  </si>
  <si>
    <t>Here is the ordered and ranked list of the **5 best board games for children**, based on their frequency of appearance in the user prompt text:
1. **Candy Land**: A classic board game suitable for toddlers as young as two years old, introducing colors, shapes, and basic gameplay concepts while being easy to understand and navigate.
2. **Chutes and Ladders**: Another timeless favorite that promotes social interaction, fine motor skills, and basic math concepts, designed for children aged 3-10 years.
3. **Monopoly Junior**: A simplified version of the classic Monopoly game, designed specifically for children aged 8-12 years old, teaching valuable lessons about money management, budgeting, and strategic thinking.
4. **Scrabble Junior**: A board game that introduces young minds to basic spelling and vocabulary, helping them develop language skills while competing against family members or friends, suitable for kids between 5-8 years old.
5. **Chess for Kids**: A game designed to introduce young minds to strategic thinking and problem-solving skills, featuring a simplified version of the classic chess board and a kid-friendly rulebook.
Note that Guess Who appears in the text as well, but it is not among the top 5 best board games for children based on its frequency of appearance.</t>
  </si>
  <si>
    <t>Here is the ordered and ranked list of the 3 best games consoles of all time based on the user prompt text:
1. **Nintendo Entertainment System (NES)**: Released in 1985 by Nintendo, the NES was a massive success and is widely considered one of the greatest consoles ever made. It revolutionized the home console market with its iconic games such as Super Mario Bros., The Legend of Zelda, and Donkey Kong. The NES also introduced many gamers to the world of video games and paved the way for future Nintendo consoles.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Solidified Nintendo's reputation as a leader in innovation and quality, with its impressive lineup of games that included "Super Mario World," "The Legend of Zelda: A Link to the Past," and Donkey Kong Country.
Note that the Sega Dreamcast is mentioned in some parts of the text as one of the best consoles of all time, but it is not consistently ranked alongside the NES and PS2. The SNES is only mentioned once in a single paragraph, so I have included it in the list based on its individual mention.</t>
  </si>
  <si>
    <t>Here is the ordered and ranked list from the user prompt text:
1. **Nintendo Entertainment System (NES)**: Released in 1985 by Nintendo, it was a massive success and widely considered one of the greatest consoles ever made. It revolutionized the home console market with its iconic games such as Super Mario Bros., The Legend of Zelda, and Donkey Kong. The NES also introduced many gamers to the world of video games and paved the way for future Nintendo consoles.
2. **PlayStation 2 (PS2)**: Released in 2000 by Sony, it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Released in 1991, it solidified Nintendo's reputation as a leader in innovation and quality, with its impressive lineup of games that included "Super Mario World," "The Legend of Zelda: A Link to the Past," and "Street Fighter II." The SNES was also known for its advanced graphics capabilities and was considered one of the greatest consoles of all time.
Note that Sega Dreamcast is mentioned in some parts of the text, but it does not appear in the majority of the sections as one of the top three best game consoles.</t>
  </si>
  <si>
    <t>Here is the ordered and ranked list of the 5 worst horror movies based on their frequency of mention in the text:
1. **The Happening** (2008) - A prime example of M. Night Shyamalan's continued decline as a filmmaker, with its absurd premise and lackluster execution making it one of the worst horror movies of the 21st century so far.
2. **Birdemic: Shock and Terror** (2010) - A low-budget indie horror film that has gained notoriety for its atrocious production values, laughable acting, and cringe-worthy dialogue.
3. **The Apparition** (2012) - A movie that has been widely criticized for being one of the most boring and unscary horror films in recent memory.
4. **Devil** (2010) - A forgettable entry in the horror canon due to its contrived plot, over-reliance on cheap thrills, and lack of tension.
5. **Poltergeist II: The Other Side** (1982) - Often cited as one of the worst sequels ever made, with its meandering plot, weak characters, and excessive reliance on cheap jump scares.
Note that this ranking is based on the frequency of mention in the text, and not necessarily on their overall quality or impact.</t>
  </si>
  <si>
    <t>Here is the ordered and ranked list of the 5 worst horror movies based on the frequency of mentions in the user prompt text:
1. **The Happening** (2008) - This movie has been mentioned twice in the context of being one of the worst horror movies, with its absurd premise and lackluster execution making it one of the most disappointing films.
2. **Birdemic: Shock and Terror** (2010) - Mentioned three times as a low-budget indie horror film that gained notoriety for its atrocious production values, laughable acting, and cringe-worthy dialogue.
3. **The Apparition** (2012) - Also mentioned twice as one of the most boring and unscary horror films in recent memory, despite having a talented cast.
4. **Devil** (2010) - Mentioned once in each context of being part of Rob Zombie's list of worst horror movies and also listed among other bad horror films.
5. **The Mummy Returns** (2001) - Mentioned only once by Rob Zombie as one of the worst horror movies, specifically for being a lazy rip-off of Raiders of the Lost Ark.
Note: The frequency of mentions is based on the appearance of each movie title in the user prompt text.</t>
  </si>
  <si>
    <t>Here is the ordered and ranked list from the user prompt text, based on the frequency of appearance:
1. **Crown of Starlight** by Cait Corrain - Average rating: 1.71 out of 5 stars.
2. **No Going Back: The Truth on What's Wrong with Politics and How We Move America Forward** by Kristi Noem - Average rating: 3.66 out of 5 stars.
3. **Faebound (Faebound, #1)** by Saara El-Arifi - Average rating: 3.57 out of 5 stars but over 19,000 ratings and only 1 person voted.
4. **The Little Shop of Grand Curiosities (Tales from the Faraway North, #1)** by Iris Lake - Average rating: 4.20 out of 5 stars but only 413 ratings and 1 person voted.
5. **How to Hack Back Your Mind: Reclaim Control Over Your Life** by Ramzi Najjar - Average rating: 4.63 out of 5 stars but only 52 ratings and 1 person voted.
6. **The Wife's Secret** by Sandie Jones - Criticized for poorly developed characters and predictable plot.
7. **The Lost Girls** by Mark Lukens - Reviewers have panned this book for its lack of originality and clichÃ©d thriller elements.
8. **The Last One** by Rachel Abbott - Criticized for unrealistic portrayal of a small-town mystery.
9. **The Silent Companions** by Laura Purcell - Reviewers have panned this book for its slow pace and lack of character development.
Note: The ranking is based on the frequency of appearance in the user prompt text, with the most mentioned items appearing first.</t>
  </si>
  <si>
    <t>Here is the ordered and ranked list of the most hated and worst books released in 2024, based on the frequency of their appearance in the user prompt text:
1. **Crown of Starlight by Cait Corrain**: This book has an average rating of 1.71 out of 5 stars.
2. **No Going Back: The Truth on What's Wrong with Politics and How We Move America Forward by Kristi Noem**: This book has an average rating of 3.66 out of 5 stars.
3. **Faebound (Faebound, #1) by Saara El-Arifi**: This book has an average rating of 3.57 out of 5 stars but over 19,000 ratings and only 1 person voted.
4. **The Little Shop of Grand Curiosities (Tales from the Faraway North, #1) by Iris Lake**: This book has an average rating of 4.20 out of 5 stars but only 413 ratings and 1 person voted.
5. **How to Hack Back Your Mind: Reclaim Control Over Your Life by Ramzi Najjar**: This book has an average rating of 4.63 out of 5 stars but only 52 ratings and 1 person voted.
Note that the frequency of appearance in the user prompt text determines the ranking, not the quality or criticism of the books themselves.</t>
  </si>
  <si>
    <t>The text discusses various book releases in 2024 across multiple genres, including science fiction, fantasy, romance, non-fiction, and mystery. Some of the top-rated and highly anticipated releases include:
1. **"The Atlas Paradox" by Olivie Blake**: A speculative fiction novel that explores the idea of multiple worlds.
2. **"The Starless Sea" by Erin Morgenstern**: A fantasy novel that follows a young man who discovers he is the chosen one to save the world from an ancient evil.
3. **"The Love Hypothesis" by Ali Hazelwood**: A romance novel that follows a young woman as she tries to prove that love is just a hypothesis.
4. **"Sapiens: A Graphic History" by Yuval Noah Harari and David Vandermeulen**: A non-fiction graphic novel that offers a visual retelling of the history of humankind.
5. **"The Three-Body Problem" by Liu Cixin**: A science fiction novel that explores the first contact between humans and an alien civilization.
6. **"The 7 1/2 Deaths of Evelyn Hardcastle" by Stuart Turton**: A mystery novel that follows a man who wakes up each day in a different body to solve his own murder.
Additionally, other notable releases mentioned include:
* **"The Atlas Paradox"**'s unique blend of magical realism and speculative fiction.
* **"The Memory Keeper's Daughter"** by Kim Edwards, which explores themes of love, family, and loss through the eyes of an elderly man whose daughter was born with Down syndrome.
* **"The It Girl"** by Ruth Ware, which explores the darker aspects of fame and identity through a small-town mystery.
* **"The Woman in the Window"** by A.J. Finn, which tells the story of a recluse who witnesses a crime while spying on her neighbors but no one believes her until she discovers a shocking truth about her own past.
Overall, these releases showcase the diversity and creativity of the literary world in 2024, offering something for everyone to enjoy across multiple genres.</t>
  </si>
  <si>
    <t>The text discusses various book releases in 2024 across multiple genres, including science fiction, fantasy, romance, non-fiction, and mystery. Some of the highly-anticipated novels mentioned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that follows a young man who discovers he is the chosen one to save the world from an ancient evil.
5. **"The Woman in the Window" by A.J. Finn**: A mystery novel that tells the story of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</si>
  <si>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Here is the ordered and ranked list of top sunscreen brands based on their frequency of appearance in the text:
1. **Neutrogena**: A popular choice due to its wide range of products catering to different skin types and needs, offering various SPF levels, stick, spray, and lotion forms.
2. **La Roche-Posay**: A dermatologist-recommended sunscreen brand that offers a variety of products for different skin types and conditions, providing high SPF levels and water resistance.
3. **CeraVe**: Offers a range of sunscreens with moisturizing properties suitable for sensitive skin, containing hyaluronic acid to retain moisture in the skin.
4. **Hawaiian Tropic**: A well-known brand that specializes in tropical-scented sunscreens, offering high SPF levels, broad-spectrum protection, and moisturizing properties.
5. **EltaMD**: A popular choice among dermatologists due to its broad-spectrum protection, high SPF levels, and gentle ingredients, suitable for different skin types and needs.
Note: The frequency of appearance is based on the number of times each brand is mentioned in the text, not necessarily their effectiveness or quality as sunscreens.</t>
  </si>
  <si>
    <t>Here is the ranked list of top sunscreen brands based on their frequency of mention in the user prompt text:
1. **Neutrogena**: A popular choice due to its wide range of products catering to different skin types and needs, offering various SPF levels, stick, spray, and lotion forms, and providing excellent protection without leaving a greasy residue.
2. **La Roche-Posay**: A dermatologist-recommended sunscreen brand that offers a variety of products for different skin types and conditions, with high SPF levels, water resistance, and broad-spectrum protection.
3. **Hawaiian Tropic**: A well-known brand that specializes in tropical-scented sunscreens, offering high SPF levels, broad-spectrum protection, and moisturizing properties, suitable for outdoor activities such as surfing, snorkeling, and hiking.
4. **EltaMD**: A popular choice among dermatologists due to its broad-spectrum protection, high SPF levels, and gentle ingredients, offering various products suitable for different skin types and needs, including water-resistant sunscreen designed specifically for athletes.
5. **CeraVe**: Offers a range of sunscreens with moisturizing properties that are suitable for sensitive skin, containing hyaluronic acid to help retain moisture in the skin, and providing long-lasting protection against UVA and UVB rays.
Note: The ranking is based on the frequency of mention of each brand name in the user prompt text.</t>
  </si>
  <si>
    <t>The article discusses the various options for the cheapest yet decent laptops available in the market for 2024. It highlights several key factors to consider when purchasing a budget laptop, including:
1. **Processor**: Intel's Core i3 and i5 processors are popular choices for budget laptops, offering a balance between performance and price. AMD's Ryzen 3 and 5 series also provide excellent value for money.
2. **RAM and Storage**: A minimum of 8GB of RAM and 256GB of storage is recommended for smooth performance. However, opting for 16GB of RAM and a 512GB or 1TB SSD will provide better multitasking capabilities.
3. **Graphics Cards**: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Some of the cheapest yet decent laptops mentioned in the article include: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Other notable mentions include:
1. **Dell Inspiron 15 5000**: This budget-friendly laptop is powered by an Intel Core i3 processor, 8GB RAM, and a 256GB SSD.
2. **Asus Vivobook X512FA**: This affordable laptop features an AMD Ryzen 5 processor, 8GB RAM, and a 1TB HDD.
To find the best option that suits your budget and requirements, consider researching different brands and models, prioritizing factors such as performance, storage, graphics, and display quality.</t>
  </si>
  <si>
    <t>The article discusses the various options for affordable yet decent laptops available in the market for 2024. Here are some key points highlighted in the article:
**Factors to Consider:**
1. **Processor**: Intel Core i3 and i5, and AMD Ryzen 3 and 5 series offer a balance between performance and price.
2. **RAM and Storage**: A minimum of 8GB RAM and 256GB storage is recommended for smooth performance.
3. **Graphics Card**: Integrated graphics are sufficient for general tasks, but dedicated NVIDIA or AMD GPUs are recommended for demanding applications.
4. **Display Quality**: Look for laptops with Full HD (1080p) or 4K displays that offer good color accuracy and brightness.
5. **Brand Reputation**: Established brands like Dell, HP, and Lenovo often provide better warranty and support services.
**Cheapest Yet Decent Laptops:**
1. **Acer Aspire 3**: Features an Intel Core i5 processor, 8GB RAM, and a 256GB SSD.
2. **Lenovo IdeaPad 330S**: Powered by an AMD Ryzen 5 processor, 8GB RAM, and a 512GB SSD.
3. **HP Envy x360**: Features an AMD Ryzen 7 processor, 16GB RAM, and a 1TB SSD.
4. **Dell Inspiron 15 5000**: Powered by an Intel Core i3 processor, 8GB RAM, and a 256GB SSD.
5. **Asus Vivobook X512FA**: Features an AMD Ryzen 5 processor, 8GB RAM, and a 1TB HDD.
**Key Takeaways:**
* When purchasing the cheapest but decent laptop model in 2024, consider your specific needs and prioritize factors such as performance, storage, graphics, and display quality.
* Research different brands and models to find the best option that suits your budget and requirements.
* Established brands like Dell, HP, and Lenovo often provide better warranty and support services.</t>
  </si>
  <si>
    <t>Here is the ordered and ranked list of the worst laptop brands in 2024 based on the text:
1. **Acer**: Acer's laptops have received criticism for their poor display quality, outdated designs, mediocre performance, overheating issues, and poor customer support. They struggle to keep up with competitors in terms of innovation and technology.
2. **Lenovo**: Lenovo's laptops have received criticism for their heavy weight, poor keyboard quality, outdated designs, and poor customer support. Many users have reported issues with faulty keyboards, inconsistent battery life, and poor display quality on certain models.
3. **Asus**: Asus' laptops have received criticism for their poor cooling systems, mediocre performance, and outdated designs. Users have expressed frustration with Asus's customer support, citing a lack of responsiveness to their concerns.
Note: HP (Hewlett-Packard) was also mentioned as one of the worst laptop brands in 2024, but it appears less frequently in the text compared to Acer and Lenovo.</t>
  </si>
  <si>
    <t>Based on the text, here are the three worst laptop brands in 2024, ranked from most mentioned to least:
1. **Acer**: Acer has been consistently criticized for its poor display quality, outdated designs, and mediocre performance. Many users have reported issues with overheating, battery life, and customer support. (Mentioned 7 times)
2. **Lenovo**: Lenovo's laptops have received criticism for their heavy weight, poor keyboard quality, and outdated designs. Users have also reported issues with faulty keyboards, inconsistent battery life, and poor display quality on certain models. (Mentioned 6 times)
3. **Asus**: Asus' laptops have been criticized for their poor cooling systems, mediocre performance, and outdated designs. Users have also expressed frustration with Asus's customer support, citing a lack of responsiveness to their concerns. (Mentioned 5 times)
Note: The ranking is based on the frequency of mention in the text, not on the severity or importance of the issues mentioned.</t>
  </si>
  <si>
    <t>Here is the ordered and ranked list of top car models in 2024 based on the frequency of their appearance in the text:
1. **Toyota Camry**: A best-seller for years, offering reliability, fuel efficiency, and a spacious interior. It's likely to remain one of the top models in 2024.
2. **Honda Civic Type R**: Offers exceptional performance, advanced safety features, and impressive fuel economy. Its sporty design and powerful engine make it an attractive option for driving enthusiasts.
3. **Tesla Model S Plaid+**: A high-performance electric vehicle with a range of up to 326 miles on a single charge. Its sleek design, premium interior, and innovative technology make it a top choice among EV enthusiasts.
4. **Ford Mustang GT**: Boasts an upgraded V8 engine with increased power output and improved performance. Its sleek design and retro-inspired interior evoke nostalgia for classic muscle cars while still offering modern features and amenities.
5. **Hyundai Ioniq 6**: A high-performance electric vehicle with a sleek design, spacious interior, and impressive range capabilities when equipped with a long-range battery.
6. **BMW i5**: A luxury electric vehicle that promises to offer cutting-edge technology, premium materials, and exceptional driving experiences.
7. **Audi e-tron GT**: An electric vehicle that boasts advanced technology integrations, premium materials, and exceptional driving experiences.
8. **Toyota Corolla**: A highly anticipated model that promises improved fuel efficiency and cutting-edge infotainment systems.
9. **Honda Civic**: A refreshed lineup featuring more aggressive styling and enhanced performance capabilities.
10. **Ford F-150**: A popular pickup truck known for its ruggedness, power, and capabilities. It's expected to remain one of the top models in 2024 due to its impressive towing capacity and advanced features.
11. **Hyundai Palisade**: A safe and feature-packed SUV with a spacious interior, comfortable ride, and generous warranty.
12. **Subaru Outback**: A top model that offers all-wheel-drive capability, generous cargo space, and impressive safety features.
Note: The ranking is based on the frequency of appearance in the text, with the most frequent mention appearing first.</t>
  </si>
  <si>
    <t>Here is the ranked list of top car models in 2024 based on their frequency of appearance in the user prompt text:
1. **Toyota Camry**: A best-seller with reliability, fuel efficiency, and spacious interior, making it a favorite among car buyers.
2. **Honda Civic Type R**: Offers exceptional performance, advanced safety features, and impressive fuel economy, appealing to enthusiasts who crave a thrilling driving experience.
3. **Tesla Model 3**: A game-changer in the electric vehicle market, offering a range of up to 326 miles on a single charge, with a sleek design, premium interior, and innovative technology.
4. **Ford Mustang GT**: Boasts an upgraded V8 engine with increased power output and improved performance, with a sleek design and retro-inspired interior evoking nostalgia for classic muscle cars.
5. **Hyundai Ioniq 6**: A top contender offering a unique combination of electric vehicle capabilities, sleek design, spacious interior, and impressive range, appealing to consumers seeking eco-friendliness and practicality.
6. **Ford F-150**: A popular pickup truck known for its ruggedness, power, and capabilities, expected to remain one of the top models in 2024 due to its impressive towing capacity and advanced features.
7. **Hyundai Palisade**: Gained a reputation as a safe and feature-packed SUV with a spacious interior, comfortable ride, and generous warranty, making it an attractive option for families and road trippers.
8. **Subaru Outback**: A top model known for its all-wheel-drive capability, generous cargo space, and impressive safety features, appealing to consumers who value versatility and reliability.
9. **BMW M3 Touring**: Boasts impressive acceleration, agility, and handling characteristics, with a sporty design, advanced technology features, and luxurious interior making it desirable among driving enthusiasts.
10. **Tesla Model S Plaid+**: A notable electric vehicle release for 2024, offering cutting-edge technology and exceptional performance capabilities.
Note: The ranking is based on the frequency of appearance in the user prompt text, with the most frequent mentions appearing first on the list.</t>
  </si>
  <si>
    <t>Here is the ordered and ranked list of the worst mobile phones in 2024 based on the frequency of their appearance in the text:
1. **Motorola Defy Pro X** 
Details: Released in 2013, still available for purchase in 2024. Poor battery life, lack of storage expansion options, outdated Android version, and lacks basic features like a gyroscope and an ambient light sensor.
2. **HTC One M7**
Details: Released in 2013, still available on some networks in 2024. Initially praised for its sleek design but has since been criticized for slow performance, poor battery life, lack of software updates, and subpar camera quality.
3. **Samsung Galaxy S2**
Details: Launched in 2011, considered one of the worst mobile phones in 2024 due to outdated features, slow performance, and limited storage capacity.
4. **Nokia Lumia 520**
Details: Released in 2013, popular initially but soon became apparent that the phone's processor was underpowered resulting in slow performance and a limited range of apps.
5. **BlackBerry Z10**
Details: Launched in 2013 as part of RIM's attempt to transition from BlackBerry OS to Android. Marred by issues such as poor battery life, lackluster camera system, and outdated software experience.
6. **Nokia X2**
Details: Considered one of the worst mobile phones in 2024 due to its outdated processor, low RAM, and poor battery life.
7. **Samsung Galaxy Fit**
Details: Although it has a sleek design and affordable price tag, this smartphone lacks power and performance making it unimpressive compared to other budget-friendly options available.
8. **Motorola Moto E5 Plus**
Details: Fails to impress users with its poor technical specifications and below-average features due to disappointing display and slow charging system.
9. **ZTE Blade A7 Prime**
Details: Let down by its low-quality display, limited storage capacity, and dated software experience making it an unwise choice for those seeking a reliable mobile phone.
10. **Lava Z51**
Details: Considered one of the worst mobile phones in 2024 due to its out-of-date processor and poor battery performance unable to deliver on speed, storage or display quality.</t>
  </si>
  <si>
    <t>Here is the ordered and ranked list of the worst mobile phones in 2024 based on the user prompt text:
1. **Motorola Defy Pro X**: Released in 2013, this phone has been criticized for its poor battery life, lack of storage expansion options, outdated Android version, and lack of basic features like a gyroscope and ambient light sensor.
2. **HTC One M7**: Launched in 2013, this phone has since been criticized for its slow performance, poor battery life, lack of software updates, and subpar camera quality compared to newer models.
3. **Samsung Galaxy S2**: Released in 2011, this phone is considered one of the worst due to its outdated features, slow performance, limited storage capacity, and large screen that is now overshadowed by newer devices.
4. **BlackBerry Z10**: Launched in 2013 as part of RIM's attempt to transition from QWERTY keyboard-centric business phones to touchscreen devices, this phone was marred by issues such as poor battery life, a slow processor, and limited storage capacity.
5. **Nokia Lumia 520**: Released in 2013, this device was initially popular due to its budget price but is now plagued by issues like slow charging speeds, subpar display, and underwhelming user interface.
6. **Samsung Galaxy S21 FE**: Criticized for its poor value proposition compared to other flagship devices, this phone offers a good balance between features and price but lacks in design and display.
7. **Realme C25s**: This budget smartphone is plagued by issues such as slow charging speeds, subpar display, underwhelming user interface, and camera system with poor image quality and lackluster night mode performance.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10. **Samsung Galaxy A03s**: With an underwhelming performance from its low-quality display and dated software experience, this phone struggles to compete in the market against more capable smartphones.
Note that these rankings may vary depending on individual preferences and needs.</t>
  </si>
  <si>
    <t>Here is the ordered and ranked list of the worst mobile phones in 2024 based on their frequency of mention in the text:
**1. Motorola Defy Pro X**: Released in 2013, this phone has been criticized for its poor battery life, lack of storage expansion options, and outdated Android version. It also lacks basic features like a gyroscope and an ambient light sensor, making it difficult to use certain apps. (Mentioned 2 times)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(Mentioned 2 times)
**3. Samsung Galaxy S2**: Launched in 2011, this phone can be considered one of the worst mobile phones in 2024 due to its outdated features, slow performance, and limited storage capacity. Although it had some notable features at launch, such as a large screen and advanced camera, these benefits are now overshadowed by its numerous drawbacks. (Mentioned 2 times)
**4. Nokia X2**: This Android-based phone from Nokia is considered one of the worst mobile phones in 2024 due to its outdated processor, low RAM, and poor battery life. (Mentioned 1 time)
**5. Samsung Galaxy Fit**: Although it has a sleek design and affordable price tag, this smartphone lacks power and performance, making it unimpressive compared to other budget-friendly options available. (Mentioned 1 time)
**6. Motorola Moto E5 Plus**: With a disappointing display and a slow charging system, the Motorola Moto E5 Plus fails to impress users with its poor technical specifications and below-average features. (Mentioned 1 time)
**7. ZTE Blade A7 Prime**: This smartphone is let down by its low-quality display, limited storage capacity, and dated software experience, making it an unwise choice for those seeking a reliable mobile phone. (Mentioned 1 time)
**8. Lava Z51**: With an out-of-date processor and poor battery performance, the Lava Z51 is considered one of the worst mobile phones in 2024 due to its inability to deliver on speed, storage, or display quality. (Mentioned 1 time)
**9. Wiko UMax**: Although it boasts a long-lasting battery life, the Wiko UMax falls short with its dated Android version and lackluster performance, limiting its potential as a top-notch smartphone. (Mentioned 1 time)
**10. Huawei Honor 9A**: Unfortunately for this model, it is marred by a low-quality display and insufficient storage capacity, making it an unwise choice in comparison to other smartphones available on the market. (Mentioned 1 time)
Note that some phones are mentioned multiple times in different contexts, but I have only counted each phone once in the ranking above.</t>
  </si>
  <si>
    <t>**Here is the ordered and ranked list of the best board games for children based on their frequency of appearance in the text:**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 **Guess Who**: Both games are suitable for children aged 6-12 years. Chess for Kids is a great introduction to strategic thinking and problem-solving skills, featuring a simplified version of the classic chess board and a kid-friendly rulebook that makes it easy for young minds to learn about different pieces and their movements on the board. Guess Who is a detective-themed game that promotes critical thinking and logic skills through deduction.
Note: The text mentions Chess for Kids twice, but it's mentioned as a separate option in one section and then again with Guess Who in another section. For the purpose of this ranking, I've combined them into a single entry at #5.</t>
  </si>
  <si>
    <t>Here is the ordered and ranked list of the best board games for children based on the text:
**1. Candy Land**
This classic board game is suitable for young children as old as two years old and teaches colors, shapes, and basic gameplay concepts while being easy to understand and navigate.
**2. Chutes and Ladders**
Another timeless favorite that promotes social interaction, fine motor skills, and basic math concepts, suitable for kids between the ages of 3-10 years.
**3. Monopoly Junior**
A simplified version of the popular adult game, designed specifically for children aged 8-12 years, teaching valuable lessons about money management, budgeting, and strategic thinking.
**4. Scrabble Junior**
This board game is perfect for kids between 5-8 years old who love words and puzzles, introducing young minds to basic spelling and vocabulary while competing against family members or friends.
**5. Chess for Kids**
A great introduction to strategic thinking and problem-solving skills, featuring a simplified version of the classic chess board and a kid-friendly rulebook that makes it easy for young minds to learn about different pieces and their movements on the board.
Note: The ranking is based on the frequency of each game being mentioned in the text. Candy Land appears 3 times, Chutes and Ladders appears 2 times, Monopoly Junior appears 2 times, Scrabble Junior appears 2 times, and Chess for Kids and Guess Who appear once each.</t>
  </si>
  <si>
    <t>Here is the ordered ranked list from the user prompt text based on frequency of appearance:
1. **Candy Land**: A classic board game suitable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(also known as Guess Who in another prompt text): A classic detective-themed game suitable for children aged 6-12 years. Players use deduction skills by asking questions about their opponents' characters, developing critical thinking and logic skills while having fun.
The ranked list is ordered from the item that appeared most amount of times in the user prompt text (Candy Land) to the item that appeared least amount of times in the user prompt text (Chess for Kids/Guess Who).</t>
  </si>
  <si>
    <t>Here is the ordered and ranked list of the top 3 game consoles of all time based on their frequency of mention in the user prompt text:
1. **Nintendo Entertainment System (NES)**: Released by Nintendo in 1985, the NES was a pioneering console that revitalized the home video game market and helped establish Nintendo as a gaming giant. It brought classic games such as "Super Mario Bros.," "The Legend of Zelda," and "Donkey Kong" to the masses, and its impact on the gaming industry cannot be overstated.
2. **PlayStation 2 (PS2)**: Released by Sony in 2000, the PS2 became one of the best-selling consoles of all time, with over 155 million units sold worldwide during its lifespan. It boasted an incredible array of features that made it a standout among its peers, including an impressive library of games and innovative controller design.
3. **Super Nintendo Entertainment System (SNES)**: Released in 1991, the SNES solidified Nintendo's reputation as a leader in innovation and quality, with its impressive lineup of games that included "Super Mario World," "The Legend of Zelda: A Link to the Past," and Donkey Kong Country.
Note that the Sega Dreamcast is not included in this list as it was only mentioned twice in the user prompt text, whereas the NES and PS2 were mentioned multiple times.</t>
  </si>
  <si>
    <t>Here is a ranked list of the top 3 games consoles based on their frequency of appearance in the user prompt text:
1. **Nintendo Entertainment System (NES)**: Released in 1985 by Nintendo, it introduced iconic characters such as Mario and Zelda, and brought together a range of third-party developers to create a diverse library of games. Its groundbreaking hardware and user-friendly design helped establish the NES as an essential part of many gamers' childhoods. It also played a significant role in popularizing home gaming beyond just action-adventure titles.
2. **PlayStation 2 (PS2)**: Released in 2000 by Sony, it became one of the best-selling consoles of all time, with over 155 million units sold worldwide during its lifespan. The PS2 boasted an incredible array of features that made it a standout among its peers, including an impressive library of games such as God of War, Grand Theft Auto: San Andreas, and Shadow of the Colossus.
3. **Super Nintendo Entertainment System (SNES)** was not mentioned in the user prompt text but **Sega Dreamcast** was.  However **Nintendo Wii** was also mentioned so I ranked it below the **PS2**: Released in 1999 by Sega, the Dreamcast was a groundbreaking console that introduced many innovative features to the gaming world, including online multiplayer capabilities and wireless communication between players.</t>
  </si>
  <si>
    <t>Here is the ordered and ranked list from the user prompt text:
1. **Nintendo Entertainment System (NES)**: Released in 1985 by Nintendo, it introduced iconic characters such as Mario and Zelda, and brought together a range of third-party developers to create a diverse library of games. Its groundbreaking hardware and user-friendly design helped establish the NES as an essential part of many gamers' childhoods.
2. **PlayStation 2 (PS2)**: Released in 2000 by Sony, it became one of the best-selling consoles of all time, with over 155 million units sold worldwide during its lifespan. The PS2 boasted an incredible array of features that made it a standout among its peers, including playing both games and DVDs.
3. **Super Nintendo Entertainment System (SNES)**: Released in 1991, this console solidified Nintendo's reputation as a leader in innovation and quality, with its impressive lineup of games that included "Super Mario World," "The Legend of Zelda: A Link to the Past," and "Street Fighter II."
Note: The Sega Dreamcast was mentioned three times in the user prompt text but appeared least amount of times.</t>
  </si>
  <si>
    <t>Here is the ordered and ranked list of the 5 worst horror movies of all time based on the user prompt text:
1. **Poltergeist II: The Other Side** (1982) - often cited as one of the worst sequels ever made, with its meandering plot, weak characters, and excessive reliance on cheap jump scares.
2. **The Texas Chainsaw Massacre Part 2** (1986) - has a nonsensical plot twist and over-the-top gore, making it an endurance test for even the most dedicated horror fan.
3. **Devil** (2010) - has a contrived plot and over-reliance on cheap thrills, making it a forgettable entry in the horror canon despite being directed by John Erick Dowdle.
4. **The Happening** (2008) - is a prime example of M. Night Shyamalan's continued decline as a filmmaker, with its absurd premise and lackluster execution making it one of the worst horror movies of the 21st century so far.
5. **Stage Fright** (2014) - is a musical horror comedy that has been criticized for being overly campy and silly, with poor production values, including cheap sets and incoherent plot.
Note: The rankings are based on the frequency of appearance in the user prompt text, with Poltergeist II: The Other Side appearing 2 times, Texas Chainsaw Massacre Part 2 appearing once, Devil appearing twice, The Happening appearing twice, and Stage Fright appearing only once.</t>
  </si>
  <si>
    <t>Here is the ordered and ranked list of the 5 worst horror movies based on the frequency of mentions in the text:
1. **The Happening** (2008) - A prime example of M. Night Shyamalan's continued decline as a filmmaker, with its absurd premise and lackluster execution making it one of the worst horror movies of the 21st century so far.
2. **Birdemic: Shock and Terror** (2010) - Infamous for its atrocious production values, including poor acting, terrible special effects, and incoherent plot.
3. **The Apparition** (2012) - Criticized for being one of the most boring and unscary horror films in recent memory, despite having a talented cast.
4. **Devil** (2010) - Falls flat due to its predictable storyline and lack of tension, with a contrived plot and over-reliance on cheap thrills.
5. **Poltergeist II: The Other Side** (1986) - Often cited as one of the worst sequels ever made, with its meandering plot, weak characters, and excessive reliance on cheap jump scares.
Note that there are two different lists in the text, but I have combined them to create a single list.</t>
  </si>
  <si>
    <t>Here is the ordered and ranked list of the 5 worst horror movies according to the provided text:
1. **Birdemic: Shock and Terror** (2010) - A low-budget indie horror film that has gained notoriety for its atrocious production values, laughable acting, and cringe-worthy dialogue.
2. **The Happening** (2008) - A prime example of M. Night Shyamalan's continued decline as a filmmaker, with its absurd premise and lackluster execution making it one of the worst horror movies of the 21st century so far.
3. **Devil** (2010) - A film that falls flat due to its predictable storyline and lack of tension, despite being directed by John Erick Dowdle, who had previously shown promise as a filmmaker.
4. **The Apparition** (2012) - A movie widely criticized for being one of the most boring and unscary horror films in recent memory, despite having a talented cast including Ashley Greene and Sebastian Stan.
5. **Poltergeist II: The Other Side** (1982) - Often cited as one of the worst sequels ever made, with its meandering plot, weak characters, and excessive reliance on cheap jump scares.
Note that there are multiple lists provided in the text, but this ranking is based on the frequency of appearance of each movie's name. **Birdemic: Shock and Terror** appears most frequently, while **Poltergeist II: The Other Side** appears least frequently.</t>
  </si>
  <si>
    <t>Here is the ordered and ranked list of the most hated and worst books released in 2024, based on the user prompt text:
1. **Crown of Starlight** by Cait Corrain - Average rating: 1.71 out of 5 stars
2. **The Last One** by Rachel Abbott - Criticized for its unrealistic portrayal of a small-town mystery
3. **No Going Back: The Truth on What's Wrong with Politics and How We Move America Forward** by Kristi Noem - Average rating: 3.66 out of 5 stars
4. **The Silent Companions** by Laura Purcell - Reviewers have panned this book for its slow pace and lack of character development
5. **Faebound (Faebound, #1)** by Saara El-Arifi - Average rating: 3.57 out of 5 stars but over 19,000 ratings and only 1 person voted
6. **The Little Shop of Grand Curiosities (Tales from the Faraway North, #1)** by Iris Lake - Average rating: 4.20 out of 5 stars but only 413 ratings and 1 person voted
7. **How to Hack Back Your Mind: Reclaim Control Over Your Life** by Ramzi Najjar - Average rating: 4.63 out of 5 stars but only 52 ratings and 1 person voted
8. **The Wife's Secret** by Sandie Jones - Criticized for its poorly developed characters and predictable plot
9. **The Lost Girls** by Mark Lukens - Reviewers have panned this book for its lack of originality and clichÃ©d thriller elements
Note: The ranking is based on the frequency of appearance in the user prompt text, with the most hated/worst book appearing first.</t>
  </si>
  <si>
    <t>Here is the ordered and ranked list of the most hated and worst books released in 2024, based on the frequency of their appearance in the user prompt text:
1. **No Going Back: The Truth on What\'s Wrong with Politics and How We Move America Forward by Kristi Noem**, which has an average rating of 3.66 out of 5 stars.
	* Frequency: 6 mentions
2. **Crown of Starlight by Cait Corrain**, which has an average rating of 1.71 out of 5 stars.
	* Frequency: 4 mentions
3. **The Wife's Secret by Sandie Jones**: This book has been criticized for its poorly developed characters and predictable plot.
	* Frequency: 2 mentions
4. **Faebound (Faebound, #1) by Saara El-Arifi**, which has an average rating of 3.57 out of 5 stars but over 19,000 ratings and only 1 person voted.
	* Frequency: 2 mentions
5. **The Last One by Rachel Abbott**: This book has been criticized for its unrealistic portrayal of a small-town mystery.
	* Frequency: 1 mention
6. **The Lost Girls by Mark Lukens**: Reviewers have panned this book for its lack of originality and clichÃ©d thriller elements.
	* Frequency: 1 mention
7. **The Silent Companions by Laura Purcell**: Reviewers have panned this book for its slow pace and lack of character development.
	* Frequency: 1 mention
Note that the frequency count only includes mentions in the context of "What are the most hated and worst books released in 2024?" and does not include general mentions or discussions throughout the text.</t>
  </si>
  <si>
    <t>Based on the user prompt text, here is an ordered and ranked list of the most hated and worst books released in 2024, from most mentioned to least mentioned:
**1. No Going Back: The Truth on What's Wrong with Politics and How We Move America Forward by Kristi Noem**
Average rating: 3.66 out of 5 stars
Mentioned in the text 5 times
**2. Crown of Starlight by Cait Corrain**
Average rating: 1.71 out of 5 stars
Mentioned in the text 4 times
**3. The Little Shop of Grand Curiosities (Tales from the Faraway North, #1) by Iris Lake**
Average rating: 4.20 out of 5 stars but only 413 ratings and 1 person voted
Mentioned in the text 2 times
**4. Faebound (Faebound, #1) by Saara El-Arifi**
Average rating: 3.57 out of 5 stars but over 19,000 ratings and only 1 person voted
Mentioned in the text 2 times
**5. The Wife's Secret by Sandie Jones**
Criticized for poorly developed characters and predictable plot
Mentioned in the text 1 time
**6. The Lost Girls by Mark Lukens**
Panned for lack of originality and clichÃ©d thriller elements
Mentioned in the text 1 time
**7. The Last One by Rachel Abbott**
Criticized for unrealistic portrayal of a small-town mystery
Mentioned in the text 1 time
**8. The Silent Companions by Laura Purcell**
Panned for slow pace and lack of character development
Mentioned in the text 1 time</t>
  </si>
  <si>
    <t>The text discusses the various book releases in 2024 across different genres such as science fiction, fantasy, romance, non-fiction, and mystery. Some of the most highly-anticipated novels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a small-town mystery with humor.
4. **"The Starless Sea" by Erin Morgenstern**: A fantasy novel that follows a young man who discovers he is the chosen one to save the world from an ancient evil.
5. **"The Woman in the Window" by A.J. Finn**: A psychological suspense novel about a recluse who witnesses a crime while spying on her neighbors but no one believes her until she discovers a shocking truth about her own past.
In addition, other notable releases include:
* **"The Love Hypothesis" by Ali Hazelwood**: A romance novel that follows a young woman as she tries to prove that love is just a hypothesis.
* **"Sapiens: A Graphic History" by Yuval Noah Harari and David Vandermeulen**: A non-fiction graphic novel that offers a visual retelling of the history of humankind.
* **"The Three-Body Problem" by Liu Cixin**: A science fiction novel that explores the first contact between humans and an alien civilization.
* **"The 7 1/2 Deaths of Evelyn Hardcastle" by Stuart Turton**: A mystery novel that follows a man who wakes up each day in a different body to solve his own murder.
These books showcase the diversity and creativity of the literary world, offering something for everyone to enjoy.</t>
  </si>
  <si>
    <t>There is no specific question to answer in the provided text. However, I can summarize the content for you.
The text discusses various book releases in 2024 across different genres such as science fiction, fantasy, romance, non-fiction, and mystery. Some of the highlighted titles include:
1. **"The Atlas Paradox"** by Olivie Blake - a speculative fiction novel about two sisters discovering their world is not what it seems.
2. **"The Memory Keeper's Daughter"** by Kim Edwards - a novel exploring love, family, and loss through the eyes of an elderly man whose daughter was born with Down syndrome.
3. **"The It Girl"** by Ruth Ware - a psychological suspense novel that delves into fame and identity through a small-town mystery.
4. **"The Starless Sea"** by Erin Morgenstern - a fantasy novel about a young man who discovers he's the chosen one to save the world from an ancient evil.
5. **"The Woman in the Window"** by A.J. Finn - a mystery novel about a recluse who witnesses a crime while spying on her neighbors and uncovers a shocking truth about her past.
6. **"The Love Hypothesis"** by Ali Hazelwood - a romance novel that follows a young woman as she tries to prove love is just a hypothesis.
7. **"Sapiens: A Graphic History"** by Yuval Noah Harari and David Vandermeulen - a non-fiction graphic novel offering a visual retelling of the history of humankind.
8. **"The Three-Body Problem"** by Liu Cixin - a science fiction novel about the first contact between humans and an alien civilization.
9. **"The 7 1/2 Deaths of Evelyn Hardcastle"** by Stuart Turton - a mystery novel that follows a man who wakes up each day in a different body to solve his own murder.
These titles are just a few examples of the many exciting releases in 2024, showcasing the diversity and creativity of the literary world.</t>
  </si>
  <si>
    <t>The text describes several book releases in 2024 across various genres, including science fiction, fantasy, romance, non-fiction, and mystery. Some of the highlighted titles include:
*   **"The Atlas Paradox" by Olivie Blake**: A speculative fiction novel exploring multiple worlds.
*   **"The Memory Keeper's Daughter" by Kim Edwards**: A novel about love, family, and loss through the eyes of an elderly man whose daughter was born with Down syndrome.
*   **"The It Girl" by Ruth Ware**: A psychological suspense novel that combines elements of small-town mystery with humor.
*   **"The Starless Sea" by Erin Morgenstern**: A fantasy novel about a young man who discovers he is the chosen one to save the world from an ancient evil.
*   **"The Woman in the Window" by A.J. Finn**: A thriller about a recluse who witnesses a crime while spying on her neighbors, only to discover a shocking truth about her own past.
*   **"The Love Hypothesis" by Ali Hazelwood**: A romance novel that follows a young woman as she tries to prove that love is just a hypothesis.
*   **"Sapiens: A Graphic History" by Yuval Noah Harari and David Vandermeulen**: A non-fiction graphic novel offering a visual retelling of the history of humankind.
*   **"The Three-Body Problem" by Liu Cixin**: A science fiction novel exploring the first contact between humans and an alien civilization.
*   **"The 7 1/2 Deaths of Evelyn Hardcastle" by Stuart Turton**: A mystery novel about a man who wakes up each day in a different body to solve his own murder.
These books showcase the diversity and creativity of the literary world, offering something for everyone.</t>
  </si>
  <si>
    <t>Here is the ordered and ranked list of top sunscreen brands based on their frequency of mention in the text:
1. **Neutrogena**: A popular choice due to its wide range of products catering to different skin types and needs, offering various SPF levels, stick, spray, and lotion forms, with products suitable for sensitive skin or water resistance.
2. **La Roche-Posay**: A dermatologist-recommended sunscreen brand that offers a variety of products for different skin types and conditions, providing high SPF levels and water resistance in their Anthelios line.
3. **EltaMD**: A popular choice among dermatologists due to its broad-spectrum protection, high SPF levels, and gentle ingredients, offering various products suitable for different skin types and needs.
4. **CeraVe**: Offers a range of sunscreens with moisturizing properties that are suitable for sensitive skin, containing hyaluronic acid to retain moisture in the skin.
5. **Hawaiian Tropic**: A well-known brand specializing in tropical-scented sunscreens, offering high SPF levels, broad-spectrum protection, and moisturizing properties.
6. **Banana Boat**: Offers sunscreen products ranging from simple, no-frills options to advanced formulas with built-in insect repellents, including the top-pick Kids Stick Sunscreen Spray for parents.
Note: The ranking is based on the frequency of mention in the text, with Neutrogena being mentioned 9 times and Banana Boat being mentioned only once.</t>
  </si>
  <si>
    <t>Here is the ordered and ranked list of top sunscreen brands based on their frequency of appearance in the text:
1. **Neutrogena**: A popular choice due to its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Note: The frequency of appearance was determined by counting the number of times each brand name appeared in the text.</t>
  </si>
  <si>
    <t>Here is the ordered ranked list of top sunscreen brands based on their frequency of mention in the user prompt text:
1. **Neutrogena**: A popular choice due to its wide range of products catering to different skin types and needs, offering excellent protection without leaving a greasy residue. Its Sheer Zinc Dry-Touch Sunscreen Lotion with SPF 50 provides long-lasting protection.
2. **La Roche-Posay**: A dermatologist-recommended sunscreen brand that offers high SPF levels and water resistance, suitable for sensitive skin. Their Anthelios line provides broad-spectrum protection against UVA and UVB rays.
3. **EltaMD**: A popular choice among dermatologists due to its broad-spectrum protection, high SPF levels, and gentle ingredients, offering various products suitable for different skin types and needs.
4. **CeraVe**: Offers a range of sunscreens with moisturizing properties that are suitable for sensitive skin, containing hyaluronic acid to retain moisture in the skin.
5. **Hawaiian Tropic**: A well-known brand that specializes in tropical-scented sunscreens, offering high SPF levels and broad-spectrum protection, suitable for various skin types and needs.
6. **Banana Boat**: Offers a range of sunscreen products, from simple options to advanced formulas with built-in insect repellents, including the popular Kids Stick Sunscreen Spray.
Note: The ranking is based on the frequency of mention in the user prompt text, where Neutrogena appears 7 times and Banana Boat appears only once.</t>
  </si>
  <si>
    <t>The article discusses the importance of finding affordable yet decent laptops for various uses such as remote work, online education, and general computing tasks. The key factors to consider when purchasing a budget laptop are:
1. **Processor**: Intel Core i3 and i5 processors or AMD Ryzen 3 and 5 series offer good performance at an affordable price.
2. **RAM and Storage**: A minimum of 8GB RAM and 256GB storage is recommended for smooth performance, but 16GB RAM and a 512GB or 1TB SSD are preferred for better multitasking capabilities.
3. **Graphics Card**: Integrated graphics are sufficient for general tasks, but a dedicated NVIDIA or AMD GPU is necessary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Some of the cheapest yet decent laptop models mentioned in the article are:
1. **Acer Aspire 3**: Features an Intel Core i5 processor, 8GB RAM, and a 256GB SSD, with a 14-inch Full HD display and weighing only 1.9 kg.
2. **Lenovo IdeaPad 330S**: Powered by an AMD Ryzen 5 processor, 8GB RAM, and a 512GB SSD, with a 14-inch Full HD display and up to 10 hours of battery life.
3. **HP Envy x360**: Features an AMD Ryzen 7 processor, 16GB RAM, and a 1TB SSD, with a 15.6-inch Full HD display and weighing only 1.8 kg.
Other notable mentions include:
1. **Dell Inspiron 15 5000**: Powered by an Intel Core i3 processor, 8GB RAM, and a 256GB SSD, with a 15.6-inch Full HD display and up to 12 hours of battery life.
2. **Asus Vivobook X512FA**: Features an AMD Ryzen 5 processor, 8GB RAM, and a 1TB HDD, with a 15.6-inch Full HD display and weighing only 2 kg.
When purchasing a budget laptop, it's essential to prioritize your specific needs and consider factors such as performance, storage, graphics, and display quality. Researching different brands and models can help you find the best option that suits your budget and requirements.</t>
  </si>
  <si>
    <t>It seems like you have provided three separate texts about the cheapest but decent laptops available in 2024. I'll summarize each text and provide a general overview of the key points.
**Text 1: Cheapest But Decent Laptops**
The text discusses various affordable laptop options, including the Acer Aspire 3, Lenovo IdeaPad 330S, HP Envy x360, Dell Inspiron 14 5000, and Asus Vivobook X512FA. These laptops offer a balance between performance and price, with features such as Intel Core i3 or AMD Ryzen 5 processors, 4-8GB of RAM, 256-512GB of storage, Full HD displays, and up to 10 hours of battery life.
**Text 2: Best Budget Laptops in 2024**
The text highlights several notable mentions for the best budget laptops in 2024, including the HP Envy x360, Dell Inspiron 15 5000, and Lenovo IdeaPad 330S. These laptops offer great value for money, with features such as AMD Ryzen 5 processors, 8GB of RAM, 256-512GB of storage, Full HD displays, and up to 10 hours of battery life.
**Text 3: Factors to Consider When Purchasing a Budget Laptop**
The text emphasizes the importance of considering various factors when purchasing a budget laptop. These include the processor (Intel Core i3 or i5, AMD Ryzen 3 or 5), RAM (at least 8GB recommended), storage (256-512GB recommended), graphics card (integrated or dedicated), display quality (Full HD or 4K), and brand reputation (established brands like Dell, HP, and Lenovo often provide better warranty and support services).
**General Overview**
Based on the three texts, here are some key points to consider when searching for the cheapest but decent laptop models in 2024:
1. **Processor**: Intel Core i3 or i5, AMD Ryzen 3 or 5
2. **RAM**: At least 8GB recommended (16GB optimal)
3. **Storage**: 256-512GB recommended (1TB optimal)
4. **Graphics Card**: Integrated graphics sufficient for general tasks; dedicated NVIDIA or AMD GPU recommended for demanding applications
5. **Display Quality**: Full HD (1080p) or 4K displays with good color accuracy and brightness
6. **Brand Reputation**: Established brands like Dell, HP, and Lenovo often provide better warranty and support services
When purchasing a budget laptop, consider your specific needs and prioritize factors such as performance, storage, graphics, and display quality. Research different brands and models to find the best option that suits your budget and requirements.</t>
  </si>
  <si>
    <t>The article discusses various aspects of finding affordable yet decent laptops in 2024. Here are the key points:
**Factors to Consider**
1. **Processor**: Intel Core i3 and i5, AMD Ryzen 3 and 5 series offer good balance between performance and price.
2. **RAM and Storage**: Minimum of 8GB RAM and 256GB storage recommended for smooth performance.
3. **Graphics Card**: Integrated graphics sufficient for general tasks; dedicated NVIDIA or AMD GPU required for demanding applications.
4. **Display Quality**: Look for Full HD (1080p) or 4K displays with good color accuracy and brightness.
5. **Brand Reputation and Customer Support**: Established brands like Dell, HP, and Lenovo offer better warranty and support services.
**Cheapest but Decent Laptops**
1. **Acer Aspire 3**: Intel Core i5 processor, 8GB RAM, 256GB SSD, 14-inch Full HD display, weighs 1.9 kg.
2. **Lenovo IdeaPad 330S**: AMD Ryzen 5 processor, 8GB RAM, 512GB SSD, 14-inch Full HD display, up to 10 hours battery life.
3. **HP Envy x360**: AMD Ryzen 7 processor, 16GB RAM, 1TB SSD, 15.6-inch Full HD display, weighs 1.8 kg.
**Other Notable Mentions**
1. **Dell Inspiron 15 5000**: Intel Core i3 processor, 8GB RAM, 256GB SSD, 15.6-inch Full HD display, up to 12 hours battery life.
2. **Asus Vivobook X512FA**: AMD Ryzen 5 processor, 8GB RAM, 1TB HDD, 15.6-inch Full HD display, weighs 2 kg.
**Conclusion**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</si>
  <si>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Based on the provided text, here is the ranked list of the 3 worst laptop brands in 2024:
1. **Acer**: Acer's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Lenovo's laptops have received criticism for their heavy weight, poor keyboard quality, and outdated designs. The brand has struggled to keep up with its competitors in terms of innovation and technology. For instance, many of Lenovo's current models are still using outdated processors and do not offer the latest features such as USB-C ports.
3. **Asus**: Asus' laptops have received criticism for their poor cooling systems, mediocre performance, and outdated designs. The brand has struggled to keep up with its competitors in terms of innovation and technology. For instance, many of Asus' current models are still using outdated processors and do not offer the latest features such as USB-C ports.
Note: HP (Hewlett-Packard) is also mentioned in the text as one of the worst laptop brands in 2024, but it appears only twice, whereas Acer and Lenovo appear multiple times. Therefore, based on frequency of appearance, Acer and Lenovo are ranked higher than Asus.</t>
  </si>
  <si>
    <t>Based on the user prompt text, here is the ordered and ranked list of the 3 worst laptop brands in 2024: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**Asus**: Asus' laptops have received criticism for their poor cooling systems, mediocre performance, and outdated designs. Users have also reported issues with build quality, including flimsy hinges, short battery life, and inadequate cooling systems. Additionally, users have expressed frustration with Asus's customer support, citing a lack of responsiveness to their concerns.
3. **Lenovo**: Lenovo is considered one of the worst laptop brands in 2024 due to its poor display quality, heavy weight, and outdated designs. Users have reported issues with faulty keyboards, inconsistent battery life, and poor display quality on certain models. Additionally, Lenovo's software updates often come with bugs, causing more problems for customers.
Note that Acer is also mentioned as one of the worst laptop brands in 2024, but it appears less frequently than HP, Asus, and Lenovo in the user prompt text, so I ranked them accordingly.</t>
  </si>
  <si>
    <t>Based on the user prompt text, here is the ordered and ranked list of the 3 worst laptop brands in 2024: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**Acer**: Acer is often considered one of the worst laptop brands in 2024 due to their poor display quality, outdated designs, mediocre performance, and heavy weight. One major drawback associated with Acer laptops is their tendency to overheat, which can lead to decreased performance and even hardware damage. Additionally, many users have reported issues with battery life, display quality, and keyboard durability.
3. **Asus**: Asus ranks among the worst laptop brands in 2024 due to several issues with their products, including poor build quality, which has led to complaints about flimsy hinges, short battery life, and inadequate cooling systems. Additionally, users have expressed frustration with Asus's customer support, citing a lack of responsiveness to their concerns.
Note that Lenovo was also mentioned as one of the worst laptop brands in 2024, but it appeared less frequently in the user prompt text compared to HP and Acer.</t>
  </si>
  <si>
    <t>Here is the ordered and ranked list of top car models in 2024 based on their frequency of appearance in the user prompt text:
1. **Tesla Model S Plaid+**: This electric vehicle is one of the notable EV releases for 2024, featuring advanced technology integrations and exceptional driving experiences.
2. **Honda Civic Type R**: A high-performance sports car that stands out due to its exceptional handling capabilities and powerful engine, making it an ideal choice for driving enthusiasts who seek an exhilarating experience on the road.
3. **Toyota Camry**: The Toyota Camry is among the top car models in 2024, offering an improved design with a more aggressive stance and sporty appearance. It boasts impressive fuel efficiency and advanced safety features, making it an attractive option for consumers seeking reliability and performance.
4. **Hyundai Ioniq 6**: This electric vehicle is an attractive option for consumers seeking eco-friendliness and practicality, featuring a sleek design, spacious interior, and impressive range capabilities when equipped with a long-range battery.
5. **BMW i5**: A new electric vehicle release in 2024 that boasts advanced technology integrations, premium materials, and exceptional driving experiences.
6. **Audi e-tron GT**: Another notable EV release for 2024 that features sleek design, spacious interior, and impressive range capabilities.
7. **Ford Mustang GT**: Boasting an upgraded V8 engine with increased power output and improved performance, the Ford Mustang GT is a top contender in the market in 2024.
8. **Subaru WRX STI**: A high-performance sedan that offers a unique combination of all-wheel drive capability, powerful turbocharged engine, and agile handling.
9. **Mercedes-Benz S-Class**: An upgraded version of this luxury car model will boast advanced technology integrations, premium materials, and exceptional driving experiences in 2024.
10. **Audi A8**: Another high-end model that will be updated with advanced technology features, premium materials, and exceptional driving experiences in 2024.
11. **BMW 7-Series**: An upgraded version of this luxury car model will feature advanced technology integrations, premium materials, and exceptional driving experiences in 2024.
12. **Toyota Corolla**: Toyota's all-new Corolla promises improved fuel efficiency and cutting-edge infotainment systems, making it a highly anticipated model for 2024.
13. **Honda Civic**: Honda's refreshed Civic lineup will feature more aggressive styling and enhanced performance capabilities, generating significant buzz in the market.
14. **Ford F-150**: A popular pickup truck that's known for its ruggedness, power, and capabilities, expected to remain one of the top models in 2024 due to its impressive towing capacity and advanced features.
15. **Hyundai Palisade**: A safe and feature-packed SUV with a spacious interior, comfortable ride, and generous warranty, making it an attractive option for families and road trippers in 2024.
16. **Subaru Outback**: Another top model that's known for its all-wheel-drive capability, generous cargo space, and impressive safety features, expected to remain popular in 2024.
Note: The ranking is based on the frequency of appearance in the user prompt text.</t>
  </si>
  <si>
    <t>Here is the ordered and ranked list of top car models in 2024 based on their frequency of mention in the user prompt text:
1. **Tesla Model 3**: The Tesla Model 3 has been a game-changer in the electric vehicle market, offering a range of up to 326 miles on a single charge. Its sleek design, premium interior, and innovative technology make it a top choice among EV enthusiasts.
2.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3.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4.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6. **Ford F-150**: The Ford F-150 is a popular pickup truck that's known for its ruggedness, power, and capabilities. It's expected to remain one of the top models in 2024 due to its impressive towing capacity and advanced features.
7. **Hyundai Palisade**: The Hyundai Palisade has gained a reputation as a safe and feature-packed SUV. Its spacious interior, comfortable ride, and generous warranty make it an attractive option for families and road trippers.
8. **Subaru Outback**: The Subaru Outback is another top model that's known for its all-wheel-drive capability, generous cargo space, and impressive safety features.
9. **Tesla Model S Plaid+**: Some notable EV releases for 2024 include the new Tesla Model S Plaid+, which offers a range of up to 600 miles on a single charge.
10. **Audi e-tron GT**: Audi's e-tron GT is another electric vehicle that's gaining recognition as one of the top car models in 2024, thanks to its sleek design, advanced technology features, and impressive performance capabilities.
11. **BMW i5**: The BMW i5 is an electric vehicle that's expected to be popular in 2024 due to its range of up to 373 miles on a single charge and its advanced technology features.
12. **Audi A8**: Luxury car enthusiasts can look forward to upgraded versions of high-end models such as the Audi A8, which boasts a luxurious interior, advanced safety features, and impressive performance capabilities.
13. **BMW Outback**: The Subaru Outback is another top model that's known for its all-wheel-drive capability, generous cargo space, and impressive safety features.
Note: The frequency of mention in the user prompt text was used to determine the ranking of each car model.</t>
  </si>
  <si>
    <t>Here is the ordered and ranked list of top car models in 2024 based on their frequency of mention in the user prompt text:
1. **Tesla Model S Plaid+**: A new electric vehicle release for 2024, known for its innovative features and sleek design.
2. **Toyota Camry**: A best-seller for years, offering reliability, fuel efficiency, and a spacious interior.
3. **Honda Civic Type R**: A high-performance sports car with exceptional handling capabilities and powerful engine.
4. **BMW i5**: An electric vehicle release for 2024, featuring advanced technology integrations and premium materials.
5. **Audi e-tron GT**: An electric vehicle release for 2024, known for its sleek design and impressive performance capabilities.
6. **Mercedes-Benz S-Class**: A luxury car model with advanced technology features and exceptional driving experiences.
7. **Audi A8**: A luxury car model with premium materials and advanced technology integrations.
8. **BMW 7-Series**: A luxury car model with advanced technology features and exceptional driving experiences.
9. **Hyundai Ioniq 6**: An electric vehicle with a sleek design, spacious interior, and impressive range capabilities.
10. **Ford Mustang GT**: A high-performance muscle car with an upgraded V8 engine and improved performance capabilities.
11. **Subaru WRX STI**: A high-performance sedan with all-wheel drive capability, powerful turbocharged engine, and agile handling.
12. **Honda Civic**: A refreshed lineup with more aggressive styling and enhanced performance capabilities.
13. **Toyota Corolla**: An all-new model with improved fuel efficiency and cutting-edge infotainment systems.
14. **Ford Fusion**: A hybrid variant of the popular Ford model, offering eco-friendly options for consumers.
15. **Hyundai Palisade**: A safe and feature-packed SUV with a spacious interior and generous warranty.
16. **Subaru Outback**: A top model known for its all-wheel-drive capability, generous cargo space, and impressive safety features.
17. **Ford F-150**: A popular pickup truck with ruggedness, power, and capabilities.
18. **Nissan Leaf+**: An electric vehicle with an intelligent driver monitoring system and advanced technology integrations.
19. **BMW M3 Touring**: A high-performance sports car with impressive acceleration, agility, and handling characteristics.
Note: The ranking is based on the frequency of mention in the user prompt text, with the most frequently mentioned model being ranked first.</t>
  </si>
  <si>
    <t>Here is the ordered and ranked list of the worst mobile phones in 2024 based on the user prompt text:
1. **Samsung Galaxy S21 FE**: This phone has been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2. **Samsung Galaxy Fold**: This foldable smartphone has been criticized for its poor battery life, lackluster camera performance, and expensive price tag. Reviewers have also noted that the phone's software experience can be clunky at times.
3. **Redmi Note 11 Pro**: While this budget-friendly smartphone offers impressive specifications, its actual performance falls short of expectations. The phone's camera app has been criticized for its poor autofocus and night mode performance, while its display struggles with color accuracy and brightness.
4. **Honor Play 30 Plus**: This budget smartphone boasts a large battery capacity but falls short in terms of overall performance and features. Its camera system has been panned by reviewers for its poor low-light performance and lackluster image quality.
5. **Realme C25s**: This budget smartphone is plagued by issues such as slow charging speeds, a subpar display, and an underwhelming user interface. Its camera system is another area of concern, with poor image quality and a lackluster night mode performance.
6. **Samsung Galaxy S21 FE** (also mentioned in the previous ranking):  This phone has been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7. **Nokia X2**: This Android-based phone from Nokia is considered one of the worst mobile phones in 2024 due to its outdated processor, low RAM, and poor battery life.
8. **Samsung Galaxy Fit**: Although it has a sleek design and affordable price tag, this smartphone lacks power and performance, making it unimpressive compared to other budget-friendly options available.
9. **Motorola Moto E5 Plus**: With a disappointing display and a slow charging system, the Motorola Moto E5 Plus fails to impress users with its poor technical specifications and below-average features.
10. **Lava Z51**: With an out-of-date processor and poor battery performance, the Lava Z51 is considered one of the worst mobile phones in 2024 due to its inability to deliver on speed, storage, or display quality.
11. **ZTE Blade A7 Prime**: This smartphone is let down by its low-quality display, limited storage capacity, and dated software experience, making it an unwise choice for those seeking a reliable mobile phone.
12. **Wiko UMax**: Although it boasts a long-lasting battery life, the Wiko UMax falls short with its dated Android version and lackluster performance, limiting its potential as a top-notch smartphone.
13. **Huawei Honor 9A**: Unfortunately for this model, it is marred by a low-quality display and insufficient storage capacity, making it an unwise choice in comparison to other smartphones available on the market.
14. **Infinix Hot S11 Play**: Despite boasting impressive specs like a massive battery life and fast charging speed, this smartphone fails to meet expectations due to its subpar camera performance, dated software experience, and poor user interface.
15. **Realme 3 Pro**: Although it has garnered some popularity in the market due to its high-performance processor and competitive pricing, the Realme 3 Pro is held back by a below-average battery life, which can be frustrating for heavy users.
16. **Samsung Galaxy A03s**: With an underwhelming performance from its low-quality display and dated software experience, the Samsung Galaxy A03s struggles to compete in the market against more capable smartphones.
17. **Motorola Defy Pro X**: This phone has been criticized for its poor battery life, lack of storage expansion options, and outdated Android version. It also lacks basic features like a gyroscope and an ambient light sensor, making it difficult to use certain apps.
Note: The rankings may vary depending on individual preferences and needs.</t>
  </si>
  <si>
    <t>**1. Huawei Mate X2**: This foldable smartphone has been criticized for its poor battery life, lackluster camera performance, and expensive price tag. Reviewers have also noted that the phone's software experience can be clunky at times.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Released in 2013 but still available on some networks in 2024, this phone has since been criticized for its slow performance, poor battery life, and lack of software updates. Its camera quality is also subpar compared to newer models.
**4. Redmi Note 11 Pro**: While this budget-friendly smartphone offers impressive specifications, its actual performance falls short of expectations. The phone's camera app has been criticized for its poor autofocus and night mode performance, while its display struggles with color accuracy and brightness.
**5. Honor Play 30 Plus**: This budget smartphone boasts a large battery capacity but falls short in terms of overall performance and features. Its camera system has been panned by reviewers for its poor low-light performance and lackluster image quality.
**6. Realme C25s**: Plagued by issues such as slow charging speeds, a subpar display, and an underwhelming user interface, this budget smartphone is also criticized for its camera system with poor image quality and a lackluster night mode performance.
**7. Samsung Galaxy S21 FE**: This flagship device has been criticized for its poor value proposition compared to other devices in the market. While it offers a good balance between features and price, its design and display are somewhat lacking. Additionally, some reviewers have noted that the phone's camera system is not on par with other top-tier flagships.
**8. Lava Z51**: With an out-of-date processor and poor battery performance, this smartphone is considered one of the worst mobile phones in 2024 due to its inability to deliver on speed, storage, or display quality.
**9. Wiko UMax**: Although it boasts a long-lasting battery life, this phone falls short with its dated Android version and lackluster performance, limiting its potential as a top-notch smartphone.
**10. Nokia X2**: This Android-based phone from Nokia is considered one of the worst mobile phones in 2024 due to its outdated processor, low RAM, and poor battery life.</t>
  </si>
  <si>
    <t>Here is the ranked list of the top 5 best board games for children based on the user prompt text: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Note: The ranking is based on the frequency of each game mentioned in the user prompt text, with Candy Land appearing 4 times and Chess for Kids appearing only once.</t>
  </si>
  <si>
    <t>Here is the ordered and ranked list of the best board games for children based on their frequency of appearance in the user prompt text:
1. **Candy Land**: A classic board game suitable for toddlers as young as two years old. It introduces colors, shapes, and basic gameplay concepts while being easy to understand and navigate.
2. **Monopoly Junior**: A simplified version of the popular adult game, designed specifically for children aged 6 and above. It teaches valuable lessons about money management, budgeting, and strategic thinking.
3. **Chutes and Ladders**: Another timeless favorite that promotes social interaction, fine motor skills, and basic math concepts. Children can enjoy moving their game pieces around the board while navigating through different obstacles and challenges.
4. **Scrabble Junior**: A board game suitable for older children who are developing their vocabulary and spelling skills. It teaches word recognition, basic strategy, and critical thinking.
5. **Chess for Kids**: A simplified version of the classic chess board, designed to introduce young minds to strategic thinking and problem-solving skills.
Note: The ranking is based on the frequency of appearance in the user prompt text, with Candy Land appearing the most and Chess for Kids appearing the least.</t>
  </si>
  <si>
    <t>Here is the ordered ranked list from the text:
1. **Nintendo Entertainment System (NES)**: Released in 1985 by Nintendo, it introduced iconic characters such as Mario and Zelda, and brought together a range of third-party developers to create a diverse library of games. Its groundbreaking hardware and user-friendly design helped establish the NES as an essential part of many gamers' childhoods.
2. **PlayStation 2 (PS2)**: Released in 2000 by Sony, it became one of the best-selling consoles of all time, with over 155 million units sold worldwide during its lifespan. The PS2 boasted an incredible array of features that made it a standout among its peers, including playing both games and DVDs.
3. **Super Nintendo Entertainment System (SNES)**: Released in 1991 by Nintendo, it solidified Nintendo's reputation as a leader in innovation and quality, with its impressive lineup of games that included "Super Mario World," "The Legend of Zelda: A Link to the Past," and "Street Fighter II."</t>
  </si>
  <si>
    <t>Here is the ordered ranked list of the 3 best games consoles of all time based on their frequency of appearance in the user prompt text:
1. **Nintendo Entertainment System (NES)**: Released in 1985 by Nintendo, it introduced iconic characters such as Mario and Zelda, and brought together a range of third-party developers to create a diverse library of games. Its groundbreaking hardware and user-friendly design helped establish the NES as an essential part of many gamers' childhoods.
2. **PlayStation 2 (PS2)**: Released in 2000 by Sony, it became one of the best-selling consoles of all time, with over 155 million units sold worldwide during its lifespan. The PS2 boasted an incredible array of features that made it a standout among its peers, including its impressive library of games and innovative controller design.
3. **Super Nintendo Entertainment System (SNES)**: Released in 1991 by Nintendo, this console solidified Nintendo's reputation as a leader in innovation and quality, with its impressive lineup of games that included "Super Mario World," "The Legend of Zelda: A Link to the Past," and "Street Fighter II." The SNES is also notable for its robust hard drive and seamless playback of movies, photos, and music.</t>
  </si>
  <si>
    <t>Here is the ranked list of the 5 worst horror movies of all time based on the text:
1. **Birdemic: Shock and Terror** (2010) - This low-budget indie horror film has gained notoriety for its atrocious production values, laughable acting, and cringe-worthy dialogue. Despite its ambitions to be a serious horror movie, Birdemic instead becomes a parody of itself.
2. **The Happening** (2008) - A prime example of M. Night Shyamalan's continued decline as a filmmaker, with its absurd premise and lackluster execution making it one of the worst horror movies of the 21st century so far.
3. **Devil** (2010) - With its contrived plot and over-reliance on cheap thrills, Devil falls flat due to its predictable storyline and lack of tension.
4. **The Apparition** (2012) - Criticized for being one of the most boring and unscary horror films in recent memory, despite having a talented cast.
5. **Poltergeist II: The Other Side** (1986) - Often cited as one of the worst sequels ever made, with its meandering plot, weak characters, and excessive reliance on cheap jump scares.
Note: Rob Zombie's list is mentioned in the text but not ranked, so I did not include it in this list.</t>
  </si>
  <si>
    <t>Based on the user prompt text, here is an ordered and ranked list of the 5 worst horror movies of all time, from most mentioned to least mentioned:
1. **The Happening (2008)** - A prime example of M. Night Shyamalan's continued decline as a filmmaker, with its absurd premise and lackluster execution making it one of the worst horror movies of the 21st century so far.
2. **Birdemic: Shock and Terror (2010)** - A low-budget indie horror film that has gained notoriety for its atrocious production values, laughable acting, and cringe-worthy dialogue.
3. **The Apparition (2012)** - Another movie that has been widely criticized for being one of the most boring and unscary horror films in recent memory, despite having a talented cast.
4. **Devil (2010)** - A forgettable entry in the horror canon due to its contrived plot and over-reliance on cheap thrills.
5. **The Texas Chainsaw Massacre Part 2 (1986)** - A nonsensical sequel with excessive reliance on cheap jump scares, making it an endurance test for even the most dedicated horror fan.
Note: The ranking is based on the frequency of mentions in the user prompt text, and ties are broken by considering additional mentions and context.</t>
  </si>
  <si>
    <t>Here is the ordered and ranked list of the most hated and worst books released in 2024 based on user ratings:
**1.** **The Silent Companions** by Laura Purcell
Details: This book has been criticized for its slow pace and lack of character development.
**2.** **The Wife's Secret** by Sandie Jones
Details: This book has been criticized for its poorly developed characters and predictable plot.
**3.** **The Lost Girls** by Mark Lukens
Details: Reviewers have panned this book for its lack of originality and clichÃ©d thriller elements.
**4.** **No Going Back: The Truth on What's Wrong with Politics and How We Move America Forward** by Kristi Noem
Details: This book has an average rating of 3.66 out of 5 stars.
**5.** **Crown of Starlight** by Cait Corrain
Details: This book has an average rating of 1.71 out of 5 stars.
**6.** **Faebound (Faebound, #1)** by Saara El-Arifi
Details: This book has an average rating of 3.57 out of 5 stars but over 19,000 ratings and only 1 person voted.
**7.** **The Little Shop of Grand Curiosities (Tales from the Faraway North, #1)** by Iris Lake
Details: This book has an average rating of 4.20 out of 5 stars but only 413 ratings and 1 person voted.
Note: The ranking is based on the frequency of appearance in the user prompt text.</t>
  </si>
  <si>
    <t>Here is the ordered and ranked list of the most hated and worst books released in 2024 based on the user prompt text:
1. **Crown of Starlight by Cait Corrain**: This book has an average rating of 1.71 out of 5 stars.
2. **The Lost Girls by Mark Lukens**: Reviewers have panned this book for its lack of originality and clichÃ©d thriller elements.
3. **The Silent Companions by Laura Purcell**: Reviewers have panned this book for its slow pace and lack of character development.
4. **No Going Back: The Truth on What's Wrong with Politics and How We Move America Forward by Kristi Noem**: This book has an average rating of 3.66 out of 5 stars.
5. **Faebound (Faebound, #1) by Saara El-Arifi**: This book has an average rating of 3.57 out of 5 stars but over 19,000 ratings and only 1 person voted.
6. **The Wife's Secret by Sandie Jones**: This book has been criticized for its poorly developed characters and predictable plot.
7. **The Last One by Rachel Abbott**: This book has been criticized for its unrealistic portrayal of a small-town mystery.
8. **The Little Shop of Grand Curiosities (Tales from the Faraway North, #1) by Iris Lake**: This book has an average rating of 4.20 out of 5 stars but only 413 ratings and 1 person voted.
9. **How to Hack Back Your Mind: Reclaim Control Over Your Life by Ramzi Najjar**: This book has an average rating of 4.63 out of 5 stars but only 52 ratings and 1 person voted.
Note that this list is based on the frequency of mentions in the user prompt text, with the item that appeared most times at the top of the list and the item that appeared least times at the bottom.</t>
  </si>
  <si>
    <t>The text provides information about various book releases in 2024 across multiple genres such as science fiction, fantasy, romance, non-fiction, and mystery. Here are some key points:
1. **The Atlas Paradox** by Olivie Blake: A speculative fiction novel that explores the idea of multiple worlds, praised for its unique blend of magical realism and speculative fiction.
2. **The Memory Keeper's Daughter** by Kim Edwards: A novel that explores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that follows a young man who discovers he is the chosen one to save the world from an ancient evil, praised for its lush prose and imaginative world-building.
5. **The Woman in the Window** by A.J. Finn: A mystery novel about a recluse who witnesses a crime while spying on her neighbors but no one believes her until she discovers a shocking truth about her own past.
6. **The Love Hypothesis** by Ali Hazelwood: A romance novel that follows a young woman as she tries to prove that love is just a hypothesis, praised for its witty banter and steamy scenes.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praised for its unique blend of science fiction and Chinese culture.
9. **The 7 1/2 Deaths of Evelyn Hardcastle** by Stuart Turton: A mystery novel that follows a man who wakes up each day in a different body to solve his own murder.
These books showcase the diversity and creativity of the literary world, offering something for everyone to enjoy.</t>
  </si>
  <si>
    <t>The text discusses various book releases in 2024 across multiple genres. Some notable mentions include:
1. **Science Fiction/Fantasy**
   - "The Atlas Paradox" by Olivie Blake: A speculative fiction novel that explores the idea of multiple worlds.
   - "The Starless Sea" by Erin Morgenstern: A fantasy novel that follows a young man who discovers he is the chosen one to save the world from an ancient evil.
2. **Romance**
   - "The Love Hypothesis" by Ali Hazelwood: A romance novel that follows a young woman as she tries to prove that love is just a hypothesis.
3. **Non-Fiction**
   - "Sapiens: A Graphic History" by Yuval Noah Harari and David Vandermeulen: A non-fiction graphic novel that offers a visual retelling of the history of humankind.
4. **Science Fiction**
   - "The Three-Body Problem" by Liu Cixin: A science fiction novel that explores the first contact between humans and an alien civilization.
5. **Mystery/Thriller**
   - "The 7 1/2 Deaths of Evelyn Hardcastle" by Stuart Turton: A mystery novel that follows a man who wakes up each day in a different body to solve his own murder.
6. **Other Releases Mentioned**
   - "The Memory Keeper's Daughter" by Kim Edwards: A novel that explores themes of love, family, and loss.
   - "The It Girl" by Ruth Ware: A psychological suspense novel that combines elements of mystery with a touch of humor.
   - "The Woman in the Window" by A.J. Finn: A thriller that follows a recluse who witnesses a crime while spying on her neighbors.
These releases showcase the diversity and creativity of the literary world in 2024, offering something for every reader's interest.</t>
  </si>
  <si>
    <t>Here is the ordered and ranked list of top sunscreen brands based on their frequency of mention in the user prompt text:
1. **Neutrogena**: A popular choice due to its wide range of products catering to different skin types and needs. Their Sheer Zinc Dry-Touch Sunscreen Lotion with SPF 50 provides excellent protection without leaving a greasy residue. (Frequency: 4)
2. **La Roche-Posay**: Offers high sun protection factor (SPF) in a lightweight, non-greasy formula suitable for sensitive skin. Its ability to provide long-lasting protection against UVA and UVB rays has earned it recognition from dermatologists and beauty professionals. (Frequency: 3)
3. **EltaMD**: Praised for its water-resistance and moisturizing properties. This sunscreen effectively protects the skin while keeping it hydrated and soft throughout the day. (Frequency: 3)
4. **CeraVe**: Offers a broad spectrum of protection against UVA and UVB rays in a gentle, non-comedogenic formula suitable for sensitive skin. Its ability to provide long-lasting protection has made it a favorite among dermatologists and consumers alike. (Frequency: 3)
5. **Hawaiian Tropic**: Offers high sun protection in an easy-to-apply spray form that absorbs quickly into the skin without leaving a sticky residue. (Frequency: 2)
6. **Banana Boat**: Has several high-performance sunscreens designed for outdoor activities, including products with built-in insect repellents. Its Kids Stick Sunscreen Spray is a top pick among parents for its ease of application and long-lasting protection. (Frequency: 1)
Note that the frequency count only includes mentions of these brands as top sunscreen options and does not include general mentions or references to other product lines or features.</t>
  </si>
  <si>
    <t>Here is the ordered and ranked list of top sunscreen brands based on their frequency of appearance in the text:
1. **Neutrogena** - A popular choice due to its wide range of products catering to different skin types and needs, offering a variety of sunscreens with different levels of SPF protection, including products specifically designed for children and individuals with sensitive skin.
2. **La Roche-Posay** - A dermatologist-recommended sunscreen brand that offers a variety of products for different skin types and conditions, providing high SPF levels and water resistance.
3. **EltaMD** - A popular choice among dermatologists due to its broad-spectrum protection, high SPF levels, and gentle ingredients, offering various products suitable for different skin types and needs.
4. **CeraVe** - Offers a range of sunscreens with moisturizing properties that are suitable for sensitive skin, containing hyaluronic acid to help retain moisture in the skin.
5. **Hawaiian Tropic** - A well-known brand that specializes in tropical-scented sunscreens, offering high SPF levels, broad-spectrum protection, and moisturizing properties.
Note: The ranking is based on the frequency of appearance in the text, with Neutrogena appearing 7 times, La Roche-Posay appearing 4 times, EltaMD appearing 3 times, CeraVe appearing 2 times, and Hawaiian Tropic appearing 2 times.</t>
  </si>
  <si>
    <t>The text discusses various affordable yet decent laptops available in the market for 2024. Here are some key points:
**Factors to Consider:**
1. **Processor:** Intel's Core i3 and i5 processors, as well as AMD's Ryzen 3 and 5 series, offer a balance between performance and price.
2. **RAM and Storage:** A minimum of 8GB RAM and 256GB storage is recommended for smooth performance. Opting for 16GB RAM and a 512GB or 1TB SSD will provide better multitasking capabilities.
3. **Graphics Card:** Integrated graphics are sufficient for general tasks, but dedicated NVIDIA or AMD GPUs are recommended for more demanding applications.
4. **Display Quality:** Look for laptops with Full HD (1080p) or 4K displays that offer good color accuracy and brightness.
**Notable Mentions:**
1. **Acer Aspire 3**: Features an Intel Core i5 processor, 8GB RAM, and a 256GB SSD.
2. **Lenovo IdeaPad 330S**: Powered by an AMD Ryzen 5 processor, 8GB RAM, and a 512GB SSD.
3. **HP Envy x360**: Features an AMD Ryzen 7 processor, 16GB RAM, and a 1TB SSD.
4. **Dell Inspiron 15 5000**: Budget-friendly laptop powered by an Intel Core i3 processor, 8GB RAM, and a 256GB SSD.
5. **Asus Vivobook X512FA**: Affordable laptop featuring an AMD Ryzen 5 processor, 8GB RAM, and a 1TB HDD.
**Tips for Finding the Best Laptop:**
1. Research different brands and models to find the best option that suits your budget and requirements.
2. Prioritize factors such as performance, storage, graphics, and display quality based on your specific needs.
3. Consider established brands like Dell, HP, and Lenovo for better warranty and support services.
Overall, finding an affordable yet decent laptop requires careful consideration of various factors. By researching different models and prioritizing your needs, you can find a great option that fits within your budget.</t>
  </si>
  <si>
    <t>The articles you've provided are all related to finding the cheapest yet decent laptops for 2024. Here's a summary of their main points:
**Key Considerations**
1. Processor: Intel Core i3 and i5, AMD Ryzen 3 and 5 series offer good value for money.
2. RAM and Storage: A minimum of 8GB of RAM and 256GB of storage is recommended.
3. Graphics Card: Integrated graphics are sufficient for general tasks, but dedicated NVIDIA or AMD GPUs are recommended for demanding applications.
4. Display Quality: Look for Full HD (1080p) or 4K displays with good color accuracy and brightness.
5. Brand Reputation and Customer Support: Consider established brands like Dell, HP, and Lenovo that offer better warranty and support services.
**Recommended Laptops**
1. Acer Aspire 3: Features an Intel Core i5 processor, 8GB RAM, and a 256GB SSD with a 14-inch Full HD display.
2. Lenovo IdeaPad 330S: Powered by an AMD Ryzen 5 processor, 8GB RAM, and a 512GB SSD with a 14-inch Full HD display.
3. HP Envy x360: Features an AMD Ryzen 7 processor, 16GB RAM, and a 1TB SSD with a 15.6-inch Full HD display.
4. Dell Inspiron 15 5000: Powered by an Intel Core i3 processor, 8GB RAM, and a 256GB SSD with a 15.6-inch Full HD display.
5. Asus Vivobook X512FA: Features an AMD Ryzen 5 processor, 8GB RAM, and a 1TB HDD with a 15.6-inch Full HD display.
**Other Notable Mentions**
The articles also mention other budget-friendly laptops that are worth considering, such as the HP Envy x360, Dell Inspiron 14 5000, and Acer Aspire 5.
Overall, when purchasing a laptop on a tight budget, consider your specific needs and prioritize factors like performance, storage, graphics, and display quality. Research different brands and models to find the best option that suits your budget and requirements.</t>
  </si>
  <si>
    <t>Here is the ordered ranked list from the text:
1. **Acer**: Acer is considered one of the worst-performing laptop brands in 2024 due to poor display quality, outdated designs, and mediocre performance. They have received criticism for overheating issues, battery life problems, and poor customer support.
2. **Lenovo**: Lenovo is also considered one of the worst laptop brands in 2024 due to its heavy weight, poor keyboard quality, and outdated designs. Many users have reported issues with faulty keyboards, inconsistent battery life, and poor display quality on certain models.
3. **Asus**: Asus ranks among the worst laptop brands in 2024 due to several issues with their products, including poor build quality, overheating problems, and inadequate cooling systems. Users have also expressed frustration with Asus's customer support.
Note: HP is mentioned as one of the worst laptop brands in the text, but it appears less frequently than Acer and Lenovo.</t>
  </si>
  <si>
    <t>Based on the text, here are the **3 worst laptop brands in 2024**, ranked from most mentions to least:
1. **Acer**: Acer laptops have received criticism for their poor display quality, outdated designs, and mediocre performance. They also tend to overheat, leading to decreased performance and hardware damage. Additionally, users have reported issues with battery life, display quality, and keyboard durability.
2. **Lenovo**: Lenovo laptops have been criticized for their heavy weight, poor keyboard quality, and outdated designs. Some recent releases from the company have fallen short of expectations, with users reporting issues with faulty keyboards, inconsistent battery life, and poor display quality on certain models.
3. **Asus**: Asus laptops have been ranked among the worst in 2024 due to several issues, including poor build quality, flimsy hinges, short battery life, and inadequate cooling systems. Users have also expressed frustration with Asus's customer support, citing a lack of responsiveness to their concerns.
Note that while HP (Hewlett-Packard) is mentioned as one of the worst laptop brands in 2024 in some parts of the text, it is not consistently ranked alongside Acer, Lenovo, and Asus throughout the text.</t>
  </si>
  <si>
    <t>Here is the ordered and ranked list of the top car models in 2024 based on their frequency of appearance in the user prompt text:
1. **Tesla Model S Plaid+** (4 mentions)
	* Notable EV release for 2024 with advanced technology integrations, premium materials, and exceptional driving experiences.
2. **Honda Civic Type R** (4 mentions)
	* High-performance sports car with exceptional handling capabilities and powerful engine, making it an ideal choice for driving enthusiasts who seek an exhilarating experience on the road.
3. **Toyota Camry** (3 mentions)
	* Hybrid variant of popular models like the Toyota Camry offers consumers even more eco-friendly options with improved design, fuel efficiency, and advanced safety features.
4. **Ford Mustang GT** (3 mentions)
	* Boasts an upgraded V8 engine with increased power output and improved performance, offering modern features and amenities while evoking nostalgia for classic muscle cars.
5. **Hyundai Ioniq 6** (2 mentions)
	* Electric vehicle with sleek design, spacious interior, and impressive range capabilities when equipped with a long-range battery, making it an attractive option for consumers seeking eco-friendliness and practicality.
6. **BMW M3 Touring** (1 mention)
	* Boasts impressive acceleration, agility, and handling characteristics, along with sporty design, advanced technology features, and luxurious interior.
7. **Toyota Corolla** (1 mention)
	* All-new model that promises improved fuel efficiency and cutting-edge infotainment systems, making it a highly anticipated release for 2024.
8. **Honda Accord** (1 mention)
	* Hybrid variant of popular models like the Honda Accord provides consumers with even more eco-friendly options.
9. **Ford F-150** (1 mention)
	* Popular pickup truck known for its ruggedness, power, and capabilities, expected to remain one of the top models in 2024 due to its impressive towing capacity and advanced features.
10. **Hyundai Palisade** (1 mention)
	* Safe and feature-packed SUV with spacious interior, comfortable ride, and generous warranty making it an attractive option for families and road trippers.
11. **Subaru Outback** (1 mention)
	* Top model known for its all-wheel-drive capability, generous cargo space, and impressive safety features.
Note that the frequency of appearance is based on the mentions in the provided text only.</t>
  </si>
  <si>
    <t>Here is the ordered and ranked list of the top car models in 2024 based on their frequency of appearance in the text:
1. **Tesla Model 3** - This electric vehicle offers a range of up to 326 miles on a single charge, with a sleek design, premium interior, and innovative technology making it a top choice among EV enthusiasts.
2. **Honda Civic Type R** - With exceptional performance, advanced safety features, and impressive fuel economy, this sports car is a favorite among driving enthusiasts who crave a thrilling experience.
3. **Toyota Camry** - A best-seller for years, the Toyota Camry remains one of the top models in 2024 due to its reliability, fuel efficiency, spacious interior, and advanced safety features.
4. **Ford Mustang GT** - Boasting an upgraded V8 engine with increased power output and improved performance, this muscle car's sleek design and retro-inspired interior evoke nostalgia while still offering modern features and amenities.
5. **Hyundai Ioniq 6** - This electric vehicle stands out for its sleek design, spacious interior, and impressive range capabilities when equipped with a long-range battery, making it an attractive option for eco-friendly consumers.
6. **BMW M3 Touring** - With its sporty design, advanced technology features, and luxurious interior, this car model is a desirable choice among driving enthusiasts who value performance and style.
7. **Toyota Corolla** - Set to release in 2024, the all-new Toyota Corolla promises improved fuel efficiency and cutting-edge infotainment systems, making it a highly anticipated model.
8. **Hyundai Palisade** - This SUV is known for its spacious interior, comfortable ride, generous warranty, and safety features, making it an attractive option for families and road trippers.
9. **Subaru Outback** - With all-wheel-drive capability, generous cargo space, and impressive safety features, this car model is a top choice among consumers who value practicality and reliability.
10. **Ford F-150** - As a popular pickup truck, the Ford F-150 remains one of the top models in 2024 due to its ruggedness, power, capabilities, towing capacity, and advanced features.
11. **Mercedes-Benz S-Class** - Upgraded versions of this luxury car will boast advanced technology integrations, premium materials, and exceptional driving experiences, making it a desirable choice among high-end consumers.
12. **Audi e-tron GT** - This electric vehicle is one of the new releases in 2024, offering a unique combination of performance, style, and sustainability.
13. **BMW i5** - Another electric vehicle on this list, the BMW i5 offers an attractive option for eco-friendly consumers who value innovative technology and luxurious features.
14. **Audi A8** - Upgraded versions of this luxury car will provide advanced safety features, premium materials, and exceptional driving experiences, making it a desirable choice among high-end consumers.
15. **Honda Accord** (hybrid variant) - This eco-friendly option provides consumers with an attractive alternative to traditional gasoline-powered cars, offering improved fuel efficiency and reduced emissions.
16. **Subaru Outback** (hybrid variant)
17. **Ford F-150** (hybrid variant)</t>
  </si>
  <si>
    <t>**1. Motorola Defy Pro X**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can be considered one of the worst mobile phones in 2024 due to its outdated features, slow performance, and limited storage capacity. Although it had some notable features at launch, such as a large screen and advanced camera, these benefits are now overshadowed by its numerous drawbacks.
**4. Nokia Lumia 520**
Released in 2013, this device was initially popular due to its budget-friendly price and Windows operating system. However, it soon became apparent that the phone's processor was underpowered, resulting in slow performance and a limited range of apps.
**5. Samsung Galaxy S21 FE**
Has been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**6. Nokia X2**
Considered one of the worst mobile phones in 2024 due to its outdated processor, low RAM, and poor battery life.
**7. Samsung Galaxy Fit**
Lacks power and performance, making it unimpressive compared to other budget-friendly options available.
**8. Motorola Moto E5 Plus**
Fails to impress users with its poor technical specifications and below-average features, including a disappointing display and slow charging system.
**9. ZTE Blade A7 Prime**
Let down by its low-quality display, limited storage capacity, and dated software experience, making it an unwise choice for those seeking a reliable mobile phone.
**10. Lava Z51**
Considered one of the worst mobile phones in 2024 due to its inability to deliver on speed, storage, or display quality, with an out-of-date processor and poor battery performance.</t>
  </si>
  <si>
    <t>Here is the ordered and ranked list of the worst mobile phones in 2024 based on the frequency of their mentions in the user prompt text: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this phone has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**BlackBerry Z10**: Launched in 2013 as part of RIM's attempt to transition from its QWERTY keyboard-centric business phones to touchscreen devices, this phone was marred by numerous issues such as poor battery life, lack of storage expansion options, and outdated Android version.
5. **Nokia X2**: This Android-based phone from Nokia is considered one of the worst mobile phones in 2024 due to its outdated processor, low RAM, and poor battery life.
6. **Samsung Galaxy Fit**: Although it has a sleek design and affordable price tag, this smartphone lacks power and performance, making it unimpressive compared to other budget-friendly options available.
7. **Motorola Moto E5 Plus**: With a disappointing display and a slow charging system, the Motorola Moto E5 Plus fails to impress users with its poor technical specifications and below-average features.
8. **ZTE Blade A7 Prime**: This smartphone is let down by its low-quality display, limited storage capacity, and dated software experience, making it an unwise choice for those seeking a reliable mobile phone.
9. **Lava Z51**: With an out-of-date processor and poor battery performance, the Lava Z51 is considered one of the worst mobile phones in 2024 due to its inability to deliver on speed, storage, or display quality.
10. **Wiko UMax**: Although it boasts a long-lasting battery life, the Wiko UMax falls short with its dated Android version and lackluster performance, limiting its potential as a top-notch smartphone.
Note that these rankings are based solely on the frequency of mentions in the user prompt text and may not reflect the actual quality or performance of each phone.</t>
  </si>
  <si>
    <t>**1. Huawei Mate X2**: The Huawei Mate X2 is considered one of the worst mobile phones in 2024 due to its poor battery life, lackluster camera performance, and expensive price tag. Reviewers have also noted that the phone's software experience can be clunky at times.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Released in 2013 but still available on some networks in 2024, this phone has been criticized for its slow performance, poor battery life, and lack of software updates. Its camera quality is also subpar compared to newer models.
**4. Redmi Note 11 Pro**: While this budget-friendly smartphone offers impressive specifications, its actual performance falls short of expectations. The phone's camera app has been criticized for its poor autofocus and night mode performance, while its display struggles with color accuracy and brightness.
**5. Honor Play 30 Plus**: This smartphone is plagued by issues such as slow charging speeds, a subpar display, and an underwhelming user interface. Its camera system has been panned by reviewers for its poor low-light performance and lackluster image quality.
**6. Realme C25s**: This budget smartphone is marred by issues such as slow charging speeds, a subpar display, and an underwhelming user interface. Its camera system is another area of concern, with poor image quality and a lackluster night mode performance.
**7. Samsung Galaxy S21 FE**: While it offers a good balance between features and price, its design and display are somewhat lacking. Additionally, some reviewers have noted that the phone's camera system is not on par with other top-tier flagships.
**8. Nokia X2**: This Android-based phone from Nokia is considered one of the worst mobile phones in 2024 due to its outdated processor, low RAM, and poor battery life.
**9. Samsung Galaxy Fit**: Although it has a sleek design and affordable price tag, this smartphone lacks power and performance, making it unimpressive compared to other budget-friendly options available.
**10. Lava Z51**: With an out-of-date processor and poor battery performance, the Lava Z51 is considered one of the worst mobile phones in 2024 due to its inability to deliver on speed, storage, or display quality.
Note: The rankings may vary depending on individual preferences and needs.</t>
  </si>
  <si>
    <t>Here is the ordered and ranked list of the 5 best board games for children based on their frequency of appearance in the user prompt text:
1. **Candy Land**: This classic board game has been a favorite among children for decades. The colorful and simple design makes it an ideal choice for toddlers, teaching them about colors, matching shapes, and basic motor skills. With minimal rules to follow, kids can enjoy the fun of navigating through a magical kingdom filled with sweet treats. (Frequency: 3)
2. **Monopoly Junior**: This simplified version of the classic Monopoly game is designed specifically for children aged 8-12 years old. It introduces them to basic economic concepts such as buying and selling properties, collecting rent, and making smart financial decisions. The game also comes with a kid-friendly rulebook that helps children understand the gameplay mechanics. (Frequency: 2)
3.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(Frequency: 2)
4. **Scrabble Junior**: This game teaches young minds about word recognition, spelling, and vocabulary building skills. With a simplified version of the classic Scrabble board, kids can practice their language skills in a fun and interactive way. The game also includes a dictionary and a scoring system that helps children keep track of their progress. (Frequency: 2)
5. **Chess for Kids**: This game is designed to introduce young minds to strategic thinking and problem-solving skills. With a simplified version of the classic chess board, kids can learn about different pieces and how they move on the board. The game also comes with a kid-friendly rulebook that explains the gameplay mechanics in an easy-to-understand format. (Frequency: 1)
Note that the frequency count is based on the number of times each game was mentioned in the user prompt text, not necessarily the context or detail provided about each game.</t>
  </si>
  <si>
    <t>Here is the ordered and ranked list of the top 5 best board games for children based on their frequency of mention in the user prompt text:
1. **Candy Land**: This classic board game has been a favorite among children for decades. It's perfect for young children aged 3-6 years, teaching them about colors, matching shapes, and basic motor skills. With minimal rules to follow, kids can enjoy the fun of navigating through a magical kingdom filled with sweet treats.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**Monopoly Junior**: This simplified version of the classic Monopoly game is designed specifically for children aged 8-12 years old. It introduces them to basic economic concepts such as buying and selling properties, collecting rent, and making smart financial decisions.
4. **Scrabble Junior**: This game teaches young minds about word recognition, spelling, and vocabulary building skills. With a simplified version of the classic Scrabble board, kids can practice their language skills in a fun and interactive way.
5. **Chess for Kids**: This game is designed to introduce young minds to strategic thinking and problem-solving skills. With a simplified version of the classic chess board, kids can learn about different pieces and how they move on the board.
Note: The ranking is based on the frequency of mention in the user prompt text, with Candy Land mentioned 4 times and Chess for Kids mentioned only once.</t>
  </si>
  <si>
    <t>Here is the ordered and ranked list of the best board games for children based on the frequency of appearance in the user prompt text:
**1. Candy Land**
	* Details: A classic board game suitable for young children aged 3-6 years, promoting fine motor skills and hand-eye coordination.
	* Frequency: 4 mentions
**2. Chutes and Ladders**
	* Details: Another classic game ideal for kids between the ages of 3-10 years, teaching chance, strategy, and basic math concepts.
	* Frequency: 3 mentions
**3. Monopoly Junior**
	* Details: A simplified version of the popular adult game, designed specifically for children aged 8-12 years, teaching financial literacy and strategic thinking.
	* Frequency: 3 mentions
**4. Scrabble Junior**
	* Details: A board game perfect for kids between 5-8 years old who love words and puzzles, introducing basic spelling and vocabulary.
	* Frequency: 2 mentions
**5. Chess for Kids (also known as Clue Junior)**
	* Details: A simplified version of the classic chess or detective-themed game, suitable for children aged 6-12 years, teaching strategic thinking and problem-solving skills.
	* Frequency: 2 mentions</t>
  </si>
  <si>
    <t>Here is the ordered and ranked list of the top 3 games consoles of all time based on the frequency of their appearance in the user prompt text:
1. **Nintendo Entertainment System (NES)**: The NES was a pioneering console that revitalized the home video game market and helped establish Nintendo as a gaming giant. It introduced iconic characters such as Mario and Zelda, and brought together a range of third-party developers to create a diverse library of games.
2. **PlayStation 2 (PS2)**: The PS2 became one of the best-selling consoles of all time, with over 155 million units sold worldwide during its lifespan. It boasted an incredible array of features that made it a standout among its peers, including playing both games and DVDs, and having a robust hard drive for seamless playback of movies, photos, and music.
3. **Super Nintendo Entertainment System (SNES)**: The SNES solidified Nintendo's reputation as a leader in innovation and quality, with its impressive lineup of games that included "Super Mario World," "The Legend of Zelda: A Link to the Past," and "Street Fighter II." It also featured groundbreaking hardware design, which led to smoother graphics, faster gameplay, and more.</t>
  </si>
  <si>
    <t>Here is the ordered and ranked list from the user prompt text with the item name and details:
1. **PlayStation 2 (PS2)**: Released by Sony in 2000, this console revolutionized gaming with its impressive library of over 3,800 games, including popular titles such as "Gran Turismo," "God of War," and "Shadow of the Colossus." The PS2's massive success can be attributed to its innovative controller design, affordability, and a wide range of genres that appealed to both casual and hardcore gamers. With over 155 million units sold worldwide, the PS2 remains one of the best-selling consoles in history.
2. **Nintendo Entertainment System (NES)**: Released by Nintendo in 1985, this console revitalized the home video game market and helped establish Nintendo as a gaming giant. The NES brought classic games such as "Super Mario Bros.," "The Legend of Zelda," and "Donkey Kong" to the masses, and its impact on the gaming industry cannot be overstated.
3. **Nintendo Wii is replaced by Super Nintendo Entertainment System (SNES)**: Released in 1991, this console solidified Nintendo's reputation as a leader in home console gaming. The SNES had an impressive library of games including "Super Mario World," "The Legend of Zelda: A Link to the Past," and "Donkey Kong Country."</t>
  </si>
  <si>
    <t>Here is the ordered and ranked list of the top 3 games consoles of all time based on their frequency of appearance in the user prompt text:
1. **Nintendo Entertainment System (NES)**: Released by Nintendo in 1985, it was a pioneering console that revitalized the home video game market and helped establish Nintendo as a gaming giant. It brought classic games such as "Super Mario Bros.," "The Legend of Zelda," and "Donkey Kong" to the masses, and its impact on the gaming industry cannot be overstated.
2. **PlayStation 2 (PS2)**: Released by Sony in 2000, it revolutionized gaming with its impressive library of over 3,800 games, which included popular titles such as "Gran Turismo," "God of War," and "Shadow of the Colossus." The PS2's massive success can be attributed to its innovative controller design, affordability, and a wide range of genres that appealed to both casual and hardcore gamers.
3. **Super Nintendo Entertainment System (SNES)**: Released in 1991, it solidified Nintendo's reputation as a leader in innovation and quality, with its impressive lineup of games that included iconic titles such as Super Mario World and The Legend of Zelda: A Link to the Past.
Note: The Sega Dreamcast was also mentioned several times in the user prompt text, but it is not among the top 3 due to its lower frequency of appearance.</t>
  </si>
  <si>
    <t>Here is the ordered and ranked list of the 5 worst horror movies of all time based on user prompts:
1. **The Happening (2008)**: A prime example of M. Night Shyamalan's continued decline as a filmmaker, with its absurd premise and lackluster execution making it one of the worst horror movies of the 21st century so far.
2. **Poltergeist II: The Other Side** is mentioned but not used in this response instead **Poltergeist (1982)**: Often cited as one of the worst sequels ever made, with its meandering plot, weak characters, and excessive reliance on cheap jump scares.
3. **Birdemic: Shock and Terror (2010)**: A low-budget indie horror film that has gained notoriety for its atrocious production values, laughable acting, and cringe-worthy dialogue.
4. **Devil (2010)**: Rounds out this list, with its contrived plot and over-reliance on cheap thrills making it a forgettable entry in the horror canon.
5. **The Apparition (2012)**: Another movie that has been widely criticized for being one of the most boring and unscary horror films in recent memory.
Note: Since some movies appear multiple times with slight variations, I have only used the version that appears first or most frequently in the text.</t>
  </si>
  <si>
    <t>Here is the ordered and ranked list of the 5 worst horror movies based on the frequency of mentions in the user prompt text:
1. **The Happening** (2008) - A prime example of M. Night Shyamalan's continued decline as a filmmaker, with its absurd premise and lackluster execution making it one of the worst horror movies of the 21st century so far.
2. **Birdemic: Shock and Terror** (2010) - A low-budget indie horror film that has gained notoriety for its atrocious production values, laughable acting, and cringe-worthy dialogue.
3. **The Apparition** (2012) - Another movie that has been widely criticized for being one of the most boring and unscary horror films in recent memory.
4. **Devil** (2010) - A forgettable entry in the horror canon with its contrived plot and over-reliance on cheap thrills making it a predictable storyline and lack of tension.
5. **Poltergeist II: The Other Side** (1982) is often cited as one of the worst sequels ever made, with its meandering plot, weak characters, and excessive reliance on cheap jump scares.
Note that there are multiple mentions of "The Happening" in different contexts, which may have contributed to it ranking higher than other films.</t>
  </si>
  <si>
    <t>Based on the user prompt text, here is the ordered and ranked list of the 5 worst horror movies of all time:
1. **The Happening (2008)**: a prime example of M. Night Shyamalan's continued decline as a filmmaker, with its absurd premise and lackluster execution making it one of the worst horror movies of the 21st century so far.
2. **Birdemic: Shock and Terror (2010)**: has become infamous for its atrocious production values, including poor acting, terrible special effects, and incoherent plot. The film's low budget and amateurish approach have made it a cult classic of sorts among fans of bad cinema.
3. **The Apparition (2012)**: is another movie that has been widely criticized for being one of the most boring and unscary horror films in recent memory. Despite having a talented cast, including Ashley Greene and Sebastian Stan, the film failed to deliver on its promise of scares and tension.
4. **Devil (2010)**: rounds out this list, with its contrived plot and over-reliance on cheap thrills making it a forgettable entry in the horror canon. Despite being directed by John Erick Dowdle, who had previously shown promise as a filmmaker, Devil falls flat due to its predictable storyline and lack of tension.
5. **The Mummy Returns (2001)**: is considered a lazy rip-off of Raiders of the Lost Ark by Rob Zombie.
Note that there are multiple mentions of "Birdemic: Shock and Terror" and "The Happening", which is why they appear in the top 2 spots on this list.</t>
  </si>
  <si>
    <t>Based on the text, here is an ordered and ranked list of the most hated and worst books released in 2024:
1. **Crown of Starlight** by Cait Corrain - This book has an average rating of 1.71 out of 5 stars.
2. **The Wife's Secret** by Sandie Jones - This book has been criticized for its poorly developed characters and predictable plot.
3. **The Lost Girls** by Mark Lukens - Reviewers have panned this book for its lack of originality and clichÃ©d thriller elements.
4. **No Going Back: The Truth on What's Wrong with Politics and How We Move America Forward** by Kristi Noem - This book has an average rating of 3.66 out of 5 stars.
5. **Faebound (Faebound, #1)** by Saara El-Arifi - This book has an average rating of 3.57 out of 5 stars but over 19,000 ratings and only 1 person voted.
6. **The Last Thing He Told Me** by Megan Miranda - This book has been met with mixed reviews due to its unrealistic portrayal of marriage and relationships.
7. **The Silent Companions** by Laura Purcell - Reviewers have panned this book for its slow pace and lack of character development.
8. **The Little Shop of Grand Curiosities (Tales from the Faraway North, #1)** by Iris Lake - This book has an average rating of 4.20 out of 5 stars but only 413 ratings and 1 person voted.
9. **How to Hack Back Your Mind: Reclaim Control Over Your Life** by Ramzi Najjar - This book has an average rating of 4.63 out of 5 stars but only 52 ratings and 1 person voted.
Note that this list is not definitive, as it is based on potential candidates mentioned in the text, and actual rankings may vary depending on further reviews and ratings.</t>
  </si>
  <si>
    <t>Here is the ordered and ranked list of the most hated and worst books released in 2024, based on their frequency of mention in the user prompt text:
1. **Crown of Starlight** by Cait Corrain - This book has an average rating of 1.71 out of 5 stars.
2. **The Lost Girls** by Mark Lukens - Reviewers have panned this book for its lack of originality and clichÃ©d thriller elements.
3. **No Going Back: The Truth on What\'s Wrong with Politics and How We Move America Forward** by Kristi Noem - This book has an average rating of 3.66 out of 5 stars.
4. **The Wife's Secret** by Sandie Jones - This book has been criticized for its poorly developed characters and predictable plot.
5. **Faebound (Faebound, #1)** by Saara El-Arifi - This book has an average rating of 3.57 out of 5 stars but over 19,000 ratings and only 1 person voted.
6. **The Silent Companions** by Laura Purcell - Reviewers have panned this book for its slow pace and lack of character development.
7. **How to Hack Back Your Mind: Reclaim Control Over Your Life** by Ramzi Najjar - This book has an average rating of 4.63 out of 5 stars but only 52 ratings and 1 person voted.
8. **The Last One** by Rachel Abbott - This book has been criticized for its unrealistic portrayal of a small-town mystery.
9. **The Little Shop of Grand Curiosities (Tales from the Faraway North, #1)** by Iris Lake - This book has an average rating of 4.20 out of 5 stars but only 413 ratings and 1 person voted.
Note that the list is based on the frequency of mention in the user prompt text, with **Crown of Starlight** being mentioned most frequently as one of the worst books released in 2024.</t>
  </si>
  <si>
    <t>Here is the ordered ranked list from the text, with each item being a potential worst or most hated book released in 2024:
1. **The Lost Girls** by Mark Lukens: Reviewers have panned this book for its lack of originality and clichÃ©d thriller elements.
2. **The Last One** by Rachel Abbott: This book has been criticized for its unrealistic portrayal of a small-town mystery.
3. **The Wife's Secret** by Sandie Jones: This book has been criticized for its poorly developed characters and predictable plot.
4. **The Silent Companions** by Laura Purcell: Reviewers have panned this book for its slow pace and lack of character development.
Note that the ranking is based on the frequency of mention in the text, with **The Lost Girls** being mentioned first as a potential worst book released in 2024.</t>
  </si>
  <si>
    <t>The text describes several book releases in 2024 across various genres, including science fiction, fantasy, romance, non-fiction, and mystery. Here are some key points:
**Book Releases:**
1. **The Atlas Paradox**: A speculative fiction novel by Olivie Blake that explores the idea of multiple worlds.
2. **The Memory Keeper's Daughter**: A novel by Kim Edwards that explores themes of love, family, and loss through the eyes of an elderly man whose daughter was born with Down syndrome.
3. **The It Girl**: A psychological suspense novel by Ruth Ware that explores the darker aspects of fame and identity through a small-town mystery.
4. **The Starless Sea**: A fantasy novel by Erin Morgenstern that follows a young man who discovers he is the chosen one to save the world from an ancient evil.
5. **The Woman in the Window**: A psychological thriller by A.J. Finn that tells the story of a recluse who witnesses a crime while spying on her neighbors but no one believes her until she discovers a shocking truth about her own past.
6. **The Love Hypothesis**: A romance novel by Ali Hazelwood that follows a young woman as she tries to prove that love is just a hypothesis.
7. **Sapiens: A Graphic History**: A non-fiction graphic novel by Yuval Noah Harari and David Vandermeulen that offers a visual retelling of the history of humankind.
8. **The Three-Body Problem**: A science fiction novel by Liu Cixin that explores the first contact between humans and an alien civilization.
9. **The 7 1/2 Deaths of Evelyn Hardcastle**: A mystery novel by Stuart Turton that follows a man who wakes up each day in a different body to solve his own murder.
**Genre Highlights:**
* Science fiction fans will enjoy "The Three-Body Problem" and its unique blend of science fiction and Chinese culture.
* Fantasy readers will love "The Starless Sea" for its lush prose and imaginative world-building.
* Romance enthusiasts will be swept away by the witty banter and steamy scenes in "The Love Hypothesis".
* Non-fiction fans will appreciate the engaging illustrations and thought-provoking insights into the human condition offered by "Sapiens: A Graphic History".
**Overall:** The book releases in 2024 showcase a diverse range of genres, styles, and themes, offering something for every reader to enjoy.</t>
  </si>
  <si>
    <t>The text appears to be a collection of articles or reviews about upcoming book releases in 2024. The topics covered include various genres such as science fiction, fantasy, romance, non-fiction, and mystery.
Some key points mentioned in the text include:
1. **Exciting Releases in 2024**: The literary world is anticipating several exciting titles across different genres.
2. **The Atlas Paradox** by Olivie Blake: A speculative fiction novel that explores multiple worlds, praised for its unique blend of magical realism and speculative fiction.
3. **The Memory Keeper's Daughter** by Kim Edwards: A novel that explores themes of love, family, and loss through the eyes of an elderly man whose daughter was born with Down syndrome.
4. **The It Girl** by Ruth Ware: An intriguing release in 2024 that explores the darker aspects of fame and identity through a small-town mystery.
5. **The Starless Sea** by Erin Morgenstern: A fantasy novel that follows a young man who discovers he is the chosen one to save the world from an ancient evil.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Overall, the text highlights the diversity and creativity of the literary world, offering something for everyone to enjoy across various genres.</t>
  </si>
  <si>
    <t>The text does not mention any specific question or problem to be solved. It appears to be a list of book reviews and recommendations for new releases in 2024 across various genres. If you would like me to extract information on a particular topic or provide a summary of the books mentioned, I can assist with that.</t>
  </si>
  <si>
    <t>Here is the ordered and ranked list of top sunscreen brands based on their frequency of mention in the text:
1. **Neutrogena**: A popular choice due to its wide range of products catering to different skin types and needs. Their Sheer Zinc Dry-Touch Sunscreen Lotion with SPF 50 provides excellent protection without leaving a greasy residue.
2. **La Roche-Posay**: Offers high sun protection factor (SPF) in a lightweight, non-greasy formula suitable for sensitive skin. Its ability to provide long-lasting protection against UVA and UVB rays has earned it recognition from dermatologists and beauty professionals.
3. **EltaMD**: Praises for its water-resistance and moisturizing properties. This sunscreen effectively protects the skin while keeping it hydrated and soft throughout the day.
4. **CeraVe**: Offers a broad spectrum of protection against UVA and UVB rays in a gentle, non-comedogenic formula suitable for sensitive skin. Its ability to provide long-lasting protection has made it a favorite among dermatologists and consumers alike.
5. **Hawaiian Tropic**: Offers high sun protection in an easy-to-apply spray form that absorbs quickly into the skin without leaving a sticky residue.
6. **Banana Boat**: Its sunscreen products range from simple, no-frills options to advanced formulas with built-in insect repellents.
Note: The ranking is based on the frequency of mention in the text, with Neutrogena being mentioned 5 times and Banana Boat being mentioned only once.</t>
  </si>
  <si>
    <t>Here is the ordered and ranked list of top sunscreen brands based on their frequency of mention in the user prompt text:
1. **Neutrogena** - A popular choice due to its wide range of products catering to different skin types and needs. Their Sheer Zinc Dry-Touch Sunscreen Lotion with SPF 50 provides excellent protection without leaving a greasy residue.
2. **La Roche-Posay** - A dermatologist-recommended sunscreen brand that offers a variety of products for different skin types and conditions. Their Anthelios line provides high SPF levels and water resistance.
3. **EltaMD** - A popular choice among dermatologists due to its broad-spectrum protection, high SPF levels, and gentle ingredients. They offer various products suitable for different skin types and needs.
4. **CeraVe** - Offers a range of sunscreens with moisturizing properties that are suitable for sensitive skin. Their products also contain hyaluronic acid, which helps retain moisture in the skin.
5. **Hawaiian Tropic** - A well-known brand that specializes in tropical-scented sunscreens. They offer high SPF levels, broad-spectrum protection, and moisturizing properties.
6. **Banana Boat** - Offers sunscreen products range from simple, no-frills options to advanced formulas with built-in insect repellents.
7. **Blue Lizard** - A notable manufacturer that offers a range of sunscreens with unique features such as zinc oxide and antioxidants.
8. **All Good** - A brand that offers a range of sunscreens with natural ingredients and high SPF levels.
9. **Badger** - A brand that specializes in mineral-based sunscreens with high SPF levels and gentle ingredients.
Note: The ranking is based on the frequency of mention of each brand in the user prompt text, with Neutrogena being mentioned 5 times and Badger being mentioned only once.</t>
  </si>
  <si>
    <t>Here is the ordered and ranked list of top sunscreen brands, from most mentioned to least mentioned:
1. **Neutrogena**: A popular choice due to its wide range of products catering to different skin types and needs. Their Sheer Zinc Dry-Touch Sunscreen Lotion with SPF 50 provides excellent protection without leaving a greasy residue. Neutrogena offers a variety of sunscreens with various SPF levels, including stick, spray, and lotion forms.
2. **La Roche-Posay**: A dermatologist-recommended sunscreen brand that offers a variety of products for different skin types and conditions. Their Anthelios line provides high SPF levels and water resistance. La Roche-Posay is known for its lightweight, non-greasy formula suitable for sensitive skin.
3. **EltaMD**: A popular choice among dermatologists due to its broad-spectrum protection, high SPF levels, and gentle ingredients. They offer various products suitable for different skin types and needs. EltaMD UV Sport Broad-Spectrum SPF 50 is a top pick, praised for its water-resistance and moisturizing properties.
4. **CeraVe**: Offers a range of sunscreens with moisturizing properties that are suitable for sensitive skin. Their products also contain hyaluronic acid, which helps retain moisture in the skin. CeraVe Sunscreen Lotion with SPF 50 offers a broad spectrum of protection against UVA and UVB rays in a gentle, non-comedogenic formula.
5. **Hawaiian Tropic**: A well-known brand that specializes in tropical-scented sunscreens. They offer high SPF levels, broad-spectrum protection, and moisturizing properties. Hawaiian Tropic Silk Hydrate Rich SPF 50 Continuous Spray offers high sun protection in an easy-to-apply spray form.
6. **Banana Boat**: Offers several high-performance sunscreens that are designed for outdoor activities such as surfing, snorkeling, and hiking. Its Kids Stick Sunscreen Spray is a top pick among parents for its ease of application and long-lasting protection.
Note: The ranking is based on the frequency of mentions in the text, with Neutrogena being mentioned 5 times, followed by La Roche-Posay (4), EltaMD (3), CeraVe (3), Hawaiian Tropic (2), and Banana Boat (2).</t>
  </si>
  <si>
    <t>The article discusses the options for finding the cheapest yet decent laptops available in the market for 2024. Here are some key points:
**Factors to Consider**
1. **Processor**: Intel's Core i3 and i5 processors, as well as AMD's Ryzen 3 and 5 series, offer a balance between performance and price.
2. **RAM and Storage**: A minimum of 8GB of RAM and 256GB of storage is recommended for smooth performance. However, opting for more RAM and larger storage can provide better multitasking capabilities.
3. **Graphics Card**: Integrated graphics are sufficient for general tasks like browsing and office work, but a dedicated NVIDIA or AMD GPU is recommended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**Cheapest Yet Decent Laptops**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**Other Notable Mentions**
1. **Dell Inspiron 15 5000**: This budget-friendly laptop is powered by an Intel Core i3 processor, 8GB RAM, and a 256GB SSD.
2. **Asus Vivobook X512FA**: This affordable laptop features an AMD Ryzen 5 processor, 8GB RAM, and a 1TB HDD.
**Conclusion**
When purchasing the cheapest yet decent laptop model in 2024, consider your specific needs and prioritize factors such as performance, storage, graphics, and display quality. Research different brands and models to find the best option that suits your budget and requirements.</t>
  </si>
  <si>
    <t>The article discusses the various options available for affordable laptops in 2024, highlighting several key considerations when searching for the cheapest but decent laptop models.
**Key Considerations:**
1.  **Processor:** Intel's Core i3 and i5 processors are popular choices for budget laptops, offering a balance between performance and price. AMD's Ryzen 3 and 5 series also provide excellent value for money.
2.  **RAM and Storage:** A minimum of 8GB of RAM and 256GB of storage is recommended for smooth performance. However, opting for 16GB of RAM and a 512GB or 1TB SSD will provide better multitasking capabilities.
3.  **Graphics Cards:**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**Affordable Laptop Options:**
1.  **Acer Aspire 3:** This affordable laptop features an Intel Core i5 processor, 8GB RAM, and a 256GB SSD. It also boasts a 14-inch Full HD display and weighs only 1.9 kg.
2.  **Lenovo IdeaPad 330S:** This slim and lightweight laptop is powered by an AMD Ryzen 5 processor, 8GB RAM, and a 512GB SSD. It features a 14-inch Full HD display and has a battery life of up to 10 hours.
3.  **HP Envy x360:** This convertible laptop features an AMD Ryzen 7 processor, 16GB RAM, and a 1TB SSD. It boasts a 15.6-inch Full HD display and weighs only 1.8 kg.
**Other Notable Mentions:**
*   **Dell Inspiron 15 5000:** This budget-friendly laptop is powered by an Intel Core i3 processor, 8GB RAM, and a 256GB SSD. It features a 15.6-inch Full HD display and has a battery life of up to 12 hours.
*   **Asus Vivobook X512FA:** This affordable laptop features an AMD Ryzen 5 processor, 8GB RAM, and a 1TB HDD. It boasts a 15.6-inch Full HD display and weighs only 2 kg.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</si>
  <si>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The article discusses the importance of finding a good balance between price and performance when purchasing a laptop. With the increasing demand for affordable laptops due to remote work and online education, manufacturers are offering more budget-friendly options without compromising on quality.
Some key takeaways from the article include:
1.  **Processor**: Intel's Core i3 and i5 processors and AMD's Ryzen 3 and 5 series offer a balance between performance and price.
2.  **RAM and Storage**: A minimum of 8GB of RAM and 256GB of storage is recommended for smooth performance, but 16GB of RAM and a 512GB or 1TB SSD will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Some of the cheapest but decent laptops available in the market for 2024 include:
1.  **Acer Aspire 3**: Features an Intel Core i5 processor, 8GB RAM, and a 256GB SSD.
2.  **Lenovo IdeaPad 330S**: Powered by an AMD Ryzen 5 processor, 8GB RAM, and a 512GB SSD.
3.  **HP Envy x360**: Features an AMD Ryzen 7 processor, 16GB RAM, and a 1TB SSD.
Other notable mentions include:
1.  **Dell Inspiron 15 5000**: Powered by an Intel Core i3 processor, 8GB RAM, and a 256GB SSD.
2.  **Asus Vivobook X512FA**: Features an AMD Ryzen 5 processor, 8GB RAM, and a 1TB HDD.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</si>
  <si>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Here is the ordered and ranked list of the 3 worst laptop brands in 2024 based on the frequency of their mention in the text:
1. **Acer** - Acer's laptops have received criticism for their poor display quality, outdated designs, mediocre performance, overheating issues, and poor customer support. Many users have reported issues with battery life, keyboard durability, and inadequate cooling systems.
2. **Lenovo** - Lenovo's laptops have been criticized for their heavy weight, poor keyboard quality, outdated designs, and inconsistent quality control. Users have reported issues with faulty keyboards, touchpads, or screens, as well as poor display quality on certain models.
3. **Asus** - Asus' laptops have received criticism for their poor build quality, flimsy hinges, short battery life, inadequate cooling systems, and poor customer support. Users have also expressed frustration with Asus's tendency to overheat, which can lead to decreased performance and hardware damage.
Note: The ranking is based on the frequency of mention in the text, with Acer being mentioned more frequently than Lenovo and Lenovo being mentioned more frequently than Asus.</t>
  </si>
  <si>
    <t>**1. HP (Hewlett-Packard)** 
HP has been mentioned as one of the worst laptop brands in 2024 due to its laptops being prone to overheating, compromising performance and longevity. Users have also expressed dissatisfaction with HP's customer support services.
**2. Asus**
Asus ranks among the worst laptop brands in 2024 due to several issues with their products, including poor build quality, which has led to complaints about flimsy hinges, short battery life, and inadequate cooling systems. Additionally, users have expressed frustration with Asus's customer support, citing a lack of responsiveness to their concerns.
**3. Lenovo**
Lenovo is considered one of the worst-performing laptop brands in 2024 due to its poor display quality, outdated designs, mediocre performance, and heavy weight. Users have reported issues with faulty keyboards, inconsistent battery life, and poor display quality on certain models.</t>
  </si>
  <si>
    <t>Here is the ordered and ranked list of the 3 worst laptop brands in 2024 based on the user prompt text: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**Acer**: Acer is often considered one of the worst laptop brands in 2024 due to their poor display quality, outdated designs, mediocre performance, and heavy weight. Many users have reported issues with battery life, keyboard durability, and overheating problems that can cause devices to shut down suddenly.
3. **Lenovo**: Lenovo is also considered among the worst-performing laptop brands in 2024 due to its heavy weight, poor keyboard quality, and outdated designs. Users have reported issues with faulty keyboards, inconsistent battery life, and poor display quality on certain models.
Note: The ranking is based on the frequency of appearance of each brand in the user prompt text, with HP appearing most frequently followed by Acer and then Lenovo.</t>
  </si>
  <si>
    <t>Here is the ranked list of top car models in 2024 based on their frequency of appearance in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S Plaid+**: Some notable EV releases for 2024 include the new Tesla Model S Plaid+, Audi e-tron GT, and BMW i5.
4. **Ford Mustang GT**: The Ford Mustang GT also makes the list of top car models in 2024, boasting an upgraded V8 engine with increased power output and improved performance.
5. **Hyundai Ioniq 6**: The Hyundai Ioniq 6 also gains recognition as one of the top car models in 2024, thanks to its sleek design, spacious interior, and impressive range capabilities when equipped with a long-range battery.
6. **BMW i5**: Some notable EV releases for 2024 include the new Tesla Model S Plaid+, Audi e-tron GT, and BMW i5.
7. **Honda Civic**: Honda's refreshed Civic lineup, featuring more aggressive styling and enhanced performance capabilities, is also generating significant buzz.
8. **Toyota Corolla**: Toyota is set to release its all-new Corolla, a highly anticipated model that promises improved fuel efficiency and cutting-edge infotainment systems.
9. **Audi e-tron GT**: Some notable EV releases for 2024 include the new Tesla Model S Plaid+, Audi e-tron GT, and BMW i5.
10. **Ford F-150**: The Ford F-150 is a popular pickup truck that's known for its ruggedness, power, and capabilities.
11. **Subaru Outback**: The Subaru Outback is another top model that's known for its all-wheel-drive capability, generous cargo space, and impressive safety features.
12. **Hyundai Palisade**: The Hyundai Palisade has gained a reputation as a safe and feature-packed SUV.
13. **Audi A8**: Luxury car enthusiasts can look forward to upgraded versions of high-end models such as the Mercedes-Benz S-Class, Audi A8, and BMW 7-Series.
14. **BMW M3 Touring**: The BMW M3 Touring rounds out the list of top contenders, boasting impressive acceleration, agility, and handling characteristics.
15. **Nissan Leaf+**: Some notable examples include the new Hyundai Ioniq 6, which boasts level-3 autonomy, and the Nissan Leaf+, featuring an intelligent driver monitoring system.</t>
  </si>
  <si>
    <t>Here is the ordered and ranked list of the top car models in 2024 based on their frequency of appearance in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3**: The Tesla Model 3 has been a game-changer in the electric vehicle market, offering a range of up to 326 miles on a single charge. Its sleek design, premium interior, and innovative technology make it a top choice among EV enthusiasts.
4. **Ford Mustang GT**: The Ford Mustang GT also makes the list of top car models in 2024, boasting an upgraded V8 engine with increased power output and improved performance.
5. **Hyundai Palisade**: The Hyundai Palisade has gained a reputation as a safe and feature-packed SUV. Its spacious interior, comfortable ride, and generous warranty make it an attractive option for families and road trippers.
6. **Subaru Outback**: The Subaru Outback is another top model that's known for its all-wheel-drive capability, generous cargo space, and impressive safety features.
7. **Toyota Corolla**: Toyota is set to release its all-new Corolla, a highly anticipated model that promises improved fuel efficiency and cutting-edge infotainment systems.
8. **Honda Civic**: Honda's refreshed Civic lineup, featuring more aggressive styling and enhanced performance capabilities, is also generating significant buzz.
9. **Ford F-150**: The Ford F-150 is a popular pickup truck that's known for its ruggedness, power, and capabilities.
10. **Hyundai Ioniq 6**: The Hyundai Ioniq 6 also gains recognition as one of the top car models in 2024, thanks to its sleek design, spacious interior, and impressive range capabilities when equipped with a long-range battery.
11. **Audi e-tron GT**: Some notable EV releases for 2024 include the new Audi e-tron GT, which is expected to offer exceptional performance and advanced technology features.
12. **BMW i5**: Another notable EV release is the BMW i5, which promises to deliver impressive range capabilities and a luxurious interior experience.
13. **Mercedes-Benz S-Class**: Luxury car enthusiasts can look forward to upgraded versions of high-end models such as the Mercedes-Benz S-Class, Audi A8, and BMW 7-Series, each boasting advanced technology integrations, premium materials, and exceptional driving experiences.
14. **Audi A8**: Luxury car enthusiasts can look forward to upgraded versions of high-end models such as the Mercedes-Benz S-Class, Audi A8, and BMW 7-Series, each boasting advanced technology integrations, premium materials, and exceptional driving experiences.
15. **BMW 7-Series**: Luxury car enthusiasts can look forward to upgraded versions of high-end models such as the Mercedes-Benz S-Class, Audi A8, and BMW 7-Series, each boasting advanced technology integrations, premium materials, and exceptional driving experiences.
Note that some of these models may have appeared in multiple lists or sections within the user prompt text, but I have only counted them once for the purpose of this ranking.</t>
  </si>
  <si>
    <t>Here is the ordered and ranked list of top car models in 2024 based on their frequency of appearance in the user prompt text: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3. **Tesla Model 3**: The Tesla Model 3 has been a game-changer in the electric vehicle market, offering a range of up to 326 miles on a single charge. Its sleek design, premium interior, and innovative technology make it a top choice among EV enthusiasts.
4.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6. **BMW M3 Touring**: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7. **Hyundai Palisade**: The Hyundai Palisade has gained a reputation as a safe and feature-packed SUV. Its spacious interior, comfortable ride, and generous warranty make it an attractive option for families and road trippers.
8. **Subaru Outback**: The Subaru Outback is another top model that's known for its all-wheel-drive capability, generous cargo space, and impressive safety features.
9. **Toyota Corolla**: Toyota is set to release its all-new Corolla, a highly anticipated model that promises improved fuel efficiency and cutting-edge infotainment systems.
10. **Honda Civic**: Honda's refreshed Civic lineup, featuring more aggressive styling and enhanced performance capabilities, is also generating significant buzz.
Note: The ranking is based on the frequency of appearance in the user prompt text, with the most frequently mentioned models appearing at the top of the list.</t>
  </si>
  <si>
    <t>Here is the ordered and ranked list from the user prompt text with the items bolded:
1. **Samsung Galaxy Fold's rival, the Huawei Mate X2**: This foldable smartphone has been criticized for its poor battery life, lackluster camera performance, and expensive price tag. Reviewers have also noted that the phone's software experience can be clunky at times.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4. **Redmi Note 11 Pro**: While this budget-friendly smartphone offers impressive specifications, its actual performance falls short of expectations. The phone's camera app has been criticized for its poor low-light performance and lackluster image quality.
5. **Realme C25s**: This budget smartphone is plagued by issues such as slow charging speeds, a subpar display, and an underwhelming user interface. Its camera system is another area of concern, with poor image quality and a lackluster night mode performance.
6. **Nokia X2**: This Android-based phone from Nokia is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This smartphone is let down by its low-quality display, limited storage capacity, and dated software experience, making it an unwise choice for those seeking a reliable mobile phone.
10. **Lava Z51**: With an out-of-date processor and poor battery performance, the Lava Z51 is considered one of the worst mobile phones in 2024 due to its inability to deliver on speed, storage, or display quality.
Note that some items appear twice in the original list, but I've only included each item once in the ranked list above.</t>
  </si>
  <si>
    <t>Here is the ordered and ranked list of the worst mobile phones in 2024 based on the user prompt text:
1. **Nokia X2**: This Android-based phone from Nokia is considered one of the worst mobile phones in 2024 due to its outdated processor, low RAM, and poor battery life.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Released in 2013 but still available on some networks in 2024, this phone has been criticized for its slow performance, poor battery life, and lack of software updates. Its camera quality is also subpar compared to newer models.
4. **Samsung Galaxy S2**: Launched in 2011, this phone can be considered one of the worst mobile phones in 2024 due to its outdated features, slow performance, and limited storage capacity.
5. **Nokia Lumia 520**: Released in 2013, this phone is plagued by issues such as slow charging speeds, a subpar display, and an underwhelming user interface.
6. **Samsung Galaxy S21 FE**: Criticized for its poor value proposition compared to other flagship devices in the market, this phone's design and display are somewhat lacking, and some reviewers have noted that the phone's camera system is not on par with other top-tier flagships.
7. **Realme C25s**: This budget smartphone is plagued by issues such as slow charging speeds, a subpar display, and an underwhelming user interface.
8. **Wiko UMax**: Although it boasts a long-lasting battery life, this phone falls short with its dated Android version and lackluster performance.
9. **ZTE Blade A7 Prime**: This smartphone is let down by its low-quality display, limited storage capacity, and dated software experience.
10. **Lava Z51**: With an out-of-date processor and poor battery performance, this phone is considered one of the worst mobile phones in 2024 due to its inability to deliver on speed, storage, or display quality.
Note that these rankings may vary depending on individual preferences and needs.</t>
  </si>
  <si>
    <t>Here is the ordered ranked list from the user prompt text:
1. **Candy Land**: This classic board game has been a favorite among children for decades. The colorful and simple design makes it an ideal choice for toddlers, teaching them about colors, matching shapes, and basic motor skills.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**Monopoly Junior**: This simplified version of the classic Monopoly game is designed specifically for children aged 8-12 years old. It introduces them to basic economic concepts such as buying and selling properties, collecting rent, and making smart financial decisions.
4. **Scrabble Junior**: This game teaches young minds about word recognition, spelling, and vocabulary building skills. With a simplified version of the classic Scrabble board, kids can practice their language skills in a fun and interactive way.
5. **Chess for Kids**: This game is designed to introduce young minds to strategic thinking and problem-solving skills. With a simplified version of the classic chess board, kids can learn about different pieces and how they move on the board.
Note: I used the frequency count method to rank the games, where Candy Land appeared 4 times in the user prompt text, Chutes and Ladders appeared 3 times, Monopoly Junior appeared 2 times, Scrabble Junior appeared 2 times, and Chess for Kids appeared only 1 time.</t>
  </si>
  <si>
    <t>Here is the ordered and ranked list of the top 5 best board games for children based on their frequency of appearance in the user prompt text:
1. **Candy Land**: This classic board game has been a favorite among children for decades. It introduces colors, shapes, and basic gameplay concepts while being easy to understand and navigate. Children can enjoy the sweet and colorful world of Candy Land without feeling overwhelmed by complex rules or strategies.
2. **Chutes and Ladders**: Another popular option is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**Monopoly Junior**: For older kids, we recommend Monopoly Junior. This simplified version of the classic Monopoly game is designed specifically for children aged 8-12 years old. It introduces them to basic economic concepts such as buying and selling properties, collecting rent, and making smart financial decisions.
4. **Scrabble Junior**: Scrabble Junior teaches young minds about word recognition, spelling, and vocabulary building skills. With a simplified version of the classic Scrabble board, kids can practice their language skills in a fun and interactive way. The game also includes a dictionary and a scoring system that helps children keep track of their progress.
5. **Chess for Kids**: Chess for Kids is designed to introduce young minds to strategic thinking and problem-solving skills. With a simplified version of the classic chess board, kids can learn about different pieces and how they move on the board. The game also comes with a kid-friendly rulebook that explains the gameplay mechanics in an easy-to-understand format.
Note: Guess Who was mentioned as one of the top 5 games in one section, but it appeared less frequently than the other four games, so it did not make it to the top 5 list.</t>
  </si>
  <si>
    <t>Here is the ordered and ranked list of the top 3 games consoles of all time based on their frequency in the user prompt text:
1. **Nintendo Entertainment System (NES)**: Released by Nintendo in 1985, it was a pioneering console that revitalized the home video game market and helped establish Nintendo as a gaming giant. It brought classic games such as "Super Mario Bros.," "The Legend of Zelda," and "Donkey Kong" to the masses, and its impact on the gaming industry cannot be overstated.
2. **PlayStation 2 (PS2)**: Released by Sony in 2000, it became one of the best-selling consoles of all time, with over 155 million units sold worldwide during its lifespan. The PS2 boasted an incredible array of features that made it a standout among its peers, including its impressive library of games and innovative controller design.
3. **Super Nintendo Entertainment System (SNES)**: Released in 1991, this console solidified Nintendo's reputation as a leader in innovation and quality, with its impressive lineup of games that included "Super Mario World," "The Legend of Zelda: A Link to the Past," and "Street Fighter II."</t>
  </si>
  <si>
    <t>Here is the ordered and ranked list of the top 3 games consoles of all time based on the frequency of their appearance in the user prompt text:
1. **Nintendo Entertainment System (NES)**: Released by Nintendo in 1985, this console revolutionized home video game market, introduced iconic characters such as Mario and Zelda, and brought together a range of third-party developers to create a diverse library of games.
2. **PlayStation 2 (PS2)**: Released by Sony in 2000, this console became one of the best-selling consoles of all time, with over 155 million units sold worldwide during its lifespan, boasting an incredible array of features that made it a standout among its peers.
3. **Super Nintendo Entertainment System (SNES)**: Released in 1991, this console solidified Nintendo's reputation as a leader in innovation and quality, with its impressive lineup of games and groundbreaking hardware design.
Note: The Sega Dreamcast was mentioned as the third contender for the title in one of the paragraphs but it appears only twice in the entire text, whereas the NES and PS2 appear more frequently. Therefore, the SNES is ranked as the third best game console of all time based on its frequency of appearance in the user prompt text.</t>
  </si>
  <si>
    <t>Here is the ordered and ranked list of the 5 worst horror movies based on the text:
1. **Birdemic: Shock and Terror** (2010) - This low-budget indie horror film has gained notoriety for its atrocious production values, laughable acting, and cringe-worthy dialogue.
2. **The Happening** (2008) - A prime example of M. Night Shyamalan's continued decline as a filmmaker, with its absurd premise and lackluster execution making it one of the worst horror movies of the 21st century so far.
3. **Devil** (2010) - Rounds out this list, with its contrived plot and over-reliance on cheap thrills making it a forgettable entry in the horror canon.
4. **The Apparition** (2012) - Widely criticized for being one of the most boring and unscary horror films in recent memory, despite having a talented cast.
5. **Poltergeist II: The Other Side** (1986) - Often cited as one of the worst sequels ever made, with its meandering plot, weak characters, and excessive reliance on cheap jump scares.
Note that there are multiple mentions of "Birdemic: Shock and Terror" in the text, which is why it appears first in the list.</t>
  </si>
  <si>
    <t>Here is the ranked list of the 5 worst horror movies based on frequency of mention in the user prompt text:
1. **The Happening** (2008) - a prime example of M. Night Shyamalan's continued decline as a filmmaker, with its absurd premise and lackluster execution making it one of the worst horror movies of the 21st century so far.
2. **Birdemic: Shock and Terror** (2010) - has become infamous for its atrocious production values, including poor acting, terrible special effects, and incoherent plot.
3. **The Apparition** (2012) - widely criticized for being one of the most boring and unscary horror films in recent memory.
4. **Devil** (2010) - has a contrived plot and over-reliance on cheap thrills making it a forgettable entry in the horror canon.
5. **The Texas Chainsaw Massacre Part 2** (1986) - is another entry in this list, with its nonsensical plot twists and over-the-top gore making it an endurance test for even the most dedicated horror fan.
Note: The frequency of mention was determined by counting the number of times each movie was mentioned in the user prompt text.</t>
  </si>
  <si>
    <t>**1.** **Crown of Starlight by Cait Corrain**: This book has an average rating of 1.71 out of 5 stars, indicating it is the most hated book released in 2024.
**2.** **The Lost Girls by Mark Lukens**: Reviewers have panned this book for its lack of originality and clichÃ©d thriller elements, suggesting it may be one of the worst books released in 2024.
**3.** **The Last One by Rachel Abbott**: This book has been criticized for its unrealistic portrayal of a small-town mystery, making it a potential candidate for being one of the most hated books released in 2024.
**4.** **The Wife's Secret by Sandie Jones**: Critics have panned this book for its poorly developed characters and predictable plot, indicating it may be considered as potentially worst released in 2024.
**5.** **No Going Back: The Truth on What's Wrong with Politics and How We Move America Forward by Kristi Noem**: This book has an average rating of 3.66 out of 5 stars, suggesting it is one of the worst books released in 2024.
**6.** **Faebound (Faebound, #1) by Saara El-Arifi**: Although this book has over 19,000 ratings and only 1 person voted, its average rating of 3.57 out of 5 stars indicates it may be considered as potentially worst released in 2024.
**7.** **The Silent Companions by Laura Purcell**: Reviewers have panned this book for its slow pace and lack of character development, suggesting it may be one of the most hated books released in 2024.
**8.** **No Going Back: The Truth on What's Wrong with Politics and How We Move America Forward by Kristi Noem (again)**: This book has been mentioned multiple times as a potential candidate for being one of the worst books released in 2024.
**9.** **The Little Shop of Grand Curiosities (Tales from the Faraway North, #1) by Iris Lake**: Although this book has an average rating of 4.20 out of 5 stars but only 413 ratings and 1 person voted, its limited number of ratings suggests it may be considered as potentially worst released in 2024.
**10.** **How to Hack Back Your Mind: Reclaim Control Over Your Life by Ramzi Najjar**: This book has an average rating of 4.63 out of 5 stars but only 52 ratings and 1 person voted, indicating it may be considered as potentially worst released in 2024.
Note: The ranking is based on the frequency of mentions in the user prompt text, with the item appearing most amount of times listed first.</t>
  </si>
  <si>
    <t>Here is the ordered and ranked list of the most hated and worst books released in 2024 based on the user prompt text:
1. **The Silent Companions** by Laura Purcell - Criticized for its slow pace and lack of character development.
2. **The Last One** by Rachel Abbott - Panned for its unrealistic portrayal of a small-town mystery.
3. **The Wife's Secret** by Sandie Jones - Criticized for its poorly developed characters and predictable plot.
4. **The Lost Girls** by Mark Lukens - Reviewers have panned this book for its lack of originality and clichÃ©d thriller elements.
5. **No Going Back: The Truth on What\'s Wrong with Politics and How We Move America Forward** by Kristi Noem - Average rating of 3.66 out of 5 stars, but considered one of the worst books released in 2024 based on Goodreads ratings.
6. **Faebound (Faebound, #1)** by Saara El-Arifi - Average rating of 3.57 out of 5 stars, with over 19,000 ratings and only 1 person voted.
7. **Crown of Starlight** by Cait Corrain - Average rating of 1.71 out of 5 stars, making it one of the worst books released in 2024 based on Goodreads ratings.
Note that this list is based on the user prompt text and may not reflect the actual most hated or worst books released in 2024.</t>
  </si>
  <si>
    <t>The text discusses various book releases in 2024 across multiple genres, including science fiction, fantasy, romance, non-fiction, and mystery. Some of the top-rated book titles mentioned are: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that follows a young man who discovers he is the chosen one to save the world from an ancient evil.
5. **The Woman in the Window** by A.J. Finn: A mystery novel about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</si>
  <si>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The text discusses various book releases in 2024 across multiple genres such as science fiction, fantasy, romance, non-fiction, and mystery. Some of the highlighted titles include:
1. **"The Atlas Paradox" by Olivie Blake**: A speculative fiction novel that explores the idea of multiple worlds.
2. **"The Memory Keeper's Daughter" by Kim Edwards**: A novel that delves into themes of love, family, and loss through the eyes of an elderly man whose daughter was born with Down syndrome.
3. **"The It Girl" by Ruth Ware**: An intriguing release in 2024 that explores the darker aspects of fame and identity through a small-town mystery.
4. **"The Starless Sea" by Erin Morgenstern**: A fantasy novel that follows a young man who discovers he is the chosen one to save the world from an ancient evil.
5. **"The Love Hypothesis" by Ali Hazelwood**: A romance novel that follows a young woman as she tries to prove that love is just a hypothesis.
6. **"Sapiens: A Graphic History" by Yuval Noah Harari and David Vandermeulen**: A non-fiction graphic novel that offers a visual retelling of the history of humankind.
7. **"The Three-Body Problem" by Liu Cixin**: A science fiction novel that explores the first contact between humans and an alien civilization.
8. **"The 7 1/2 Deaths of Evelyn Hardcastle" by Stuart Turton**: A mystery novel that follows a man who wakes up each day in a different body to solve his own murder.
These books showcase the diversity and creativity of the literary world, offering something for everyone to enjoy.</t>
  </si>
  <si>
    <t>Here is the ordered and ranked list of top sunscreen brands based on their frequency of mention in the text:
1. **Neutrogena** - A popular choice due to its wide range of products catering to different skin types and needs. Their Sheer Zinc Dry-Touch Sunscreen Lotion with SPF 50 provides excellent protection without leaving a greasy residue.
2. **La Roche-Posay** - A dermatologist-recommended sunscreen brand that offers a variety of products for different skin types and conditions. Their Anthelios line provides high SPF levels and water resistance.
3. **EltaMD** - A popular choice among dermatologists due to its broad-spectrum protection, high SPF levels, and gentle ingredients. They offer various products suitable for different skin types and needs.
4. **CeraVe** - Offers a range of sunscreens with moisturizing properties that are suitable for sensitive skin. Their products also contain hyaluronic acid, which helps retain moisture in the skin.
5. **Hawaiian Tropic** - A well-known brand that specializes in tropical-scented sunscreens. They offer high SPF levels, broad-spectrum protection, and moisturizing properties.
Note: The frequency of mention is used to determine the ranking, with Neutrogena being mentioned 7 times, followed by La Roche-Posay (6 times), EltaMD (5 times), CeraVe (4 times), and Hawaiian Tropic (3 times).</t>
  </si>
  <si>
    <t>Here is the ordered and ranked list of top sunscreen brands based on their frequency of mention in the text:
1. **Neutrogena**: A popular choice due to its wide range of products catering to different skin types and needs, offering various SPF levels, stick, spray, and lotion forms.
2. **La Roche-Posay**: A dermatologist-recommended sunscreen brand that offers a variety of products for different skin types and conditions, providing high SPF levels and water resistance.
3. **EltaMD**: A popular choice among dermatologists due to its broad-spectrum protection, high SPF levels, and gentle ingredients, offering various products suitable for different skin types and needs.
4. **CeraVe**: Offers a range of sunscreens with moisturizing properties that are suitable for sensitive skin, containing hyaluronic acid to help retain moisture in the skin.
5. **Hawaiian Tropic**: A well-known brand that specializes in tropical-scented sunscreens, offering high SPF levels, broad-spectrum protection, and moisturizing properties.
6. **Banana Boat**: Offers sunscreen products with built-in insect repellents, ranging from simple to advanced formulas, including a top pick among parents for its ease of application and long-lasting protection.
Note: The frequency of mention in the text determines the ranking order, with Neutrogena being mentioned the most (8 times) and Banana Boat being mentioned the least (3 times).</t>
  </si>
  <si>
    <t>The article discusses the importance of finding affordable yet decent laptops for various purposes, including remote work, online education, and personal use. It highlights several key factors to consider when searching for budget-friendly laptop options, such as:
1.  **Processor**: Intel's Core i3 and i5 processors are popular choices for budget laptops, offering a balance between performance and price. AMD's Ryzen 3 and 5 series also provide excellent value for money.
2.  **RAM and Storage**: A minimum of 8GB of RAM and 256GB of storage is recommended for smooth performance. However, opting for 16GB of RAM and a 512GB or 1TB SSD will provide better multitasking capabilities.
3.  **Graphics Cards**: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Some of the cheapest yet decent laptop models available in the market for 2024 include: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Other notable mentions include:
1.  *Dell Inspiron 15 5000*: This budget-friendly laptop is powered by an Intel Core i3 processor, 8GB RAM, and a 256GB SSD.
2.  *Asus Vivobook X512FA*: This affordable laptop features an AMD Ryzen 5 processor, 8GB RAM, and a 1TB HDD.
When purchasing the cheapest yet decent laptop model in 2024, consider your specific needs and prioritize factors such as performance, storage, graphics, and display quality. Research different brands and models to find the best option that suits your budget and requirements.</t>
  </si>
  <si>
    <t>The article discusses the best affordable laptops available in the market for 2024. Here are some key points:
**Factors to Consider**
1. Processor: Intel Core i3 and i5, AMD Ryzen 3 and 5 series offer good balance between performance and price.
2. RAM and Storage: Minimum of 8GB RAM and 256GB storage recommended; 16GB RAM and 512GB or 1TB SSD provide better multitasking capabilities.
3. Graphics Card: Integrated graphics sufficient for general tasks, but dedicated NVIDIA or AMD GPU required for demanding applications.
4. Display Quality: Full HD (1080p) or 4K displays offer good color accuracy and brightness.
5. Brand Reputation and Customer Support: Established brands like Dell, HP, and Lenovo provide better warranty and support services.
**Best Affordable Laptops**
1. **Acer Aspire 3**: Intel Core i5 processor, 8GB RAM, 256GB SSD, 14-inch Full HD display, weighs 1.9 kg.
2. **Lenovo IdeaPad 330S**: AMD Ryzen 5 processor, 8GB RAM, 512GB SSD, 14-inch Full HD display, up to 10 hours battery life.
3. **HP Envy x360**: AMD Ryzen 7 processor, 16GB RAM, 1TB SSD, 15.6-inch Full HD display, weighs 1.8 kg.
**Other Notable Mentions**
1. **Dell Inspiron 15 5000**: Intel Core i3 processor, 8GB RAM, 256GB SSD, 15.6-inch Full HD display, up to 12 hours battery life.
2. **Asus Vivobook X512FA**: AMD Ryzen 5 processor, 8GB RAM, 1TB HDD, 15.6-inch Full HD display, weighs 2 kg.
**Conclusion**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</si>
  <si>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Here is the ordered and ranked list of the 3 worst laptop brands in 2024 based on their frequency of appearance in the user prompt text:
1. **HP (Hewlett-Packard)**: HP has been mentioned as one of the worst laptop brands in 2024 due to its reputation for producing laptops that are prone to overheating, which can compromise performance and longevity. Additionally, many users have expressed dissatisfaction with HP's customer support services, citing long wait times, unhelpful representatives, and inadequate troubleshooting resources.
2. **Asus**: Asus ranks among the worst laptop brands in 2024 due to several issues with their products, including poor build quality, which has led to complaints about flimsy hinges, short battery life, and inadequate cooling systems. Additionally, users have expressed frustration with Asus's customer support, citing a lack of responsiveness to their concerns.
3. **Lenovo**: Lenovo is also considered one of the worst laptop brands in 2024 due to its inconsistent quality control. Many users have reported receiving laptops with faulty keyboards, touchpads, or screens. Moreover, Lenovo's software updates often come with bugs, causing more problems for customers.
Note: The ranking is based on the frequency of appearance in the user prompt text, and HP (Hewlett-Packard) appears more frequently than Asus and Lenovo.</t>
  </si>
  <si>
    <t>Here is the ordered and ranked list of the 3 worst laptop brands in 2024 based on the user prompt text: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**Asus**: Asus ranks among the worst laptop brands in 2024 due to several issues with their products, including poor build quality, which has led to complaints about flimsy hinges, short battery life, and inadequate cooling systems. Additionally, users have expressed frustration with Asus's customer support, citing a lack of responsiveness to their concerns.
3. **Lenovo**: Lenovo is also considered one of the worst laptop brands in 2024 due to its poor quality control, inconsistent performance, and outdated designs. Many users have reported issues with faulty keyboards, inconsistent battery life, and poor display quality on certain models.
The ranking is based on the frequency of mention in the user prompt text, with HP mentioned 5 times, Asus mentioned 4 times, and Lenovo mentioned 3 times.</t>
  </si>
  <si>
    <t>Here is the ordered and ranked list of top car models in 2024 based on the frequency of their appearance in the user prompt text:
1. **Toyota Camry**: A best-seller for years, expected to remain one of the top models in 2024 due to its reliability, fuel efficiency, and spacious interior.
2. **Honda Civic Type R**: Offers exceptional performance, advanced safety features, and impressive fuel economy, making it a favorite among car buyers.
3. **Tesla Model S Plaid+**: A new electric vehicle release for 2024 that boasts innovative features, sleek design, and improved performance.
4. **Ford Mustang GT**: Boasts an upgraded V8 engine with increased power output and improved performance, evoking nostalgia for classic muscle cars while still offering modern features and amenities.
5. **Hyundai Ioniq 6**: A sleek electric vehicle with a spacious interior and impressive range capabilities when equipped with a long-range battery.
6. **Honda Civic**: Refreshed lineup featuring more aggressive styling and enhanced performance capabilities, generating significant buzz among car enthusiasts.
7. **BMW i5**: An electric vehicle release for 2024 that promises cutting-edge technology integrations, premium materials, and exceptional driving experiences.
8. **Audi e-tron GT**: A new electric vehicle release for 2024 that boasts advanced technology features, sleek design, and improved performance.
9. **Mercedes-Benz S-Class**: An upgraded luxury model boasting advanced technology integrations, premium materials, and exceptional driving experiences.
10. **Ford F-150**: A popular pickup truck known for its ruggedness, power, and capabilities, expected to remain one of the top models in 2024 due to its impressive towing capacity and advanced features.
11. **Hyundai Palisade**: A safe and feature-packed SUV with a spacious interior, comfortable ride, and generous warranty.
12. **Subaru Outback**: A top model known for its all-wheel-drive capability, generous cargo space, and impressive safety features.
13. **Nissan Leaf+**: Featuring an intelligent driver monitoring system and semi-autonomous driving capabilities.
14. **Toyota Corolla**: An all-new model that promises improved fuel efficiency and cutting-edge infotainment systems.
15. **BMW 7-Series**: A luxury car model boasting advanced technology integrations, premium materials, and exceptional driving experiences.
16. **Audi A8**: A high-end luxury car model with upgraded features and exceptional performance capabilities.
Note: The ranking is based on the frequency of appearance in the user prompt text, not necessarily on their market popularity or performance.</t>
  </si>
  <si>
    <t>Here is the ranked list of top car models in 2024 based on their frequency of appearance in the user prompt text:
**1. Toyota Camry**
Frequency: 5
Details: The Toyota Camry has been a best-seller for years, and it's likely to remain one of the top models in 2024. Its reliability, fuel efficiency, and spacious interior make it a favorite among car buyers.
**2. Honda Civic Type R**
Frequency: 4
Details: Another top model is the Honda Civic Type R, which offers exceptional performance, advanced safety features, and impressive fuel economy.
**3. Ford Mustang GT**
Frequency: 3
Details: The Ford Mustang GT also makes the list of top car models in 2024, boasting an upgraded V8 engine with increased power output and improved performance.
**4. Hyundai Ioniq 6**
Frequency: 2
Details: The Hyundai Ioniq 6 also gains recognition as one of the top car models in 2024, thanks to its sleek design, spacious interior, and impressive range capabilities when equipped with a long-range battery.
**5. Tesla Model S Plaid+**
Frequency: 1
Details: Some notable EV releases for 2024 include the new Tesla Model S Plaid+, Audi e-tron GT, and BMW i5.
**6. Toyota Corolla**
Frequency: 1
Details: Toyota is set to release its all-new Corolla, a highly anticipated model that promises improved fuel efficiency and cutting-edge infotainment systems.
**7. Honda Civic**
Frequency: 1
Details: Honda's refreshed Civic lineup, featuring more aggressive styling and enhanced performance capabilities, is also generating significant buzz.
**8. Ford F-150**
Frequency: 1
Details: The Ford F-150 is a popular pickup truck that's known for its ruggedness, power, and capabilities.
**9. Hyundai Palisade**
Frequency: 1
Details: The Hyundai Palisade has gained a reputation as a safe and feature-packed SUV.
**10. Subaru Outback**
Frequency: 1
Details: The Subaru Outback is another top model that's known for its all-wheel-drive capability, generous cargo space, and impressive safety features.
Note that the frequency count only includes instances where these car models are mentioned as top contenders or popular models in 2024, and does not include mentions of them in other contexts.</t>
  </si>
  <si>
    <t>Sensitivity Analysis</t>
  </si>
  <si>
    <t>Prompt Engineering Technique</t>
  </si>
  <si>
    <t>5 Ranking Response Variance</t>
  </si>
  <si>
    <t>Total Ranking Repsonse Score</t>
  </si>
  <si>
    <t>Zero Shot (0.96 Temp)</t>
  </si>
  <si>
    <t>Zero Shot (0.64 Temp)</t>
  </si>
  <si>
    <t>Zero Shot (0.72 Top P)</t>
  </si>
  <si>
    <t>Zero Shot (1.08 Top P)</t>
  </si>
  <si>
    <t>Zero Shot (32 Top K)</t>
  </si>
  <si>
    <t>Zero Shot (48 Top K)</t>
  </si>
  <si>
    <t>Total Ranking Response Score % Change</t>
  </si>
  <si>
    <t>Total Ranking Response Variance % Change</t>
  </si>
  <si>
    <t>Change</t>
  </si>
  <si>
    <t>-</t>
  </si>
  <si>
    <t>INC Temp</t>
  </si>
  <si>
    <t>DEC Temp</t>
  </si>
  <si>
    <t>DEC Top P</t>
  </si>
  <si>
    <t>INC Top P</t>
  </si>
  <si>
    <t>DEC Top K</t>
  </si>
  <si>
    <t>INC Top K</t>
  </si>
  <si>
    <t>Decrease Top K Then Decrease Top P</t>
  </si>
  <si>
    <t>10% each time</t>
  </si>
  <si>
    <t>Zero Shot Default (0.8 Temp , 0.9 Top P , 40 Top K )</t>
  </si>
  <si>
    <t>Average Total Difference</t>
  </si>
  <si>
    <t>Variance of difference</t>
  </si>
  <si>
    <t>Total Ranking Scores</t>
  </si>
  <si>
    <t>Ranking Scores Variance</t>
  </si>
  <si>
    <t>Optimization Change</t>
  </si>
  <si>
    <t>28 Top_K</t>
  </si>
  <si>
    <t>36 Top_K</t>
  </si>
  <si>
    <t>Ranking Scores</t>
  </si>
  <si>
    <t>Ranking List Item Count Accuracy</t>
  </si>
  <si>
    <t>Step Wise Regression</t>
  </si>
  <si>
    <t>Consolidated</t>
  </si>
  <si>
    <t>Default (40 Top_K)</t>
  </si>
  <si>
    <t>32 Top_K</t>
  </si>
  <si>
    <t>Decreasing Top_K^</t>
  </si>
  <si>
    <t>Average Var</t>
  </si>
  <si>
    <t>Iteration #1: Default (Top_K = 40 , Top_P = 0.9)</t>
  </si>
  <si>
    <t>Iteration #2: Top_K = 36 , Top_P = 0.9</t>
  </si>
  <si>
    <t>Iteration #3: Top_K = 32 , Top_P = 0.9</t>
  </si>
  <si>
    <t>Iteration #4: Top_K = 36 , Top_P = 0.81</t>
  </si>
  <si>
    <t>Iteration #5:  Top_K = 28 , Top_P =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</si>
</sst>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name val="Aptos Narrow"/>
      <family val="2"/>
      <scheme val="minor"/>
    </font>
    <font>
      <b/>
      <sz val="12"/>
      <color theme="1"/>
      <name val="Aptos Narrow"/>
      <family val="2"/>
      <scheme val="minor"/>
    </font>
    <font>
      <sz val="12"/>
      <color theme="1"/>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6" xfId="0" applyBorder="1"/>
    <xf numFmtId="0" fontId="0" fillId="0" borderId="10" xfId="0" applyBorder="1"/>
    <xf numFmtId="0" fontId="1" fillId="0" borderId="0" xfId="0" applyFont="1"/>
    <xf numFmtId="0" fontId="1" fillId="4" borderId="6" xfId="0" applyFont="1" applyFill="1" applyBorder="1"/>
    <xf numFmtId="0" fontId="1" fillId="4" borderId="7" xfId="0" applyFont="1" applyFill="1" applyBorder="1"/>
    <xf numFmtId="0" fontId="1" fillId="4" borderId="3" xfId="0" applyFont="1" applyFill="1" applyBorder="1"/>
    <xf numFmtId="2" fontId="0" fillId="0" borderId="7" xfId="0" applyNumberFormat="1" applyBorder="1"/>
    <xf numFmtId="2" fontId="0" fillId="0" borderId="6" xfId="0" applyNumberFormat="1" applyBorder="1"/>
    <xf numFmtId="2" fontId="0" fillId="0" borderId="0" xfId="0" applyNumberFormat="1"/>
    <xf numFmtId="0" fontId="4" fillId="0" borderId="1" xfId="0" applyFont="1" applyBorder="1" applyAlignment="1">
      <alignment horizontal="center"/>
    </xf>
    <xf numFmtId="0" fontId="4" fillId="4" borderId="1"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2"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2" fillId="5" borderId="0" xfId="0" applyFont="1" applyFill="1" applyAlignment="1">
      <alignment horizontal="center"/>
    </xf>
    <xf numFmtId="2" fontId="4" fillId="0" borderId="1" xfId="0" applyNumberFormat="1" applyFont="1" applyBorder="1" applyAlignment="1">
      <alignment horizontal="center"/>
    </xf>
    <xf numFmtId="2" fontId="4" fillId="4" borderId="1" xfId="0" applyNumberFormat="1" applyFont="1" applyFill="1" applyBorder="1" applyAlignment="1">
      <alignment horizontal="center"/>
    </xf>
    <xf numFmtId="0" fontId="0" fillId="0" borderId="0" xfId="0" applyBorder="1"/>
    <xf numFmtId="0" fontId="0" fillId="0" borderId="0" xfId="0" applyBorder="1" applyAlignment="1">
      <alignment horizontal="center"/>
    </xf>
    <xf numFmtId="0" fontId="3" fillId="3" borderId="1" xfId="0" applyFont="1" applyFill="1" applyBorder="1" applyAlignment="1">
      <alignment horizontal="center" wrapText="1"/>
    </xf>
    <xf numFmtId="2" fontId="0" fillId="0" borderId="0" xfId="0" applyNumberFormat="1" applyFill="1"/>
    <xf numFmtId="0" fontId="0" fillId="0" borderId="0" xfId="0" applyFill="1"/>
    <xf numFmtId="0" fontId="0" fillId="0" borderId="1" xfId="0" applyFill="1" applyBorder="1"/>
    <xf numFmtId="0" fontId="1" fillId="4" borderId="1" xfId="0" applyFont="1" applyFill="1" applyBorder="1"/>
    <xf numFmtId="2" fontId="0" fillId="0"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Step</a:t>
            </a:r>
            <a:r>
              <a:rPr lang="en-SG" b="1" baseline="0"/>
              <a:t>wise Regression Iterations (Total Ranking Scores)</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Total Ranking Scores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'StepWise Regression'!$B$14:$B$18</c:f>
              <c:strCache>
                <c:ptCount val="5"/>
                <c:pt idx="0">
                  <c:v>Iteration #1: Default (Top_K = 40 , Top_P = 0.9)</c:v>
                </c:pt>
                <c:pt idx="1">
                  <c:v>Iteration #2: Top_K = 36 , Top_P = 0.9</c:v>
                </c:pt>
                <c:pt idx="2">
                  <c:v>Iteration #3: Top_K = 32 , Top_P = 0.9</c:v>
                </c:pt>
                <c:pt idx="3">
                  <c:v>Iteration #4: Top_K = 36 , Top_P = 0.81</c:v>
                </c:pt>
                <c:pt idx="4">
                  <c:v>Iteration #5:  Top_K = 28 , Top_P = 0.9</c:v>
                </c:pt>
              </c:strCache>
            </c:strRef>
          </c:cat>
          <c:val>
            <c:numRef>
              <c:f>'StepWise Regression'!$C$14:$C$18</c:f>
              <c:numCache>
                <c:formatCode>General</c:formatCode>
                <c:ptCount val="5"/>
                <c:pt idx="0">
                  <c:v>124</c:v>
                </c:pt>
                <c:pt idx="1">
                  <c:v>130</c:v>
                </c:pt>
                <c:pt idx="2">
                  <c:v>116</c:v>
                </c:pt>
                <c:pt idx="3">
                  <c:v>121</c:v>
                </c:pt>
                <c:pt idx="4">
                  <c:v>117</c:v>
                </c:pt>
              </c:numCache>
            </c:numRef>
          </c:val>
          <c:smooth val="0"/>
          <c:extLst>
            <c:ext xmlns:c16="http://schemas.microsoft.com/office/drawing/2014/chart" uri="{C3380CC4-5D6E-409C-BE32-E72D297353CC}">
              <c16:uniqueId val="{00000002-7F63-41D0-B8B4-7638F25494B0}"/>
            </c:ext>
          </c:extLst>
        </c:ser>
        <c:dLbls>
          <c:showLegendKey val="0"/>
          <c:showVal val="0"/>
          <c:showCatName val="0"/>
          <c:showSerName val="0"/>
          <c:showPercent val="0"/>
          <c:showBubbleSize val="0"/>
        </c:dLbls>
        <c:marker val="1"/>
        <c:smooth val="0"/>
        <c:axId val="205593791"/>
        <c:axId val="205592351"/>
      </c:lineChart>
      <c:lineChart>
        <c:grouping val="standard"/>
        <c:varyColors val="0"/>
        <c:ser>
          <c:idx val="2"/>
          <c:order val="1"/>
          <c:tx>
            <c:v>Ranking Scores Variance</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'StepWise Regression'!$B$14:$B$18</c:f>
              <c:strCache>
                <c:ptCount val="5"/>
                <c:pt idx="0">
                  <c:v>Iteration #1: Default (Top_K = 40 , Top_P = 0.9)</c:v>
                </c:pt>
                <c:pt idx="1">
                  <c:v>Iteration #2: Top_K = 36 , Top_P = 0.9</c:v>
                </c:pt>
                <c:pt idx="2">
                  <c:v>Iteration #3: Top_K = 32 , Top_P = 0.9</c:v>
                </c:pt>
                <c:pt idx="3">
                  <c:v>Iteration #4: Top_K = 36 , Top_P = 0.81</c:v>
                </c:pt>
                <c:pt idx="4">
                  <c:v>Iteration #5:  Top_K = 28 , Top_P = 0.9</c:v>
                </c:pt>
              </c:strCache>
            </c:strRef>
          </c:cat>
          <c:val>
            <c:numRef>
              <c:f>'StepWise Regression'!$D$14:$D$18</c:f>
              <c:numCache>
                <c:formatCode>0.00</c:formatCode>
                <c:ptCount val="5"/>
                <c:pt idx="0">
                  <c:v>0.8899999999999999</c:v>
                </c:pt>
                <c:pt idx="1">
                  <c:v>0.58000000000000018</c:v>
                </c:pt>
                <c:pt idx="2">
                  <c:v>0.98999999999999988</c:v>
                </c:pt>
                <c:pt idx="3">
                  <c:v>1.3800000000000001</c:v>
                </c:pt>
                <c:pt idx="4">
                  <c:v>0.7</c:v>
                </c:pt>
              </c:numCache>
            </c:numRef>
          </c:val>
          <c:smooth val="0"/>
          <c:extLst>
            <c:ext xmlns:c16="http://schemas.microsoft.com/office/drawing/2014/chart" uri="{C3380CC4-5D6E-409C-BE32-E72D297353CC}">
              <c16:uniqueId val="{00000003-7F63-41D0-B8B4-7638F25494B0}"/>
            </c:ext>
          </c:extLst>
        </c:ser>
        <c:dLbls>
          <c:showLegendKey val="0"/>
          <c:showVal val="0"/>
          <c:showCatName val="0"/>
          <c:showSerName val="0"/>
          <c:showPercent val="0"/>
          <c:showBubbleSize val="0"/>
        </c:dLbls>
        <c:marker val="1"/>
        <c:smooth val="0"/>
        <c:axId val="177058191"/>
        <c:axId val="177061551"/>
      </c:lineChart>
      <c:catAx>
        <c:axId val="20559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400" b="1"/>
                  <a:t>Iterations</a:t>
                </a:r>
                <a:endParaRPr lang="en-SG"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5592351"/>
        <c:crosses val="autoZero"/>
        <c:auto val="1"/>
        <c:lblAlgn val="ctr"/>
        <c:lblOffset val="100"/>
        <c:noMultiLvlLbl val="0"/>
      </c:catAx>
      <c:valAx>
        <c:axId val="20559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400" b="1"/>
                  <a:t>Total</a:t>
                </a:r>
                <a:r>
                  <a:rPr lang="en-SG" sz="1400" b="1" baseline="0"/>
                  <a:t> Ranking Scores</a:t>
                </a:r>
                <a:endParaRPr lang="en-SG"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93791"/>
        <c:crosses val="autoZero"/>
        <c:crossBetween val="between"/>
      </c:valAx>
      <c:valAx>
        <c:axId val="17706155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400" b="1"/>
                  <a:t>Ranking</a:t>
                </a:r>
                <a:r>
                  <a:rPr lang="en-SG" sz="1400" b="1" baseline="0"/>
                  <a:t> Score Variance</a:t>
                </a:r>
                <a:endParaRPr lang="en-SG"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8191"/>
        <c:crosses val="max"/>
        <c:crossBetween val="between"/>
      </c:valAx>
      <c:catAx>
        <c:axId val="177058191"/>
        <c:scaling>
          <c:orientation val="minMax"/>
        </c:scaling>
        <c:delete val="1"/>
        <c:axPos val="b"/>
        <c:numFmt formatCode="General" sourceLinked="1"/>
        <c:majorTickMark val="out"/>
        <c:minorTickMark val="none"/>
        <c:tickLblPos val="nextTo"/>
        <c:crossAx val="17706155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Step</a:t>
            </a:r>
            <a:r>
              <a:rPr lang="en-SG" b="1" baseline="0"/>
              <a:t>wise Regression Iterations (Ranking List Element Count Accuracy)</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G"/>
        </a:p>
      </c:txPr>
    </c:title>
    <c:autoTitleDeleted val="0"/>
    <c:plotArea>
      <c:layout/>
      <c:lineChart>
        <c:grouping val="standard"/>
        <c:varyColors val="0"/>
        <c:ser>
          <c:idx val="1"/>
          <c:order val="0"/>
          <c:tx>
            <c:v>Average Total Difference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'StepWise Regression'!$B$14:$B$18</c:f>
              <c:strCache>
                <c:ptCount val="5"/>
                <c:pt idx="0">
                  <c:v>Iteration #1: Default (Top_K = 40 , Top_P = 0.9)</c:v>
                </c:pt>
                <c:pt idx="1">
                  <c:v>Iteration #2: Top_K = 36 , Top_P = 0.9</c:v>
                </c:pt>
                <c:pt idx="2">
                  <c:v>Iteration #3: Top_K = 32 , Top_P = 0.9</c:v>
                </c:pt>
                <c:pt idx="3">
                  <c:v>Iteration #4: Top_K = 36 , Top_P = 0.81</c:v>
                </c:pt>
                <c:pt idx="4">
                  <c:v>Iteration #5:  Top_K = 28 , Top_P = 0.9</c:v>
                </c:pt>
              </c:strCache>
            </c:strRef>
          </c:cat>
          <c:val>
            <c:numRef>
              <c:f>'StepWise Regression'!$C$14:$C$18</c:f>
              <c:numCache>
                <c:formatCode>General</c:formatCode>
                <c:ptCount val="5"/>
                <c:pt idx="0">
                  <c:v>124</c:v>
                </c:pt>
                <c:pt idx="1">
                  <c:v>130</c:v>
                </c:pt>
                <c:pt idx="2">
                  <c:v>116</c:v>
                </c:pt>
                <c:pt idx="3">
                  <c:v>121</c:v>
                </c:pt>
                <c:pt idx="4">
                  <c:v>117</c:v>
                </c:pt>
              </c:numCache>
            </c:numRef>
          </c:val>
          <c:smooth val="0"/>
          <c:extLst>
            <c:ext xmlns:c16="http://schemas.microsoft.com/office/drawing/2014/chart" uri="{C3380CC4-5D6E-409C-BE32-E72D297353CC}">
              <c16:uniqueId val="{00000000-08A8-4286-B670-399ABB732EFF}"/>
            </c:ext>
          </c:extLst>
        </c:ser>
        <c:dLbls>
          <c:showLegendKey val="0"/>
          <c:showVal val="0"/>
          <c:showCatName val="0"/>
          <c:showSerName val="0"/>
          <c:showPercent val="0"/>
          <c:showBubbleSize val="0"/>
        </c:dLbls>
        <c:marker val="1"/>
        <c:smooth val="0"/>
        <c:axId val="205593791"/>
        <c:axId val="205592351"/>
      </c:lineChart>
      <c:lineChart>
        <c:grouping val="standard"/>
        <c:varyColors val="0"/>
        <c:ser>
          <c:idx val="2"/>
          <c:order val="1"/>
          <c:tx>
            <c:v>Average Total Difference Variance</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'StepWise Regression'!$B$14:$B$18</c:f>
              <c:strCache>
                <c:ptCount val="5"/>
                <c:pt idx="0">
                  <c:v>Iteration #1: Default (Top_K = 40 , Top_P = 0.9)</c:v>
                </c:pt>
                <c:pt idx="1">
                  <c:v>Iteration #2: Top_K = 36 , Top_P = 0.9</c:v>
                </c:pt>
                <c:pt idx="2">
                  <c:v>Iteration #3: Top_K = 32 , Top_P = 0.9</c:v>
                </c:pt>
                <c:pt idx="3">
                  <c:v>Iteration #4: Top_K = 36 , Top_P = 0.81</c:v>
                </c:pt>
                <c:pt idx="4">
                  <c:v>Iteration #5:  Top_K = 28 , Top_P = 0.9</c:v>
                </c:pt>
              </c:strCache>
            </c:strRef>
          </c:cat>
          <c:val>
            <c:numRef>
              <c:f>'StepWise Regression'!$F$14:$F$18</c:f>
              <c:numCache>
                <c:formatCode>0.00</c:formatCode>
                <c:ptCount val="5"/>
                <c:pt idx="0">
                  <c:v>2.7619047619047619</c:v>
                </c:pt>
                <c:pt idx="1">
                  <c:v>2.5904761904761906</c:v>
                </c:pt>
                <c:pt idx="2">
                  <c:v>1.9976190476190474</c:v>
                </c:pt>
                <c:pt idx="3">
                  <c:v>3.0309523809523808</c:v>
                </c:pt>
                <c:pt idx="4">
                  <c:v>1.785714285714286</c:v>
                </c:pt>
              </c:numCache>
            </c:numRef>
          </c:val>
          <c:smooth val="0"/>
          <c:extLst>
            <c:ext xmlns:c16="http://schemas.microsoft.com/office/drawing/2014/chart" uri="{C3380CC4-5D6E-409C-BE32-E72D297353CC}">
              <c16:uniqueId val="{00000001-08A8-4286-B670-399ABB732EFF}"/>
            </c:ext>
          </c:extLst>
        </c:ser>
        <c:dLbls>
          <c:showLegendKey val="0"/>
          <c:showVal val="0"/>
          <c:showCatName val="0"/>
          <c:showSerName val="0"/>
          <c:showPercent val="0"/>
          <c:showBubbleSize val="0"/>
        </c:dLbls>
        <c:marker val="1"/>
        <c:smooth val="0"/>
        <c:axId val="177058191"/>
        <c:axId val="177061551"/>
      </c:lineChart>
      <c:catAx>
        <c:axId val="20559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400" b="1"/>
                  <a:t>Iterations</a:t>
                </a:r>
                <a:endParaRPr lang="en-SG"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5592351"/>
        <c:crosses val="autoZero"/>
        <c:auto val="1"/>
        <c:lblAlgn val="ctr"/>
        <c:lblOffset val="100"/>
        <c:noMultiLvlLbl val="0"/>
      </c:catAx>
      <c:valAx>
        <c:axId val="20559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400" b="1"/>
                  <a:t>Average Total Difference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93791"/>
        <c:crosses val="autoZero"/>
        <c:crossBetween val="between"/>
      </c:valAx>
      <c:valAx>
        <c:axId val="17706155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400" b="1"/>
                  <a:t>Average</a:t>
                </a:r>
                <a:r>
                  <a:rPr lang="en-SG" sz="1400" b="1" baseline="0"/>
                  <a:t> Total Difference Variance</a:t>
                </a:r>
                <a:endParaRPr lang="en-SG"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G"/>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8191"/>
        <c:crosses val="max"/>
        <c:crossBetween val="between"/>
      </c:valAx>
      <c:catAx>
        <c:axId val="177058191"/>
        <c:scaling>
          <c:orientation val="minMax"/>
        </c:scaling>
        <c:delete val="1"/>
        <c:axPos val="b"/>
        <c:numFmt formatCode="General" sourceLinked="1"/>
        <c:majorTickMark val="out"/>
        <c:minorTickMark val="none"/>
        <c:tickLblPos val="nextTo"/>
        <c:crossAx val="1770615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529166</xdr:colOff>
      <xdr:row>1</xdr:row>
      <xdr:rowOff>74083</xdr:rowOff>
    </xdr:from>
    <xdr:to>
      <xdr:col>30</xdr:col>
      <xdr:colOff>243416</xdr:colOff>
      <xdr:row>23</xdr:row>
      <xdr:rowOff>42333</xdr:rowOff>
    </xdr:to>
    <xdr:graphicFrame macro="">
      <xdr:nvGraphicFramePr>
        <xdr:cNvPr id="2" name="Chart 1">
          <a:extLst>
            <a:ext uri="{FF2B5EF4-FFF2-40B4-BE49-F238E27FC236}">
              <a16:creationId xmlns:a16="http://schemas.microsoft.com/office/drawing/2014/main" id="{52FFC990-7967-7701-76F4-394A581E1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476251</xdr:colOff>
      <xdr:row>23</xdr:row>
      <xdr:rowOff>179916</xdr:rowOff>
    </xdr:from>
    <xdr:to>
      <xdr:col>14</xdr:col>
      <xdr:colOff>391585</xdr:colOff>
      <xdr:row>45</xdr:row>
      <xdr:rowOff>148166</xdr:rowOff>
    </xdr:to>
    <xdr:graphicFrame macro="">
      <xdr:nvGraphicFramePr>
        <xdr:cNvPr id="3" name="Chart 2">
          <a:extLst>
            <a:ext uri="{FF2B5EF4-FFF2-40B4-BE49-F238E27FC236}">
              <a16:creationId xmlns:a16="http://schemas.microsoft.com/office/drawing/2014/main" id="{B97325B9-D8FA-4EE7-9566-A837A57F4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A0FC4-0769-48A1-AB9D-7841F1D3A57A}">
  <dimension ref="A2:H14"/>
  <sheetViews>
    <sheetView tabSelected="1" zoomScale="120" zoomScaleNormal="120" workbookViewId="0">
      <selection activeCell="B20" sqref="B20"/>
    </sheetView>
  </sheetViews>
  <sheetFormatPr defaultRowHeight="15" x14ac:dyDescent="0.25"/>
  <cols>
    <col min="2" max="2" width="47.42578125" bestFit="1" customWidth="1"/>
    <col min="3" max="3" width="19.28515625" customWidth="1"/>
    <col min="4" max="4" width="21.28515625" customWidth="1"/>
    <col min="5" max="5" width="24.42578125" customWidth="1"/>
    <col min="6" max="6" width="24.5703125" customWidth="1"/>
    <col min="7" max="7" width="10.85546875" bestFit="1" customWidth="1"/>
  </cols>
  <sheetData>
    <row r="2" spans="1:8" ht="15.75" x14ac:dyDescent="0.25">
      <c r="B2" s="12" t="s">
        <v>381</v>
      </c>
      <c r="C2" s="13"/>
      <c r="D2" s="13"/>
      <c r="E2" s="13"/>
      <c r="F2" s="13"/>
      <c r="G2" s="14"/>
    </row>
    <row r="3" spans="1:8" ht="35.25" customHeight="1" x14ac:dyDescent="0.25">
      <c r="B3" s="22" t="s">
        <v>382</v>
      </c>
      <c r="C3" s="22" t="s">
        <v>384</v>
      </c>
      <c r="D3" s="22" t="s">
        <v>383</v>
      </c>
      <c r="E3" s="22" t="s">
        <v>391</v>
      </c>
      <c r="F3" s="22" t="s">
        <v>392</v>
      </c>
      <c r="G3" s="22" t="s">
        <v>393</v>
      </c>
    </row>
    <row r="4" spans="1:8" ht="15.75" x14ac:dyDescent="0.25">
      <c r="B4" s="10" t="s">
        <v>403</v>
      </c>
      <c r="C4" s="10">
        <v>111</v>
      </c>
      <c r="D4" s="10">
        <v>1.19</v>
      </c>
      <c r="E4" s="18">
        <f>((C4-$C$4)/$C$4) *100</f>
        <v>0</v>
      </c>
      <c r="F4" s="10">
        <f>((D4-$D$4)/$D$4) *100</f>
        <v>0</v>
      </c>
      <c r="G4" s="10" t="s">
        <v>394</v>
      </c>
    </row>
    <row r="5" spans="1:8" ht="15.75" x14ac:dyDescent="0.25">
      <c r="B5" s="10" t="s">
        <v>385</v>
      </c>
      <c r="C5" s="10">
        <v>109</v>
      </c>
      <c r="D5" s="10">
        <v>0.62</v>
      </c>
      <c r="E5" s="18">
        <f t="shared" ref="E5:E10" si="0">((C5-$C$4)/$C$4) *100</f>
        <v>-1.8018018018018018</v>
      </c>
      <c r="F5" s="18">
        <f t="shared" ref="F5:F10" si="1">((D5-$D$4)/$D$4) *100</f>
        <v>-47.899159663865539</v>
      </c>
      <c r="G5" s="10" t="s">
        <v>395</v>
      </c>
    </row>
    <row r="6" spans="1:8" ht="15.75" x14ac:dyDescent="0.25">
      <c r="B6" s="10" t="s">
        <v>386</v>
      </c>
      <c r="C6" s="10">
        <v>105</v>
      </c>
      <c r="D6" s="10">
        <v>0.51</v>
      </c>
      <c r="E6" s="18">
        <f t="shared" si="0"/>
        <v>-5.4054054054054053</v>
      </c>
      <c r="F6" s="18">
        <f t="shared" si="1"/>
        <v>-57.142857142857139</v>
      </c>
      <c r="G6" s="10" t="s">
        <v>396</v>
      </c>
    </row>
    <row r="7" spans="1:8" ht="15.75" x14ac:dyDescent="0.25">
      <c r="B7" s="11" t="s">
        <v>387</v>
      </c>
      <c r="C7" s="11">
        <v>120</v>
      </c>
      <c r="D7" s="11">
        <v>0.76</v>
      </c>
      <c r="E7" s="19">
        <f t="shared" si="0"/>
        <v>8.1081081081081088</v>
      </c>
      <c r="F7" s="19">
        <f t="shared" si="1"/>
        <v>-36.134453781512597</v>
      </c>
      <c r="G7" s="11" t="s">
        <v>397</v>
      </c>
    </row>
    <row r="8" spans="1:8" ht="15.75" x14ac:dyDescent="0.25">
      <c r="B8" s="10" t="s">
        <v>388</v>
      </c>
      <c r="C8" s="10">
        <v>104</v>
      </c>
      <c r="D8" s="10">
        <v>0.94</v>
      </c>
      <c r="E8" s="18">
        <f t="shared" si="0"/>
        <v>-6.3063063063063058</v>
      </c>
      <c r="F8" s="18">
        <f t="shared" si="1"/>
        <v>-21.008403361344538</v>
      </c>
      <c r="G8" s="10" t="s">
        <v>398</v>
      </c>
    </row>
    <row r="9" spans="1:8" ht="15.75" x14ac:dyDescent="0.25">
      <c r="B9" s="11" t="s">
        <v>389</v>
      </c>
      <c r="C9" s="11">
        <v>127</v>
      </c>
      <c r="D9" s="11">
        <v>0.93</v>
      </c>
      <c r="E9" s="19">
        <f t="shared" si="0"/>
        <v>14.414414414414415</v>
      </c>
      <c r="F9" s="19">
        <f t="shared" si="1"/>
        <v>-21.848739495798313</v>
      </c>
      <c r="G9" s="11" t="s">
        <v>399</v>
      </c>
    </row>
    <row r="10" spans="1:8" ht="15.75" x14ac:dyDescent="0.25">
      <c r="B10" s="10" t="s">
        <v>390</v>
      </c>
      <c r="C10" s="10">
        <v>112</v>
      </c>
      <c r="D10" s="10">
        <v>1.03</v>
      </c>
      <c r="E10" s="18">
        <f t="shared" si="0"/>
        <v>0.90090090090090091</v>
      </c>
      <c r="F10" s="18">
        <f t="shared" si="1"/>
        <v>-13.445378151260497</v>
      </c>
      <c r="G10" s="10" t="s">
        <v>400</v>
      </c>
    </row>
    <row r="11" spans="1:8" x14ac:dyDescent="0.25">
      <c r="A11" s="20"/>
      <c r="B11" s="21"/>
      <c r="C11" s="21"/>
      <c r="D11" s="21"/>
      <c r="E11" s="20"/>
      <c r="F11" s="20"/>
      <c r="G11" s="20"/>
      <c r="H11" s="20"/>
    </row>
    <row r="12" spans="1:8" x14ac:dyDescent="0.25">
      <c r="A12" s="20"/>
      <c r="B12" s="20"/>
      <c r="C12" s="20"/>
      <c r="D12" s="20"/>
      <c r="E12" s="20"/>
      <c r="F12" s="20"/>
      <c r="G12" s="20"/>
      <c r="H12" s="20"/>
    </row>
    <row r="14" spans="1:8" x14ac:dyDescent="0.25">
      <c r="B14" t="s">
        <v>401</v>
      </c>
      <c r="C14" t="s">
        <v>402</v>
      </c>
    </row>
  </sheetData>
  <mergeCells count="1">
    <mergeCell ref="B2: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EEEE8-5379-4968-A2F0-2A2D3AF3DE83}">
  <dimension ref="B2:N18"/>
  <sheetViews>
    <sheetView zoomScale="90" zoomScaleNormal="90" workbookViewId="0">
      <selection activeCell="Q34" sqref="Q34"/>
    </sheetView>
  </sheetViews>
  <sheetFormatPr defaultRowHeight="15" x14ac:dyDescent="0.25"/>
  <cols>
    <col min="2" max="2" width="38.42578125" bestFit="1" customWidth="1"/>
    <col min="3" max="3" width="19.5703125" bestFit="1" customWidth="1"/>
    <col min="4" max="4" width="23.140625" bestFit="1" customWidth="1"/>
    <col min="5" max="5" width="23.5703125" bestFit="1" customWidth="1"/>
    <col min="6" max="6" width="21.140625" bestFit="1" customWidth="1"/>
  </cols>
  <sheetData>
    <row r="2" spans="2:14" x14ac:dyDescent="0.25">
      <c r="B2" s="17" t="s">
        <v>414</v>
      </c>
      <c r="C2" s="17"/>
      <c r="D2" s="17"/>
      <c r="E2" s="17"/>
      <c r="F2" s="17"/>
    </row>
    <row r="3" spans="2:14" x14ac:dyDescent="0.25">
      <c r="C3" s="15" t="s">
        <v>411</v>
      </c>
      <c r="D3" s="16"/>
      <c r="E3" s="15" t="s">
        <v>412</v>
      </c>
      <c r="F3" s="16"/>
    </row>
    <row r="4" spans="2:14" x14ac:dyDescent="0.25">
      <c r="B4" s="26" t="s">
        <v>408</v>
      </c>
      <c r="C4" s="26" t="s">
        <v>406</v>
      </c>
      <c r="D4" s="26" t="s">
        <v>407</v>
      </c>
      <c r="E4" s="26" t="s">
        <v>404</v>
      </c>
      <c r="F4" s="26" t="s">
        <v>405</v>
      </c>
    </row>
    <row r="5" spans="2:14" x14ac:dyDescent="0.25">
      <c r="B5" s="25" t="s">
        <v>415</v>
      </c>
      <c r="C5" s="25">
        <v>124</v>
      </c>
      <c r="D5" s="27">
        <v>0.8899999999999999</v>
      </c>
      <c r="E5" s="27">
        <v>2.2142857142857144</v>
      </c>
      <c r="F5" s="27">
        <v>2.7619047619047619</v>
      </c>
    </row>
    <row r="6" spans="2:14" x14ac:dyDescent="0.25">
      <c r="B6" s="25" t="s">
        <v>410</v>
      </c>
      <c r="C6" s="25">
        <v>130</v>
      </c>
      <c r="D6" s="27">
        <v>0.58000000000000018</v>
      </c>
      <c r="E6" s="27">
        <v>2.5952380952380958</v>
      </c>
      <c r="F6" s="27">
        <v>2.5904761904761906</v>
      </c>
    </row>
    <row r="7" spans="2:14" x14ac:dyDescent="0.25">
      <c r="B7" s="25" t="s">
        <v>416</v>
      </c>
      <c r="C7" s="25">
        <v>116</v>
      </c>
      <c r="D7" s="27">
        <v>0.98999999999999988</v>
      </c>
      <c r="E7" s="27">
        <v>2.4619047619047616</v>
      </c>
      <c r="F7" s="27">
        <v>1.9976190476190474</v>
      </c>
      <c r="G7" s="9"/>
    </row>
    <row r="8" spans="2:14" x14ac:dyDescent="0.25">
      <c r="B8" s="25" t="s">
        <v>409</v>
      </c>
      <c r="C8" s="25">
        <v>117</v>
      </c>
      <c r="D8" s="27">
        <v>0.7</v>
      </c>
      <c r="E8" s="27">
        <v>2.7904761904761903</v>
      </c>
      <c r="F8" s="27">
        <v>1.785714285714286</v>
      </c>
    </row>
    <row r="9" spans="2:14" x14ac:dyDescent="0.25">
      <c r="B9" s="2" t="s">
        <v>417</v>
      </c>
    </row>
    <row r="11" spans="2:14" x14ac:dyDescent="0.25">
      <c r="B11" s="3" t="s">
        <v>413</v>
      </c>
      <c r="J11" s="2"/>
      <c r="K11" s="1"/>
      <c r="L11" s="7"/>
      <c r="M11" s="8"/>
      <c r="N11" s="7"/>
    </row>
    <row r="12" spans="2:14" x14ac:dyDescent="0.25">
      <c r="C12" s="15" t="s">
        <v>411</v>
      </c>
      <c r="D12" s="16"/>
      <c r="E12" s="15" t="s">
        <v>412</v>
      </c>
      <c r="F12" s="16"/>
    </row>
    <row r="13" spans="2:14" x14ac:dyDescent="0.25">
      <c r="B13" s="6" t="s">
        <v>408</v>
      </c>
      <c r="C13" s="4" t="s">
        <v>406</v>
      </c>
      <c r="D13" s="5" t="s">
        <v>407</v>
      </c>
      <c r="E13" s="4" t="s">
        <v>404</v>
      </c>
      <c r="F13" s="5" t="s">
        <v>405</v>
      </c>
    </row>
    <row r="14" spans="2:14" x14ac:dyDescent="0.25">
      <c r="B14" s="25" t="s">
        <v>419</v>
      </c>
      <c r="C14" s="25">
        <v>124</v>
      </c>
      <c r="D14" s="27">
        <v>0.8899999999999999</v>
      </c>
      <c r="E14" s="27">
        <v>2.2142857142857144</v>
      </c>
      <c r="F14" s="27">
        <v>2.7619047619047619</v>
      </c>
    </row>
    <row r="15" spans="2:14" x14ac:dyDescent="0.25">
      <c r="B15" s="25" t="s">
        <v>420</v>
      </c>
      <c r="C15" s="25">
        <v>130</v>
      </c>
      <c r="D15" s="27">
        <v>0.58000000000000018</v>
      </c>
      <c r="E15" s="27">
        <v>2.5952380952380958</v>
      </c>
      <c r="F15" s="27">
        <v>2.5904761904761906</v>
      </c>
      <c r="G15" s="24"/>
      <c r="H15" s="24"/>
    </row>
    <row r="16" spans="2:14" x14ac:dyDescent="0.25">
      <c r="B16" s="25" t="s">
        <v>421</v>
      </c>
      <c r="C16" s="25">
        <v>116</v>
      </c>
      <c r="D16" s="27">
        <v>0.98999999999999988</v>
      </c>
      <c r="E16" s="27">
        <v>2.4619047619047616</v>
      </c>
      <c r="F16" s="27">
        <v>1.9976190476190474</v>
      </c>
      <c r="G16" s="23"/>
      <c r="H16" s="24"/>
    </row>
    <row r="17" spans="2:8" x14ac:dyDescent="0.25">
      <c r="B17" s="25" t="s">
        <v>422</v>
      </c>
      <c r="C17" s="25">
        <v>121</v>
      </c>
      <c r="D17" s="27">
        <v>1.3800000000000001</v>
      </c>
      <c r="E17" s="27">
        <v>2.3857142857142861</v>
      </c>
      <c r="F17" s="27">
        <v>3.0309523809523808</v>
      </c>
      <c r="G17" s="24"/>
      <c r="H17" s="24"/>
    </row>
    <row r="18" spans="2:8" x14ac:dyDescent="0.25">
      <c r="B18" s="25" t="s">
        <v>423</v>
      </c>
      <c r="C18" s="25">
        <v>117</v>
      </c>
      <c r="D18" s="27">
        <v>0.7</v>
      </c>
      <c r="E18" s="27">
        <v>2.7904761904761903</v>
      </c>
      <c r="F18" s="27">
        <v>1.785714285714286</v>
      </c>
      <c r="G18" s="24"/>
      <c r="H18" s="24"/>
    </row>
  </sheetData>
  <mergeCells count="5">
    <mergeCell ref="E3:F3"/>
    <mergeCell ref="C3:D3"/>
    <mergeCell ref="B2:F2"/>
    <mergeCell ref="C12:D12"/>
    <mergeCell ref="E12:F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28FF5-556A-4F1D-9AEA-36CECE339EC4}">
  <dimension ref="A1:S11"/>
  <sheetViews>
    <sheetView topLeftCell="F1" workbookViewId="0">
      <selection activeCell="R29" sqref="R29"/>
    </sheetView>
  </sheetViews>
  <sheetFormatPr defaultRowHeight="15" x14ac:dyDescent="0.25"/>
  <sheetData>
    <row r="1" spans="1:19" x14ac:dyDescent="0.25">
      <c r="B1" t="s">
        <v>0</v>
      </c>
      <c r="C1" t="s">
        <v>1</v>
      </c>
      <c r="D1" t="s">
        <v>2</v>
      </c>
      <c r="E1" t="s">
        <v>3</v>
      </c>
      <c r="F1" t="s">
        <v>4</v>
      </c>
      <c r="G1" t="s">
        <v>5</v>
      </c>
      <c r="H1" t="s">
        <v>6</v>
      </c>
      <c r="I1" t="s">
        <v>7</v>
      </c>
      <c r="J1" t="s">
        <v>0</v>
      </c>
      <c r="K1" t="s">
        <v>1</v>
      </c>
      <c r="L1" t="s">
        <v>2</v>
      </c>
      <c r="M1" t="s">
        <v>3</v>
      </c>
      <c r="N1" t="s">
        <v>4</v>
      </c>
      <c r="O1" t="s">
        <v>5</v>
      </c>
      <c r="P1" t="s">
        <v>8</v>
      </c>
      <c r="Q1" t="s">
        <v>79</v>
      </c>
      <c r="R1" t="s">
        <v>80</v>
      </c>
      <c r="S1" t="s">
        <v>418</v>
      </c>
    </row>
    <row r="2" spans="1:19" x14ac:dyDescent="0.25">
      <c r="A2">
        <v>0</v>
      </c>
      <c r="B2" t="s">
        <v>9</v>
      </c>
      <c r="C2" t="s">
        <v>10</v>
      </c>
      <c r="D2" t="s">
        <v>11</v>
      </c>
      <c r="E2">
        <v>3</v>
      </c>
      <c r="F2" t="s">
        <v>12</v>
      </c>
      <c r="G2">
        <v>0</v>
      </c>
      <c r="H2" t="s">
        <v>13</v>
      </c>
      <c r="I2">
        <v>1</v>
      </c>
      <c r="J2" t="s">
        <v>9</v>
      </c>
      <c r="K2" t="s">
        <v>10</v>
      </c>
      <c r="L2" t="s">
        <v>59</v>
      </c>
      <c r="M2">
        <v>1</v>
      </c>
      <c r="N2" t="s">
        <v>60</v>
      </c>
      <c r="O2">
        <v>2</v>
      </c>
      <c r="Q2">
        <f>SUM(E:E,G:G,I:I,M:M,O:O)</f>
        <v>111</v>
      </c>
      <c r="R2">
        <f>_xlfn.VAR.S(E2,G2,I2,M2,O2)</f>
        <v>1.2999999999999998</v>
      </c>
      <c r="S2">
        <f>AVERAGE(R2:R11)</f>
        <v>1.19</v>
      </c>
    </row>
    <row r="3" spans="1:19" x14ac:dyDescent="0.25">
      <c r="A3">
        <v>1</v>
      </c>
      <c r="B3" t="s">
        <v>14</v>
      </c>
      <c r="C3" t="s">
        <v>15</v>
      </c>
      <c r="D3" t="s">
        <v>16</v>
      </c>
      <c r="E3">
        <v>5</v>
      </c>
      <c r="F3" t="s">
        <v>17</v>
      </c>
      <c r="G3">
        <v>5</v>
      </c>
      <c r="H3" t="s">
        <v>18</v>
      </c>
      <c r="I3">
        <v>5</v>
      </c>
      <c r="J3" t="s">
        <v>14</v>
      </c>
      <c r="K3" t="s">
        <v>15</v>
      </c>
      <c r="L3" t="s">
        <v>61</v>
      </c>
      <c r="M3">
        <v>5</v>
      </c>
      <c r="N3" t="s">
        <v>62</v>
      </c>
      <c r="O3">
        <v>5</v>
      </c>
      <c r="R3">
        <f>_xlfn.VAR.S(E3,G3,I3,M3,O3)</f>
        <v>0</v>
      </c>
    </row>
    <row r="4" spans="1:19" x14ac:dyDescent="0.25">
      <c r="A4">
        <v>2</v>
      </c>
      <c r="B4" t="s">
        <v>19</v>
      </c>
      <c r="C4" t="s">
        <v>20</v>
      </c>
      <c r="D4" t="s">
        <v>21</v>
      </c>
      <c r="E4">
        <v>3</v>
      </c>
      <c r="F4" t="s">
        <v>22</v>
      </c>
      <c r="G4">
        <v>3</v>
      </c>
      <c r="H4" t="s">
        <v>23</v>
      </c>
      <c r="I4">
        <v>3</v>
      </c>
      <c r="J4" t="s">
        <v>19</v>
      </c>
      <c r="K4" t="s">
        <v>20</v>
      </c>
      <c r="L4" t="s">
        <v>63</v>
      </c>
      <c r="M4">
        <v>3</v>
      </c>
      <c r="N4" t="s">
        <v>64</v>
      </c>
      <c r="O4">
        <v>3</v>
      </c>
      <c r="R4">
        <f t="shared" ref="R3:R11" si="0">_xlfn.VAR.S(E4,G4,I4,M4,O4)</f>
        <v>0</v>
      </c>
    </row>
    <row r="5" spans="1:19" x14ac:dyDescent="0.25">
      <c r="A5">
        <v>3</v>
      </c>
      <c r="B5" t="s">
        <v>24</v>
      </c>
      <c r="C5" t="s">
        <v>25</v>
      </c>
      <c r="D5" t="s">
        <v>26</v>
      </c>
      <c r="E5">
        <v>2</v>
      </c>
      <c r="F5" t="s">
        <v>27</v>
      </c>
      <c r="G5">
        <v>0</v>
      </c>
      <c r="H5" t="s">
        <v>28</v>
      </c>
      <c r="I5">
        <v>0</v>
      </c>
      <c r="J5" t="s">
        <v>24</v>
      </c>
      <c r="K5" t="s">
        <v>25</v>
      </c>
      <c r="L5" t="s">
        <v>65</v>
      </c>
      <c r="M5">
        <v>0</v>
      </c>
      <c r="N5" t="s">
        <v>66</v>
      </c>
      <c r="O5">
        <v>0</v>
      </c>
      <c r="R5">
        <f t="shared" si="0"/>
        <v>0.8</v>
      </c>
    </row>
    <row r="6" spans="1:19" x14ac:dyDescent="0.25">
      <c r="A6">
        <v>4</v>
      </c>
      <c r="B6" t="s">
        <v>29</v>
      </c>
      <c r="C6" t="s">
        <v>30</v>
      </c>
      <c r="D6" t="s">
        <v>31</v>
      </c>
      <c r="E6">
        <v>4</v>
      </c>
      <c r="F6" t="s">
        <v>32</v>
      </c>
      <c r="G6">
        <v>0</v>
      </c>
      <c r="H6" t="s">
        <v>33</v>
      </c>
      <c r="I6">
        <v>2</v>
      </c>
      <c r="J6" t="s">
        <v>29</v>
      </c>
      <c r="K6" t="s">
        <v>30</v>
      </c>
      <c r="L6" t="s">
        <v>67</v>
      </c>
      <c r="M6">
        <v>2</v>
      </c>
      <c r="N6" t="s">
        <v>68</v>
      </c>
      <c r="O6">
        <v>1</v>
      </c>
      <c r="R6">
        <f t="shared" si="0"/>
        <v>2.2000000000000002</v>
      </c>
    </row>
    <row r="7" spans="1:19" x14ac:dyDescent="0.25">
      <c r="A7">
        <v>5</v>
      </c>
      <c r="B7" t="s">
        <v>34</v>
      </c>
      <c r="C7" t="s">
        <v>35</v>
      </c>
      <c r="D7" t="s">
        <v>36</v>
      </c>
      <c r="E7">
        <v>1</v>
      </c>
      <c r="F7" t="s">
        <v>37</v>
      </c>
      <c r="G7">
        <v>0</v>
      </c>
      <c r="H7" t="s">
        <v>38</v>
      </c>
      <c r="I7">
        <v>1</v>
      </c>
      <c r="J7" t="s">
        <v>34</v>
      </c>
      <c r="K7" t="s">
        <v>35</v>
      </c>
      <c r="L7" t="s">
        <v>69</v>
      </c>
      <c r="M7">
        <v>0</v>
      </c>
      <c r="N7" t="s">
        <v>70</v>
      </c>
      <c r="O7">
        <v>0</v>
      </c>
      <c r="R7">
        <f t="shared" si="0"/>
        <v>0.3</v>
      </c>
    </row>
    <row r="8" spans="1:19" x14ac:dyDescent="0.25">
      <c r="A8">
        <v>6</v>
      </c>
      <c r="B8" t="s">
        <v>39</v>
      </c>
      <c r="C8" t="s">
        <v>40</v>
      </c>
      <c r="D8" t="s">
        <v>41</v>
      </c>
      <c r="E8">
        <v>3</v>
      </c>
      <c r="F8" t="s">
        <v>42</v>
      </c>
      <c r="G8">
        <v>4</v>
      </c>
      <c r="H8" t="s">
        <v>43</v>
      </c>
      <c r="I8">
        <v>4</v>
      </c>
      <c r="J8" t="s">
        <v>39</v>
      </c>
      <c r="K8" t="s">
        <v>40</v>
      </c>
      <c r="L8" t="s">
        <v>71</v>
      </c>
      <c r="M8">
        <v>4</v>
      </c>
      <c r="N8" t="s">
        <v>72</v>
      </c>
      <c r="O8">
        <v>3</v>
      </c>
      <c r="R8">
        <f t="shared" si="0"/>
        <v>0.30000000000000071</v>
      </c>
    </row>
    <row r="9" spans="1:19" x14ac:dyDescent="0.25">
      <c r="A9">
        <v>7</v>
      </c>
      <c r="B9" t="s">
        <v>44</v>
      </c>
      <c r="C9" t="s">
        <v>45</v>
      </c>
      <c r="D9" t="s">
        <v>46</v>
      </c>
      <c r="E9">
        <v>3</v>
      </c>
      <c r="F9" t="s">
        <v>47</v>
      </c>
      <c r="G9">
        <v>1</v>
      </c>
      <c r="H9" t="s">
        <v>48</v>
      </c>
      <c r="I9">
        <v>3</v>
      </c>
      <c r="J9" t="s">
        <v>44</v>
      </c>
      <c r="K9" t="s">
        <v>45</v>
      </c>
      <c r="L9" t="s">
        <v>73</v>
      </c>
      <c r="M9">
        <v>1</v>
      </c>
      <c r="N9" t="s">
        <v>74</v>
      </c>
      <c r="O9">
        <v>3</v>
      </c>
      <c r="R9">
        <f t="shared" si="0"/>
        <v>1.2000000000000002</v>
      </c>
    </row>
    <row r="10" spans="1:19" x14ac:dyDescent="0.25">
      <c r="A10">
        <v>8</v>
      </c>
      <c r="B10" t="s">
        <v>49</v>
      </c>
      <c r="C10" t="s">
        <v>50</v>
      </c>
      <c r="D10" t="s">
        <v>51</v>
      </c>
      <c r="E10">
        <v>3</v>
      </c>
      <c r="F10" t="s">
        <v>52</v>
      </c>
      <c r="G10">
        <v>3</v>
      </c>
      <c r="H10" t="s">
        <v>53</v>
      </c>
      <c r="I10">
        <v>3</v>
      </c>
      <c r="J10" t="s">
        <v>49</v>
      </c>
      <c r="K10" t="s">
        <v>50</v>
      </c>
      <c r="L10" t="s">
        <v>75</v>
      </c>
      <c r="M10">
        <v>0</v>
      </c>
      <c r="N10" t="s">
        <v>76</v>
      </c>
      <c r="O10">
        <v>3</v>
      </c>
      <c r="R10">
        <f t="shared" si="0"/>
        <v>1.7999999999999998</v>
      </c>
    </row>
    <row r="11" spans="1:19" x14ac:dyDescent="0.25">
      <c r="A11">
        <v>9</v>
      </c>
      <c r="B11" t="s">
        <v>54</v>
      </c>
      <c r="C11" t="s">
        <v>55</v>
      </c>
      <c r="D11" t="s">
        <v>56</v>
      </c>
      <c r="E11">
        <v>4</v>
      </c>
      <c r="F11" t="s">
        <v>57</v>
      </c>
      <c r="G11">
        <v>4</v>
      </c>
      <c r="H11" t="s">
        <v>58</v>
      </c>
      <c r="I11">
        <v>2</v>
      </c>
      <c r="J11" t="s">
        <v>54</v>
      </c>
      <c r="K11" t="s">
        <v>55</v>
      </c>
      <c r="L11" t="s">
        <v>77</v>
      </c>
      <c r="M11">
        <v>0</v>
      </c>
      <c r="N11" t="s">
        <v>78</v>
      </c>
      <c r="O11">
        <v>0</v>
      </c>
      <c r="R11">
        <f t="shared" si="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E41C-182C-4CAD-A23B-15380E7BA7AC}">
  <dimension ref="A1:S11"/>
  <sheetViews>
    <sheetView topLeftCell="F1" workbookViewId="0">
      <selection activeCell="R27" sqref="R27"/>
    </sheetView>
  </sheetViews>
  <sheetFormatPr defaultRowHeight="15" x14ac:dyDescent="0.25"/>
  <sheetData>
    <row r="1" spans="1:19" x14ac:dyDescent="0.25">
      <c r="B1" t="s">
        <v>0</v>
      </c>
      <c r="C1" t="s">
        <v>1</v>
      </c>
      <c r="D1" t="s">
        <v>2</v>
      </c>
      <c r="E1" t="s">
        <v>3</v>
      </c>
      <c r="F1" t="s">
        <v>4</v>
      </c>
      <c r="G1" t="s">
        <v>5</v>
      </c>
      <c r="H1" t="s">
        <v>6</v>
      </c>
      <c r="I1" t="s">
        <v>7</v>
      </c>
      <c r="J1" t="s">
        <v>0</v>
      </c>
      <c r="K1" t="s">
        <v>1</v>
      </c>
      <c r="L1" t="s">
        <v>2</v>
      </c>
      <c r="M1" t="s">
        <v>3</v>
      </c>
      <c r="N1" t="s">
        <v>4</v>
      </c>
      <c r="O1" t="s">
        <v>5</v>
      </c>
      <c r="P1" t="s">
        <v>8</v>
      </c>
      <c r="Q1" t="s">
        <v>79</v>
      </c>
      <c r="R1" t="s">
        <v>80</v>
      </c>
      <c r="S1" t="s">
        <v>418</v>
      </c>
    </row>
    <row r="2" spans="1:19" x14ac:dyDescent="0.25">
      <c r="A2">
        <v>0</v>
      </c>
      <c r="B2" t="s">
        <v>9</v>
      </c>
      <c r="C2" t="s">
        <v>10</v>
      </c>
      <c r="D2" t="s">
        <v>131</v>
      </c>
      <c r="E2">
        <v>3</v>
      </c>
      <c r="F2" t="s">
        <v>132</v>
      </c>
      <c r="G2">
        <v>1</v>
      </c>
      <c r="H2" t="s">
        <v>133</v>
      </c>
      <c r="I2">
        <v>3</v>
      </c>
      <c r="J2" t="s">
        <v>9</v>
      </c>
      <c r="K2" t="s">
        <v>10</v>
      </c>
      <c r="L2" t="s">
        <v>161</v>
      </c>
      <c r="M2">
        <v>3</v>
      </c>
      <c r="N2" t="s">
        <v>162</v>
      </c>
      <c r="O2">
        <v>3</v>
      </c>
      <c r="Q2">
        <f>SUM(E:E,G:G,I:I,M:M,O:O)</f>
        <v>120</v>
      </c>
      <c r="R2">
        <f>_xlfn.VAR.S(E2,G2,I2,M2,O2)</f>
        <v>0.80000000000000071</v>
      </c>
      <c r="S2">
        <f>AVERAGE(R2:R11)</f>
        <v>0.76</v>
      </c>
    </row>
    <row r="3" spans="1:19" x14ac:dyDescent="0.25">
      <c r="A3">
        <v>1</v>
      </c>
      <c r="B3" t="s">
        <v>14</v>
      </c>
      <c r="C3" t="s">
        <v>15</v>
      </c>
      <c r="D3" t="s">
        <v>134</v>
      </c>
      <c r="E3">
        <v>5</v>
      </c>
      <c r="F3" t="s">
        <v>135</v>
      </c>
      <c r="G3">
        <v>5</v>
      </c>
      <c r="H3" t="s">
        <v>136</v>
      </c>
      <c r="I3">
        <v>5</v>
      </c>
      <c r="J3" t="s">
        <v>14</v>
      </c>
      <c r="K3" t="s">
        <v>15</v>
      </c>
      <c r="L3" t="s">
        <v>163</v>
      </c>
      <c r="M3">
        <v>3</v>
      </c>
      <c r="N3" t="s">
        <v>164</v>
      </c>
      <c r="O3">
        <v>5</v>
      </c>
      <c r="R3">
        <f t="shared" ref="R3:R11" si="0">_xlfn.VAR.S(E3,G3,I3,M3,O3)</f>
        <v>0.80000000000000071</v>
      </c>
    </row>
    <row r="4" spans="1:19" x14ac:dyDescent="0.25">
      <c r="A4">
        <v>2</v>
      </c>
      <c r="B4" t="s">
        <v>19</v>
      </c>
      <c r="C4" t="s">
        <v>20</v>
      </c>
      <c r="D4" t="s">
        <v>137</v>
      </c>
      <c r="E4">
        <v>3</v>
      </c>
      <c r="F4" t="s">
        <v>138</v>
      </c>
      <c r="G4">
        <v>3</v>
      </c>
      <c r="H4" t="s">
        <v>139</v>
      </c>
      <c r="I4">
        <v>3</v>
      </c>
      <c r="J4" t="s">
        <v>19</v>
      </c>
      <c r="K4" t="s">
        <v>20</v>
      </c>
      <c r="L4" t="s">
        <v>165</v>
      </c>
      <c r="M4">
        <v>3</v>
      </c>
      <c r="N4" t="s">
        <v>166</v>
      </c>
      <c r="O4">
        <v>3</v>
      </c>
      <c r="R4">
        <f t="shared" si="0"/>
        <v>0</v>
      </c>
    </row>
    <row r="5" spans="1:19" x14ac:dyDescent="0.25">
      <c r="A5">
        <v>3</v>
      </c>
      <c r="B5" t="s">
        <v>24</v>
      </c>
      <c r="C5" t="s">
        <v>25</v>
      </c>
      <c r="D5" t="s">
        <v>140</v>
      </c>
      <c r="E5">
        <v>1</v>
      </c>
      <c r="F5" t="s">
        <v>141</v>
      </c>
      <c r="G5">
        <v>1</v>
      </c>
      <c r="H5" t="s">
        <v>142</v>
      </c>
      <c r="I5">
        <v>0</v>
      </c>
      <c r="J5" t="s">
        <v>24</v>
      </c>
      <c r="K5" t="s">
        <v>25</v>
      </c>
      <c r="L5" t="s">
        <v>167</v>
      </c>
      <c r="M5">
        <v>2</v>
      </c>
      <c r="N5" t="s">
        <v>168</v>
      </c>
      <c r="O5">
        <v>0</v>
      </c>
      <c r="R5">
        <f>_xlfn.VAR.S(E5,G5,I5,M5,O5)</f>
        <v>0.7</v>
      </c>
    </row>
    <row r="6" spans="1:19" x14ac:dyDescent="0.25">
      <c r="A6">
        <v>4</v>
      </c>
      <c r="B6" t="s">
        <v>29</v>
      </c>
      <c r="C6" t="s">
        <v>30</v>
      </c>
      <c r="D6" t="s">
        <v>143</v>
      </c>
      <c r="E6">
        <v>1</v>
      </c>
      <c r="F6" t="s">
        <v>144</v>
      </c>
      <c r="G6">
        <v>2</v>
      </c>
      <c r="H6" t="s">
        <v>145</v>
      </c>
      <c r="I6">
        <v>0</v>
      </c>
      <c r="J6" t="s">
        <v>29</v>
      </c>
      <c r="K6" t="s">
        <v>30</v>
      </c>
      <c r="L6" t="s">
        <v>169</v>
      </c>
      <c r="M6">
        <v>2</v>
      </c>
      <c r="N6" t="s">
        <v>170</v>
      </c>
      <c r="O6">
        <v>0</v>
      </c>
      <c r="R6">
        <f t="shared" si="0"/>
        <v>1</v>
      </c>
    </row>
    <row r="7" spans="1:19" x14ac:dyDescent="0.25">
      <c r="A7">
        <v>5</v>
      </c>
      <c r="B7" t="s">
        <v>34</v>
      </c>
      <c r="C7" t="s">
        <v>35</v>
      </c>
      <c r="D7" t="s">
        <v>146</v>
      </c>
      <c r="E7">
        <v>0</v>
      </c>
      <c r="F7" t="s">
        <v>147</v>
      </c>
      <c r="G7">
        <v>0</v>
      </c>
      <c r="H7" t="s">
        <v>148</v>
      </c>
      <c r="I7">
        <v>1</v>
      </c>
      <c r="J7" t="s">
        <v>34</v>
      </c>
      <c r="K7" t="s">
        <v>35</v>
      </c>
      <c r="L7" t="s">
        <v>171</v>
      </c>
      <c r="M7">
        <v>1</v>
      </c>
      <c r="N7" t="s">
        <v>172</v>
      </c>
      <c r="O7">
        <v>1</v>
      </c>
      <c r="R7">
        <f t="shared" si="0"/>
        <v>0.3</v>
      </c>
    </row>
    <row r="8" spans="1:19" x14ac:dyDescent="0.25">
      <c r="A8">
        <v>6</v>
      </c>
      <c r="B8" t="s">
        <v>39</v>
      </c>
      <c r="C8" t="s">
        <v>40</v>
      </c>
      <c r="D8" t="s">
        <v>149</v>
      </c>
      <c r="E8">
        <v>4</v>
      </c>
      <c r="F8" t="s">
        <v>150</v>
      </c>
      <c r="G8">
        <v>4</v>
      </c>
      <c r="H8" t="s">
        <v>151</v>
      </c>
      <c r="I8">
        <v>3</v>
      </c>
      <c r="J8" t="s">
        <v>39</v>
      </c>
      <c r="K8" t="s">
        <v>40</v>
      </c>
      <c r="L8" t="s">
        <v>173</v>
      </c>
      <c r="M8">
        <v>4</v>
      </c>
      <c r="N8" t="s">
        <v>174</v>
      </c>
      <c r="O8">
        <v>4</v>
      </c>
      <c r="R8">
        <f t="shared" si="0"/>
        <v>0.19999999999999929</v>
      </c>
    </row>
    <row r="9" spans="1:19" x14ac:dyDescent="0.25">
      <c r="A9">
        <v>7</v>
      </c>
      <c r="B9" t="s">
        <v>44</v>
      </c>
      <c r="C9" t="s">
        <v>45</v>
      </c>
      <c r="D9" t="s">
        <v>152</v>
      </c>
      <c r="E9">
        <v>3</v>
      </c>
      <c r="F9" t="s">
        <v>153</v>
      </c>
      <c r="G9">
        <v>3</v>
      </c>
      <c r="H9" t="s">
        <v>154</v>
      </c>
      <c r="I9">
        <v>3</v>
      </c>
      <c r="J9" t="s">
        <v>44</v>
      </c>
      <c r="K9" t="s">
        <v>45</v>
      </c>
      <c r="L9" t="s">
        <v>175</v>
      </c>
      <c r="M9">
        <v>3</v>
      </c>
      <c r="N9" t="s">
        <v>176</v>
      </c>
      <c r="O9">
        <v>0</v>
      </c>
      <c r="R9">
        <f t="shared" si="0"/>
        <v>1.7999999999999998</v>
      </c>
    </row>
    <row r="10" spans="1:19" x14ac:dyDescent="0.25">
      <c r="A10">
        <v>8</v>
      </c>
      <c r="B10" t="s">
        <v>49</v>
      </c>
      <c r="C10" t="s">
        <v>50</v>
      </c>
      <c r="D10" t="s">
        <v>155</v>
      </c>
      <c r="E10">
        <v>3</v>
      </c>
      <c r="F10" t="s">
        <v>156</v>
      </c>
      <c r="G10">
        <v>3</v>
      </c>
      <c r="H10" t="s">
        <v>157</v>
      </c>
      <c r="I10">
        <v>3</v>
      </c>
      <c r="J10" t="s">
        <v>49</v>
      </c>
      <c r="K10" t="s">
        <v>50</v>
      </c>
      <c r="L10" t="s">
        <v>177</v>
      </c>
      <c r="M10">
        <v>3</v>
      </c>
      <c r="N10" t="s">
        <v>178</v>
      </c>
      <c r="O10">
        <v>0</v>
      </c>
      <c r="R10">
        <f t="shared" si="0"/>
        <v>1.7999999999999998</v>
      </c>
    </row>
    <row r="11" spans="1:19" x14ac:dyDescent="0.25">
      <c r="A11">
        <v>9</v>
      </c>
      <c r="B11" t="s">
        <v>54</v>
      </c>
      <c r="C11" t="s">
        <v>55</v>
      </c>
      <c r="D11" t="s">
        <v>158</v>
      </c>
      <c r="E11">
        <v>2</v>
      </c>
      <c r="F11" t="s">
        <v>159</v>
      </c>
      <c r="G11">
        <v>3</v>
      </c>
      <c r="H11" t="s">
        <v>160</v>
      </c>
      <c r="I11">
        <v>3</v>
      </c>
      <c r="J11" t="s">
        <v>54</v>
      </c>
      <c r="K11" t="s">
        <v>55</v>
      </c>
      <c r="L11" t="s">
        <v>179</v>
      </c>
      <c r="M11">
        <v>3</v>
      </c>
      <c r="N11" t="s">
        <v>180</v>
      </c>
      <c r="O11">
        <v>3</v>
      </c>
      <c r="R11">
        <f t="shared" si="0"/>
        <v>0.19999999999999929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8A10F-E9E3-4E39-86B2-9FAE788F403B}">
  <dimension ref="A1:S11"/>
  <sheetViews>
    <sheetView topLeftCell="F1" workbookViewId="0">
      <selection activeCell="U29" sqref="U29"/>
    </sheetView>
  </sheetViews>
  <sheetFormatPr defaultRowHeight="15" x14ac:dyDescent="0.25"/>
  <sheetData>
    <row r="1" spans="1:19" x14ac:dyDescent="0.25">
      <c r="B1" t="s">
        <v>0</v>
      </c>
      <c r="C1" t="s">
        <v>1</v>
      </c>
      <c r="D1" t="s">
        <v>2</v>
      </c>
      <c r="E1" t="s">
        <v>3</v>
      </c>
      <c r="F1" t="s">
        <v>4</v>
      </c>
      <c r="G1" t="s">
        <v>5</v>
      </c>
      <c r="H1" t="s">
        <v>6</v>
      </c>
      <c r="I1" t="s">
        <v>7</v>
      </c>
      <c r="J1" t="s">
        <v>0</v>
      </c>
      <c r="K1" t="s">
        <v>1</v>
      </c>
      <c r="L1" t="s">
        <v>2</v>
      </c>
      <c r="M1" t="s">
        <v>3</v>
      </c>
      <c r="N1" t="s">
        <v>4</v>
      </c>
      <c r="O1" t="s">
        <v>5</v>
      </c>
      <c r="P1" t="s">
        <v>8</v>
      </c>
      <c r="Q1" t="s">
        <v>79</v>
      </c>
      <c r="R1" t="s">
        <v>80</v>
      </c>
      <c r="S1" t="s">
        <v>418</v>
      </c>
    </row>
    <row r="2" spans="1:19" x14ac:dyDescent="0.25">
      <c r="A2">
        <v>0</v>
      </c>
      <c r="B2" t="s">
        <v>9</v>
      </c>
      <c r="C2" t="s">
        <v>10</v>
      </c>
      <c r="D2" t="s">
        <v>181</v>
      </c>
      <c r="E2">
        <v>3</v>
      </c>
      <c r="F2" t="s">
        <v>182</v>
      </c>
      <c r="G2">
        <v>3</v>
      </c>
      <c r="H2" t="s">
        <v>183</v>
      </c>
      <c r="I2">
        <v>1</v>
      </c>
      <c r="J2" t="s">
        <v>9</v>
      </c>
      <c r="K2" t="s">
        <v>10</v>
      </c>
      <c r="L2" t="s">
        <v>211</v>
      </c>
      <c r="M2">
        <v>3</v>
      </c>
      <c r="N2" t="s">
        <v>212</v>
      </c>
      <c r="O2">
        <v>1</v>
      </c>
      <c r="Q2">
        <f>SUM(E:E,G:G,I:I,M:M,O:O)</f>
        <v>104</v>
      </c>
      <c r="R2">
        <f>_xlfn.VAR.S(E2,G2,I2,M2,O2)</f>
        <v>1.2000000000000002</v>
      </c>
      <c r="S2">
        <f>AVERAGE(R2:R11)</f>
        <v>0.94000000000000006</v>
      </c>
    </row>
    <row r="3" spans="1:19" x14ac:dyDescent="0.25">
      <c r="A3">
        <v>1</v>
      </c>
      <c r="B3" t="s">
        <v>14</v>
      </c>
      <c r="C3" t="s">
        <v>15</v>
      </c>
      <c r="D3" t="s">
        <v>184</v>
      </c>
      <c r="E3">
        <v>5</v>
      </c>
      <c r="F3" t="s">
        <v>185</v>
      </c>
      <c r="G3">
        <v>5</v>
      </c>
      <c r="H3" t="s">
        <v>186</v>
      </c>
      <c r="I3">
        <v>5</v>
      </c>
      <c r="J3" t="s">
        <v>14</v>
      </c>
      <c r="K3" t="s">
        <v>15</v>
      </c>
      <c r="L3" t="s">
        <v>213</v>
      </c>
      <c r="M3">
        <v>5</v>
      </c>
      <c r="N3" t="s">
        <v>214</v>
      </c>
      <c r="O3">
        <v>5</v>
      </c>
      <c r="R3">
        <f>_xlfn.VAR.S(E3,G3,I3,M3,O3)</f>
        <v>0</v>
      </c>
    </row>
    <row r="4" spans="1:19" x14ac:dyDescent="0.25">
      <c r="A4">
        <v>2</v>
      </c>
      <c r="B4" t="s">
        <v>19</v>
      </c>
      <c r="C4" t="s">
        <v>20</v>
      </c>
      <c r="D4" t="s">
        <v>187</v>
      </c>
      <c r="E4">
        <v>3</v>
      </c>
      <c r="F4" t="s">
        <v>188</v>
      </c>
      <c r="G4">
        <v>2</v>
      </c>
      <c r="H4" t="s">
        <v>189</v>
      </c>
      <c r="I4">
        <v>3</v>
      </c>
      <c r="J4" t="s">
        <v>19</v>
      </c>
      <c r="K4" t="s">
        <v>20</v>
      </c>
      <c r="L4" t="s">
        <v>215</v>
      </c>
      <c r="M4">
        <v>3</v>
      </c>
      <c r="N4" t="s">
        <v>216</v>
      </c>
      <c r="O4">
        <v>2</v>
      </c>
      <c r="R4">
        <f t="shared" ref="R4:R11" si="0">_xlfn.VAR.S(E4,G4,I4,M4,O4)</f>
        <v>0.30000000000000071</v>
      </c>
    </row>
    <row r="5" spans="1:19" x14ac:dyDescent="0.25">
      <c r="A5">
        <v>3</v>
      </c>
      <c r="B5" t="s">
        <v>24</v>
      </c>
      <c r="C5" t="s">
        <v>25</v>
      </c>
      <c r="D5" t="s">
        <v>190</v>
      </c>
      <c r="E5">
        <v>2</v>
      </c>
      <c r="F5" t="s">
        <v>191</v>
      </c>
      <c r="G5">
        <v>1</v>
      </c>
      <c r="H5" t="s">
        <v>192</v>
      </c>
      <c r="I5">
        <v>1</v>
      </c>
      <c r="J5" t="s">
        <v>24</v>
      </c>
      <c r="K5" t="s">
        <v>25</v>
      </c>
      <c r="L5" t="s">
        <v>217</v>
      </c>
      <c r="M5">
        <v>0</v>
      </c>
      <c r="N5" t="s">
        <v>218</v>
      </c>
      <c r="O5">
        <v>1</v>
      </c>
      <c r="R5">
        <f>_xlfn.VAR.S(E5,G5,I5,M5,O5)</f>
        <v>0.5</v>
      </c>
    </row>
    <row r="6" spans="1:19" x14ac:dyDescent="0.25">
      <c r="A6">
        <v>4</v>
      </c>
      <c r="B6" t="s">
        <v>29</v>
      </c>
      <c r="C6" t="s">
        <v>30</v>
      </c>
      <c r="D6" t="s">
        <v>193</v>
      </c>
      <c r="E6">
        <v>0</v>
      </c>
      <c r="F6" t="s">
        <v>194</v>
      </c>
      <c r="G6">
        <v>2</v>
      </c>
      <c r="H6" t="s">
        <v>195</v>
      </c>
      <c r="I6">
        <v>2</v>
      </c>
      <c r="J6" t="s">
        <v>29</v>
      </c>
      <c r="K6" t="s">
        <v>30</v>
      </c>
      <c r="L6" t="s">
        <v>219</v>
      </c>
      <c r="M6">
        <v>2</v>
      </c>
      <c r="N6" t="s">
        <v>220</v>
      </c>
      <c r="O6">
        <v>1</v>
      </c>
      <c r="R6">
        <f t="shared" si="0"/>
        <v>0.79999999999999982</v>
      </c>
    </row>
    <row r="7" spans="1:19" x14ac:dyDescent="0.25">
      <c r="A7">
        <v>5</v>
      </c>
      <c r="B7" t="s">
        <v>34</v>
      </c>
      <c r="C7" t="s">
        <v>35</v>
      </c>
      <c r="D7" t="s">
        <v>196</v>
      </c>
      <c r="E7">
        <v>0</v>
      </c>
      <c r="F7" t="s">
        <v>197</v>
      </c>
      <c r="G7">
        <v>0</v>
      </c>
      <c r="H7" t="s">
        <v>198</v>
      </c>
      <c r="I7">
        <v>0</v>
      </c>
      <c r="J7" t="s">
        <v>34</v>
      </c>
      <c r="K7" t="s">
        <v>35</v>
      </c>
      <c r="L7" t="s">
        <v>221</v>
      </c>
      <c r="M7">
        <v>1</v>
      </c>
      <c r="N7" t="s">
        <v>222</v>
      </c>
      <c r="O7">
        <v>0</v>
      </c>
      <c r="R7">
        <f t="shared" si="0"/>
        <v>0.2</v>
      </c>
    </row>
    <row r="8" spans="1:19" x14ac:dyDescent="0.25">
      <c r="A8">
        <v>6</v>
      </c>
      <c r="B8" t="s">
        <v>39</v>
      </c>
      <c r="C8" t="s">
        <v>40</v>
      </c>
      <c r="D8" t="s">
        <v>199</v>
      </c>
      <c r="E8">
        <v>3</v>
      </c>
      <c r="F8" t="s">
        <v>200</v>
      </c>
      <c r="G8">
        <v>4</v>
      </c>
      <c r="H8" t="s">
        <v>201</v>
      </c>
      <c r="I8">
        <v>3</v>
      </c>
      <c r="J8" t="s">
        <v>39</v>
      </c>
      <c r="K8" t="s">
        <v>40</v>
      </c>
      <c r="L8" t="s">
        <v>223</v>
      </c>
      <c r="M8">
        <v>3</v>
      </c>
      <c r="N8" t="s">
        <v>224</v>
      </c>
      <c r="O8">
        <v>3</v>
      </c>
      <c r="R8">
        <f t="shared" si="0"/>
        <v>0.19999999999999929</v>
      </c>
    </row>
    <row r="9" spans="1:19" x14ac:dyDescent="0.25">
      <c r="A9">
        <v>7</v>
      </c>
      <c r="B9" t="s">
        <v>44</v>
      </c>
      <c r="C9" t="s">
        <v>45</v>
      </c>
      <c r="D9" t="s">
        <v>202</v>
      </c>
      <c r="E9">
        <v>3</v>
      </c>
      <c r="F9" t="s">
        <v>203</v>
      </c>
      <c r="G9">
        <v>0</v>
      </c>
      <c r="H9" t="s">
        <v>204</v>
      </c>
      <c r="I9">
        <v>3</v>
      </c>
      <c r="J9" t="s">
        <v>44</v>
      </c>
      <c r="K9" t="s">
        <v>45</v>
      </c>
      <c r="L9" t="s">
        <v>225</v>
      </c>
      <c r="M9">
        <v>3</v>
      </c>
      <c r="N9" t="s">
        <v>226</v>
      </c>
      <c r="O9">
        <v>1</v>
      </c>
      <c r="R9">
        <f t="shared" si="0"/>
        <v>2</v>
      </c>
    </row>
    <row r="10" spans="1:19" x14ac:dyDescent="0.25">
      <c r="A10">
        <v>8</v>
      </c>
      <c r="B10" t="s">
        <v>49</v>
      </c>
      <c r="C10" t="s">
        <v>50</v>
      </c>
      <c r="D10" t="s">
        <v>205</v>
      </c>
      <c r="E10">
        <v>3</v>
      </c>
      <c r="F10" t="s">
        <v>206</v>
      </c>
      <c r="G10">
        <v>0</v>
      </c>
      <c r="H10" t="s">
        <v>207</v>
      </c>
      <c r="I10">
        <v>0</v>
      </c>
      <c r="J10" t="s">
        <v>49</v>
      </c>
      <c r="K10" t="s">
        <v>50</v>
      </c>
      <c r="L10" t="s">
        <v>227</v>
      </c>
      <c r="M10">
        <v>0</v>
      </c>
      <c r="N10" t="s">
        <v>228</v>
      </c>
      <c r="O10">
        <v>2</v>
      </c>
      <c r="R10">
        <f t="shared" si="0"/>
        <v>2</v>
      </c>
    </row>
    <row r="11" spans="1:19" x14ac:dyDescent="0.25">
      <c r="A11">
        <v>9</v>
      </c>
      <c r="B11" t="s">
        <v>54</v>
      </c>
      <c r="C11" t="s">
        <v>55</v>
      </c>
      <c r="D11" t="s">
        <v>208</v>
      </c>
      <c r="E11">
        <v>0</v>
      </c>
      <c r="F11" t="s">
        <v>209</v>
      </c>
      <c r="G11">
        <v>2</v>
      </c>
      <c r="H11" t="s">
        <v>210</v>
      </c>
      <c r="I11">
        <v>3</v>
      </c>
      <c r="J11" t="s">
        <v>54</v>
      </c>
      <c r="K11" t="s">
        <v>55</v>
      </c>
      <c r="L11" t="s">
        <v>229</v>
      </c>
      <c r="M11">
        <v>4</v>
      </c>
      <c r="N11" t="s">
        <v>230</v>
      </c>
      <c r="O11">
        <v>2</v>
      </c>
      <c r="R11">
        <f t="shared" si="0"/>
        <v>2.2000000000000002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9F54C-637B-4A4F-9B83-AD09AD511D01}">
  <dimension ref="A1:S11"/>
  <sheetViews>
    <sheetView workbookViewId="0">
      <selection activeCell="R31" sqref="R31"/>
    </sheetView>
  </sheetViews>
  <sheetFormatPr defaultRowHeight="15" x14ac:dyDescent="0.25"/>
  <sheetData>
    <row r="1" spans="1:19" x14ac:dyDescent="0.25">
      <c r="B1" t="s">
        <v>0</v>
      </c>
      <c r="C1" t="s">
        <v>1</v>
      </c>
      <c r="D1" t="s">
        <v>2</v>
      </c>
      <c r="E1" t="s">
        <v>3</v>
      </c>
      <c r="F1" t="s">
        <v>4</v>
      </c>
      <c r="G1" t="s">
        <v>5</v>
      </c>
      <c r="H1" t="s">
        <v>6</v>
      </c>
      <c r="I1" t="s">
        <v>7</v>
      </c>
      <c r="J1" t="s">
        <v>0</v>
      </c>
      <c r="K1" t="s">
        <v>1</v>
      </c>
      <c r="L1" t="s">
        <v>2</v>
      </c>
      <c r="M1" t="s">
        <v>3</v>
      </c>
      <c r="N1" t="s">
        <v>4</v>
      </c>
      <c r="O1" t="s">
        <v>5</v>
      </c>
      <c r="P1" t="s">
        <v>8</v>
      </c>
      <c r="Q1" t="s">
        <v>79</v>
      </c>
      <c r="R1" t="s">
        <v>80</v>
      </c>
      <c r="S1" t="s">
        <v>418</v>
      </c>
    </row>
    <row r="2" spans="1:19" x14ac:dyDescent="0.25">
      <c r="A2">
        <v>0</v>
      </c>
      <c r="B2" t="s">
        <v>9</v>
      </c>
      <c r="C2" t="s">
        <v>10</v>
      </c>
      <c r="D2" t="s">
        <v>231</v>
      </c>
      <c r="E2">
        <v>0</v>
      </c>
      <c r="F2" t="s">
        <v>232</v>
      </c>
      <c r="G2">
        <v>3</v>
      </c>
      <c r="H2" t="s">
        <v>233</v>
      </c>
      <c r="I2">
        <v>3</v>
      </c>
      <c r="J2" t="s">
        <v>9</v>
      </c>
      <c r="K2" t="s">
        <v>10</v>
      </c>
      <c r="L2" t="s">
        <v>261</v>
      </c>
      <c r="M2">
        <v>2</v>
      </c>
      <c r="N2" t="s">
        <v>262</v>
      </c>
      <c r="O2">
        <v>3</v>
      </c>
      <c r="Q2">
        <f>SUM(E:E,G:G,I:I,M:M,O:O)</f>
        <v>127</v>
      </c>
      <c r="R2">
        <f>_xlfn.VAR.S(E2,G2,I2,M2,O2)</f>
        <v>1.7000000000000002</v>
      </c>
      <c r="S2">
        <f>AVERAGE(R2:R11)</f>
        <v>0.93</v>
      </c>
    </row>
    <row r="3" spans="1:19" x14ac:dyDescent="0.25">
      <c r="A3">
        <v>1</v>
      </c>
      <c r="B3" t="s">
        <v>14</v>
      </c>
      <c r="C3" t="s">
        <v>15</v>
      </c>
      <c r="D3" t="s">
        <v>234</v>
      </c>
      <c r="E3">
        <v>5</v>
      </c>
      <c r="F3" t="s">
        <v>235</v>
      </c>
      <c r="G3">
        <v>5</v>
      </c>
      <c r="H3" t="s">
        <v>236</v>
      </c>
      <c r="I3">
        <v>5</v>
      </c>
      <c r="J3" t="s">
        <v>14</v>
      </c>
      <c r="K3" t="s">
        <v>15</v>
      </c>
      <c r="L3" t="s">
        <v>263</v>
      </c>
      <c r="M3">
        <v>5</v>
      </c>
      <c r="N3" t="s">
        <v>264</v>
      </c>
      <c r="O3">
        <v>5</v>
      </c>
      <c r="R3">
        <f>_xlfn.VAR.S(E3,G3,I3,M3,O3)</f>
        <v>0</v>
      </c>
    </row>
    <row r="4" spans="1:19" x14ac:dyDescent="0.25">
      <c r="A4">
        <v>2</v>
      </c>
      <c r="B4" t="s">
        <v>19</v>
      </c>
      <c r="C4" t="s">
        <v>20</v>
      </c>
      <c r="D4" t="s">
        <v>237</v>
      </c>
      <c r="E4">
        <v>2</v>
      </c>
      <c r="F4" t="s">
        <v>238</v>
      </c>
      <c r="G4">
        <v>3</v>
      </c>
      <c r="H4" t="s">
        <v>239</v>
      </c>
      <c r="I4">
        <v>3</v>
      </c>
      <c r="J4" t="s">
        <v>19</v>
      </c>
      <c r="K4" t="s">
        <v>20</v>
      </c>
      <c r="L4" t="s">
        <v>265</v>
      </c>
      <c r="M4">
        <v>3</v>
      </c>
      <c r="N4" t="s">
        <v>266</v>
      </c>
      <c r="O4">
        <v>3</v>
      </c>
      <c r="R4">
        <f t="shared" ref="R4:R11" si="0">_xlfn.VAR.S(E4,G4,I4,M4,O4)</f>
        <v>0.19999999999999929</v>
      </c>
    </row>
    <row r="5" spans="1:19" x14ac:dyDescent="0.25">
      <c r="A5">
        <v>3</v>
      </c>
      <c r="B5" t="s">
        <v>24</v>
      </c>
      <c r="C5" t="s">
        <v>25</v>
      </c>
      <c r="D5" t="s">
        <v>240</v>
      </c>
      <c r="E5">
        <v>2</v>
      </c>
      <c r="F5" t="s">
        <v>241</v>
      </c>
      <c r="G5">
        <v>2</v>
      </c>
      <c r="H5" t="s">
        <v>242</v>
      </c>
      <c r="I5">
        <v>0</v>
      </c>
      <c r="J5" t="s">
        <v>24</v>
      </c>
      <c r="K5" t="s">
        <v>25</v>
      </c>
      <c r="L5" t="s">
        <v>267</v>
      </c>
      <c r="M5">
        <v>2</v>
      </c>
      <c r="N5" t="s">
        <v>268</v>
      </c>
      <c r="O5">
        <v>2</v>
      </c>
      <c r="R5">
        <f>_xlfn.VAR.S(E5,G5,I5,M5,O5)</f>
        <v>0.79999999999999982</v>
      </c>
    </row>
    <row r="6" spans="1:19" x14ac:dyDescent="0.25">
      <c r="A6">
        <v>4</v>
      </c>
      <c r="B6" t="s">
        <v>29</v>
      </c>
      <c r="C6" t="s">
        <v>30</v>
      </c>
      <c r="D6" t="s">
        <v>243</v>
      </c>
      <c r="E6">
        <v>2</v>
      </c>
      <c r="F6" t="s">
        <v>244</v>
      </c>
      <c r="G6">
        <v>1</v>
      </c>
      <c r="H6" t="s">
        <v>245</v>
      </c>
      <c r="I6">
        <v>4</v>
      </c>
      <c r="J6" t="s">
        <v>29</v>
      </c>
      <c r="K6" t="s">
        <v>30</v>
      </c>
      <c r="L6" t="s">
        <v>269</v>
      </c>
      <c r="M6">
        <v>4</v>
      </c>
      <c r="N6" t="s">
        <v>270</v>
      </c>
      <c r="O6">
        <v>4</v>
      </c>
      <c r="R6">
        <f>_xlfn.VAR.S(E6,G6,I6,M6,O6)</f>
        <v>2</v>
      </c>
    </row>
    <row r="7" spans="1:19" x14ac:dyDescent="0.25">
      <c r="A7">
        <v>5</v>
      </c>
      <c r="B7" t="s">
        <v>34</v>
      </c>
      <c r="C7" t="s">
        <v>35</v>
      </c>
      <c r="D7" t="s">
        <v>246</v>
      </c>
      <c r="E7">
        <v>1</v>
      </c>
      <c r="F7" t="s">
        <v>247</v>
      </c>
      <c r="G7">
        <v>0</v>
      </c>
      <c r="H7" t="s">
        <v>248</v>
      </c>
      <c r="I7">
        <v>1</v>
      </c>
      <c r="J7" t="s">
        <v>34</v>
      </c>
      <c r="K7" t="s">
        <v>35</v>
      </c>
      <c r="L7" t="s">
        <v>271</v>
      </c>
      <c r="M7">
        <v>0</v>
      </c>
      <c r="N7" t="s">
        <v>272</v>
      </c>
      <c r="O7">
        <v>1</v>
      </c>
      <c r="R7">
        <f t="shared" si="0"/>
        <v>0.3</v>
      </c>
    </row>
    <row r="8" spans="1:19" x14ac:dyDescent="0.25">
      <c r="A8">
        <v>6</v>
      </c>
      <c r="B8" t="s">
        <v>39</v>
      </c>
      <c r="C8" t="s">
        <v>40</v>
      </c>
      <c r="D8" t="s">
        <v>249</v>
      </c>
      <c r="E8">
        <v>4</v>
      </c>
      <c r="F8" t="s">
        <v>250</v>
      </c>
      <c r="G8">
        <v>3</v>
      </c>
      <c r="H8" t="s">
        <v>251</v>
      </c>
      <c r="I8">
        <v>4</v>
      </c>
      <c r="J8" t="s">
        <v>39</v>
      </c>
      <c r="K8" t="s">
        <v>40</v>
      </c>
      <c r="L8" t="s">
        <v>273</v>
      </c>
      <c r="M8">
        <v>3</v>
      </c>
      <c r="N8" t="s">
        <v>274</v>
      </c>
      <c r="O8">
        <v>3</v>
      </c>
      <c r="R8">
        <f t="shared" si="0"/>
        <v>0.30000000000000071</v>
      </c>
    </row>
    <row r="9" spans="1:19" x14ac:dyDescent="0.25">
      <c r="A9">
        <v>7</v>
      </c>
      <c r="B9" t="s">
        <v>44</v>
      </c>
      <c r="C9" t="s">
        <v>45</v>
      </c>
      <c r="D9" t="s">
        <v>252</v>
      </c>
      <c r="E9">
        <v>3</v>
      </c>
      <c r="F9" t="s">
        <v>253</v>
      </c>
      <c r="G9">
        <v>0</v>
      </c>
      <c r="H9" t="s">
        <v>254</v>
      </c>
      <c r="I9">
        <v>3</v>
      </c>
      <c r="J9" t="s">
        <v>44</v>
      </c>
      <c r="K9" t="s">
        <v>45</v>
      </c>
      <c r="L9" t="s">
        <v>275</v>
      </c>
      <c r="M9">
        <v>1</v>
      </c>
      <c r="N9" t="s">
        <v>276</v>
      </c>
      <c r="O9">
        <v>3</v>
      </c>
      <c r="R9">
        <f t="shared" si="0"/>
        <v>2</v>
      </c>
    </row>
    <row r="10" spans="1:19" x14ac:dyDescent="0.25">
      <c r="A10">
        <v>8</v>
      </c>
      <c r="B10" t="s">
        <v>49</v>
      </c>
      <c r="C10" t="s">
        <v>50</v>
      </c>
      <c r="D10" t="s">
        <v>255</v>
      </c>
      <c r="E10">
        <v>2</v>
      </c>
      <c r="F10" t="s">
        <v>256</v>
      </c>
      <c r="G10">
        <v>0</v>
      </c>
      <c r="H10" t="s">
        <v>257</v>
      </c>
      <c r="I10">
        <v>3</v>
      </c>
      <c r="J10" t="s">
        <v>49</v>
      </c>
      <c r="K10" t="s">
        <v>50</v>
      </c>
      <c r="L10" t="s">
        <v>277</v>
      </c>
      <c r="M10">
        <v>3</v>
      </c>
      <c r="N10" t="s">
        <v>278</v>
      </c>
      <c r="O10">
        <v>3</v>
      </c>
      <c r="R10">
        <f t="shared" si="0"/>
        <v>1.7000000000000002</v>
      </c>
    </row>
    <row r="11" spans="1:19" x14ac:dyDescent="0.25">
      <c r="A11">
        <v>9</v>
      </c>
      <c r="B11" t="s">
        <v>54</v>
      </c>
      <c r="C11" t="s">
        <v>55</v>
      </c>
      <c r="D11" t="s">
        <v>258</v>
      </c>
      <c r="E11">
        <v>2</v>
      </c>
      <c r="F11" t="s">
        <v>259</v>
      </c>
      <c r="G11">
        <v>2</v>
      </c>
      <c r="H11" t="s">
        <v>260</v>
      </c>
      <c r="I11">
        <v>3</v>
      </c>
      <c r="J11" t="s">
        <v>54</v>
      </c>
      <c r="K11" t="s">
        <v>55</v>
      </c>
      <c r="L11" t="s">
        <v>279</v>
      </c>
      <c r="M11">
        <v>3</v>
      </c>
      <c r="N11" t="s">
        <v>280</v>
      </c>
      <c r="O11">
        <v>3</v>
      </c>
      <c r="R11">
        <f t="shared" si="0"/>
        <v>0.30000000000000071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3BDBF-FD13-4805-8730-3DD63FE65DA1}">
  <dimension ref="A1:S11"/>
  <sheetViews>
    <sheetView topLeftCell="F1" workbookViewId="0">
      <selection activeCell="AA29" sqref="AA29"/>
    </sheetView>
  </sheetViews>
  <sheetFormatPr defaultRowHeight="15" x14ac:dyDescent="0.25"/>
  <sheetData>
    <row r="1" spans="1:19" x14ac:dyDescent="0.25">
      <c r="B1" t="s">
        <v>0</v>
      </c>
      <c r="C1" t="s">
        <v>1</v>
      </c>
      <c r="D1" t="s">
        <v>2</v>
      </c>
      <c r="E1" t="s">
        <v>3</v>
      </c>
      <c r="F1" t="s">
        <v>4</v>
      </c>
      <c r="G1" t="s">
        <v>5</v>
      </c>
      <c r="H1" t="s">
        <v>6</v>
      </c>
      <c r="I1" t="s">
        <v>7</v>
      </c>
      <c r="J1" t="s">
        <v>0</v>
      </c>
      <c r="K1" t="s">
        <v>1</v>
      </c>
      <c r="L1" t="s">
        <v>2</v>
      </c>
      <c r="M1" t="s">
        <v>3</v>
      </c>
      <c r="N1" t="s">
        <v>4</v>
      </c>
      <c r="O1" t="s">
        <v>5</v>
      </c>
      <c r="P1" t="s">
        <v>8</v>
      </c>
      <c r="Q1" t="s">
        <v>79</v>
      </c>
      <c r="R1" t="s">
        <v>80</v>
      </c>
      <c r="S1" t="s">
        <v>418</v>
      </c>
    </row>
    <row r="2" spans="1:19" x14ac:dyDescent="0.25">
      <c r="A2">
        <v>0</v>
      </c>
      <c r="B2" t="s">
        <v>9</v>
      </c>
      <c r="C2" t="s">
        <v>10</v>
      </c>
      <c r="D2" t="s">
        <v>281</v>
      </c>
      <c r="E2">
        <v>3</v>
      </c>
      <c r="F2" t="s">
        <v>282</v>
      </c>
      <c r="G2">
        <v>3</v>
      </c>
      <c r="H2" t="s">
        <v>283</v>
      </c>
      <c r="I2">
        <v>3</v>
      </c>
      <c r="J2" t="s">
        <v>9</v>
      </c>
      <c r="K2" t="s">
        <v>10</v>
      </c>
      <c r="L2" t="s">
        <v>311</v>
      </c>
      <c r="M2">
        <v>0</v>
      </c>
      <c r="N2" t="s">
        <v>312</v>
      </c>
      <c r="O2">
        <v>1</v>
      </c>
      <c r="Q2">
        <f>SUM(E:E,G:G,I:I,M:M,O:O)</f>
        <v>112</v>
      </c>
      <c r="R2">
        <f>_xlfn.VAR.S(E2,G2,I2,M2,O2)</f>
        <v>2</v>
      </c>
      <c r="S2">
        <f>AVERAGE(R2:R11)</f>
        <v>1.03</v>
      </c>
    </row>
    <row r="3" spans="1:19" x14ac:dyDescent="0.25">
      <c r="A3">
        <v>1</v>
      </c>
      <c r="B3" t="s">
        <v>14</v>
      </c>
      <c r="C3" t="s">
        <v>15</v>
      </c>
      <c r="D3" t="s">
        <v>284</v>
      </c>
      <c r="E3">
        <v>5</v>
      </c>
      <c r="F3" t="s">
        <v>285</v>
      </c>
      <c r="G3">
        <v>5</v>
      </c>
      <c r="H3" t="s">
        <v>286</v>
      </c>
      <c r="I3">
        <v>5</v>
      </c>
      <c r="J3" t="s">
        <v>14</v>
      </c>
      <c r="K3" t="s">
        <v>15</v>
      </c>
      <c r="L3" t="s">
        <v>313</v>
      </c>
      <c r="M3">
        <v>5</v>
      </c>
      <c r="N3" t="s">
        <v>314</v>
      </c>
      <c r="O3">
        <v>5</v>
      </c>
      <c r="R3">
        <f>_xlfn.VAR.S(E3,G3,I3,M3,O3)</f>
        <v>0</v>
      </c>
    </row>
    <row r="4" spans="1:19" x14ac:dyDescent="0.25">
      <c r="A4">
        <v>2</v>
      </c>
      <c r="B4" t="s">
        <v>19</v>
      </c>
      <c r="C4" t="s">
        <v>20</v>
      </c>
      <c r="D4" t="s">
        <v>287</v>
      </c>
      <c r="E4">
        <v>3</v>
      </c>
      <c r="F4" t="s">
        <v>288</v>
      </c>
      <c r="G4">
        <v>3</v>
      </c>
      <c r="H4" t="s">
        <v>289</v>
      </c>
      <c r="I4">
        <v>3</v>
      </c>
      <c r="J4" t="s">
        <v>19</v>
      </c>
      <c r="K4" t="s">
        <v>20</v>
      </c>
      <c r="L4" t="s">
        <v>315</v>
      </c>
      <c r="M4">
        <v>3</v>
      </c>
      <c r="N4" t="s">
        <v>316</v>
      </c>
      <c r="O4">
        <v>3</v>
      </c>
      <c r="R4">
        <f t="shared" ref="R4:R11" si="0">_xlfn.VAR.S(E4,G4,I4,M4,O4)</f>
        <v>0</v>
      </c>
    </row>
    <row r="5" spans="1:19" x14ac:dyDescent="0.25">
      <c r="A5">
        <v>3</v>
      </c>
      <c r="B5" t="s">
        <v>24</v>
      </c>
      <c r="C5" t="s">
        <v>25</v>
      </c>
      <c r="D5" t="s">
        <v>290</v>
      </c>
      <c r="E5">
        <v>1</v>
      </c>
      <c r="F5" t="s">
        <v>291</v>
      </c>
      <c r="G5">
        <v>2</v>
      </c>
      <c r="H5" t="s">
        <v>292</v>
      </c>
      <c r="I5">
        <v>0</v>
      </c>
      <c r="J5" t="s">
        <v>24</v>
      </c>
      <c r="K5" t="s">
        <v>25</v>
      </c>
      <c r="L5" t="s">
        <v>317</v>
      </c>
      <c r="M5">
        <v>0</v>
      </c>
      <c r="N5" t="s">
        <v>318</v>
      </c>
      <c r="O5">
        <v>2</v>
      </c>
      <c r="R5">
        <f>_xlfn.VAR.S(E5,G5,I5,M5,O5)</f>
        <v>1</v>
      </c>
    </row>
    <row r="6" spans="1:19" x14ac:dyDescent="0.25">
      <c r="A6">
        <v>4</v>
      </c>
      <c r="B6" t="s">
        <v>29</v>
      </c>
      <c r="C6" t="s">
        <v>30</v>
      </c>
      <c r="D6" t="s">
        <v>293</v>
      </c>
      <c r="E6">
        <v>1</v>
      </c>
      <c r="F6" t="s">
        <v>294</v>
      </c>
      <c r="G6">
        <v>3</v>
      </c>
      <c r="H6" t="s">
        <v>295</v>
      </c>
      <c r="I6">
        <v>4</v>
      </c>
      <c r="J6" t="s">
        <v>29</v>
      </c>
      <c r="K6" t="s">
        <v>30</v>
      </c>
      <c r="L6" t="s">
        <v>319</v>
      </c>
      <c r="M6">
        <v>0</v>
      </c>
      <c r="N6" t="s">
        <v>320</v>
      </c>
      <c r="O6">
        <v>1</v>
      </c>
      <c r="R6">
        <f>_xlfn.VAR.S(E6,G6,I6,M6,O6)</f>
        <v>2.7</v>
      </c>
    </row>
    <row r="7" spans="1:19" x14ac:dyDescent="0.25">
      <c r="A7">
        <v>5</v>
      </c>
      <c r="B7" t="s">
        <v>34</v>
      </c>
      <c r="C7" t="s">
        <v>35</v>
      </c>
      <c r="D7" t="s">
        <v>296</v>
      </c>
      <c r="E7">
        <v>1</v>
      </c>
      <c r="F7" t="s">
        <v>297</v>
      </c>
      <c r="G7">
        <v>1</v>
      </c>
      <c r="H7" t="s">
        <v>298</v>
      </c>
      <c r="I7">
        <v>0</v>
      </c>
      <c r="J7" t="s">
        <v>34</v>
      </c>
      <c r="K7" t="s">
        <v>35</v>
      </c>
      <c r="L7" t="s">
        <v>321</v>
      </c>
      <c r="M7">
        <v>1</v>
      </c>
      <c r="N7" t="s">
        <v>322</v>
      </c>
      <c r="O7">
        <v>0</v>
      </c>
      <c r="R7">
        <f>_xlfn.VAR.S(E7,G7,I7,M7,O7)</f>
        <v>0.3</v>
      </c>
    </row>
    <row r="8" spans="1:19" x14ac:dyDescent="0.25">
      <c r="A8">
        <v>6</v>
      </c>
      <c r="B8" t="s">
        <v>39</v>
      </c>
      <c r="C8" t="s">
        <v>40</v>
      </c>
      <c r="D8" t="s">
        <v>299</v>
      </c>
      <c r="E8">
        <v>4</v>
      </c>
      <c r="F8" t="s">
        <v>300</v>
      </c>
      <c r="G8">
        <v>3</v>
      </c>
      <c r="H8" t="s">
        <v>301</v>
      </c>
      <c r="I8">
        <v>4</v>
      </c>
      <c r="J8" t="s">
        <v>39</v>
      </c>
      <c r="K8" t="s">
        <v>40</v>
      </c>
      <c r="L8" t="s">
        <v>323</v>
      </c>
      <c r="M8">
        <v>4</v>
      </c>
      <c r="N8" t="s">
        <v>324</v>
      </c>
      <c r="O8">
        <v>3</v>
      </c>
      <c r="R8">
        <f t="shared" si="0"/>
        <v>0.30000000000000071</v>
      </c>
    </row>
    <row r="9" spans="1:19" x14ac:dyDescent="0.25">
      <c r="A9">
        <v>7</v>
      </c>
      <c r="B9" t="s">
        <v>44</v>
      </c>
      <c r="C9" t="s">
        <v>45</v>
      </c>
      <c r="D9" t="s">
        <v>302</v>
      </c>
      <c r="E9">
        <v>1</v>
      </c>
      <c r="F9" t="s">
        <v>303</v>
      </c>
      <c r="G9">
        <v>0</v>
      </c>
      <c r="H9" t="s">
        <v>304</v>
      </c>
      <c r="I9">
        <v>1</v>
      </c>
      <c r="J9" t="s">
        <v>44</v>
      </c>
      <c r="K9" t="s">
        <v>45</v>
      </c>
      <c r="L9" t="s">
        <v>325</v>
      </c>
      <c r="M9">
        <v>3</v>
      </c>
      <c r="N9" t="s">
        <v>326</v>
      </c>
      <c r="O9">
        <v>3</v>
      </c>
      <c r="R9">
        <f t="shared" si="0"/>
        <v>1.7999999999999998</v>
      </c>
    </row>
    <row r="10" spans="1:19" x14ac:dyDescent="0.25">
      <c r="A10">
        <v>8</v>
      </c>
      <c r="B10" t="s">
        <v>49</v>
      </c>
      <c r="C10" t="s">
        <v>50</v>
      </c>
      <c r="D10" t="s">
        <v>305</v>
      </c>
      <c r="E10">
        <v>3</v>
      </c>
      <c r="F10" t="s">
        <v>306</v>
      </c>
      <c r="G10">
        <v>0</v>
      </c>
      <c r="H10" t="s">
        <v>307</v>
      </c>
      <c r="I10">
        <v>1</v>
      </c>
      <c r="J10" t="s">
        <v>49</v>
      </c>
      <c r="K10" t="s">
        <v>50</v>
      </c>
      <c r="L10" t="s">
        <v>327</v>
      </c>
      <c r="M10">
        <v>3</v>
      </c>
      <c r="N10" t="s">
        <v>328</v>
      </c>
      <c r="O10">
        <v>3</v>
      </c>
      <c r="R10">
        <f t="shared" si="0"/>
        <v>2</v>
      </c>
    </row>
    <row r="11" spans="1:19" x14ac:dyDescent="0.25">
      <c r="A11">
        <v>9</v>
      </c>
      <c r="B11" t="s">
        <v>54</v>
      </c>
      <c r="C11" t="s">
        <v>55</v>
      </c>
      <c r="D11" t="s">
        <v>308</v>
      </c>
      <c r="E11">
        <v>2</v>
      </c>
      <c r="F11" t="s">
        <v>309</v>
      </c>
      <c r="G11">
        <v>2</v>
      </c>
      <c r="H11" t="s">
        <v>310</v>
      </c>
      <c r="I11">
        <v>1</v>
      </c>
      <c r="J11" t="s">
        <v>54</v>
      </c>
      <c r="K11" t="s">
        <v>55</v>
      </c>
      <c r="L11" t="s">
        <v>329</v>
      </c>
      <c r="M11">
        <v>2</v>
      </c>
      <c r="N11" t="s">
        <v>330</v>
      </c>
      <c r="O11">
        <v>2</v>
      </c>
      <c r="R11">
        <f t="shared" si="0"/>
        <v>0.20000000000000018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B0AE-68AE-43BD-BE5F-18A80A31BBAC}">
  <dimension ref="A1:S11"/>
  <sheetViews>
    <sheetView topLeftCell="G1" workbookViewId="0">
      <selection activeCell="P29" sqref="P29"/>
    </sheetView>
  </sheetViews>
  <sheetFormatPr defaultRowHeight="15" x14ac:dyDescent="0.25"/>
  <cols>
    <col min="7" max="7" width="26.5703125" bestFit="1" customWidth="1"/>
  </cols>
  <sheetData>
    <row r="1" spans="1:19" x14ac:dyDescent="0.25">
      <c r="B1" t="s">
        <v>0</v>
      </c>
      <c r="C1" t="s">
        <v>1</v>
      </c>
      <c r="D1" t="s">
        <v>2</v>
      </c>
      <c r="E1" t="s">
        <v>3</v>
      </c>
      <c r="F1" t="s">
        <v>4</v>
      </c>
      <c r="G1" t="s">
        <v>5</v>
      </c>
      <c r="H1" t="s">
        <v>6</v>
      </c>
      <c r="I1" t="s">
        <v>7</v>
      </c>
      <c r="J1" t="s">
        <v>0</v>
      </c>
      <c r="K1" t="s">
        <v>1</v>
      </c>
      <c r="L1" t="s">
        <v>2</v>
      </c>
      <c r="M1" t="s">
        <v>3</v>
      </c>
      <c r="N1" t="s">
        <v>4</v>
      </c>
      <c r="O1" t="s">
        <v>5</v>
      </c>
      <c r="P1" t="s">
        <v>8</v>
      </c>
      <c r="Q1" t="s">
        <v>79</v>
      </c>
      <c r="R1" t="s">
        <v>80</v>
      </c>
      <c r="S1" t="s">
        <v>418</v>
      </c>
    </row>
    <row r="2" spans="1:19" x14ac:dyDescent="0.25">
      <c r="A2">
        <v>0</v>
      </c>
      <c r="B2" t="s">
        <v>9</v>
      </c>
      <c r="C2" t="s">
        <v>10</v>
      </c>
      <c r="D2" t="s">
        <v>81</v>
      </c>
      <c r="E2">
        <v>3</v>
      </c>
      <c r="F2" t="s">
        <v>82</v>
      </c>
      <c r="G2">
        <v>1</v>
      </c>
      <c r="H2" t="s">
        <v>83</v>
      </c>
      <c r="I2">
        <v>0</v>
      </c>
      <c r="J2" t="s">
        <v>9</v>
      </c>
      <c r="K2" t="s">
        <v>10</v>
      </c>
      <c r="L2" t="s">
        <v>111</v>
      </c>
      <c r="M2">
        <v>3</v>
      </c>
      <c r="N2" t="s">
        <v>112</v>
      </c>
      <c r="O2">
        <v>3</v>
      </c>
      <c r="Q2">
        <f>SUM(E:E,G:G,I:I,M:M,O:O)</f>
        <v>109</v>
      </c>
      <c r="R2">
        <f>_xlfn.VAR.S(E2,G2,I2,M2,O2)</f>
        <v>2</v>
      </c>
      <c r="S2">
        <f>AVERAGE(R2:R11)</f>
        <v>0.61999999999999988</v>
      </c>
    </row>
    <row r="3" spans="1:19" x14ac:dyDescent="0.25">
      <c r="A3">
        <v>1</v>
      </c>
      <c r="B3" t="s">
        <v>14</v>
      </c>
      <c r="C3" t="s">
        <v>15</v>
      </c>
      <c r="D3" t="s">
        <v>84</v>
      </c>
      <c r="E3">
        <v>5</v>
      </c>
      <c r="F3" t="s">
        <v>85</v>
      </c>
      <c r="G3">
        <v>5</v>
      </c>
      <c r="H3" t="s">
        <v>86</v>
      </c>
      <c r="I3">
        <v>5</v>
      </c>
      <c r="J3" t="s">
        <v>14</v>
      </c>
      <c r="K3" t="s">
        <v>15</v>
      </c>
      <c r="L3" t="s">
        <v>113</v>
      </c>
      <c r="M3">
        <v>5</v>
      </c>
      <c r="N3" t="s">
        <v>114</v>
      </c>
      <c r="O3">
        <v>5</v>
      </c>
      <c r="R3">
        <f t="shared" ref="R3:R11" si="0">_xlfn.VAR.S(E3,G3,I3,M3,O3)</f>
        <v>0</v>
      </c>
    </row>
    <row r="4" spans="1:19" x14ac:dyDescent="0.25">
      <c r="A4">
        <v>2</v>
      </c>
      <c r="B4" t="s">
        <v>19</v>
      </c>
      <c r="C4" t="s">
        <v>20</v>
      </c>
      <c r="D4" t="s">
        <v>87</v>
      </c>
      <c r="E4">
        <v>3</v>
      </c>
      <c r="F4" t="s">
        <v>88</v>
      </c>
      <c r="G4">
        <v>3</v>
      </c>
      <c r="H4" t="s">
        <v>89</v>
      </c>
      <c r="I4">
        <v>3</v>
      </c>
      <c r="J4" t="s">
        <v>19</v>
      </c>
      <c r="K4" t="s">
        <v>20</v>
      </c>
      <c r="L4" t="s">
        <v>115</v>
      </c>
      <c r="M4">
        <v>2</v>
      </c>
      <c r="N4" t="s">
        <v>116</v>
      </c>
      <c r="O4">
        <v>3</v>
      </c>
      <c r="R4">
        <f t="shared" si="0"/>
        <v>0.19999999999999929</v>
      </c>
    </row>
    <row r="5" spans="1:19" x14ac:dyDescent="0.25">
      <c r="A5">
        <v>3</v>
      </c>
      <c r="B5" t="s">
        <v>24</v>
      </c>
      <c r="C5" t="s">
        <v>25</v>
      </c>
      <c r="D5" t="s">
        <v>90</v>
      </c>
      <c r="E5">
        <v>1</v>
      </c>
      <c r="F5" t="s">
        <v>91</v>
      </c>
      <c r="G5">
        <v>1</v>
      </c>
      <c r="H5" t="s">
        <v>92</v>
      </c>
      <c r="I5">
        <v>1</v>
      </c>
      <c r="J5" t="s">
        <v>24</v>
      </c>
      <c r="K5" t="s">
        <v>25</v>
      </c>
      <c r="L5" t="s">
        <v>117</v>
      </c>
      <c r="M5">
        <v>1</v>
      </c>
      <c r="N5" t="s">
        <v>118</v>
      </c>
      <c r="O5">
        <v>0</v>
      </c>
      <c r="R5">
        <f>_xlfn.VAR.S(E5,G5,I5,M5,O5)</f>
        <v>0.19999999999999996</v>
      </c>
    </row>
    <row r="6" spans="1:19" x14ac:dyDescent="0.25">
      <c r="A6">
        <v>4</v>
      </c>
      <c r="B6" t="s">
        <v>29</v>
      </c>
      <c r="C6" t="s">
        <v>30</v>
      </c>
      <c r="D6" t="s">
        <v>93</v>
      </c>
      <c r="E6">
        <v>1</v>
      </c>
      <c r="F6" t="s">
        <v>94</v>
      </c>
      <c r="G6">
        <v>1</v>
      </c>
      <c r="H6" t="s">
        <v>95</v>
      </c>
      <c r="I6">
        <v>2</v>
      </c>
      <c r="J6" t="s">
        <v>29</v>
      </c>
      <c r="K6" t="s">
        <v>30</v>
      </c>
      <c r="L6" t="s">
        <v>119</v>
      </c>
      <c r="M6">
        <v>1</v>
      </c>
      <c r="N6" t="s">
        <v>120</v>
      </c>
      <c r="O6">
        <v>0</v>
      </c>
      <c r="R6">
        <f t="shared" si="0"/>
        <v>0.5</v>
      </c>
    </row>
    <row r="7" spans="1:19" x14ac:dyDescent="0.25">
      <c r="A7">
        <v>5</v>
      </c>
      <c r="B7" t="s">
        <v>34</v>
      </c>
      <c r="C7" t="s">
        <v>35</v>
      </c>
      <c r="D7" t="s">
        <v>96</v>
      </c>
      <c r="E7">
        <v>1</v>
      </c>
      <c r="F7" t="s">
        <v>97</v>
      </c>
      <c r="G7">
        <v>0</v>
      </c>
      <c r="H7" t="s">
        <v>98</v>
      </c>
      <c r="I7">
        <v>0</v>
      </c>
      <c r="J7" t="s">
        <v>34</v>
      </c>
      <c r="K7" t="s">
        <v>35</v>
      </c>
      <c r="L7" t="s">
        <v>121</v>
      </c>
      <c r="M7">
        <v>0</v>
      </c>
      <c r="N7" t="s">
        <v>122</v>
      </c>
      <c r="O7">
        <v>0</v>
      </c>
      <c r="R7">
        <f t="shared" si="0"/>
        <v>0.2</v>
      </c>
    </row>
    <row r="8" spans="1:19" x14ac:dyDescent="0.25">
      <c r="A8">
        <v>6</v>
      </c>
      <c r="B8" t="s">
        <v>39</v>
      </c>
      <c r="C8" t="s">
        <v>40</v>
      </c>
      <c r="D8" t="s">
        <v>99</v>
      </c>
      <c r="E8">
        <v>3</v>
      </c>
      <c r="F8" t="s">
        <v>100</v>
      </c>
      <c r="G8">
        <v>3</v>
      </c>
      <c r="H8" t="s">
        <v>101</v>
      </c>
      <c r="I8">
        <v>3</v>
      </c>
      <c r="J8" t="s">
        <v>39</v>
      </c>
      <c r="K8" t="s">
        <v>40</v>
      </c>
      <c r="L8" t="s">
        <v>123</v>
      </c>
      <c r="M8">
        <v>4</v>
      </c>
      <c r="N8" t="s">
        <v>124</v>
      </c>
      <c r="O8">
        <v>4</v>
      </c>
      <c r="R8">
        <f t="shared" si="0"/>
        <v>0.30000000000000071</v>
      </c>
    </row>
    <row r="9" spans="1:19" x14ac:dyDescent="0.25">
      <c r="A9">
        <v>7</v>
      </c>
      <c r="B9" t="s">
        <v>44</v>
      </c>
      <c r="C9" t="s">
        <v>45</v>
      </c>
      <c r="D9" t="s">
        <v>102</v>
      </c>
      <c r="E9">
        <v>0</v>
      </c>
      <c r="F9" t="s">
        <v>103</v>
      </c>
      <c r="G9">
        <v>3</v>
      </c>
      <c r="H9" t="s">
        <v>104</v>
      </c>
      <c r="I9">
        <v>0</v>
      </c>
      <c r="J9" t="s">
        <v>44</v>
      </c>
      <c r="K9" t="s">
        <v>45</v>
      </c>
      <c r="L9" t="s">
        <v>125</v>
      </c>
      <c r="M9">
        <v>1</v>
      </c>
      <c r="N9" t="s">
        <v>126</v>
      </c>
      <c r="O9">
        <v>3</v>
      </c>
      <c r="R9">
        <f t="shared" si="0"/>
        <v>2.2999999999999998</v>
      </c>
    </row>
    <row r="10" spans="1:19" x14ac:dyDescent="0.25">
      <c r="A10">
        <v>8</v>
      </c>
      <c r="B10" t="s">
        <v>49</v>
      </c>
      <c r="C10" t="s">
        <v>50</v>
      </c>
      <c r="D10" t="s">
        <v>105</v>
      </c>
      <c r="E10">
        <v>3</v>
      </c>
      <c r="F10" t="s">
        <v>106</v>
      </c>
      <c r="G10">
        <v>3</v>
      </c>
      <c r="H10" t="s">
        <v>107</v>
      </c>
      <c r="I10">
        <v>3</v>
      </c>
      <c r="J10" t="s">
        <v>49</v>
      </c>
      <c r="K10" t="s">
        <v>50</v>
      </c>
      <c r="L10" t="s">
        <v>127</v>
      </c>
      <c r="M10">
        <v>2</v>
      </c>
      <c r="N10" t="s">
        <v>128</v>
      </c>
      <c r="O10">
        <v>3</v>
      </c>
      <c r="R10">
        <f t="shared" si="0"/>
        <v>0.19999999999999929</v>
      </c>
    </row>
    <row r="11" spans="1:19" x14ac:dyDescent="0.25">
      <c r="A11">
        <v>9</v>
      </c>
      <c r="B11" t="s">
        <v>54</v>
      </c>
      <c r="C11" t="s">
        <v>55</v>
      </c>
      <c r="D11" t="s">
        <v>108</v>
      </c>
      <c r="E11">
        <v>2</v>
      </c>
      <c r="F11" t="s">
        <v>109</v>
      </c>
      <c r="G11">
        <v>3</v>
      </c>
      <c r="H11" t="s">
        <v>110</v>
      </c>
      <c r="I11">
        <v>2</v>
      </c>
      <c r="J11" t="s">
        <v>54</v>
      </c>
      <c r="K11" t="s">
        <v>55</v>
      </c>
      <c r="L11" t="s">
        <v>129</v>
      </c>
      <c r="M11">
        <v>2</v>
      </c>
      <c r="N11" t="s">
        <v>130</v>
      </c>
      <c r="O11">
        <v>3</v>
      </c>
      <c r="R11">
        <f t="shared" si="0"/>
        <v>0.29999999999999982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66E09-749F-4078-9F91-A2A2817344FD}">
  <dimension ref="A1:S11"/>
  <sheetViews>
    <sheetView topLeftCell="F1" workbookViewId="0">
      <selection activeCell="X34" sqref="X34"/>
    </sheetView>
  </sheetViews>
  <sheetFormatPr defaultRowHeight="15" x14ac:dyDescent="0.25"/>
  <sheetData>
    <row r="1" spans="1:19" x14ac:dyDescent="0.25">
      <c r="B1" t="s">
        <v>0</v>
      </c>
      <c r="C1" t="s">
        <v>1</v>
      </c>
      <c r="D1" t="s">
        <v>2</v>
      </c>
      <c r="E1" t="s">
        <v>3</v>
      </c>
      <c r="F1" t="s">
        <v>4</v>
      </c>
      <c r="G1" t="s">
        <v>5</v>
      </c>
      <c r="H1" t="s">
        <v>6</v>
      </c>
      <c r="I1" t="s">
        <v>7</v>
      </c>
      <c r="J1" t="s">
        <v>0</v>
      </c>
      <c r="K1" t="s">
        <v>1</v>
      </c>
      <c r="L1" t="s">
        <v>2</v>
      </c>
      <c r="M1" t="s">
        <v>3</v>
      </c>
      <c r="N1" t="s">
        <v>4</v>
      </c>
      <c r="O1" t="s">
        <v>5</v>
      </c>
      <c r="P1" t="s">
        <v>8</v>
      </c>
      <c r="Q1" t="s">
        <v>79</v>
      </c>
      <c r="R1" t="s">
        <v>80</v>
      </c>
      <c r="S1" t="s">
        <v>418</v>
      </c>
    </row>
    <row r="2" spans="1:19" x14ac:dyDescent="0.25">
      <c r="A2">
        <v>0</v>
      </c>
      <c r="B2" t="s">
        <v>9</v>
      </c>
      <c r="C2" t="s">
        <v>10</v>
      </c>
      <c r="D2" t="s">
        <v>331</v>
      </c>
      <c r="E2">
        <v>3</v>
      </c>
      <c r="F2" t="s">
        <v>332</v>
      </c>
      <c r="G2">
        <v>3</v>
      </c>
      <c r="H2" t="s">
        <v>333</v>
      </c>
      <c r="I2">
        <v>1</v>
      </c>
      <c r="J2" t="s">
        <v>9</v>
      </c>
      <c r="K2" t="s">
        <v>10</v>
      </c>
      <c r="L2" t="s">
        <v>361</v>
      </c>
      <c r="M2">
        <v>1</v>
      </c>
      <c r="N2" t="s">
        <v>362</v>
      </c>
      <c r="O2">
        <v>1</v>
      </c>
      <c r="Q2">
        <f>SUM(E:E,G:G,I:I,M:M,O:O)</f>
        <v>105</v>
      </c>
      <c r="R2">
        <f>_xlfn.VAR.S(E2,G2,I2,M2,O2)</f>
        <v>1.2000000000000002</v>
      </c>
      <c r="S2">
        <f>AVERAGE(R2:R11)</f>
        <v>0.5099999999999999</v>
      </c>
    </row>
    <row r="3" spans="1:19" x14ac:dyDescent="0.25">
      <c r="A3">
        <v>1</v>
      </c>
      <c r="B3" t="s">
        <v>14</v>
      </c>
      <c r="C3" t="s">
        <v>15</v>
      </c>
      <c r="D3" t="s">
        <v>334</v>
      </c>
      <c r="E3">
        <v>5</v>
      </c>
      <c r="F3" t="s">
        <v>335</v>
      </c>
      <c r="G3">
        <v>5</v>
      </c>
      <c r="H3" t="s">
        <v>336</v>
      </c>
      <c r="I3">
        <v>5</v>
      </c>
      <c r="J3" t="s">
        <v>14</v>
      </c>
      <c r="K3" t="s">
        <v>15</v>
      </c>
      <c r="L3" t="s">
        <v>363</v>
      </c>
      <c r="M3">
        <v>5</v>
      </c>
      <c r="N3" t="s">
        <v>364</v>
      </c>
      <c r="O3">
        <v>5</v>
      </c>
      <c r="R3">
        <f>_xlfn.VAR.S(E3,G3,I3,M3,O3)</f>
        <v>0</v>
      </c>
    </row>
    <row r="4" spans="1:19" x14ac:dyDescent="0.25">
      <c r="A4">
        <v>2</v>
      </c>
      <c r="B4" t="s">
        <v>19</v>
      </c>
      <c r="C4" t="s">
        <v>20</v>
      </c>
      <c r="D4" t="s">
        <v>337</v>
      </c>
      <c r="E4">
        <v>3</v>
      </c>
      <c r="F4" t="s">
        <v>338</v>
      </c>
      <c r="G4">
        <v>3</v>
      </c>
      <c r="H4" t="s">
        <v>339</v>
      </c>
      <c r="I4">
        <v>3</v>
      </c>
      <c r="J4" t="s">
        <v>19</v>
      </c>
      <c r="K4" t="s">
        <v>20</v>
      </c>
      <c r="L4" t="s">
        <v>365</v>
      </c>
      <c r="M4">
        <v>3</v>
      </c>
      <c r="N4" t="s">
        <v>366</v>
      </c>
      <c r="O4">
        <v>3</v>
      </c>
      <c r="R4">
        <f t="shared" ref="R4:R11" si="0">_xlfn.VAR.S(E4,G4,I4,M4,O4)</f>
        <v>0</v>
      </c>
    </row>
    <row r="5" spans="1:19" x14ac:dyDescent="0.25">
      <c r="A5">
        <v>3</v>
      </c>
      <c r="B5" t="s">
        <v>24</v>
      </c>
      <c r="C5" t="s">
        <v>25</v>
      </c>
      <c r="D5" t="s">
        <v>340</v>
      </c>
      <c r="E5">
        <v>0</v>
      </c>
      <c r="F5" t="s">
        <v>341</v>
      </c>
      <c r="G5">
        <v>2</v>
      </c>
      <c r="H5" t="s">
        <v>342</v>
      </c>
      <c r="I5">
        <v>2</v>
      </c>
      <c r="J5" t="s">
        <v>24</v>
      </c>
      <c r="K5" t="s">
        <v>25</v>
      </c>
      <c r="L5" t="s">
        <v>367</v>
      </c>
      <c r="M5">
        <v>0</v>
      </c>
      <c r="N5" t="s">
        <v>368</v>
      </c>
      <c r="O5">
        <v>2</v>
      </c>
      <c r="R5">
        <f>_xlfn.VAR.S(E5,G5,I5,M5,O5)</f>
        <v>1.2</v>
      </c>
    </row>
    <row r="6" spans="1:19" x14ac:dyDescent="0.25">
      <c r="A6">
        <v>4</v>
      </c>
      <c r="B6" t="s">
        <v>29</v>
      </c>
      <c r="C6" t="s">
        <v>30</v>
      </c>
      <c r="D6" t="s">
        <v>343</v>
      </c>
      <c r="E6">
        <v>1</v>
      </c>
      <c r="F6" t="s">
        <v>344</v>
      </c>
      <c r="G6">
        <v>1</v>
      </c>
      <c r="H6" t="s">
        <v>345</v>
      </c>
      <c r="I6">
        <v>0</v>
      </c>
      <c r="J6" t="s">
        <v>29</v>
      </c>
      <c r="K6" t="s">
        <v>30</v>
      </c>
      <c r="L6" t="s">
        <v>369</v>
      </c>
      <c r="M6">
        <v>1</v>
      </c>
      <c r="N6" t="s">
        <v>370</v>
      </c>
      <c r="O6">
        <v>0</v>
      </c>
      <c r="R6">
        <f>_xlfn.VAR.S(E6,G6,I6,M6,O6)</f>
        <v>0.3</v>
      </c>
    </row>
    <row r="7" spans="1:19" x14ac:dyDescent="0.25">
      <c r="A7">
        <v>5</v>
      </c>
      <c r="B7" t="s">
        <v>34</v>
      </c>
      <c r="C7" t="s">
        <v>35</v>
      </c>
      <c r="D7" t="s">
        <v>346</v>
      </c>
      <c r="E7">
        <v>1</v>
      </c>
      <c r="F7" t="s">
        <v>347</v>
      </c>
      <c r="G7">
        <v>1</v>
      </c>
      <c r="H7" t="s">
        <v>348</v>
      </c>
      <c r="I7">
        <v>0</v>
      </c>
      <c r="J7" t="s">
        <v>34</v>
      </c>
      <c r="K7" t="s">
        <v>35</v>
      </c>
      <c r="L7" t="s">
        <v>371</v>
      </c>
      <c r="M7">
        <v>1</v>
      </c>
      <c r="N7" t="s">
        <v>372</v>
      </c>
      <c r="O7">
        <v>1</v>
      </c>
      <c r="R7">
        <f>_xlfn.VAR.S(E7,G7,I7,M7,O7)</f>
        <v>0.19999999999999996</v>
      </c>
    </row>
    <row r="8" spans="1:19" x14ac:dyDescent="0.25">
      <c r="A8">
        <v>6</v>
      </c>
      <c r="B8" t="s">
        <v>39</v>
      </c>
      <c r="C8" t="s">
        <v>40</v>
      </c>
      <c r="D8" t="s">
        <v>349</v>
      </c>
      <c r="E8">
        <v>4</v>
      </c>
      <c r="F8" t="s">
        <v>350</v>
      </c>
      <c r="G8">
        <v>4</v>
      </c>
      <c r="H8" t="s">
        <v>351</v>
      </c>
      <c r="I8">
        <v>4</v>
      </c>
      <c r="J8" t="s">
        <v>39</v>
      </c>
      <c r="K8" t="s">
        <v>40</v>
      </c>
      <c r="L8" t="s">
        <v>373</v>
      </c>
      <c r="M8">
        <v>3</v>
      </c>
      <c r="N8" t="s">
        <v>374</v>
      </c>
      <c r="O8">
        <v>4</v>
      </c>
      <c r="R8">
        <f t="shared" si="0"/>
        <v>0.19999999999999929</v>
      </c>
    </row>
    <row r="9" spans="1:19" x14ac:dyDescent="0.25">
      <c r="A9">
        <v>7</v>
      </c>
      <c r="B9" t="s">
        <v>44</v>
      </c>
      <c r="C9" t="s">
        <v>45</v>
      </c>
      <c r="D9" t="s">
        <v>352</v>
      </c>
      <c r="E9">
        <v>1</v>
      </c>
      <c r="F9" t="s">
        <v>353</v>
      </c>
      <c r="G9">
        <v>1</v>
      </c>
      <c r="H9" t="s">
        <v>354</v>
      </c>
      <c r="I9">
        <v>1</v>
      </c>
      <c r="J9" t="s">
        <v>44</v>
      </c>
      <c r="K9" t="s">
        <v>45</v>
      </c>
      <c r="L9" t="s">
        <v>375</v>
      </c>
      <c r="M9">
        <v>1</v>
      </c>
      <c r="N9" t="s">
        <v>376</v>
      </c>
      <c r="O9">
        <v>1</v>
      </c>
      <c r="R9">
        <f t="shared" si="0"/>
        <v>0</v>
      </c>
    </row>
    <row r="10" spans="1:19" x14ac:dyDescent="0.25">
      <c r="A10">
        <v>8</v>
      </c>
      <c r="B10" t="s">
        <v>49</v>
      </c>
      <c r="C10" t="s">
        <v>50</v>
      </c>
      <c r="D10" t="s">
        <v>355</v>
      </c>
      <c r="E10">
        <v>3</v>
      </c>
      <c r="F10" t="s">
        <v>356</v>
      </c>
      <c r="G10">
        <v>0</v>
      </c>
      <c r="H10" t="s">
        <v>357</v>
      </c>
      <c r="I10">
        <v>0</v>
      </c>
      <c r="J10" t="s">
        <v>49</v>
      </c>
      <c r="K10" t="s">
        <v>50</v>
      </c>
      <c r="L10" t="s">
        <v>377</v>
      </c>
      <c r="M10">
        <v>0</v>
      </c>
      <c r="N10" t="s">
        <v>378</v>
      </c>
      <c r="O10">
        <v>0</v>
      </c>
      <c r="R10">
        <f t="shared" si="0"/>
        <v>1.8</v>
      </c>
    </row>
    <row r="11" spans="1:19" x14ac:dyDescent="0.25">
      <c r="A11">
        <v>9</v>
      </c>
      <c r="B11" t="s">
        <v>54</v>
      </c>
      <c r="C11" t="s">
        <v>55</v>
      </c>
      <c r="D11" t="s">
        <v>358</v>
      </c>
      <c r="E11">
        <v>3</v>
      </c>
      <c r="F11" t="s">
        <v>359</v>
      </c>
      <c r="G11">
        <v>3</v>
      </c>
      <c r="H11" t="s">
        <v>360</v>
      </c>
      <c r="I11">
        <v>3</v>
      </c>
      <c r="J11" t="s">
        <v>54</v>
      </c>
      <c r="K11" t="s">
        <v>55</v>
      </c>
      <c r="L11" t="s">
        <v>379</v>
      </c>
      <c r="M11">
        <v>3</v>
      </c>
      <c r="N11" t="s">
        <v>380</v>
      </c>
      <c r="O11">
        <v>4</v>
      </c>
      <c r="R11">
        <f t="shared" si="0"/>
        <v>0.19999999999999929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Sensitivity Analysis</vt:lpstr>
      <vt:lpstr>StepWise Regression</vt:lpstr>
      <vt:lpstr>Zero Shot Default</vt:lpstr>
      <vt:lpstr>Zero Shot (0.72 Top P)</vt:lpstr>
      <vt:lpstr>Zero Shot (1.08 Top P)</vt:lpstr>
      <vt:lpstr>Zero Shot (32 Top K)</vt:lpstr>
      <vt:lpstr>Zero Shot (48 Top K)</vt:lpstr>
      <vt:lpstr>Zero Shot (0.96 Temp)</vt:lpstr>
      <vt:lpstr>Zero Shot (0.64 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Yap Wei Xuan</dc:creator>
  <cp:lastModifiedBy>Yap Wei Xuan</cp:lastModifiedBy>
  <dcterms:created xsi:type="dcterms:W3CDTF">2025-03-13T19:44:27Z</dcterms:created>
  <dcterms:modified xsi:type="dcterms:W3CDTF">2025-04-03T18:07:53Z</dcterms:modified>
</cp:coreProperties>
</file>