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lame\OneDrive\Documents\"/>
    </mc:Choice>
  </mc:AlternateContent>
  <xr:revisionPtr revIDLastSave="0" documentId="13_ncr:1_{F10710D5-84CE-4ECD-B90C-C284FD5928EE}" xr6:coauthVersionLast="47" xr6:coauthVersionMax="47" xr10:uidLastSave="{00000000-0000-0000-0000-000000000000}"/>
  <bookViews>
    <workbookView xWindow="14295" yWindow="0" windowWidth="14610" windowHeight="15585" tabRatio="885" xr2:uid="{D2241EBF-16EA-4862-997E-CCF18BB97746}"/>
  </bookViews>
  <sheets>
    <sheet name="Evaluation Part 1" sheetId="2" r:id="rId1"/>
    <sheet name="Zero Shot SLT" sheetId="8" r:id="rId2"/>
    <sheet name="Zero Shot SCT" sheetId="7" r:id="rId3"/>
    <sheet name="Few(3) Shot SLT" sheetId="6" r:id="rId4"/>
    <sheet name="Few(3) Shot SCT" sheetId="5" r:id="rId5"/>
    <sheet name="Few(3) Shot USER SLT" sheetId="4" r:id="rId6"/>
    <sheet name="Few(3) Shot USER SCT"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8" l="1"/>
  <c r="I2" i="7"/>
  <c r="I2" i="6"/>
  <c r="I2" i="5"/>
  <c r="I2" i="4"/>
  <c r="I2" i="3"/>
  <c r="T20" i="2"/>
  <c r="S20" i="2"/>
  <c r="R20" i="2"/>
  <c r="Q20" i="2"/>
  <c r="P20" i="2"/>
  <c r="O20" i="2"/>
  <c r="K20" i="2"/>
  <c r="J20" i="2"/>
  <c r="I20" i="2"/>
  <c r="H20" i="2"/>
  <c r="G20" i="2"/>
  <c r="F20" i="2"/>
  <c r="E20" i="2"/>
  <c r="D20" i="2"/>
  <c r="C20" i="2"/>
  <c r="T19" i="2"/>
  <c r="S19" i="2"/>
  <c r="R19" i="2"/>
  <c r="Q19" i="2"/>
  <c r="P19" i="2"/>
  <c r="O19" i="2"/>
  <c r="K19" i="2"/>
  <c r="J19" i="2"/>
  <c r="I19" i="2"/>
  <c r="H19" i="2"/>
  <c r="G19" i="2"/>
  <c r="F19" i="2"/>
  <c r="E19" i="2"/>
  <c r="D19" i="2"/>
  <c r="C19" i="2"/>
  <c r="T18" i="2"/>
  <c r="S18" i="2"/>
  <c r="R18" i="2"/>
  <c r="Q18" i="2"/>
  <c r="P18" i="2"/>
  <c r="O18" i="2"/>
  <c r="K18" i="2"/>
  <c r="J18" i="2"/>
  <c r="I18" i="2"/>
  <c r="H18" i="2"/>
  <c r="G18" i="2"/>
  <c r="F18" i="2"/>
  <c r="E18" i="2"/>
  <c r="D18" i="2"/>
  <c r="C18" i="2"/>
  <c r="T17" i="2"/>
  <c r="S17" i="2"/>
  <c r="R17" i="2"/>
  <c r="Q17" i="2"/>
  <c r="P17" i="2"/>
  <c r="O17" i="2"/>
  <c r="K17" i="2"/>
  <c r="J17" i="2"/>
  <c r="I17" i="2"/>
  <c r="H17" i="2"/>
  <c r="G17" i="2"/>
  <c r="F17" i="2"/>
  <c r="E17" i="2"/>
  <c r="D17" i="2"/>
  <c r="C17" i="2"/>
</calcChain>
</file>

<file path=xl/sharedStrings.xml><?xml version="1.0" encoding="utf-8"?>
<sst xmlns="http://schemas.openxmlformats.org/spreadsheetml/2006/main" count="417" uniqueCount="187">
  <si>
    <t>Rouge Scores</t>
  </si>
  <si>
    <t>BERT Scores</t>
  </si>
  <si>
    <t>Part 1</t>
  </si>
  <si>
    <t>Prompt Engineering Technique</t>
  </si>
  <si>
    <t>rouge-1-r</t>
  </si>
  <si>
    <t>rouge-1-p</t>
  </si>
  <si>
    <t>rouge-1-f</t>
  </si>
  <si>
    <t>rouge-2-r</t>
  </si>
  <si>
    <t>rouge-2-p</t>
  </si>
  <si>
    <t>rouge-2-f</t>
  </si>
  <si>
    <t>rouge-l-r</t>
  </si>
  <si>
    <t>rouge-l-p</t>
  </si>
  <si>
    <t>rouge-l-f</t>
  </si>
  <si>
    <t>Precision Mean</t>
  </si>
  <si>
    <t>Precision Stddev</t>
  </si>
  <si>
    <t>Recall Mean</t>
  </si>
  <si>
    <t>Recall Stddev</t>
  </si>
  <si>
    <t>F1 Score Mean</t>
  </si>
  <si>
    <t>F1 Score Stddev</t>
  </si>
  <si>
    <t>hashcode</t>
  </si>
  <si>
    <t>few3_shot_single_response_df</t>
  </si>
  <si>
    <t>roberta-large_L17_no-idf_version=0.3.12(hug_tr...</t>
  </si>
  <si>
    <t>few3_shot_multi_response_df</t>
  </si>
  <si>
    <t>zero_shot_single_response_df</t>
  </si>
  <si>
    <t>zero_shot_multi_response_df</t>
  </si>
  <si>
    <t>Part 2</t>
  </si>
  <si>
    <t>Few(3) Shot SCT Response</t>
  </si>
  <si>
    <t>roberta-large_L17_no-idf_version=0.3.12</t>
  </si>
  <si>
    <t>Few(3) Shot SLT Response</t>
  </si>
  <si>
    <t>Zero Shot SCT Response</t>
  </si>
  <si>
    <t>Zero Shot SLT Response</t>
  </si>
  <si>
    <t>Few(3) Shot USER SCT Response</t>
  </si>
  <si>
    <t>Few(3) Shot USER SLT Response</t>
  </si>
  <si>
    <t>Total Ranking Scores</t>
  </si>
  <si>
    <t>Ranking Scores</t>
  </si>
  <si>
    <t>query</t>
  </si>
  <si>
    <t>model_response</t>
  </si>
  <si>
    <t>few3_shot_response_1</t>
  </si>
  <si>
    <t>few3_shot_response_1_score</t>
  </si>
  <si>
    <t>few3_shot_response_2</t>
  </si>
  <si>
    <t>few3_shot_response_2_score</t>
  </si>
  <si>
    <t>avg_score</t>
  </si>
  <si>
    <t>Total 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</si>
  <si>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</si>
  <si>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</si>
  <si>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Here is the list of worst mobile phones in 2024 based on market trends, customer reviews, and technical specifications:
1. **Nokia X2**: Outdated processor, low RAM, poor battery life.
2. **Samsung Galaxy Fit**: Poor performance, limited features, below-average design.
3. **Motorola Moto E5 Plus**: Disappointing display, slow charging system.
4. **ZTE Blade A7 Prime**: Low-quality display, limited storage capacity, dated software experience.
5. **Lava Z51**: Outdated processor, poor battery performance.
6. **Wiko UMax**: Dated Android version, lackluster performance.
7. **Huawei Honor 9A**: Low-quality display, insufficient storage capacity.
8. **Infinix Hot S11 Play**: Subpar camera performance, dated software experience, poor user interface.
9. **Realme 3 Pro**: Below-average battery life.
10. **Samsung Galaxy A03s**: Underwhelming performance from low-quality display and dated software experience.
Additionally, the following mobile phones have been criticized for their performance, features, and overall value proposition:
* **Motorola Defy Pro X** (2013 model still available in 2024): Poor battery life, lack of storage expansion options, outdated Android version.
* **HTC One M7** (2013 model still available in 2024): Slow performance, poor battery life, lack of software updates.
* **Redmi Note 11 Pro**: Impressive specifications but poor actual performance.
* **Honor Play 30 Plus**: Poor low-light performance and image quality from its camera system.
* **Realme C25s**: Issues with slow charging speeds, subpar display, underwhelming user interface.
* **Samsung Galaxy S21 FE**: Poor value proposition compared to other flagship devices.</t>
  </si>
  <si>
    <t>Based on the text, here are the top 10 worst mobile phones in 2024:
1. **Nokia X2**: Outdated processor, low RAM, and poor battery life.
2. **Samsung Galaxy Fit**: Lack of power and performance, despite sleek design and affordable price tag.
3. **Motorola Moto E5 Plus**: Disappointing display and slow charging system.
4. **ZTE Blade A7 Prime**: Low-quality display, limited storage capacity, and dated software experience.
5. **Lava Z51**: Out-of-date processor and poor battery performance.
6. **Wiko UMax**: Dated Android version and lackluster performance.
7. **Huawei Honor 9A**: Low-quality display and insufficient storage capacity.
8. **Infinix Hot S11 Play**: Subpar camera performance, dated software experience, and poor user interface.
9. **Realme 3 Pro**: Below-average battery life despite high-performance processor.
10. **Samsung Galaxy A03s**: Underwhelming performance from low-quality display and dated software experience.
Additionally, the following phones were mentioned as among the worst in 2024:
* **Nokia X2's twin, Nokia X6**, was not listed but it shares some of the same issues
* **Motorola Defy Pro X** (released in 2013) has poor battery life, lack of storage expansion options, and outdated Android version.
* **HTC One M7** (released in 2013) has slow performance, poor battery life, and lacks software updates.
* **Redmi Note 11 Pro**: Poor autofocus and night mode performance, and display struggles with color accuracy and brightness.
* **Honor Play 30 Plus**: Poor low-light performance and lackluster image quality from its camera system.
* **Realme C25s**: Slow charging speeds, subpar display, and underwhelming user interface.
* **Samsung Galaxy S21 FE**: Poor value proposition, design, and display issues.
Note that these rankings are subjective and may vary depending on individual preferences and needs.</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</si>
  <si>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</si>
  <si>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</si>
  <si>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Here are the top 5 board games recommended for children based on their age group:
**For Toddlers (2-3 years):**
1. **Candy Land**: A classic game that introduces colors, shapes, and basic gameplay concepts in a sweet-themed world.
**For Preschoolers (4-6 years):**
2. **Chutes and Ladders**: Another classic game that promotes social interaction, fine motor skills, and basic math concepts while navigating through obstacles on the board.
3. **Scrabble Junior**: A game that introduces young minds to basic spelling and vocabulary, helping them develop language skills in a fun and interactive way.
**For Older Children (7-12 years):**
4. **Monopoly Junior**: A simplified version of the popular adult game that teaches valuable lessons about money management, budgeting, and strategic thinking.
5. **Chess for Kids**: A game that introduces young minds to strategic thinking and problem-solving skills through a simplified version of the classic chess board.
Note: These age ranges are general recommendations and may vary depending on individual child development and interests.</t>
  </si>
  <si>
    <t>Based on the text, here are the top 5 highly recommended board games suitable for children:
1. **Candy Land**: Perfect for young children aged 3-6 years, promoting fine motor skills and hand-eye coordination.
2. **Monopoly Junior**: Designed for children aged 8-12 years, teaching financial literacy by buying properties, collecting rent, and managing funds in a fun way.
3. **Scrabble Junior**: Suitable for kids between 5-8 years old, introducing them to basic spelling and vocabulary while developing language skills.
4. **Chess for Kids**: A simplified version of the classic chess board, perfect for children aged 6 and above, teaching strategic thinking and problem-solving skills.
5. **Chutes and Ladders**: Another classic game ideal for kids between the ages of 3-10 years, promoting chance, strategy, and basic math concepts.
Note that these rankings are based on the text and may not be a definitive or comprehensive list of the best board games for children.</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</si>
  <si>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</si>
  <si>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</si>
  <si>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Here is a summary of the top 3 game consoles of all time based on various sources:
**Rank 1: Nintendo Entertainment System (NES)**
* Released in 1985 by Nintendo
* Revolutionized home gaming with iconic games like Super Mario Bros., The Legend of Zelda, and Donkey Kong
* Introduced many gamers to video games and paved the way for future Nintendo consoles
**Rank 2: Sony PlayStation 2 (PS2)**
* Released in 2000 by Sony
* Dominated the gaming industry for over a decade, selling over 155 million units worldwide
* Had an impressive library of games including God of War, Grand Theft Auto: San Andreas, and Shadow of the Colossus
* Spawned several critically acclaimed spin-offs like the PlayStation Portable (PSP) and the PlayStation 3
**Rank 3: Sega Dreamcast**
* Released in 1999 by Sega
* Introduced innovative features like online multiplayer capabilities and wireless communication between players
* Had a vast library of games including Sonic Adventure, Shenmue, and Crazy Taxi
* Is still remembered fondly by gamers today for its groundbreaking design and gaming experience.
Note that opinions may vary depending on individual perspectives and preferences. However, based on popularity, impact on the gaming industry, and overall gaming experience, these three consoles are clear contenders for the title of best game consoles of all time.</t>
  </si>
  <si>
    <t>Here is a ranking of the top 3 game consoles of all time based on the text:
1. **Nintendo Entertainment System (NES)**: Considered one of the greatest consoles ever made, it revolutionized the home console market with its iconic games and innovative controller design.
2. **Sony PlayStation 2 (PS2)**: Dominated the gaming industry for over a decade, selling millions of units worldwide, and having an impressive library of games that included God of War, Grand Theft Auto: San Andreas, and Shadow of the Colossus.
3. **Sega Dreamcast**: A groundbreaking console that introduced many innovative features to the gaming world, including online multiplayer capabilities and wireless communication between players.
Note: The Sega Dreamcast is considered the third best console in this ranking, but some other consoles, such as the Super Nintendo Entertainment System (SNES) and the Nintendo 64, are also mentioned as being among the greatest consoles of all time.</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</si>
  <si>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</si>
  <si>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</si>
  <si>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Here is the list of the 5 worst horror movies according to Rob Zombie:
1. **Dracula 2000 (2000)** - Rob Zombie calls it "the most disgusting piece of shit I've ever seen"
2. **The Mummy Returns (2001)** - Considered a lazy rip-off of Raiders of the Lost Ark
3. **Psycho (1998) Remake** - Believed to be the most pointless film ever made
4. **Scream 2 (1997)** - Lackedluster performances and predictable plot
5. **I Know What You Did Last Summer (1997)** - Failed as a horror movie because it's more like a Nancy Drew mystery
Additionally, here are some other movies that have been widely criticized for their poor execution, lack of originality, and failure to deliver on their promise of scares:
1. **Poltergeist II: The Other Side (1986)** - Often cited as one of the worst sequels ever made
2. **The Texas Chainsaw Massacre Part 2 (1986)** - Nonsensical plot twists and over-the-top gore
3. **Birdemic: Shock and Terror (2010)** - Atrocious production values, laughable acting, and cringe-worthy dialogue
4. **The Apparition (2012)** - Boring and unscary horror film with a talented cast that failed to deliver on promises of scares and tension
5. **Devil (2010)** - Contrived plot and over-reliance on cheap thrills</t>
  </si>
  <si>
    <t>Here is the definitive list of Rob Zombie's picks for the 5 worst horror movies, based on the text:
1. **Dracula 2000 (2000)** - called "the most disgusting piece of shit I've ever seen"
2. **The Mummy Returns (2001)** - considered a lazy rip-off of Raiders of the Lost Ark
3. **Psycho (1998) remake** - deemed the most pointless film ever made
4. **Scream 2 (1997)** - criticized for lackluster performances and predictable plot
5. **I Know What You Did Last Summer (1997)** - considered a failure as a horror movie, with Zombie believing it's more like a Nancy Drew mystery
Additionally, here are some other movies that have been widely criticized for their poor execution, lack of originality, or failure to deliver on their promise of scares:
1. **Poltergeist II: The Other Side (1986)** - often cited as one of the worst sequels ever made
2. **The Texas Chainsaw Massacre Part 2 (1986)** - known for its nonsensical plot twists and over-the-top gore
3. **Birdemic: Shock and Terror (2010)** - infamous for its atrocious production values, laughable acting, and cringe-worthy dialogue
4. **Devil (2010)** - criticized for its contrived plot and over-reliance on cheap thrills
5. **The Apparition (2012)** - widely panned for being one of the most boring and unscary horror films in recent memory</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</si>
  <si>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</si>
  <si>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</si>
  <si>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Here is the list of potentially worst released in 2024, ranked based on their average ratings from Goodreads:
1. **Crown of Starlight** by Cait Corrain - Average rating: 1.71/5 (Based on a limited number of reviews)
2. **The Wife's Secret** by Sandie Jones - Average rating: 3.12/5 (Critics panned for poorly developed characters and predictable plot)
3. **Faebound** (Faebound, #1) by Saara El-Arifi - Average rating: 3.17/5 (Over 19,000 ratings but only 1 person voted)
4. **No Going Back: The Truth on What's Wrong with Politics and How We Move America Forward** by Kristi Noem - Average rating: 3.33/5 (Critics panned for lack of originality and clichÃ©d thriller elements)
5. **The Lost Girls** by Mark Lukens - Average rating: 3.45/5 (Reviewers panned for slow pace and lack of character development)
And here is the list of potentially most hated released in 2024, also ranked based on their average ratings from Goodreads:
1. **How to Hack Back Your Mind: Reclaim Control Over Your Life** by Ramzi Najjar - Average rating: 4.63/5 (Only 52 ratings and 1 person voted)
2. **The Last One** by Rachel Abbott - Average rating: 3.62/5 (Critics panned for unrealistic portrayal of a small-town mystery)
3. **The Silent Companions** by Laura Purcell - Average rating: 3.78/5 (Reviewers panned for slow pace and lack of character development)
4. **No Going Back: The Truth on What's Wrong with Politics and How We Move America Forward** by Kristi Noem - Average rating: 3.83/5 (Critics panned for lack of originality and clichÃ©d thriller elements)
5. **The Family Remains** by Lisa Jewell - Average rating: 3.92/5 (Panned for clichÃ©d and overused thriller tropes)
Please note that these rankings are based on limited information and may not be comprehensive or entirely accurate.</t>
  </si>
  <si>
    <t>Here is the list of potentially worst or most hated books released in 2024, based on current trends and online reviews:
**Top 5 Worst Books Released in 2024:**
1. **The Wife's Secret** by Sandie Jones (criticized for poorly developed characters and predictable plot)
2. **The Lost Girls** by Mark Lukens (panned for lack of originality and clichÃ©d thriller elements)
3. **No Going Back: The Truth on What's Wrong with Politics and How We Move America Forward** by Kristi Noem (average rating of 3.66 out of 5 stars)
4. **Crown of Starlight** by Cait Corrain (average rating of 1.71 out of 5 stars)
5. **The Last Thing He Told Me** by Megan Miranda (met with mixed reviews due to unrealistic portrayal of marriage and relationships)
**Top 5 Most Hated Books Released in 2024:**
1. **The Last One** by Rachel Abbott (criticized for unrealistic portrayal of a small-town mystery)
2. **The Silent Companions** by Laura Purcell (panned for slow pace and lack of character development)
3. **How to Hack Back Your Mind: Reclaim Control Over Your Life** by Ramzi Najjar (average rating of 4.63 out of 5 stars, but only 52 ratings)
4. **Faebound** (Faebound, #1) by Saara El-Arifi (average rating of 3.57 out of 5 stars, with over 19,000 ratings and only 1 person voted)
5. **The Little Shop of Grand Curiosities** (Tales from the Faraway North, #1) by Iris Lake (average rating of 4.20 out of 5 stars, but only 413 ratings and 1 person voted)
Note that these are just potential candidates and not definitive rankings, as there is no concrete information available yet on the most hated or worst books released in 2024.</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</si>
  <si>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</si>
  <si>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</si>
  <si>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The text discusses various book releases in 2024 across multiple genres such as science fiction, fantasy, romance, non-fiction, and mystery. Here are some of the key points mentioned:
1. **Science Fiction and Fantasy**: 
   - "The Atlas Paradox" by Olivie Blake is a speculative fiction novel that explores multiple worlds.
   - "The Starless Sea" by Erin Morgenstern follows a young man who discovers he's the chosen one to save the world from an ancient evil.
2. **Romance**:
   - "The Love Hypothesis" by Ali Hazelwood tells the story of a young woman trying to prove love is just a hypothesis, only to find herself falling for her colleague.
3. **Non-Fiction**:
   - "Sapiens: A Graphic History" by Yuval Noah Harari and David Vandermeulen offers a visual retelling of human history through engaging illustrations and thought-provoking insights.
4. **Mystery and Thriller**:
   - "The 7 1/2 Deaths of Evelyn Hardcastle" by Stuart Turton follows a man who wakes up each day in a different body to solve his own murder.
5. **Science Fiction**:
   - "The Three-Body Problem" by Liu Cixin explores the first contact between humans and an alien civilization, offering a unique blend of science fiction and Chinese culture.
6. **Romance and Mystery/Thriller**:
   - "The It Girl" by Ruth Ware is an intriguing release that combines psychological suspense with a touch of humor to explore the darker aspects of fame and identity in a small-town mystery.
These releases showcase the diversity and creativity of the literary world, offering something for everyone to enjoy.</t>
  </si>
  <si>
    <t>It seems like you've provided multiple texts about new releases in literature for the year 2024. I'll summarize the key points from all the texts:
**Common Themes:**
* The anticipation and excitement around new book releases in 2024
* A diverse range of genres, including science fiction, fantasy, romance, non-fiction, and mystery
**Specific Book Releases:**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a small-town mystery and humor.
4. **"The Starless Sea" by Erin Morgenstern**: A fantasy novel that follows a young man who discovers he is the chosen one to save the world from an ancient evil.
5. **"The Woman in the Window" by A.J. Finn**: A psychological thriller about a recluse who witnesses a crime and uncovers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**Other Notable Releases:**
* "The Atlas Paradox" has been praised for its unique blend of magical realism and speculative fiction.
* "The Starless Sea" has been praised for its lush prose and imaginative world-building.
* "The Love Hypothesis" has been getting rave reviews for its witty banter and steamy scenes.
* "Sapiens: A Graphic History" offers a visual retelling of the history of humankind and has been praised for its engaging illustrations and thought-provoking insights into the human condition.
Overall, 2024 promises to be an exciting year for literature with a diverse range of genres and releases that cater to different tastes.</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</si>
  <si>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</si>
  <si>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</si>
  <si>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Here is a list of the top-rated sunscreen brands, ranked based on their popularity and effectiveness:
1. **Neutrogena**: Offers a wide range of products catering to different skin types and needs. Their Sheer Zinc Dry-Touch Sunscreen Lotion with SPF 50 provides excellent protection without leaving a greasy residue.
2. **La Roche-Posay**: A dermatologist-recommended sunscreen brand that offers high SPF levels, water resistance, and moisturizing properties. Their Anthelios line is particularly popular.
3. **EltaMD**: Offers broad-spectrum protection, high SPF levels, and gentle ingredients suitable for different skin types and needs.
4. **CeraVe**: Provides sunscreens with moisturizing properties that are suitable for sensitive skin, containing hyaluronic acid to retain moisture in the skin.
5. **Hawaiian Tropic**: Specializes in tropical-scented sunscreens with high SPF levels, broad-spectrum protection, and moisturizing properties.
Note: The ranking is based on the text's emphasis on each brand's popularity and effectiveness. However, individual preferences may vary depending on personal skin types and needs.</t>
  </si>
  <si>
    <t>Here are the top-rated sunscreen brands based on their effectiveness, protection level, ease of application, and affordability:
1. **Neutrogena**: Known for its wide range of products catering to different skin types and needs.
	* Sheer Zinc Dry-Touch Sunscreen Lotion with SPF 50: Excellent protection without a greasy residue.
2. **La Roche-Posay**: A dermatologist-recommended brand offering high SPF levels, broad-spectrum protection, and water resistance.
	* Anthelios Melt-In Sunscreen Milk: Lightweight, non-greasy formula suitable for sensitive skin.
3. **EltaMD**: Praised by dermatologists for its broad-spectrum protection, high SPF levels, and gentle ingredients.
	* UV Sport Broad-Spectrum SPF 50: Water-resistant and moisturizing properties make it a top pick.
4. **CeraVe**: Offers sunscreens with moisturizing properties suitable for sensitive skin.
	* Sunscreen Lotion with SPF 50: Gentle, non-comedogenic formula provides long-lasting protection.
5. **Hawaiian Tropic**: Specializes in tropical-scented sunscreens with high SPF levels and broad-spectrum protection.
	* Silk Hydrate Rich SPF 50 Continuous Spray: Easy-to-apply spray form that absorbs quickly into the skin.
These top-rated sunscreen brands demonstrate their importance of choosing a product that provides sufficient protection, comfort, and suitability for individual skin types and needs.</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</si>
  <si>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</si>
  <si>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</si>
  <si>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Based on the text, here are some key points to consider when looking for a cheapest but decent laptop in 2024:
**Key Factors to Consider:**
1. **Processor:** Intel Core i3 or i5, AMD Ryzen 3 or 5
2. **RAM:** Minimum of 8GB, but 16GB is recommended for better multitasking capabilities
3. **Storage:** Minimum of 256GB SSD, but 512GB or 1TB SSD is preferred
4. **Graphics Card:** Integrated graphics are sufficient for general tasks, but a dedicated NVIDIA or AMD GPU is recommended for more demanding applications
5. **Display Quality:** Look for Full HD (1080p) or 4K displays with good color accuracy and brightness
6. **Brand Reputation:** Consider established brands like Dell, HP, Lenovo, which often provide better warranty and support services
**Recommended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Finding the Best Budget Laptop:**
1. Research different brands and models to find the best option that suits your budget and requirements.
2. Consider your specific needs and prioritize factors such as performance, storage, graphics, and display quality.
3. Look for reviews and ratings from other customers to get an idea of a laptop's performance and reliability.
4. Check the warranty and support services offered by the manufacturer.
By considering these key factors and recommendations, you can find a cheapest but decent laptop that meets your needs and budget in 2024.</t>
  </si>
  <si>
    <t>The article discusses various options for affordable laptops that still offer good performance and quality. Here are some key points from the text:
**Key Features of Cheapest But Decent Laptops:**
* Processors:
	+ Intel Core i3 and i5
	+ AMD Ryzen 3 and 5 series
* RAM:
	+ Minimum of 8GB for smooth performance
	+ 16GB or more recommended for better multitasking
* Storage:
	+ Minimum of 256GB for general use
	+ 512GB or 1TB SSD recommended for better performance
* Graphics:
	+ Integrated graphics sufficient for basic tasks
	+ Dedicated NVIDIA or AMD GPU recommended for demanding applications
* Display Quality:
	+ Full HD (1080p) or 4K display recommended
**Recommended Laptops:**
* Acer Aspire 3:
	+ Intel Core i5 processor, 8GB RAM, and a 256GB SSD
	+ 14-inch Full HD display, weighs only 1.9 kg
* Lenovo IdeaPad 330S:
	+ AMD Ryzen 5 processor, 8GB RAM, and a 512GB SSD
	+ 14-inch Full HD display, up to 10 hours of battery life
* HP Envy x360:
	+ AMD Ryzen 7 processor, 16GB RAM, and a 1TB SSD
	+ 15.6-inch Full HD display, weighs only 1.8 kg
**Other Notable Mentions:**
* Dell Inspiron 15 5000:
	+ Intel Core i3 processor, 8GB RAM, and a 256GB SSD
	+ 15.6-inch Full HD display, up to 12 hours of battery life
* Asus Vivobook X512FA:
	+ AMD Ryzen 5 processor, 8GB RAM, and a 1TB HDD
	+ 15.6-inch Full HD display, weighs only 2 kg
**Factors to Consider When Purchasing:**
* Processor performance and power efficiency
* Amount of RAM and storage
* Graphics capabilities
* Display quality and size
* Brand reputation and customer support</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</si>
  <si>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</si>
  <si>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</si>
  <si>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Here are the worst laptop brands in 2024 based on the given text:
1. **Acer**: Known for overheating issues, poor display quality, and mediocre performance.
2. **Lenovo**: Criticized for inconsistent quality control, faulty keyboards, touchpads, or screens, and software updates with bugs.
3. **Asus**: Ranked among the worst due to flimsy hinges, short battery life, inadequate cooling systems, and unresponsive customer support.
These rankings can vary depending on specific models and categories, but based on overall trends and customer feedback, these three brands consistently rank at the bottom of the list.</t>
  </si>
  <si>
    <t>Here are the worst laptop brands in 2024 based on various reviews and ratings:
1. **Acer**: Consistently receives low ratings due to overheating issues, poor customer support, and mediocre performance.
2. **Lenovo**: Quality control has been inconsistent, with users reporting faulty keyboards, touchpads, or screens. Software updates often come with bugs.
3. **Asus**: Build quality is a major letdown, with complaints about flimsy hinges, short battery life, and inadequate cooling systems.
Note that these rankings can vary depending on individual experiences and specific models. However, based on overall trends and customer feedback, these three brands consistently rank at the bottom of the list.
Also, **HP (Hewlett-Packard)** is often mentioned as one of the worst laptop brands in 2024 due to issues with overheating, poor customer support, and inadequate build quality.
These rankings can vary depending on specific models and categories. Other brands may excel in certain areas but struggle in others. Consumers should research thoroughly before making a purchase to ensure they find the best laptop for their needs.</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</si>
  <si>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</si>
  <si>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2024.â€™
</t>
  </si>
  <si>
    <t>Based on the text, here is the list of top car models in 2024:
1. **Toyota Camry**: improved design, reliability, fuel efficiency, and advanced safety features.
2. **Honda Civic Type R**: exceptional performance, advanced safety features, and impressive fuel economy.
3. **Tesla Model 3**: electric vehicle with a range of up to 326 miles on a single charge, sleek design, premium interior, and innovative technology.
4. **Ford Mustang GT**: upgraded V8 engine with increased power output and improved performance, sleek design, and retro-inspired interior.
5. **Hyundai Ioniq 6**: electric vehicle with a sleek design, spacious interior, and impressive range capabilities.
6. **BMW M3 Touring**: impressive acceleration, agility, and handling characteristics, sporty design, advanced technology features, and luxurious interior.
7. **Ford F-150**: ruggedness, power, and capabilities, impressive towing capacity, and advanced features.
8. **Hyundai Palisade**: safe and feature-packed SUV with a spacious interior, comfortable ride, and generous warranty.
9. **Subaru Outback**: all-wheel-drive capability, generous cargo space, and impressive safety features.
Note: The ranking is not explicitly stated in the text, but these are the models mentioned as top contenders for 2024.</t>
  </si>
  <si>
    <t>Here is the list of top car models for 2024 based on the provided text:
1. **Toyota Camry**: Known for reliability, fuel efficiency, and spacious interior.
2. **Honda Civic Type R**: Offers exceptional performance, advanced safety features, and impressive fuel economy.
3. **Tesla Model 3**: A game-changer in the electric vehicle market with a range of up to 326 miles on a single charge.
4. **Ford Mustang GT**: Boasts an upgraded V8 engine with increased power output and improved performance.
5. **Hyundai Ioniq 6**: Offers a sleek design, spacious interior, and impressive range capabilities when equipped with a long-range battery.
6. **BMW M3 Touring**: Features impressive acceleration, agility, and handling characteristics, along with advanced technology features and luxurious interior.
Note that there are other models mentioned in the text as well, such as:
* Toyota Camry's hybrid variant
* Honda Accord's hybrid variant
* Ford Fusion's hybrid variant
* Hyundai Palisade (a safe and feature-packed SUV)
* Subaru Outback (an all-wheel-drive capable SUV with impressive safety features)
However, the above six models are explicitly mentioned as top contenders in 2024.</t>
  </si>
  <si>
    <t>Here is the combined list of the worst mobile phones in 2024 based on the three articles:
1. **Motorola Defy Pro X** (released in 2013) - poor battery life, lack of storage expansion options, outdated Android version
2. **HTC One M7** (released in 2013) - slow performance, poor battery life, lack of software updates
3. **Nokia X2** - outdated processor, low RAM, poor battery life
4. **Samsung Galaxy Fit** - lacks power and performance, unimpressive compared to other budget-friendly options
5. **Motorola Moto E5 Plus** - disappointing display, slow charging system
6. **ZTE Blade A7 Prime** - low-quality display, limited storage capacity, dated software experience
7. **Lava Z51** - out-of-date processor, poor battery performance
8. **Wiko UMax** - dated Android version, lackluster performance
9. **Huawei Honor 9A** - low-quality display, insufficient storage capacity
10. **Infinix Hot S11 Play** - subpar camera performance, dated software experience, poor user interface
11. **Realme 3 Pro** - below-average battery life
12. **Samsung Galaxy A03s** - underwhelming performance from its low-quality display and dated software experience
13. **Redmi Note 11 Pro** - poor autofocus and night mode performance, struggles with color accuracy and brightness
14. **Honor Play 30 Plus** - poor low-light performance and lackluster image quality
15. **Realme C25s** - slow charging speeds, subpar display, underwhelming user interface
Please note that these rankings may vary depending on individual preferences and needs.</t>
  </si>
  <si>
    <t>Here are the worst mobile phones in 2024 based on the provided articles:
**Article 1:**
1. Motorola Defy Pro X (released in 2013)
2. HTC One M7 (released in 2013)
**Article 2:**
1. Redmi Note 11 Pro
2. Honor Play 30 Plus
3. Realme C25s
4. Samsung Galaxy S21 FE
**Article 3:**
1. Nokia X2
2. Samsung Galaxy Fit
3. Motorola Moto E5 Plus
4. ZTE Blade A7 Prime
5. Lava Z51
6. Wiko UMax
7. Huawei Honor 9A
8. Infinix Hot S11 Play
9. Realme 3 Pro
10. Samsung Galaxy A03s
Note that there is some overlap between the lists, and some phones are mentioned in multiple articles as being among the worst mobile phones in 2024.
Here's a combined list of the worst mobile phones in 2024:
1. Nokia X2
2. Samsung Galaxy Fit
3. Motorola Defy Pro X (released in 2013)
4. HTC One M7 (released in 2013)
5. Redmi Note 11 Pro
6. Honor Play 30 Plus
7. Realme C25s
8. Samsung Galaxy S21 FE
9. Motorola Moto E5 Plus
10. ZTE Blade A7 Prime
11. Lava Z51
12. Wiko UMax
13. Huawei Honor 9A
14. Infinix Hot S11 Play
15. Realme 3 Pro
16. Samsung Galaxy A03s</t>
  </si>
  <si>
    <t>Based on the three articles provided, here are the top 5 board games recommended for children:
1. **Candy Land**: Suitable for toddlers as young as 2 years old, this classic game introduces colors, shapes, and basic gameplay concepts.
2. **Monopoly Junior**: Designed for children aged 6 and above, this game teaches valuable lessons about money management, budgeting, and strategic thinking.
3. **Scrabble Junior**: Recommended for older children who are developing their vocabulary and spelling skills, this game teaches word recognition, basic strategy, and critical thinking.
4. **Chess for Kids**: A simplified version of the classic chess board, designed to introduce young minds to strategic thinking and problem-solving skills.
5. **Chutes and Ladders**: Another timeless favorite that promotes social interaction, fine motor skills, and basic math concepts.
These games cater to various age groups and skill levels, making them perfect for families with kids of different ages. They promote learning through play, encouraging social interaction, strategy development, and problem-solving skills in children.</t>
  </si>
  <si>
    <t>Unfortunately, I have only two articles related to the topic "best board games for kids", but I will extract the top 5 recommendations from both articles.
Here are the top 5 recommended board games suitable for children:
1. **Candy Land**: A classic game suitable for young children aged 3-6 years (Article #2, Article #3)
2. **Monopoly Junior**: A simplified version of the popular adult game, designed specifically for children aged 8-12 years (Article #2, Article #3)
3. **Chutes and Ladders**: Another classic game ideal for kids between the ages of 3-10 years (Article #2, Article #3)
4. **Scrabble Junior**: A board game suitable for kids between 5-8 years old who love words and puzzles (Article #2, Article #3)
5. **Chess for Kids** (from Article #1) or **Guess Who** (from Article #3): Both games are great options to introduce strategic thinking and problem-solving skills in children.
Note that there is a slight difference between the two articles, with Chess for Kids being recommended in Article #1 and Guess Who being recommended in Article #3. However, both games serve similar purposes of promoting strategic thinking and problem-solving skills.</t>
  </si>
  <si>
    <t>Based on the provided text, here is a summary of the three best game consoles of all time:
**Rank 1: Nintendo Entertainment System (NES)**
* Released in 1985 by Nintendo
* Revolutionized the home console market with iconic games like Super Mario Bros., The Legend of Zelda, and Donkey Kong
* Introduced many gamers to the world of video games and paved the way for future Nintendo consoles
* Pioneered user-friendly design and built-in parental controls
**Rank 2: Sony PlayStation 2 (PS2)**
* Released in 2000 by Sony
* Dominated the gaming industry for over a decade, selling over 155 million units worldwide
* Boasted an impressive library of games including God of War, Grand Theft Auto: San Andreas, and Shadow of the Colossus
* Spawned several critically acclaimed spin-offs like the PlayStation Portable (PSP) and the PlayStation 3
**Rank 3: Sega Dreamcast**
* Released in 1999 by Sega
* Introduced many innovative features to the gaming world, including online multiplayer capabilities and wireless communication between players
* Had a vast library of games including Sonic Adventure, Shenmue, and Crazy Taxi
* Pioneered the use of memory units (VMU) for displaying game information and enabling wireless communication
These three consoles have left an indelible mark on the gaming industry, each contributing significantly to the evolution of home console gaming.</t>
  </si>
  <si>
    <t>Here are the top 3 game consoles of all time based on the three articles:
**Article 1:**
1. **Nintendo Entertainment System (NES)**: Revolutionized the home console market with iconic games like Super Mario Bros., The Legend of Zelda, and Donkey Kong.
2. **PlayStation 2 (PS2)**: Sold over 155 million units worldwide, making it one of the best-selling consoles of all time, with an impressive library of games including God of War, Grand Theft Auto: San Andreas, and Shadow of the Colossus.
**Article 2:**
1. **Nintendo Entertainment System (NES)**: Brought together a range of third-party developers to create a diverse library of games, popularized home gaming beyond just action-adventure titles, and had an enduring impact on the gaming industry.
2. **PlayStation 2 (PS2)**: Became one of the best-selling consoles of all time, with over 155 million units sold worldwide, featuring an array of features like playing both games and DVDs.
**Article 3:**
1. **Nintendo Entertainment System (NES)**: Revolutionized the home console market with iconic games and innovative controller design, paving the way for future Nintendo consoles.
2. **PlayStation 2 (PS2)**: Dominated the gaming industry for over a decade, selling millions of units worldwide and having an impressive library of games, spawning several critically acclaimed spin-offs like the PlayStation Portable (PSP) and the PlayStation 3.
3. **Sega Dreamcast**: Introduced many innovative features to the gaming world, including online multiplayer capabilities and wireless communication between players.
**Consensus:**
Based on all three articles, the top 3 game consoles of all time are:
1. **Nintendo Entertainment System (NES)**: Its revolutionary impact on home console gaming, iconic games, and innovative controller design make it a clear contender for this title.
2. **PlayStation 2 (PS2)**: Its dominance in the gaming industry for over a decade, impressive library of games, and sales figures of over 155 million units worldwide solidify its position as one of the best consoles ever made.
3. **Sega Dreamcast**: Although not mentioned in all three articles, its innovative features like online multiplayer capabilities and wireless communication between players, as well as its vast library of games, make it a worthy contender for this title.
Note: Opinions may vary depending on individual perspectives, but based on the analysis above, these three consoles are clear contenders for the top 3 game consoles of all time.</t>
  </si>
  <si>
    <t>Here is a combined list of the 5 worst horror movies from the three articles, along with their rankings:
**1. Dracula 2000 (2000)** - Rob Zombie considers this film to be "the most disgusting piece of shit I've ever seen".
**2. The Mummy Returns (2001)** - According to Rob Zombie, it's a lazy rip-off of Raiders of the Lost Ark.
**3. Psycho (1998) Remake** - Rob Zombie calls it the "most pointless film ever made".
**4. Scream 2 (1997)** - Rob Zombie believes it fails as a horror movie due to its predictable plot and lackluster performances.
**5. I Know What You Did Last Summer (1997)** - Rob Zombie thinks it's more like a Nancy Drew mystery than a horror movie.
The other films that were mentioned in the articles, but not included in Rob Zombie's top 5 picks, are:
* **Birdemic: Shock and Terror (2010)** - Infamous for its atrocious production values, including poor acting, terrible special effects, and an incoherent plot.
* **The Happening (2008)** - A prime example of M. Night Shyamalan's continued decline as a filmmaker, with an absurd premise and lackluster execution.
* **Devil (2010)** - Has a contrived plot and over-reliance on cheap thrills, making it a forgettable entry in the horror canon.
* **The Apparition (2012)** - Criticized for being one of the most boring and unscary horror films in recent memory, despite having a talented cast.
Note: There is some overlap between the articles, with Birdemic: Shock and Terror and The Happening appearing on multiple lists.</t>
  </si>
  <si>
    <t>Based on the three articles provided, here is a list of the 15 worst horror movies according to Rob Zombie and other sources:
1. **Dracula 2000** (2000) - considered one of the worst by Rob Zombie
2. **The Mummy Returns** (2001) - criticized for being a lazy rip-off of Raiders of the Lost Ark
3. **Psycho** remake (1998) - considered pointless by Rob Zombie
4. **Scream 2** (1997) - criticized for lackluster performances and predictable plot
5. **I Know What You Did Last Summer** (1997) - considered a Nancy Drew mystery rather than a horror movie
6. **Dracula 2000** is not listed in Article #3, so we'll replace it with another film mentioned in all three articles: 
   * **Poltergeist II: The Other Side** (1982)
7. **The Texas Chainsaw Massacre Part 2** (1986) - criticized for nonsensical plot twists and over-the-top gore
8. **The Happening** (2008) - considered one of the worst horror movies of the 21st century so far by Rob Zombie and others
9. **Birdemic: Shock and Terror** (2010) - infamous for its atrocious production values, laughable acting, and cringe-worthy dialogue
10. **The Apparition** (2012) - widely criticized for being one of the most boring and unscary horror films in recent memory
11. **Devil** (2010) - considered a forgettable entry in the horror canon due to its contrived plot and over-reliance on cheap thrills
To break this list into 5, I'll use the ranking from Article #2: Rob Zombie Picks the 5 Worst Horror Movies.
The top 5 worst horror movies according to the articles are:
1. **Dracula 2000** (2000) - considered one of the worst by Rob Zombie
2. **The Mummy Returns** (2001) - criticized for being a lazy rip-off of Raiders of the Lost Ark
3. **Psycho** remake (1998) - considered pointless by Rob Zombie
4. **Scream 2** (1997) - criticized for lackluster performances and predictable plot
5. **I Know What You Did Last Summer** (1997) - considered a Nancy Drew mystery rather than a horror movie</t>
  </si>
  <si>
    <t>Based on the provided articles, here is a list of books that might be considered as potentially worst or most hated released in 2024:
**Most Hated Books:**
1. "The Wife's Secret" by Sandie Jones (criticized for poorly developed characters and predictable plot)
2. "The Last One" by Rachel Abbott (criticized for unrealistic portrayal of a small-town mystery)
**Worst Books:**
1. No Going Back: The Truth on Whatâ€™s Wrong with Politics and How We Move America Forward by Kristi Noem (average rating 3.66/5)
2. Crown of Starlight by Cait Corrain (average rating 1.71/5)
3. "The Lost Girls" by Mark Lukens (reviewers panned for lack of originality and clichÃ©d thriller elements)
Please note that these are just potential candidates and not definitive rankings, as the information is based on trends and online reviews from previous years.
**Ranking:**
To create a more comprehensive ranking, I will use the following criteria:
1. Average rating on Goodreads (lower ratings indicate worse books)
2. Number of votes/ratings (more votes indicate more popular opinions)
3. Criticisms/reasons for negative reviews
Using these criteria, here is a revised list with an estimated ranking based on potential worst or most hated releases in 2024:
1. Crown of Starlight by Cait Corrain (average rating 1.71/5, high number of votes)
2. No Going Back: The Truth on Whatâ€™s Wrong with Politics and How We Move America Forward by Kristi Noem (average rating 3.66/5, moderate number of votes)
3. "The Lost Girls" by Mark Lukens (reviewers panned for lack of originality and clichÃ©d thriller elements, lower average rating)
4. "The Wife's Secret" by Sandie Jones (criticized for poorly developed characters and predictable plot, moderate number of votes)
5. "The Last One" by Rachel Abbott (criticized for unrealistic portrayal of a small-town mystery, fewer votes)
Please note that this ranking is an estimate based on available information and may not reflect the actual opinions or ratings in 2024.</t>
  </si>
  <si>
    <t>Based on the provided articles, here is a list of the most hated or worst books released in 2024 (or potentially released in 2024 based on current trends):
**Top 5 Most Hated Books Released in 2024**
1. **The Last One** by Rachel Abbott (criticized for its unrealistic portrayal of a small-town mystery)
2. **The Silent Companions** by Laura Purcell (panned for its slow pace and lack of character development)
3. **The Wife's Secret** by Sandie Jones (criticized for its poorly developed characters and predictable plot)
4. **The Lost Girls** by Mark Lukens (reviewers panned it for its lack of originality and clichÃ©d thriller elements)
5. **Crown of Starlight** by Cait Corrain (has an average rating of 1.71 out of 5 stars on Goodreads)
**Top 5 Worst Books Released in 2024**
1. **How to Hack Back Your Mind: Reclaim Control Over Your Life** by Ramzi Najjar (has an average rating of 4.63 out of 5 stars, but only 52 ratings and 1 person voted)
2. **Faebound (Faebound, #1)** by Saara El-Arifi (has an average rating of 3.57 out of 5 stars, but over 19,000 ratings and only 1 person voted)
3. **No Going Back: The Truth on What's Wrong with Politics and How We Move America Forward** by Kristi Noem (has an average rating of 3.66 out of 5 stars)
4. **The Little Shop of Grand Curiosities (Tales from the Faraway North, #1)** by Iris Lake (has an average rating of 4.20 out of 5 stars, but only 413 ratings and 1 person voted)
5. **How to Hack Back Your Mind: Reclaim Control Over Your Life** by Ramzi Najjar (also listed in the worst books category)
Please note that these rankings are based on limited information and may not reflect the actual best or worst books released in 2024.</t>
  </si>
  <si>
    <t>The three articles discuss upcoming book releases in 2024 across various genres. Here's a summary of the key points:
**Article 1**
* Discusses highly-anticipated novels in 2024, including:
	+ "The It Girl" by Ruth Ware: A psychological suspense novel that explores fame and identity.
	+ "The Memory Keeper's Daughter" by Kim Edwards: A novel about an elderly man who keeps in touch with his daughter born with Down syndrome after giving her up for adoption.
* Also mentions other releases, including "The Woman in the Window" by A.J. Finn and "The Family Upstairs" by Lisa Jewell.
**Article 2**
* Discusses various genres of books released in 2024, including:
	+ Science fiction: "The Atlas Paradox" by Olivie Blake, which explores multiple worlds.
	+ Fantasy: "The Starless Sea" by Erin Morgenstern, a novel about a young man chosen to save the world from an ancient evil.
	+ Romance: "The Love Hypothesis" by Ali Hazelwood, a novel about a woman trying to prove love is just a hypothesis.
* Also mentions non-fiction and mystery releases, including "Sapiens: A Graphic History" and "The 7 1/2 Deaths of Evelyn Hardcastle".
**Article 3**
* Similar to Article 2, discusses various genres of books released in 2024, including:
	+ Science fiction: "The Three-Body Problem" by Liu Cixin, which explores the first contact between humans and an alien civilization.
	+ Fantasy: "The Starless Sea" by Erin Morgenstern (also mentioned in Article 2).
* Highlights the diversity and creativity of the literary world with a range of releases across genres.
Some common themes among these articles include:
* The excitement around new book releases in 2024
* The diversity of genres represented, including science fiction, fantasy, romance, non-fiction, and mystery
* The high anticipation for certain titles, such as "The It Girl", "The Memory Keeper's Daughter", and "The Starless Sea"
* The emphasis on the creative and imaginative nature of many releases in 2024.</t>
  </si>
  <si>
    <t>The three articles discuss the upcoming book releases in 2024 across various genres.
**Article 1:**
* The article mentions several highly-anticipated novels in 2024, including "The Atlas Paradox" by Olivie Blake and "The Memory Keeper's Daughter" by Kim Edwards.
* It also mentions other notable releases such as "The It Girl" by Ruth Ware and "The Starless Sea" by Erin Morgenstern.
* The article highlights the diversity of genres represented in 2024, including science fiction, fantasy, romance, and non-fiction.
**Article 2:**
* This article expands on the list of highly-anticipated novels in 2024, including "The Atlas Paradox", "The Memory Keeper's Daughter", and "The It Girl".
* It also mentions other notable releases such as "The Starless Sea" by Erin Morgenstern and "The Woman in the Window" by A.J. Finn.
* The article emphasizes the unique features of each book, highlighting their blend of genres, imaginative world-building, and thought-provoking insights.
**Article 3:**
* This article provides a comprehensive list of highly-anticipated novels in 2024, including "The Atlas Paradox", "The Memory Keeper's Daughter", "The It Girl", and "The Starless Sea".
* It also mentions notable releases such as "The Love Hypothesis" by Ali Hazelwood, "Sapiens: A Graphic History" by Yuval Noah Harari and David Vandermeulen, and "The Three-Body Problem" by Liu Cixin.
* The article highlights the diversity of genres represented in 2024, including science fiction, fantasy, romance, non-fiction, and mystery.
**Common themes:**
* All three articles highlight the diversity of genres represented in 2024's book releases.
* They emphasize the unique features of each book, including their blend of genres, imaginative world-building, and thought-provoking insights.
* The articles suggest that 2024 promises to be a significant year for literature, with many exciting titles across various genres.
**Notable books:**
* "The Atlas Paradox" by Olivie Blake
* "The Memory Keeper's Daughter" by Kim Edwards
* "The It Girl" by Ruth Ware
* "The Starless Sea" by Erin Morgenstern
* "The Love Hypothesis" by Ali Hazelwood
* "Sapiens: A Graphic History" by Yuval Noah Harari and David Vandermeulen
* "The Three-Body Problem" by Liu Cixin
* "The 7 1/2 Deaths of Evelyn Hardcastle" by Stuart Turton</t>
  </si>
  <si>
    <t>Here are the top-rated sunscreen brands based on the three articles:
**Top 5 Sunscreen Brands:**
1. **Neutrogena**: Offers a wide range of products catering to different skin types and needs, including sensitive skin and water resistance.
2. **La Roche-Posay**: Dermatologist-recommended brand with high SPF levels and water resistance, suitable for different skin types and conditions.
3. **EltaMD**: Popular choice among dermatologists due to its broad-spectrum protection, high SPF levels, and gentle ingredients.
4. **CeraVe**: Offers sunscreens with moisturizing properties that are suitable for sensitive skin, containing hyaluronic acid to retain moisture in the skin.
5. **Hawaiian Tropic**: Specializes in tropical-scented sunscreens with high SPF levels, broad-spectrum protection, and moisturizing properties.
**Honorable Mentions:**
1. **Blue Lizard**
2. **All Good**
3. **Badger**
These sunscreen brands are all highly rated for their effectiveness, protection level, ease of application, and affordability.</t>
  </si>
  <si>
    <t>Here is the list of top-rated sunscreen brands based on the articles:
**Ranking:**
1. **Neutrogena**: Offers a wide range of products catering to different skin types and needs, including stick, spray, and lotion forms.
	* Product: Sheer Zinc Dry-Touch Sunscreen Lotion with SPF 50
2. **La Roche-Posay**: Dermatologist-recommended sunscreen brand offering high SPF levels and water resistance in various products.
3. **EltaMD**: Popular choice among dermatologists for its broad-spectrum protection, high SPF levels, and gentle ingredients.
4. **CeraVe**: Offers sunscreens with moisturizing properties suitable for sensitive skin, containing hyaluronic acid to retain moisture.
5. **Hawaiian Tropic**: Specializes in tropical-scented sunscreens with high SPF levels, broad-spectrum protection, and moisturizing properties.
**Honorable Mentions:**
* Blue Lizard
* All Good
* Badger
Note that these rankings are based on the articles provided and may not reflect a comprehensive or definitive ranking of sunscreen brands. It's essential to consider individual skin types and needs when choosing a sunscreen product.</t>
  </si>
  <si>
    <t>The three articles discuss the topic of affordable yet decent laptops for 2024. Here's a summary of the key points:
**Article #1**
* Provides recommendations for the cheapest but decent laptops in 2024, including:
	+ Acer Aspire 3: Intel Core i5 processor, 8GB RAM, 256GB SSD
	+ Lenovo IdeaPad 330S: AMD Ryzen 5 processor, 8GB RAM, 512GB SSD
	+ HP Envy x360: AMD Ryzen 7 processor, 16GB RAM, 1TB SSD
* Lists the key specifications for affordable yet decent laptops in 2024:
	+ Processor: Intel Core i3 or i5, or AMD Ryzen 3 or 5
	+ RAM: 4-8GB
	+ Storage: 256-512GB
	+ Display: Full HD (1080p)
	+ Battery life: Up to 10 hours
**Article #2**
* Discusses the factors to consider when searching for affordable yet decent laptops, including:
	+ Processor: Intel Core i3 and i5 processors are popular choices for budget laptops
	+ RAM and storage: A minimum of 8GB RAM and 256GB of storage is recommended
	+ Graphics cards: Integrated graphics may be sufficient for general tasks, but a dedicated NVIDIA or AMD GPU is recommended for more demanding applications
	+ Display quality: Look for Full HD (1080p) or 4K displays with good color accuracy and brightness
* Lists some of the cheapest yet decent laptops available in the market for 2024, including:
	+ Acer Aspire 3
	+ Lenovo IdeaPad 330S
	+ HP Envy x360
**Article #3**
* Discusses the importance of brand reputation and customer support when purchasing a budget laptop.
* Lists some of the cheapest yet decent laptops available in the market for 2024, including:
	+ Acer Aspire 3: Intel Core i5 processor, 8GB RAM, 256GB SSD
	+ Lenovo IdeaPad 330S: AMD Ryzen 5 processor, 8GB RAM, 512GB SSD
	+ HP Envy x360: AMD Ryzen 7 processor, 16GB RAM, 1TB SSD
* Emphasizes the need to prioritize factors such as performance, storage, graphics, and display quality when purchasing an affordable yet decent laptop.
Overall, these articles provide a comprehensive overview of the key specifications and features to consider when searching for affordable yet decent laptops in 2024. They also highlight some of the top models available in the market, including the Acer Aspire 3, Lenovo IdeaPad 330S, and HP Envy x360.</t>
  </si>
  <si>
    <t>The three articles discuss the topic of finding affordable yet decent laptops for various purposes. Here's a summary of the key points:
**Article 1:**
* The article highlights the importance of choosing a laptop that meets specific needs, whether it's for basic tasks or more demanding applications.
* It provides examples of budget-friendly laptops from popular brands such as Acer, Lenovo, and Dell.
* The recommended specifications for cheapest but decent laptops include:
	+ Intel Core i3 or AMD Ryzen 5 processors
	+ 4-8GB of RAM for smooth performance
	+ 256-512GB of storage for storing files and programs
	+ Full HD displays (1080p) for clear visuals
	+ Up to 10 hours of battery life for all-day use
**Article 2:**
* This article emphasizes the need for manufacturers to offer more affordable alternatives due to increased demand for remote work and online education.
* It discusses the importance of considering factors such as processor, RAM, storage, graphics, and display quality when searching for a budget laptop.
* The recommended specifications include:
	+ Intel Core i3 or AMD Ryzen 5 processors
	+ 8-16GB of RAM for smooth performance
	+ 256-512GB or 1TB SSD for storing files and programs
	+ Integrated graphics or dedicated NVIDIA/AMD GPU for more demanding applications
* Some notable mentions include:
	+ Acer Aspire 3: Intel Core i5 processor, 8GB RAM, 256GB SSD
	+ Lenovo IdeaPad 330S: AMD Ryzen 5 processor, 8GB RAM, 512GB SSD
	+ HP Envy x360: AMD Ryzen 7 processor, 16GB RAM, 1TB SSD
**Article 3:**
* This article reiterates the importance of considering various factors when purchasing a budget laptop.
* It highlights the significance of brand reputation and customer support when choosing a manufacturer.
* The recommended specifications include:
	+ Intel Core i3 or AMD Ryzen 5 processors
	+ 8-16GB of RAM for smooth performance
	+ 256-512GB or 1TB SSD for storing files and programs
	+ Integrated graphics or dedicated NVIDIA/AMD GPU for more demanding applications
* Some notable mentions include:
	+ Acer Aspire 3: Intel Core i5 processor, 8GB RAM, 256GB SSD
	+ Lenovo IdeaPad 330S: AMD Ryzen 5 processor, 8GB RAM, 512GB SSD
	+ HP Envy x360: AMD Ryzen 7 processor, 16GB RAM, 1TB SSD
Overall, the articles emphasize the importance of researching and comparing different options to find a budget laptop that meets specific needs and priorities.</t>
  </si>
  <si>
    <t>Based on the three articles provided, here are the rankings of the worst laptop brands in 2024:
**Ranking 1: Acer**
* Article 1: Ranked as one of the worst-performing laptop brands due to poor display quality, outdated designs, mediocre performance, and heavy weight.
* Article 2: Criticized for overheating issues, decreased performance, hardware damage, battery life problems, display quality issues, and keyboard durability concerns.
* Article 3: Ranked as one of the worst laptop brands due to overheating issues, unresponsive customer support, and inconsistent quality control.
**Ranking 2: Lenovo**
* Article 1: Ranked among the worst-performing laptop brands due to poor display quality, outdated designs, mediocre performance, and heavy weight.
* Article 2: Criticized for faulty keyboards, inconsistent battery life, poor display quality on certain models, and unresponsive customer support.
* Article 3: Ranked as one of the worst laptop brands due to inconsistent quality control, faulty keyboards, touchpads, or screens, and software updates with bugs.
**Ranking 3: Asus**
* Article 1: Ranked among the worst-performing laptop brands due to poor build quality, outdated designs, mediocre performance, and heavy weight.
* Article 2: Criticized for poor build quality (flimsy hinges, short battery life, inadequate cooling systems), unresponsive customer support, and frequent crashes.
* Article 3: Ranked as one of the worst laptop brands due to poor build quality (flimsy hinges, poor battery life, weak cooling systems), and unresponsive customer support.
**Honorable Mention: HP**
* Article 2: Criticized for producing laptops prone to overheating, which can compromise performance and longevity, and having inadequate customer support services.</t>
  </si>
  <si>
    <t>Based on the three articles provided, here are the rankings of the worst laptop brands in 2024:
**Article #1:**
1. Acer
2. Lenovo
3. Asus
**Article #2:**
1. Acer
2. Lenovo
3. HP (Hewlett-Packard)
4. Asus (also mentioned as one of the worst, but not explicitly ranked third)
**Article #3:**
1. Acer
2. Lenovo
3. Asus
It's worth noting that there is some overlap in the rankings across the three articles, with Acer and Lenovo consistently ranking as two of the worst laptop brands in 2024. However, HP is mentioned as one of the worst in Article #2, but not explicitly ranked by Article #1 or #3.
**Combined Ranking:**
Based on the overlap and consistency of the rankings across the three articles, a combined ranking can be created:
1. Acer (all three articles rank it as one of the worst)
2. Lenovo (all three articles rank it as one of the worst)
3. Asus (ranked as one of the worst in all three articles)
HP is mentioned as one of the worst in Article #2, but not explicitly ranked by Article #1 or #3, so its ranking is less clear.
**Key Issues:**
The common issues associated with these three brands include:
* Build quality: Laptops from Acer, Lenovo, and Asus often suffer from flimsy construction, creaky hinges, and fragile keyboards.
* Performance: Users have reported sluggish performance, frequent crashes, and poor multitasking capabilities on laptops from these brands.
* Display quality: Many reviewers have criticized the displays of Acer, Lenovo, and HP laptops for their low resolution, poor color accuracy, and inadequate brightness.
* Customer support: Dissatisfied customers often report lengthy wait times, unresponsive representatives, and inadequate troubleshooting resources when trying to resolve issues with their laptops.</t>
  </si>
  <si>
    <t>Based on the three articles provided, here is a combined list of the top car models expected to be popular in 2024:
1. **Toyota Camry**: Known for its reliability, fuel efficiency, and spacious interior.
2. **Honda Civic Type R**: Offers exceptional performance, advanced safety features, and impressive fuel economy.
3. **Tesla Model 3**: A game-changer in the electric vehicle market, offering a range of up to 326 miles on a single charge.
4. **Ford Mustang GT**: Boasts an upgraded V8 engine with increased power output and improved performance.
5. **Hyundai Ioniq 6**: Offers a sleek design, spacious interior, and impressive range capabilities when equipped with a long-range battery.
6. **BMW M3 Touring**: Boasts impressive acceleration, agility, and handling characteristics, along with a luxurious interior.
7. **Ford F-150**: A popular pickup truck known for its ruggedness, power, and capabilities, including an impressive towing capacity.
8. **Hyundai Palisade**: Gained a reputation as a safe and feature-packed SUV with a spacious interior, comfortable ride, and generous warranty.
9. **Subaru Outback**: Known for its all-wheel-drive capability, generous cargo space, and impressive safety features.
Note that this is not an exhaustive list, and other models may also be popular in 2024. Additionally, the articles provide varying levels of detail about each model, so it's essential to research and compare different options before making a decision.</t>
  </si>
  <si>
    <t>Here is a comprehensive ranking of the top car models for 2024 based on the three articles:
**Tier 1: Top Contenders**
1. **Toyota Camry**: Improved design, aggressive stance, sporty appearance, impressive fuel efficiency, and advanced safety features.
2. **Honda Civic Type R**: Exceptional performance, advanced safety features, impressive fuel economy.
3. **Tesla Model 3**: Range of up to 326 miles on a single charge, sleek design, premium interior, innovative technology.
**Tier 2: Strong Contenders**
1. **Ford Mustang GT**: Upgraded V8 engine with increased power output and improved performance, sleek design and retro-inspired interior.
2. **Hyundai Ioniq 6**: Sleek design, spacious interior, impressive range capabilities when equipped with a long-range battery.
3. **BMW M3 Touring**: Impressive acceleration, agility, and handling characteristics, sporty design, advanced technology features.
**Tier 3: Other Notable Models**
1. **Ford F-150**: Ruggedness, power, and capabilities, impressive towing capacity and advanced features.
2. **Hyundai Palisade**: Safe and feature-packed SUV, spacious interior, comfortable ride, generous warranty.
3. **Subaru Outback**: All-wheel-drive capability, generous cargo space, impressive safety features.
Note that this ranking is based on the articles' emphasis on various aspects such as performance, design, fuel efficiency, safety features, and sustainability. However, individual preferences may vary, and it's essential to research and compare different options before making a decision.</t>
  </si>
  <si>
    <t>Here is the ordered list of the worst mobile phones in 2024:
1. **Nokia X2**: This Android-based phone from Nokia is considered one of the worst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Note: These rankings may vary depending on individual preferences and needs.</t>
  </si>
  <si>
    <t>Here is the ordered list of the worst mobile phones in 2024 based on the text input:
1. **Samsung Galaxy Fold's rival, the Huawei Mate X2**: Criticized for its poor battery life, lackluster camera performance, and expensive price tag.
2. **Motorola Defy Pro X (2013)**: Poor battery life, lack of storage expansion options, outdated Android version, and lack of basic features like a gyroscope and ambient light sensor.
3. **HTC One M7 (2013)**: Slow performance, poor battery life, lack of software updates, and subpar camera quality compared to newer models.
4. **Redmi Note 11 Pro**: Poor autofocus and night mode performance in its camera app, display struggles with color accuracy and brightness, and overall performance falls short of expectations.
5. **Honor Play 30 Plus**: Poor low-light performance and lackluster image quality from its camera system, limited storage capacity, and below-average features.
6. **Realme C25s**: Slow charging speeds, subpar display, underwhelming user interface, poor image quality, and lackluster night mode performance in its camera system.
7. **Samsung Galaxy S21 FE**: Poor value proposition compared to other flagship devices, design and display are somewhat lacking, and camera system is not on par with top-tier flagships.
8. **Nokia X2**: Outdated processor, low RAM, and poor battery life make it one of the worst mobile phones in 2024.
9. **Samsung Galaxy Fit**: Lacks power and performance, making it unimpressive compared to other budget-friendly options available.
10. **ZTE Blade A7 Prime**: Low-quality display, limited storage capacity, and dated software experience make it an unwise choice for those seeking a reliable mobile phone.
Note that these rankings may vary depending on individual preferences and needs.</t>
  </si>
  <si>
    <t>Here is the ordered list of the 5 best board games for children:
1. **Candy Land**: A classic game suitable for toddlers as young as two years old, introducing colors, shapes, and basic gameplay concepts.
2. **Chutes and Ladders**: A timeless favorite that promotes social interaction, fine motor skills, and basic math concepts, ideal for kids aged 3-10 years.
3. **Monopoly Junior**: A simplified version of the classic Monopoly game designed specifically for children aged 6-12 years, teaching valuable lessons about money management, budgeting, and strategic thinking.
4. **Scrabble Junior**: A board game perfect for kids between 5-8 years old who love words and puzzles, introducing young minds to basic spelling and vocabulary while developing language skills.
5. **Chess for Kids** (or alternatively **Guess Who** in some sources): A simplified version of the classic chess board or a detective-themed game suitable for children aged 6-12 years, teaching strategic thinking and problem-solving skills.
Note: There are slight variations in the list depending on the source text, but these games consistently appear as top recommendations for children.</t>
  </si>
  <si>
    <t>Here is the ordered list from the text input:
1. **Candy Land**: A classic board game suitable for toddlers as young as 2 years old, teaching colors, shapes, and basic gameplay concepts.
2. **Chutes and Ladders**: A timeless favorite promoting social interaction, fine motor skills, and basic math concepts, suitable for children aged 3-10 years.
3. **Monopoly Junior**: A simplified version of the classic Monopoly game, designed for children aged 8-12 years, teaching valuable lessons about money management and strategic thinking.
4. **Scrabble Junior**: A board game that introduces young minds to basic spelling and vocabulary, suitable for kids between 5-8 years old.
5. **Chess for Kids**: A simplified version of the classic chess board, designed to introduce young minds to strategic thinking and problem-solving skills.
Note: The list is based on the most recent text input and may not be in perfect chronological order with previous mentions.</t>
  </si>
  <si>
    <t>Here is the ordered list of the top 3 game consoles of all time based on the provided text:
1. **Nintendo Entertainment System (NES)**: Released in 1985, the NES was a revolutionary console that changed the face of home gaming with its iconic games and innovative controller design. It paved the way for future Nintendo consoles.
2. **PlayStation 2 (PS2)**: Released in 2000 by Sony, the PS2 dominated the gaming industry for over a decade, selling millions of units worldwide and having an impressive library of games. Its success also spawned several critically acclaimed spin-offs such as the PlayStation Portable (PSP) and the PlayStation 3.
3. **Sega Dreamcast**: Released in 1999 by Sega, the Dreamcast was a groundbreaking console that introduced many innovative features to the gaming world, including online multiplayer capabilities and wireless communication between players.
Note: The text mentions that opinions may vary depending on individual perspectives, but based on popularity, impact on the gaming industry, and overall gaming experience, these three consoles are considered among the best of all time.</t>
  </si>
  <si>
    <t>Here is the ordered list from the text input:
1. **The PlayStation 2 (PS2)**:
	* Released by Sony in 2000
	* Revolutionized gaming with its impressive library of over 3,800 games
	* Sold over 155 million units worldwide
	* Features innovative controller design and a wide range of genres
2. **The Nintendo Entertainment System (NES)**:
	* Released by Nintendo in 1985
	* Revitalized the home video game market and helped establish Nintendo as a gaming giant
	* Introduced iconic games such as Super Mario Bros., The Legend of Zelda, and Donkey Kong
	* Paved the way for future innovations such as motion controls and HD graphics
3. **The Super Nintendo Entertainment System (SNES)**:
	* Released in 1991
	* Solidified Nintendo's reputation as a leader in innovation and quality
	* Featured a more powerful processing unit than its competitors at the time
	* Had an impressive lineup of games, including Super Mario World, The Legend of Zelda: A Link to the Past, and Street Fighter II
However, if we consider the Sega Dreamcast as the third contender instead of the SNES (as mentioned in some parts of the text), the ordered list would be:
1. **The PlayStation 2 (PS2)**:
	* Released by Sony in 2000
	* Revolutionized gaming with its impressive library of over 3,800 games
	* Sold over 155 million units worldwide
	* Features innovative controller design and a wide range of genres
2. **The Nintendo Entertainment System (NES)**:
	* Released by Nintendo in 1985
	* Revitalized the home video game market and helped establish Nintendo as a gaming giant
	* Introduced iconic games such as Super Mario Bros., The Legend of Zelda, and Donkey Kong
	* Paved the way for future innovations such as motion controls and HD graphics
3. **The Sega Dreamcast**:
	* Released in 1999 by Sega
	* Introduces many innovative features to the gaming world, including online multiplayer capabilities and wireless communication between players
	* Had a vast library of games including Sonic Adventure, Shenmue, and Crazy Taxi</t>
  </si>
  <si>
    <t>Here is an ordered list from the text:
1. **Dracula 2000 (2000)** - Rob Zombie considers this film to be "the most disgusting piece of shit I've ever seen".
2. **The Mummy Returns (2001)** - This film was called a lazy rip-off by Rob Zombie.
3. **Psycho (1998)** - The remake is considered the most pointless film ever made by Rob Zombie.
4. **Scream 2 (1997)** - This film lacksluster performances and a predictable plot, according to Rob Zombie.
5. **I Know What You Did Last Summer (1997)** - This film fails as a horror movie because it's more like a Nancy Drew mystery, believes Rob Zombie.
**Alternate list based on other sources:**
1. **Poltergeist II: The Other Side (1986)** - Often cited as one of the worst sequels ever made.
2. **The Texas Chainsaw Massacre Part 2 (1986)** - Its nonsensical plot twists and over-the-top gore make it an endurance test for horror fans.
3. **Birdemic: Shock and Terror (2010)** - Gained notoriety for its atrocious production values, laughable acting, and cringe-worthy dialogue.
4. **The Apparition (2012)** - Criticized for being one of the most boring and unscary horror films in recent memory.
5. **Devil (2010)** - Its contrived plot and over-reliance on cheap thrills make it a forgettable entry in the horror canon.
**Note:** There are two lists provided, but they are based on different sources and opinions.</t>
  </si>
  <si>
    <t>Here is an ordered list based on the text:
**The 5 Worst Horror Movies**
1. **Poltergeist II: The Other Side (1982)** - often cited as one of the worst sequels ever made
2. **Birdemic: Shock and Terror (2010)** - infamous for its atrocious production values, including poor acting and terrible special effects
3. **The Devil's Doorway (2018)** - panned by critics for its predictable plot, lackluster performances, and amateurish special effects
4. **I Know What You Did Last Summer (1997)** - considered a bad horror movie because it's more like a Nancy Drew mystery, according to Rob Zombie
5. **The Happening (2008)** - a prime example of M. Night Shyamalan's continued decline as a filmmaker</t>
  </si>
  <si>
    <t>Here is an ordered list of the worst books released in 2024, based on user ratings on Goodreads: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4. **The Little Shop of Grand Curiosities (Tales from the Faraway North, #1)** by Iris Lake - Average rating: 4.20 out of 5 stars (note: this book has a low number of ratings and only one person voted)
5. **How to Hack Back Your Mind: Reclaim Control Over Your Life** by Ramzi Najjar - Average rating: 4.63 out of 5 stars (note: this book also has a low number of ratings and only one person voted)
Note that these rankings are based on limited data and may not be representative of the full range of opinions on Goodreads.</t>
  </si>
  <si>
    <t>Here is the ordered list of potentially worst or most hated books released in 2024 based on the provided text:
**Most Hated Books:**
1. Crown of Starlight by Cait Corrain (average rating: 1.71 out of 5 stars)
2. The Wife's Secret by Sandie Jones (criticized for poorly developed characters and predictable plot)
3. The Lost Girls by Mark Lukens (panned for lack of originality and clichÃ©d thriller elements)
**Worst Books:**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Note that this list is not definitive and is based on potential candidates mentioned in the text.</t>
  </si>
  <si>
    <t>The text discusses various book releases in 2024 across multiple genres, including fiction, non-fiction, science fiction, fantasy, romance, and mystery. Some of the top-rated and highly-anticipated novels mentioned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thriller, and humor to explore the darker aspects of fame and identity.
4.  "The Starless Sea" by Erin Morgenstern: A fantasy novel that follows a young man who discovers he is the chosen one to save the world from an ancient evil.
5.  "The Woman in the Window" by A.J. Finn: A psychological thriller novel that tells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only to find herself falling for her colleague.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</si>
  <si>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The text discusses various book releases expected in 2024 across multiple genres. Here are some key points:
1.  **The Atlas Paradox** by Olivie Blake: A speculative fiction novel that explores multiple worlds. Praised for its unique blend of magical realism and speculative fiction.
2.  **The Memory Keeper's Daughter** by Kim Edwards: Explores themes of love, family, and loss through the eyes of an elderly man whose daughter was born with Down syndrome. He gives her up for adoption but keeps in touch through letters.
3.  **The It Girl** by Ruth Ware: A small-town mystery that explores the darker aspects of fame and identity. Combines elements of psychological suspense with a touch of humor.
4.  **The Starless Sea** by Erin Morgenstern: A fantasy novel that follows a young man who discovers he is the chosen one to save the world from an ancient evil. Praised for its lush prose and imaginative world-building.
5.  **The Woman in the Window** by A.J. Finn: The story of a recluse who witnesses a crime while spying on her neighbors but no one believes her until she discovers a shocking truth about her own past.
6.  **The Love Hypothesis** by Ali Hazelwood: A romance novel that follows a young woman as she tries to prove that love is just a hypothesis. Praised for its witty banter and steamy scenes.
7.  **Sapiens: A Graphic History** by Yuval Noah Harari and David Vandermeulen: A non-fiction graphic novel that offers a visual retelling of the history of humankind. Praised for its engaging illustrations and thought-provoking insights into the human condition.
8.  **The Three-Body Problem** by Liu Cixin: A science fiction novel that explores the first contact between humans and an alien civilization. Praised for its unique blend of science fiction and Chinese culture.
9.  **The 7 1/2 Deaths of Evelyn Hardcastle** by Stuart Turton: A mystery novel that follows a man who wakes up each day in a different body to solve his own murder. Praised for its inventive plot and clever twists.</t>
  </si>
  <si>
    <t>Here is an ordered list of the top-rated sunscreen brands mentioned in the text:
1. **Neutrogena**: Known for its wide range of products catering to different skin types and needs, with popular choices like Sheer Zinc Dry-Touch Sunscreen Lotion with SPF 50.
2. **La Roche-Posay**: A dermatologist-recommended brand offering high SPF levels, water resistance, and moisturizing properties in their Anthelios line.
3. **EltaMD**: Praised for its broad-spectrum protection, high SPF levels, and gentle ingredients, making it a popular choice among dermatologists.
4. **CeraVe**: Offers sunscreens with moisturizing properties suitable for sensitive skin, containing hyaluronic acid to retain moisture in the skin.
5. **Hawaiian Tropic**: Specializes in tropical-scented sunscreens with high SPF levels, broad-spectrum protection, and moisturizing properties.
Note: The text also mentions other notable manufacturers like Blue Lizard, All Good, and Badger, but they are not ranked as top brands.</t>
  </si>
  <si>
    <t>Here is an ordered list of top-rated sunscreen brands based on their performance, effectiveness, and consumer reviews:
1. **Neutrogena**: Offers a wide range of sunscreens with various SPF levels, suitable for different skin types and needs.
2. **La Roche-Posay**: A dermatologist-recommended brand that offers high SPF levels, water resistance, and products suitable for sensitive skin.
3. **EltaMD**: Popular among dermatologists due to its broad-spectrum protection, high SPF levels, and gentle ingredients.
4. **CeraVe**: Provides moisturizing benefits in addition to sun protection, with products suitable for sensitive skin.
5. **Hawaiian Tropic**: Offers high-performance sunscreens designed for outdoor activities, as well as moisturizing benefits.
Note: The ranking is based on the text input provided and may vary depending on individual preferences and needs.</t>
  </si>
  <si>
    <t>The articles you provided discuss the options for finding a budget-friendly laptop that still offers good performance and quality. Here are some key points summarized:
**Key Considerations**
1. **Processor**: Intel Core i3 and i5 processors, as well as AMD Ryzen 3 and 5 series, offer excellent value for money.
2. **RAM and Storage**: A minimum of 8GB RAM and 256GB storage is recommended, but 16GB RAM and a 512GB or 1TB SSD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**Recommended Laptops**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Options**
1. **Dell Inspiron 15 5000**: This budget-friendly laptop is powered by an Intel Core i3 processor, 8GB RAM, and a 256GB SSD.
2. **Asus Vivobook X512FA**: This affordable laptop features an AMD Ryzen 5 processor, 8GB RAM, and a 1TB HDD.
**Tips for Finding the Best Budget Laptop**
1. Research different brands and models to find the best option that suits your budget and requirements.
2. Prioritize factors such as performance, storage, graphics, and display quality based on your specific needs.
3. Consider purchasing from established brands like Dell, HP, or Lenovo, which often provide better warranty and support services.
By considering these factors and researching different options, you can find a budget-friendly laptop that meets your needs without sacrificing performance or quality.</t>
  </si>
  <si>
    <t>The articles you provided discuss the options for finding a "cheapest but decent" laptop in 2024. Here are some key points summarized:
**Factors to consider:**
1. Processor: Intel Core i3 and i5, or AMD Ryzen 3 and 5 series
2. RAM: Minimum of 8GB, but 16GB recommended for better multitasking
3. Storage: Minimum of 256GB, but 512GB or 1TB SSD preferred
4. Graphics: Integrated graphics are sufficient for general tasks, but a dedicated NVIDIA or AMD GPU is required for demanding applications
5. Display quality: Look for Full HD (1080p) or 4K displays with good color accuracy and brightness
6. Brand reputation and customer support
**Recommended laptops:**
1. Acer Aspire 3: Affordable laptop with Intel Core i5 processor, 8GB RAM, and 256GB SSD
2. Lenovo IdeaPad 330S: Slim and lightweight laptop with AMD Ryzen 5 processor, 8GB RAM, and 512GB SSD
3. HP Envy x360: Convertible laptop with AMD Ryzen 7 processor, 16GB RAM, and 1TB SSD
**Other notable mentions:**
1. Dell Inspiron 15 5000: Budget-friendly laptop with Intel Core i3 processor, 8GB RAM, and 256GB SSD
2. Asus Vivobook X512FA: Affordable laptop with AMD Ryzen 5 processor, 8GB RAM, and 1TB HDD
**General advice:**
1. Research different brands and models to find the best option that suits your budget and requirements.
2. Prioritize factors such as performance, storage, graphics, and display quality.
3. Consider purchasing from established brands like Dell, HP, or Lenovo for better warranty and support services.
Overall, finding a "cheapest but decent" laptop requires careful consideration of various factors and research into different models to find the best option that meets your needs and budget.</t>
  </si>
  <si>
    <t>Based on the text input, here are the 3 worst-performing laptop brands in 2024:
1. **Acer**: Criticized for poor display quality, outdated designs, mediocre performance, overheating issues, and poor customer support.
2. **Lenovo**: Complained about heavy weight, poor keyboard quality, outdated designs, and inconsistent build quality with some models having faulty keyboards or screens.
3. **Asus**: Known for flimsy hinges, short battery life, inadequate cooling systems, and poor customer support.
Note: The text also mentions HP (Hewlett-Packard) as another brand that is often considered among the worst-performing laptop brands in 2024, but based on the ordered list, Acer, Lenovo, and Asus are specifically mentioned as the top three.</t>
  </si>
  <si>
    <t>Here are the three worst laptop brands in 2024 based on the provided text:
1. **Acer**: Criticized for poor display quality, outdated designs, mediocre performance, and overheating issues that can cause devices to shut down suddenly. Customers have also reported issues with battery life, keyboard durability, and poor customer support from Acer.
2. **Lenovo**: Known for its ThinkPad line, but recent releases have fallen short of expectations. Users have reported issues with faulty keyboards, inconsistent battery life, and poor display quality on certain models.
3. **Asus**: Criticized for poor build quality, including flimsy hinges and fragile keyboards. Additionally, users have expressed frustration with Asus's customer support, citing a lack of responsiveness to their concerns.
Note that these rankings can vary depending on specific models and categories, and other brands may excel in certain areas but struggle in others.</t>
  </si>
  <si>
    <t>Here is an ordered list based on the provided text inputs:
**Top Car Models in 2024:**
1. **Tesla Model S Plaid+**: A high-performance electric vehicle with advanced features.
2. **Audi e-tron GT**: An all-electric sports car with sleek design and impressive acceleration.
3. **BMW i5**: A luxury electric vehicle with cutting-edge technology integrations.
4. **Toyota Camry**: A reliable and fuel-efficient sedan with advanced safety features.
5. **Honda Civic Type R**: A high-performance sports car with exceptional handling capabilities and powerful engine.
6. **Ford Mustang GT**: A classic muscle car with upgraded V8 engine and improved performance.
7. **Subaru WRX STI**: A high-performance all-wheel drive sedan with turbocharged engine and agile handling.
8. **Hyundai Ioniq 6**: An electric vehicle with sleek design, spacious interior, and impressive range capabilities.
9. **BMW M3 Touring**: A luxury sports car with impressive acceleration, agility, and handling characteristics.
10. **Toyota Corolla**: A fuel-efficient sedan with cutting-edge infotainment systems and advanced safety features.
Note: This list is based on the text inputs provided and may not be an exhaustive or definitive ranking of top car models in 2024.</t>
  </si>
  <si>
    <t>Here is an ordered list of the top car models in 2024 based on the text:
1. **Tesla Model S Plaid+**: An electric vehicle with advanced technology integrations, premium materials, and exceptional driving experiences.
2. **Audi e-tron GT**: A high-performance electric vehicle with a sleek design and impressive acceleration capabilities.
3. **BMW i5**: A luxury electric vehicle with a focus on sustainability and eco-friendliness.
4. **Toyota Camry (Hybrid)**: A fuel-efficient hybrid variant of the popular Toyota Camry model, offering improved performance and advanced safety features.
5. **Honda Civic Type R**: A high-performance sports car with exceptional handling capabilities and powerful engine.
6. **Mercedes-Benz S-Class (upgraded version)**: A luxury sedan with advanced technology integrations, premium materials, and exceptional driving experiences.
7. **Audi A8 (upgraded version)**: A luxury sedan with advanced technology integrations, premium materials, and exceptional driving experiences.
8. **BMW 7-Series (upgraded version)**: A luxury sedan with advanced technology integrations, premium materials, and exceptional driving experiences.
9. **Toyota Corolla**: An all-new model with improved fuel efficiency and cutting-edge infotainment systems.
10. **Honda Civic (refreshed lineup)**: A refreshed lineup of the popular Honda Civic model, featuring more aggressive styling and enhanced performance capabilities.
11. **Hyundai Ioniq 6**: A luxury electric vehicle with a sleek design, spacious interior, and impressive range capabilities when equipped with a long-range battery.
12. **Nissan Leaf+**: An electric vehicle with an intelligent driver monitoring system and semi-autonomous driving capabilities.
13. **Ford Mustang GT**: A muscle car with an upgraded V8 engine and improved performance capabilities.
14. **Subaru WRX STI**: A high-performance sedan with all-wheel drive capability, powerful turbocharged engine, and agile handling.
15. **BMW M3 Touring**: A luxury sports car with impressive acceleration, agility, and handling characteristics.
16. **Toyota Camry**: A best-selling model with reliability, fuel efficiency, and spacious interior.
17. **Hyundai Palisade**: A safe and feature-packed SUV with a spacious interior, comfortable ride, and generous warranty.
18. **Subaru Outback**: An SUV with all-wheel-drive capability, generous cargo space, and impressive safety features.
19. **Ford F-150**: A popular pickup truck with ruggedness, power, and capabilities.
Note that this is not an exhaustive list, and there may be other car models that are expected to be popular in 2024.</t>
  </si>
  <si>
    <t>Based on the three articles provided, here is an ordered list of some of the worst mobile phones in 2024:
1. **Samsung Galaxy S2** (Article #1) - outdated features, slow performance, and limited storage capacity.
2. **BlackBerry Z10** (Article #1) - poor battery life, slow processor, and limited storage capacity.
3. **Nokia X2** (Article #3) - outdated processor, low RAM, and poor battery life.
4. **Samsung Galaxy Fit** (Article #3) - lacks power and performance compared to other budget-friendly options available.
5. **Motorola Moto E5 Plus** (Article #3) - disappointing display and slow charging system.
6. **Huawei Mate X2** (Article #2) - poor battery life, lackluster camera performance, and expensive price tag.
7. **ZTE Blade A7 Prime** (Article #3) - low-quality display, limited storage capacity, and dated software experience.
8. **Lava Z51** (Article #3) - out-of-date processor and poor battery performance.
9. **Wiko UMax** (Article #3) - dated Android version and lackluster performance.
10. **HTC One M7** (Article #1) - slow performance, poor battery life, and lack of software updates.
11. **Nokia Lumia 520** (Article #1) - underpowered processor, resulting in slow performance and limited range of apps.
12. **Honor Play 30 Plus** (Article #2) - poor low-light performance and lackluster image quality.
13. **Realme C25s** (Article #2) - slow charging speeds, subpar display, and underwhelming user interface.
14. **Samsung Galaxy A03s** (Article #3) - underwhelming performance from its low-quality display and dated software experience.
15. **Motorola Defy Pro X** (Article #1 and #3) - poor battery life, lack of storage expansion options, and outdated Android version.
Note that this list is not exhaustive, as each article provides different rankings and opinions on the worst mobile phones in 2024.</t>
  </si>
  <si>
    <t>Here is the ordered list of the worst mobile phones in 2024 based on the articles:
1. **Nokia X2**: This Android-based phone from Nokia is considered one of the worst due to its outdated processor, low RAM, and poor battery life.
2. **Samsung Galaxy Fit**: Although it has a sleek design and affordable price tag, this smartphone lacks power and performance.
3. **Motorola Moto E5 Plus**: With a disappointing display and slow charging system, the Motorola Moto E5 Plus fails to impress users with its poor technical specifications and below-average features.
4. **ZTE Blade A7 Prime**: This smartphone is let down by its low-quality display, limited storage capacity, and dated software experience.
5. **Lava Z51**: With an out-of-date processor and poor battery performance, the Lava Z51 is considered one of the worst mobile phones in 2024.
6. **Wiko UMax**: Although it boasts a long-lasting battery life, the Wiko UMax falls short with its dated Android version and lackluster performance.
7. **Huawei Honor 9A**: Unfortunately for this model, it is marred by a low-quality display and insufficient storage capacity.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10. **Samsung Galaxy A03s**: With an underwhelming performance from its low-quality display and dated software experience, the Samsung Galaxy A03s struggles to compete in the market.
Additionally, some other phones mentioned as being among the worst include:
* **Nokia X2** (mentioned twice)
* **Motorola Defy Pro X** (released in 2013 but still available for purchase in 2024)</t>
  </si>
  <si>
    <t>Here is the ordered list of the 5 best board games for children based on the three articles:
1. **Candy Land**: Suitable for toddlers (2 years old) and up, teaching colors, shapes, and basic gameplay concepts.
2. **Chutes and Ladders**: Designed for young children (3-10 years), promoting social interaction, fine motor skills, and basic math concepts.
3. **Monopoly Junior**: Recommended for children aged 8-12 years, teaching valuable lessons about money management, budgeting, and strategic thinking.
4. **Scrabble Junior**: Suitable for kids between 5-8 years old who love words and puzzles, introducing young minds to basic spelling and vocabulary.
5. **Chess for Kids**: Designed to introduce young minds (various age groups) to strategic thinking and problem-solving skills.
Note: The articles provide some variations in the recommended ages for each game, but I've combined them to create a general list that can be used as a guide for parents or caregivers.</t>
  </si>
  <si>
    <t>Here are the top 5 best board games for children from the three articles:
**Ordered List:**
1. **Candy Land**: Suitable for toddlers as young as 2 years old, introducing colors, shapes, and basic gameplay concepts.
2. **Monopoly Junior**: Designed for children aged 8-12 years, teaching valuable lessons about money management, budgeting, and strategic thinking.
3. **Scrabble Junior**: Perfect for kids between 5-8 years old who love words and puzzles, introducing them to basic spelling and vocabulary.
4. **Chess for Kids**: Introduces young minds to strategic thinking and problem-solving skills, with a simplified version of the classic chess board.
5. **Chutes and Ladders**: Another timeless favorite that promotes social interaction, fine motor skills, and basic math concepts, suitable for children aged 3-10 years.
Note: The age ranges and game features may vary slightly across the three articles, but these are the most consistent recommendations.</t>
  </si>
  <si>
    <t>Here is a combined ordered list from the three articles:
1. **PlayStation 2 (PS2)**: 
	* Released in 2000 by Sony
	* Sold over 155 million units worldwide
	* Had an impressive library of games, including God of War, Grand Theft Auto: San Andreas, and Shadow of the Colossus
	* Was a powerhouse that dominated the gaming industry for over a decade
2. **Nintendo Entertainment System (NES)**:
	* Released in 1985 by Nintendo
	* Revitalized the home console market with iconic games such as Super Mario Bros., The Legend of Zelda, and Donkey Kong
	* Introduced many gamers to the world of video games and paved the way for future Nintendo consoles
3. **Super Nintendo Entertainment System (SNES)**: 
	* Released in 1991 by Nintendo
	* Solidified Nintendo's reputation as a leader in innovation and quality with its impressive lineup of games, including Super Mario World, The Legend of Zelda: A Link to the Past, and Street Fighter II
Note that Article #3 actually mentions Sega Dreamcast instead of SNES. However, since the original question asked for the "best" game consoles from the articles provided, and PS2, NES, and Dreamcast are consistently mentioned across all three articles as contenders, I have ordered them accordingly.
However, if you want to stick with the list from Article #3 which is actually a correct representation of the top 3 games consoles among the 3 articles, then here is the revised answer:
1. **Nintendo Entertainment System (NES)**: 
	* Released in 1985 by Nintendo
	* Revitalized the home console market with iconic games such as Super Mario Bros., The Legend of Zelda, and Donkey Kong
2. **Sony PlayStation 2 (PS2)**:
	* Released in 2000 by Sony
	* Sold over 155 million units worldwide
	* Had an impressive library of games, including God of War, Grand Theft Auto: San Andreas, and Shadow of the Colossus
3. **Sega Dreamcast**: 
	* Released in 1999 by Sega
	* Was a groundbreaking console that introduced many innovative features to the gaming world, including online multiplayer capabilities and wireless communication between players</t>
  </si>
  <si>
    <t>Here is the ordered list of the top 3 game consoles of all time based on the articles:
1. **PlayStation 2 (PS2)**: Released in 2000 by Sony, with over 155 million units sold worldwide, and an incredible library of games including "God of War", "Grand Theft Auto: San Andreas", and "Shadow of the Colossus". Its innovative controller design, affordability, and wide range of genres made it a standout among its peers.
2. **Nintendo Entertainment System (NES)**: Released in 1985 by Nintendo, it revitalized the home console market with iconic games such as "Super Mario Bros.", "The Legend of Zelda", and "Donkey Kong". It introduced many gamers to the world of video games and paved the way for future Nintendo consoles.
3. **Nintendo Wii (Article #2)** or **Sega Dreamcast (Article #3)**: The articles are inconsistent on the third console, with Article #2 listing the Nintendo Wii and Article #3 listing the Sega Dreamcast. However, based on popularity, impact, and gaming experience, I will choose the Sega Dreamcast as the third contender. Released in 1999 by Sega, it introduced many innovative features such as online multiplayer capabilities and wireless communication between players.
Note: The list is subjective and may vary depending on individual perspectives.</t>
  </si>
  <si>
    <t>Here is an ordered list of the 5 worst horror movies according to the three articles:
1. **Manos: The Hands of Fate (1966)** - widely considered one of the worst films ever made due to its incoherent plot, terrible acting, and amateurish filmmaking.
2. **Poltergeist II: The Other Side (1982)** - a sequel to a classic horror film that failed to live up to expectations with its meandering plot, weak characters, and excessive reliance on cheap jump scares.
3. **The Devil's Doorway (2018)** - criticized for its predictable plot, lackluster performances, and amateurish special effects, despite initially being marketed as a found-footage horror film.
4. **Birdemic: Shock and Terror (2010)** - infamous for its atrocious production values, including poor acting, terrible special effects, and incoherent plot, making it a cult classic among fans of bad cinema.
5. **The Happening (2008)** - M. Night Shyamalan's continued decline as a filmmaker, with its absurd premise and lackluster execution making it one of the worst horror movies of the 21st century.
Note that there is some overlap between the three articles, but these five films are consistently listed as among the worst horror movies in all three sources.</t>
  </si>
  <si>
    <t>Based on the three articles provided, here is an ordered list of the 5 worst horror movies mentioned:
1. **Manos: The Hands of Fate (1966)** - often cited as the worst film ever made for its incoherent plot, terrible acting, and amateurish filmmaking.
2. **The Devil's Doorway (2018)** - panned by critics for its predictable plot, lackluster performances, and amateurish special effects.
3. **Stage Fright (2014)** - criticized for being overly campy and silly, with poor production values, including cheap sets and incoherent plot.
4. **Dracula 2000 (2000)** - considered by Rob Zombie to be "the most disgusting piece of shit I've ever seen", a lazy rip-off of classic horror movies.
5. **Poltergeist II: The Other Side (1982)** - often cited as one of the worst sequels ever made, with its meandering plot, weak characters, and excessive reliance on cheap jump scares.
Note that there is some overlap in the lists between articles, but I have compiled a single list based on the most commonly mentioned films.</t>
  </si>
  <si>
    <t>Here is the ordered list of books from the articles as potentially the worst or most hated released in 2024:
**Most Hated Books:**
1. "The Silent Companions" by Laura Purcell (criticized for its slow pace and lack of character development)
2. "The Last One" by Rachel Abbott (criticized for its unrealistic portrayal of a small-town mystery)
**Worst Books:**
1. "Crown of Starlight" by Cait Corrain (average rating of 1.71 out of 5 stars on Goodreads)
2. "The Wife's Secret" by Sandie Jones (criticized for poorly developed characters and predictable plot)
3. "The Lost Girls" by Mark Lukens (reviewers have panned it for its lack of originality and clichÃ©d thriller elements)
**Mixed Reviews:**
1. "No Going Back: The Truth on What's Wrong with Politics and How We Move America Forward" by Kristi Noem (average rating of 3.66 out of 5 stars on Goodreads)
2. "The Last Thing He Told Me" by Megan Miranda (met with mixed reviews due to its unrealistic portrayal of marriage and relationships)
**Trending but not conclusive:**
1. "Faebound" by Saara El-Arifi (average rating of 3.57 out of 5 stars on Goodreads, only 1 person voted)
2. "The Little Shop of Grand Curiosities" by Iris Lake (average rating of 4.20 out of 5 stars on Goodreads, but with low number of ratings and voters)</t>
  </si>
  <si>
    <t>Here is the ordered list of the most hated and worst books released in 2024 based on the three articles:
**Worst Books:**
1. **Crown of Starlight** by Cait Corrain (average rating: 1.71 out of 5 stars)
2. **No Going Back: The Truth on What's Wrong with Politics and How We Move America Forward** by Kristi Noem (average rating: 3.66 out of 5 stars)
**Potentially Worst Books:**
1. **The Wife's Secret** by Sandie Jones (criticized for poorly developed characters and predictable plot)
2. **The Lost Girls** by Mark Lukens (panned for lack of originality and clichÃ©d thriller elements)
**Most Hated Books:**
1. **The Last One** by Rachel Abbott (criticized for unrealistic portrayal of a small-town mystery)
2. **The Silent Companions** by Laura Purcell (reviewers panned for slow pace and lack of character development)
Note that these rankings are not definitive, as the articles do not provide concrete information on the most hated or worst books released in 2024. The lists are based on online reviews, ratings, and trends from previous years.</t>
  </si>
  <si>
    <t>The three articles discuss the highly anticipated book releases of 2024 in various genres such as science fiction, fantasy, romance, non-fiction, and mystery.
**Common themes across the articles:**
1. **Diverse range of genres**: The articles highlight the variety of genres represented in the book releases of 2024, including science fiction, fantasy, romance, non-fiction, and mystery.
2. **Highly anticipated titles**: Many of the books mentioned are considered highly anticipated or must-reads for fans of specific authors or genres.
3. **Unique blends of styles**: Some of the books combine different styles or genres, such as magical realism and speculative fiction (The Atlas Paradox) or psychological suspense and humor (The It Girl).
4. **Praise from critics and readers**: The articles mention that many of these books have received praise from both critics and readers for their engaging storytelling, imaginative world-building, and thought-provoking insights.
**Notable book releases mentioned in the articles:**
1. **The Atlas Paradox** by Olivie Blake (speculative fiction)
2. **The Memory Keeper's Daughter** by Kim Edwards (novel about love, family, and loss)
3. **The It Girl** by Ruth Ware (psychological suspense with a touch of humor)
4. **The Starless Sea** by Erin Morgenstern (fantasy novel with lush prose and imaginative world-building)
5. **The Love Hypothesis** by Ali Hazelwood (romance novel with witty banter and steamy scenes)
6. **Sapiens: A Graphic History** by Yuval Noah Harari and David Vandermeulen (non-fiction graphic novel about the history of humankind)
7. **The Three-Body Problem** by Liu Cixin (science fiction novel about first contact between humans and an alien civilization)
8. **The 7 1/2 Deaths of Evelyn Hardcastle** by Stuart Turton (mystery novel with inventive plot and clever twists)
These articles suggest that the literary world is offering a diverse range of exciting titles in 2024, catering to various tastes and interests.</t>
  </si>
  <si>
    <t>The articles discuss the exciting releases in the book industry for 2024. Here's a summary:
**Article #1**
* The article highlights several highly-anticipated novels released in 2024, including:
	+ "The It Girl" by Ruth Ware: A psychological suspense novel that explores the darker aspects of fame and identity.
	+ "The Memory Keeper's Daughter" by Kim Edwards: A novel that explores themes of love, family, and loss through the eyes of an elderly man whose daughter was born with Down syndrome.
	+ "The Woman in the Window" by A.J. Finn: A thriller novel about a recluse who witnesses a crime while spying on her neighbors but no one believes her until she discovers a shocking truth about her own past.
	+ "The Family Upstairs" by Lisa Jewell: A mystery novel about an American woman who inherits a mansion from a family she has never met before and uncovers dark secrets.
**Article #2**
* The article mentions several highly-anticipated novels released in 2024, including:
	+ "The Atlas Paradox" by Olivie Blake: A speculative fiction novel that explores the idea of multiple worlds.
	+ "The It Girl" by Ruth Ware: (same as Article #1)
	+ "The Memory Keeper's Daughter" by Kim Edwards: (same as Article #1)
	+ "The Starless Sea" by Erin Morgenstern: A fantasy novel about a young man who discovers he is the chosen one to save the world from an ancient evil.
	+ "The Love Hypothesis" by Ali Hazelwood: A romance novel about a young woman who tries to prove that love is just a hypothesis.
**Article #3**
* The article highlights several highly-anticipated novels released in 2024, including:
	+ "The Atlas Paradox" by Olivie Blake (same as Article #2)
	+ "The It Girl" by Ruth Ware (same as Article #1 and #2)
	+ "The Memory Keeper's Daughter" by Kim Edwards (same as Article #1 and #2)
	+ "The Starless Sea" by Erin Morgenstern (same as Article #2)
	+ "The Love Hypothesis" by Ali Hazelwood (same as Article #2)
	+ "Sapiens: A Graphic History" by Yuval Noah Harari and David Vandermeulen: A non-fiction graphic novel that offers a visual retelling of the history of humankind.
	+ "The Three-Body Problem" by Liu Cixin: A science fiction novel about the first contact between humans and an alien civilization.
	+ "The 7 1/2 Deaths of Evelyn Hardcastle" by Stuart Turton: A mystery novel about a man who wakes up each day in a different body to solve his own murder.
Overall, these articles showcase the diversity and creativity of the book industry in 2024, with releases spanning various genres, including fiction, non-fiction, romance, science fiction, fantasy, and mystery.</t>
  </si>
  <si>
    <t>Here is an ordered list of top-rated sunscreen brands mentioned in the three articles:
1. **Neutrogena** (mentioned 4 times, praised for its wide range of products catering to different skin types and needs)
2. **La Roche-Posay** (mentioned 3 times, recognized by dermatologists and beauty professionals for their high SPF levels and water resistance)
3. **EltaMD** (mentioned 3 times, praised for its broad-spectrum protection, high SPF levels, and gentle ingredients)
4. **CeraVe** (mentioned 3 times, known for its moisturizing properties and suitable for sensitive skin)
5. **Hawaiian Tropic** (mentioned 2 times, recognized for its tropical-scented sunscreens with high SPF levels and broad-spectrum protection)
These five brands are consistently mentioned as top-rated sunscreen brands across the three articles.</t>
  </si>
  <si>
    <t>Here are the top-rated sunscreen brands mentioned in the articles, listed in order:
1. **Neutrogena**: Mentioned as one of the most popular choices due to its wide range of products catering to different skin types and needs.
2. **La Roche-Posay**: Recommended by dermatologists for its Anthelios line, which provides high SPF levels and water resistance.
3. **EltaMD**: Praised by dermatologists for its broad-spectrum protection, high SPF levels, and gentle ingredients.
4. **CeraVe**: Offers sunscreens with moisturizing properties suitable for sensitive skin, and contains hyaluronic acid to retain moisture in the skin.
5. **Hawaiian Tropic**: Known for its tropical-scented sunscreens with high SPF levels, broad-spectrum protection, and moisturizing properties.
Note: Banana Boat is also mentioned as a popular choice in Article #3, but it is not consistently ranked among the top-rated brands across all three articles.</t>
  </si>
  <si>
    <t>Based on the three articles provided, here are some key takeaways:
**Key Features of Cheapest but Decent Laptops:**
1. **Processors:** Intel Core i3 and i5 processors or AMD Ryzen 3 and 5 series provide a balance between performance and price.
2. **RAM and Storage:** A minimum of 8GB RAM and 256GB storage is recommended for smooth performance, with 16GB RAM and 512GB or 1TB SSD providing better multitasking capabilities.
3. **Graphics Cards:** Integrated graphics are sufficient for general tasks, but dedicated NVIDIA or AMD GPUs are recommended for more demanding applications.
4. **Display Quality:** Full HD (1080p) or 4K displays offer good color accuracy and brightness.
**Recommendations:**
1. Acer Aspire 3
2. Lenovo IdeaPad 330S
3. HP Envy x360
4. Dell Inspiron 15 5000
5. Asus Vivobook X512FA
**Factors to Consider when Purchasing a Budget Laptop:**
1. **Processor:** Look for processors that offer a balance between performance and price.
2. **RAM and Storage:** Ensure the laptop has sufficient RAM and storage for your needs.
3. **Graphics Cards:** Integrated graphics may be sufficient, but dedicated GPUs are recommended for demanding applications.
4. **Display Quality:** Opt for Full HD or 4K displays with good color accuracy and brightness.
5. **Brand Reputation and Customer Support:** Established brands like Dell, HP, and Lenovo often provide better warranty and support services.
**Tips:**
1. Research different brands and models to find the best option that suits your budget and requirements.
2. Prioritize factors such as performance, storage, graphics, and display quality when making a purchase decision.
3. Consider your specific needs and adjust your expectations accordingly (e.g., if you only need general tasks like browsing and office work, integrated graphics may be sufficient).</t>
  </si>
  <si>
    <t>Based on the three articles provided, here are some key points to summarize:
**Key Features of Cheap but Decent Laptops**
* Processors: Intel Core i3/i5 or AMD Ryzen 3/5
* RAM: 8GB minimum (16GB recommended)
* Storage: 256-512GB SSD or 1TB HDD
* Graphics: Integrated graphics for general tasks, dedicated NVIDIA or AMD GPU for demanding applications
* Display: Full HD (1080p) or 4K display with good color accuracy and brightness
**Notable Laptops Mentioned in the Articles**
* Acer Aspire 3: Intel Core i5 processor, 8GB RAM, 256GB SSD, 14-inch Full HD display
* Lenovo IdeaPad 330S: AMD Ryzen 5 processor, 8GB RAM, 512GB SSD, 14-inch Full HD display
* HP Envy x360: AMD Ryzen 7 processor, 16GB RAM, 1TB SSD, 15.6-inch Full HD display
* Dell Inspiron 15 5000: Intel Core i3 processor, 8GB RAM, 256GB SSD, 15.6-inch Full HD display
* Asus Vivobook X512FA: AMD Ryzen 5 processor, 8GB RAM, 1TB HDD, 15.6-inch Full HD display
**Factors to Consider when Purchasing a Cheap but Decent Laptop**
* Processor performance and price
* Amount of RAM and storage
* Graphics capabilities (integrated or dedicated)
* Display quality (Full HD or 4K)
* Brand reputation and customer support
* Battery life and portability</t>
  </si>
  <si>
    <t>Here are the three worst laptop brands in 2024 based on the articles:
1. **HP (Hewlett-Packard)**: HP laptops have been criticized for their tendency to overheat, poor build quality, and inadequate cooling systems. Additionally, users have expressed frustration with HP's customer support services.
2. **Acer**: Acer laptops have received criticism for their poor display quality, outdated designs, mediocre performance, and heavy weight. Many users have reported issues with overheating, battery life, and keyboard durability.
3. **Lenovo**: Lenovo laptops have been criticized for their heavy weight, poor keyboard quality, and outdated designs. Some recent releases from the company have fallen short of expectations, with users reporting issues with faulty keyboards, inconsistent battery life, and poor display quality.
Note: Asus was also mentioned in all three articles as one of the worst laptop brands in 2024, but HP was only mentioned in Article #2 and #3.</t>
  </si>
  <si>
    <t>Based on the three articles provided, here are the ordered lists of the 3 worst laptop brands in 2024:
**Article #1's List:**
1. Acer - poor display quality, outdated designs, and mediocre performance
2. Lenovo - heavy weight, poor keyboard quality, and outdated designs
3. Asus - poor cooling systems, mediocre performance, and outdated designs
**Article #2's List:**
1. HP (Hewlett-Packard) - prone to overheating, poor customer support, and build quality issues
2. Acer - tendency to overheat, battery life issues, display quality problems, and keyboard durability concerns
3. Lenovo - faulty keyboards, inconsistent battery life, and poor display quality on certain models
**Article #3's List:**
1. Acer - prone to overheating issues, unresponsive customer support
2. Lenovo - inconsistent quality control, faulty keyboards, touchpads, or screens, software updates with bugs
3. Asus - flimsy hinges, poor battery life, weak cooling systems, and unresponsive customer support
While there are slight variations in the rankings across the three articles, Acer is consistently ranked as one of the worst laptop brands in 2024, followed by Lenovo and then Asus.</t>
  </si>
  <si>
    <t>Here is an ordered list of the top car models in 2024 based on the articles:
1. **Tesla Model 3**: A game-changer in the electric vehicle market with a range of up to 326 miles on a single charge, sleek design, premium interior, and innovative technology.
2. **Honda Civic Type R**: Offers exceptional performance, advanced safety features, and impressive fuel economy, making it a top choice for driving enthusiasts.
3. **Toyota Camry**: A best-seller with reliability, fuel efficiency, spacious interior, and advanced safety features, making it a favorite among car buyers.
4. **Ford Mustang GT**: Boasts an upgraded V8 engine with increased power output and improved performance, along with a sleek design and retro-inspired interior.
5. **Hyundai Ioniq 6**: A sleek electric vehicle with impressive range capabilities, spacious interior, and eco-friendliness, making it an attractive option for consumers seeking practicality.
6. **BMW M3 Touring**: Offers impressive acceleration, agility, handling characteristics, sporty design, advanced technology features, and luxurious interior.
7. **Ford F-150**: A popular pickup truck known for its ruggedness, power, capabilities, towing capacity, and advanced features.
8. **Hyundai Palisade**: A safe and feature-packed SUV with a spacious interior, comfortable ride, generous warranty, and all-wheel-drive capability.
9. **Subaru Outback**: Known for its all-wheel-drive capability, generous cargo space, impressive safety features, and ruggedness.
10. **Toyota Corolla**: An all-new model with improved fuel efficiency and cutting-edge infotainment systems.
Note: This list is based on the information provided in the articles and may not be an exhaustive or definitive ranking of the top car models in 2024.</t>
  </si>
  <si>
    <t>Here is an ordered list of the top car models in 2024 based on the three articles:
**Top Car Models in 2024:**
1. **Tesla Model S Plaid+**: A high-performance electric vehicle with advanced technology and innovative design.
2. **Toyota Camry**: A reliable and fuel-efficient sedan with a spacious interior and advanced safety features.
3. **Honda Civic Type R**: A high-performance sports car with exceptional handling capabilities and powerful engine.
4. **Ford Mustang GT**: A muscle car with an upgraded V8 engine, improved performance, and retro-inspired design.
5. **Hyundai Ioniq 6**: An electric vehicle with a sleek design, spacious interior, and impressive range capabilities.
6. **BMW M3 Touring**: A high-performance sedan with advanced technology features, luxurious interior, and sporty design.
7. **Toyota Corolla**: A highly anticipated model with improved fuel efficiency and cutting-edge infotainment systems.
8. **Honda Civic**: A refreshed lineup with more aggressive styling, enhanced performance capabilities, and improved safety features.
9. **Audi e-tron GT**: An electric vehicle with advanced technology and innovative design.
10. **BMW i5**: Another electric vehicle from BMW, offering a range of up to 373 miles on a single charge.
**Honorable Mentions:**
* Ford F-150 (a popular pickup truck)
* Hyundai Palisade (a safe and feature-packed SUV)
* Subaru Outback (an all-wheel-drive SUV with generous cargo space and impressive safety features)
Note that this list is based on the articles provided and may not be an exhaustive or definitive ranking of the top car models in 2024.</t>
  </si>
  <si>
    <t>zero_shot_response_1</t>
  </si>
  <si>
    <t>zero_shot_response_1_score</t>
  </si>
  <si>
    <t>zero_shot_response_2</t>
  </si>
  <si>
    <t>zero_shot_response_2_score</t>
  </si>
  <si>
    <t>**1.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Note: The rankings may vary depending on individual preferences and needs.</t>
  </si>
  <si>
    <t>**1. Motorola Defy Pro X**
Details: This phone has been criticized for its poor battery life, lack of storage expansion options, and outdated Android version. It also lacks basic features like a gyroscope and an ambient light sensor, making it difficult to use certain apps.
**2. HTC One M7**
Details: While initially praised for its sleek design, this phone has since been criticized for its slow performance, poor battery life, and lack of software updates. Its camera quality is also subpar compared to newer models.
**3. Samsung Galaxy S2**
Details: This phone can be considered one of the worst mobile phones in 2024 due to its outdated features, slow performance, and limited storage capacity.
**4. Nokia Lumia 520**
Details: Released in 2013, this device was initially popular due to its budget-friendly price and Windows operating system. However, it soon became apparent that the phone's processor was underpowered, resulting in slow performance and a limited range of apps.
**5. BlackBerry Z10**
Details: Launched in 2013 as part of RIM's attempt to transition from its QWERTY keyboard-centric business phones to touchscreen devices. Although it introduced some innovative features like the hub, this phone has been criticized for its poor battery life and lackluster performance.
**6. Samsung Galaxy S21 FE**
Details: This phone has been criticized for its poor value proposition compared to other flagship devices in the market. While it offers a good balance between features and price, its design and display are somewhat lacking.
**7. Realme C25s**
Details: This budget smartphone is plagued by issues such as slow charging speeds, a subpar display, and an underwhelming user interface. Its camera system is another area of concern, with poor image quality and a lackluster night mode performance.
**8. Lava Z51**
Details: With an out-of-date processor and poor battery performance, the Lava Z51 is considered one of the worst mobile phones in 2024 due to its inability to deliver on speed, storage, or display quality.
**9. Wiko UMax**
Details: Although it boasts a long-lasting battery life, the Wiko UMax falls short with its dated Android version and lackluster performance, limiting its potential as a top-notch smartphone.
**10. Infinix Hot S11 Play**
Details: Despite boasting impressive specs like a massive battery life and fast charging speed, this smartphone fails to meet expectations due to its subpar camera performance, dated software experience, and poor user interface.</t>
  </si>
  <si>
    <t>Here is the ordered list of the top 5 best board games for children based on the input text: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that "Guess Who" was also mentioned as one of the best board games for children in the text, but it appeared only once, which is less than some other options like Scrabble Junior. Therefore, Chess for Kids takes its place on the list.</t>
  </si>
  <si>
    <t>Here is the ordered list of the best board games for children, from most frequent mention to least: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Note: Guess Who was not mentioned as often as the other games in the text input, so it was ranked last on this list despite being included in the original list provided by the user.</t>
  </si>
  <si>
    <t>Here is the ordered list of the 3 best games consoles of all time based on the user's text input:
1. **PlayStation 2 (PS2)**: Released by Sony in 2000, this console revolutionized gaming with its impressive library of over 3,800 games, including popular titles such as "Gran Turismo," "God of War," and "Shadow of the Colossus." The PS2's massive success can be attributed to its innovative controller design, affordability, and a wide range of genres that appealed to both casual and hardcore gamers. With over 155 million units sold worldwide, the PS2 remains one of the best-selling consoles in history.
2. **Nintendo Entertainment System (NES)**: Released by Nintendo in 1985, this console revitalized the home video game market and helped establish Nintendo as a gaming giant. The NES brought classic games such as "Super Mario Bros.," "The Legend of Zelda," and "Donkey Kong" to the masses, and its impact on the gaming industry cannot be overstated.
3. **Sega Dreamcast**: Released in 1999 by Sega, this console was a groundbreaking machine that introduced many innovative features to the gaming world, including online multiplayer capabilities and wireless communication between players. It had a vast library of games including Sonic Adventure, Shenmue, and Crazy Taxi.
Note: The Sega Dreamcast is mentioned as the third best game console in some parts of the text, while in other parts it's not mentioned among the top 3. However, based on the frequency of its mention and the praise it receives, I've placed it at the bottom of the list.</t>
  </si>
  <si>
    <t>Here is the ordered list of the 3 best games consoles of all time based on the user's text input:
1. **PlayStation 2 (PS2)**: The PlayStation 2 (PS2) revolutionized gaming with its impressive library of over 3,800 games, which included popular titles such as "Gran Turismo," "God of War," and "Shadow of the Colossus." It also boasts an innovative controller design, affordability, and a wide range of genres that appealed to both casual and hardcore gamers. With over 155 million units sold worldwide, the PS2 remains one of the best-selling consoles in history.
2. **Nintendo Entertainment System (NES)**: The Nintendo Entertainment System (NES) was a pioneering console that revitalized the home video game market and helped establish Nintendo as a gaming giant. This iconic console brought classic games such as "Super Mario Bros.," "The Legend of Zelda," and "Donkey Kong" to the masses, and its impact on the gaming industry cannot be overstated.
3. **Super Nintendo Entertainment System (SNES)**: The Super Nintendo Entertainment System (SNES) solidified Nintendo's reputation as a leader in innovation and quality, with games such as "The Legend of Zelda: A Link to the Past" and "Street Fighter II". It was also one of the first consoles to popularize the use of cartridges.
Note: The text input also mentions the Sega Dreamcast as one of the top 3 game consoles of all time. However, based on the frequency and emphasis in the text, the PlayStation 2 (PS2) is ranked higher than the Nintendo Entertainment System (NES) and the Super Nintendo Entertainment System (SNES).</t>
  </si>
  <si>
    <t>**1. Birdemic: Shock and Terror (2010)** 
Birdemic: Shock and Terror is a low-budget indie horror film that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**2. The Happening (2008)**
The Happening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Devil (2010)**
Devil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**4. Poltergeist II: The Other Side (1986)**
Poltergeist II: The Other Side is often cited as one of the worst sequels ever made, with its meandering plot, weak characters, and excessive reliance on cheap jump scares. Despite being a sequel to the classic Tobe Hooper film, Poltergeist II failed to live up to expectations and has since become a laughingstock among horror fans.
**5. The Texas Chainsaw Massacre Part 2 (1986)**
The Texas Chainsaw Massacre Part 2 is another entry in this list, with its nonsensical plot twists and over-the-top gore making it an endurance test for even the most dedicated horror fan. The film's attempts at campy humor and irreverent style only add to its cringeworthy nature.</t>
  </si>
  <si>
    <t>Here is the ordered list of the 5 worst horror movies based on the text input:
1. **Birdemic: Shock and Terror** (2010) - This movie has gained notoriety for its atrocious production values, including poor acting, terrible special effects, and incoherent plot. The film's low budget and amateurish approach have made it a cult classic of sorts among fans of bad cinema.
2. **The Happening** (2008) - A prime example of M. Night Shyamalan's continued decline as a filmmaker, with its absurd premise and lackluster execution making it one of the worst horror movies of the 21st century so far.
3. **Devil** (2010) - This movie rounds out the list, with its contrived plot and over-reliance on cheap thrills making it a forgettable entry in the horror canon. Despite being directed by John Erick Dowdle, who had previously shown promise as a filmmaker, Devil falls flat due to its predictable storyline and lack of tension.
4. **The Apparition** (2012) - This movie has been widely criticized for being one of the most boring and unscary horror films in recent memory. Despite having a talented cast, including Ashley Greene and Sebastian Stan, the film failed to deliver on its promise of scares and tension.
5. **Poltergeist II: The Other Side** (1982) - Often cited as one of the worst sequels ever made, with its meandering plot, weak characters, and excessive reliance on cheap jump scares.
Note that some movies appear multiple times in the text input, but they are only listed once in this ordered list based on their frequency of appearance.</t>
  </si>
  <si>
    <t>Here is the ordered list of the most hated and worst books released in 2024 based on the text input:
1. **Crown of Starlight by Cait Corrain**: This book has an average rating of 1.71 out of 5 stars, making it one of the lowest rated books mentioned in the text.
2. **No Going Back: The Truth on What's Wrong with Politics and How We Move America Forward by Kristi Noem**: With an average rating of 3.66 out of 5 stars, this book is another contender for the worst released in 2024.
3. **The Wife's Secret by Sandie Jones**: Critics have panned this book for its poorly developed characters and predictable plot, making it a potential candidate for one of the worst books released in 2024.
4. **Faebound (Faebound, #1) by Saara El-Arifi**: Although it has over 19,000 ratings, Faebound still has an average rating of only 3.57 out of 5 stars, making it another contender for the worst released in 2024.
5. **The Lost Girls by Mark Lukens**: Reviewers have panned this book for its lack of originality and clichÃ©d thriller elements, making it a potential candidate for one of the worst books released in 2024.
6. **The Little Shop of Grand Curiosities (Tales from the Faraway North, #1) by Iris Lake**: Although it has an average rating of 4.20 out of 5 stars, this book only has 413 ratings and was voted on by only 1 person, making its ranking questionable.
7. **The Last One by Rachel Abbott**: Critics have criticized this book for its unrealistic portrayal of a small-town mystery, making it a potential candidate for one of the most hated books released in 2024.
8. **How to Hack Back Your Mind: Reclaim Control Over Your Life by Ramzi Najjar**: Although it has an average rating of 4.63 out of 5 stars, this book only has 52 ratings and was voted on by only 1 person, making its ranking questionable.
Note that the list only includes books mentioned in the context of being potentially the most hated or worst released in 2024. The rankings are based on the frequency of mention in the text input.</t>
  </si>
  <si>
    <t>Here is the ordered list of the most hated and worst books released in 2024 based on the text input:
1. **The Last One** by Rachel Abbott: This book has been criticized for its unrealistic portrayal of a small-town mystery.
	* Number of mentions: 2
	* Details from user's text input: "the last one" is mentioned as a potential candidate for most hated book released in 2024.
2. **The Silent Companions** by Laura Purcell: Reviewers have panned this book for its slow pace and lack of character development.
	* Number of mentions: 1
	* Details from user's text input: "The Silent Companions" is mentioned as a potential candidate for most hated book released in 2024.
3. **The Lost Girls** by Mark Lukens: Reviewers have panned this book for its lack of originality and clichÃ©d thriller elements.
	* Number of mentions: 1
	* Details from user's text input: "The Lost Girls" is mentioned as a potential candidate for worst book released in 2024.
4. **The Wife's Secret** by Sandie Jones: This book has been criticized for its poorly developed characters and predictable plot.
	* Number of mentions: 1
	* Details from user's text input: "The Wife's Secret" is mentioned as a potential candidate for worst book released in 2024.
Note that the ranking is based on the number of mentions of each book in the text input, with the most mentioned book appearing first.</t>
  </si>
  <si>
    <t>Based on the text, here are some key points about the book releases in 2024:
1. **Diverse genres**: The literary world is offering a wide range of genres in 2024, including science fiction, fantasy, romance, non-fiction, and mystery.
2. **Highly-anticipated novels**: Several highly-anticipated novels have been released or are set to be released in 2024, including "The Atlas Paradox" by Olivie Blake, "The Memory Keeper's Daughter" by Kim Edwards, "The It Girl" by Ruth Ware, and "The Starless Sea" by Erin Morgenstern.
3. **Unique blends**: Many of the novels being released in 2024 are blending different genres or styles, such as magical realism and speculative fiction ("The Atlas Paradox"), psychological suspense and humor ("The It Girl"), and fantasy and world-building ("The Starless Sea").
4. **Romance and non-fiction**: Romance fans will be excited about "The Love Hypothesis" by Ali Hazelwood, while non-fiction readers will enjoy "Sapiens: A Graphic History" by Yuval Noah Harari and David Vandermeulen.
5. **Science fiction and mystery**: Science fiction enthusiasts will love "The Three-Body Problem" by Liu Cixin, which explores the first contact between humans and an alien civilization. Mystery fans will be on the edge of their seats with "The 7 1/2 Deaths of Evelyn Hardcastle" by Stuart Turton.
6. **Top-rated books**: Some of the most interesting and top-rated book titles released in 2024 include:
	* "The Atlas Paradox" by Olivie Blake
	* "The Starless Sea" by Erin Morgenstern
	* "The Love Hypothesis" by Ali Hazelwood
	* "Sapiens: A Graphic History" by Yuval Noah Harari and David Vandermeulen
	* "The Three-Body Problem" by Liu Cixin
	* "The 7 1/2 Deaths of Evelyn Hardcastle" by Stuart Turton</t>
  </si>
  <si>
    <t>The passage discusses the exciting releases of various book genres in 2024, including science fiction, fantasy, romance, non-fiction, and mystery novels. The most highly-anticipated titles include:
1.  **The Atlas Paradox** by Olivie Blake: A speculative fiction novel that explores the idea of multiple worlds.
2.  **The Memory Keeper's Daughter** by Kim Edwards: A novel that explores themes of love, family, and loss through the eyes of an elderly man whose daughter was born with Down syndrome.
3.  **The It Girl** by Ruth Ware: An intriguing release in 2024 that explores the darker aspects of fame and identity through the lens of a small-town mystery.
4.  **The Starless Sea** by Erin Morgenstern: A fantasy novel that follows a young man who discovers he is the chosen one to save the world from an ancient evil.
5.  **The Woman in the Window** by A.J. Finn: A psychological thriller about a recluse who witnesses a crime while spying on her neighbors, but no one believes her until she discovers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showcase the diversity and creativity of the literary world, offering something for everyone to enjoy.</t>
  </si>
  <si>
    <t>Here is the ordered list of top sunscreen brands based on their frequency of mention in the text:
1. **Neutrogena**
	* A popular choice due to its wide range of products catering to different skin types and needs.
	* Offers a variety of sunscreens with different levels of SPF protection, including products specifically designed for children and individuals with sensitive skin.
	* Its Sheer Zinc Dry-Touch Sunscreen is also a popular choice among users due to its non-greasy texture and ability to provide long-lasting protection.
2. **La Roche-Posay**
	* A dermatologist-recommended sunscreen brand that offers a variety of products for different skin types and conditions.
	* Their Anthelios line provides high SPF levels and water resistance.
3. **EltaMD**
	* A popular choice among dermatologists due to its broad-spectrum protection, high SPF levels, and gentle ingredients.
	* They offer various products suitable for different skin types and needs.
4. **CeraVe**
	* Offers a range of sunscreens with moisturizing properties that are suitable for sensitive skin.
	* Their products also contain hyaluronic acid, which helps retain moisture in the skin.
5. **Hawaiian Tropic**
	* A well-known brand that specializes in tropical-scented sunscreens.
	* They offer high SPF levels, broad-spectrum protection, and moisturizing properties.
6. **Banana Boat**
	* Offers sunscreen products range from simple, no-frills options to advanced formulas with built-in insect repellents.
	* Its Kids Stick Sunscreen Spray is a top pick among parents for its ease of application and long-lasting protection.
Note that the frequency count was used to determine the ranking order.</t>
  </si>
  <si>
    <t>Here is the ordered list of top sunscreen brands based on their frequency of appearance in the text input:
1. **Neutrogena**: A popular choice due to its wide range of products catering to different skin types and needs. Their Sheer Zinc Dry-Touch Sunscreen Lotion with SPF 50 provides excellent protection without leaving a greasy residue.
2. **La Roche-Posay**: Offers high sun protection factor (SPF) in a lightweight, non-greasy formula suitable for sensitive skin. Its ability to provide long-lasting protection against UVA and UVB rays has earned it recognition from dermatologists and beauty professionals.
3. **CeraVe**: Sunscreen Lotion with SPF 50 offers a broad spectrum of protection against UVA and UVB rays in a gentle, non-comedogenic formula suitable for sensitive skin. Its ability to provide long-lasting protection has made it a favorite among dermatologists and consumers alike.
4. **EltaMD**: Offers high sun protection, water-resistance, and moisturizing properties. Their UV Sport Broad-Spectrum SPF 50 is praised for its effectiveness in protecting the skin while keeping it hydrated and soft throughout the day.
5. **Hawaiian Tropic**: Offers high sun protection in an easy-to-apply spray form that absorbs quickly into the skin without leaving a sticky residue.
6. **Banana Boat**: Sunscreen products range from simple, no-frills options to advanced formulas with built-in insect repellents. Its Kids Stick Sunscreen Spray is a top pick among parents for its ease of application and long-lasting protection.
7. **Blue Lizard**: Is another notable manufacturer mentioned in the text input.
8. **All Good**: Is another notable manufacturer mentioned in the text input.
9. **Badger**: Is another notable manufacturer mentioned in the text input.
Note: The frequency count is based on the appearance of each brand name in the text input, and the list is ordered from highest to lowest frequency.</t>
  </si>
  <si>
    <t>The article discusses the importance of finding affordable yet decent laptops in 2024, especially with the rise of remote work and online education. Here are some key points:
**Key Considerations:**
1. **Processor**: Intel's Core i3 and i5 processors, as well as AMD's Ryzen 3 and 5 series, offer a balance between performance and price.
2. **RAM and Storage**: A minimum of 8GB RAM and 256GB storage is recommended for smooth performance; however, 16GB RAM and a 512GB or 1TB SSD provide better multitasking capabilities.
3. **Graphics Card**: Integrated graphics are sufficient for general tasks, but a dedicated NVIDIA or AMD GPU is required for more demanding applications.
4. **Display Quality**: Look for laptops with Full HD (1080p) or 4K displays that offer good color accuracy and brightness.
**Recommended Laptops:**
1. **Acer Aspire 3**: Features an Intel Core i5 processor, 8GB RAM, and a 256GB SSD.
2. **Lenovo IdeaPad 330S**: Powered by an AMD Ryzen 5 processor, 8GB RAM, and a 512GB SSD.
3. **HP Envy x360**: A convertible laptop with an AMD Ryzen 7 processor, 16GB RAM, and a 1TB SSD.
**Other Notable Mentions:**
1. **Dell Inspiron 15 5000**: Features an Intel Core i3 processor, 8GB RAM, and a 256GB SSD.
2. **Asus Vivobook X512FA**: Powered by an AMD Ryzen 5 processor, 8GB RAM, and a 1TB HDD.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</si>
  <si>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article discusses the importance of finding affordable yet decent laptops in 2024. With the increasing demand for remote work and online education, manufacturers are offering more budget-friendly alternatives without compromising on performance or quality.
**Key Considerations:**
1.  **Processor:** Intel Core i3 and i5 processors offer a balance between performance and price.
2.  **RAM and Storage:** A minimum of 8GB RAM and 256GB storage is recommended for smooth performance. However, opting for 16GB RAM and a 512GB or 1TB SSD will provide better multitasking capabilities.
3.  **Graphics Card:** Integrated graphics are sufficient for general tasks like browsing and office work, but dedicated NVIDIA or AMD GPUs are recommended for more demanding applications.
4.  **Display Quality:** Look for laptops with Full HD (108p) or 4K displays that offer good color accuracy and brightness.
**Recommendations:**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**Notable Mentions:**
1.  Dell Inspiron 15 5000
2.  Asus Vivobook X512FA</t>
  </si>
  <si>
    <t>Here is the ordered list of the worst laptop brands in 2024 based on the text input: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often considered one of the worst laptop brands in 2024 due to their poor display quality, outdated designs, mediocre performance, and heavy weight. Their laptops have received criticism for their tendency to overheat, which can lead to decreased performance and even hardware damage.
3. **Lenovo**: Lenovo ranks among the worst laptop brands in 2024 due to several issues with their products, including poor build quality, faulty keyboards, inconsistent battery life, and poor display quality on certain models. Additionally, users have expressed frustration with Lenovo's customer support, citing a lack of responsiveness to their concerns.
Note: Asus was also mentioned as one of the worst laptop brands in 2024, but it appeared less frequently than HP, Acer, and Lenovo in the text input.</t>
  </si>
  <si>
    <t>Here is the ordered list of the worst laptop brands in 2024 based on the user's text input:
1. **Acer** - Acer is considered one of the worst-performing laptop brands in 2024 due to its poor display quality, outdated designs, mediocre performance, and issues with overheating that can cause devices to shut down suddenly. Users have also reported problems with battery life, keyboard durability, and customer support.
2. **Lenovo** - Lenovo is also considered one of the worst laptop brands in 2024 due to its heavy weight, poor keyboard quality, outdated designs, and struggles to keep up with competitors in terms of innovation and technology. Many users have reported issues with faulty keyboards, inconsistent battery life, and poor display quality on certain models.
3. **Asus** -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citing a lack of responsiveness to their concerns.
Note: The ranking is based on the frequency of mentions in the text input, with Acer being mentioned 9 times, Lenovo being mentioned 7 times, and Asus being mentioned 5 times.</t>
  </si>
  <si>
    <t>Here is the ordered list of top car models in 2024 based on the user's text input:
1. **Toyota Camry** - The Toyota Camry has been a best-seller for years, and it's likely to remain one of the top models in 2024. Its reliability, fuel efficiency, and spacious interior make it a favorite among car buyers.
2. **Honda Civic Type R** - Another top model is the Honda Civic Type R, which offers exceptional performance, advanced safety features, and impressive fuel economy.
3. **Tesla Model S Plaid+**, **Audi e-tron GT**, and **BMW i5** - Some notable EV releases for 2024 include these models, each boasting innovative features, sleek designs, and improved performance.
4. **Hyundai Ioniq 6** - This electric vehicle is an attractive option for consumers seeking eco-friendliness and practicality, with its sleek design, spacious interior, and impressive range capabilities when equipped with a long-range battery.
5. **Toyota Corolla** - Toyota is set to release its all-new Corolla, a highly anticipated model that promises improved fuel efficiency and cutting-edge infotainment systems.
6. **Honda Civic** - Honda's refreshed Civic lineup, featuring more aggressive styling and enhanced performance capabilities, is also generating significant buzz.
7. **Ford Mustang GT** - The Ford Mustang GT also makes the list of top car models in 2024, boasting an upgraded V8 engine with increased power output and improved performance.
8. **Subaru WRX STI** - This high-performance sedan appeals to driving enthusiasts who value raw power and precise control on both paved roads and off-road terrain.
9. **Mercedes-Benz S-Class**, **Audi A8**, and **BMW 7-Series** - Luxury car enthusiasts can look forward to upgraded versions of these high-end models, each boasting advanced technology integrations, premium materials, and exceptional driving experiences.
10. **Ford F-150** - The Ford F-150 is a popular pickup truck that's known for its ruggedness, power, and capabilities, expected to remain one of the top models in 2024 due to its impressive towing capacity and advanced features.
11. **Hyundai Palisade** - The Hyundai Palisade has gained a reputation as a safe and feature-packed SUV, with its spacious interior, comfortable ride, and generous warranty making it an attractive option for families and road trippers.
12. **Subaru Outback** - Another top model is the Subaru Outback, known for its all-wheel-drive capability, generous cargo space, and impressive safety features.
Note that some car models appear multiple times in the list due to their different variants or mentions in separate sections of the text.</t>
  </si>
  <si>
    <t>Here is the ordered list of top car models in 2024 based on the text input:
1. **Tesla Model S Plaid+**: Some notable EV releases for 2024 include the new Tesla Model S Plaid+, Audi e-tron GT, and BMW i5.
2. **Audi e-tron GT**: Some notable EV releases for 2024 include the new Tesla Model S Plaid+, Audi e-tron GT, and BMW i5.
3. **BMW i5**: Some notable EV releases for 2024 include the new Tesla Model S Plaid+, Audi e-tron GT, and BMW i5.
4. **Toyota Camry**: The Toyota Camry is among the top car models in 2024, offering an improved design with a more aggressive stance and sporty appearance. 
5. **Hyundai Ioniq 6**: The Hyundai Ioniq 6 also gains recognition as one of the top car models in 2024, thanks to its sleek design, spacious interior, and impressive range capabilities when equipped with a long-range battery.
6. **Honda Civic Type R**: Another model that has garnered attention is the Honda Civic Type R, known for its exceptional handling capabilities and powerful engine.
7. **Ford Mustang GT**: The Ford Mustang GT also makes the list of top car models in 2024, boasting an upgraded V8 engine with increased power output and improved performance.
8. **Subaru WRX STI**: The Subaru WRX STI offers a unique combination of all-wheel drive capability, powerful turbocharged engine, and agile handling.
9. **BMW M3 Touring**: The BMW M3 Touring rounds out the list of top contenders, boasting impressive acceleration, agility, and handling characteristics.
10. **Ford F-150**: The Ford F-150 is a popular pickup truck that's known for its ruggedness, power, and capabilities.
11. **Hyundai Palisade**: The Hyundai Palisade has gained a reputation as a safe and feature-packed SUV.
12. **Subaru Outback**: The Subaru Outback is another top model that's known for its all-wheel-drive capability, generous cargo space, and impressive safety features.
Note: The ranking is based on the frequency of mention in the text input, with the most mentioned models appearing first.</t>
  </si>
  <si>
    <t>Here is the ordered list from the ARTICLEs of "What are the worst mobile phones in 2024?":
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This phone can be considered one of the worst mobile phones in 2024 due to its outdated features, slow performance, and limited storage capacity.
4. **Nokia Lumia 520**: Although it was initially popular due to its budget-friendly price and Windows operating system, this device soon became apparent that the phone's processor was underpowered, resulting in slow performance and a limited range of apps.
5. **BlackBerry Z10**: Launched in 2013 as part of the BlackBerry 10 lineup, this phone is plagued by issues such as a poor user interface, outdated software experience, and limited storage capacity.
6. **Nokia X2**: This Android-based phone from Nokia is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With a disappointing display and a slow charging system, the Motorola Moto E5 Plus fails to impress users with its poor technical specifications and below-average features.
9. **ZTE Blade A7 Prime**: This smartphone is let down by its low-quality display, limited storage capacity, and dated software experience, making it an unwise choice for those seeking a reliable mobile phone.
10. **Wiko UMax**: Although it boasts a long-lasting battery life, the Wiko UMax falls short with its dated Android version and lackluster performance, limiting its potential as a top-notch smartphone.
11. **Realme 3 Pro**: Although it has garnered some popularity in the market due to its high-performance processor and competitive pricing, the Realme 3 Pro is held back by a below-average battery life, which can be frustrating for heavy users.
12. **Lava Z51**: With an out-of-date processor and poor battery performance, the Lava Z51 is considered one of the worst mobile phones in 2024 due to its inability to deliver on speed, storage, or display quality.
13. **Infinix Hot S11 Play**: Despite boasting impressive specs like a massive battery life and fast charging speed, this smartphone fails to meet expectations due to its subpar camera performance, dated software experience, and poor user interface.
14. **Huawei Honor 9A**: Unfortunately for this model, it is marred by a low-quality display and insufficient storage capacity, making it an unwise choice in comparison to other smartphones available on the market.
15. **Samsung Galaxy A03s**: With an underwhelming performance from its low-quality display and dated software experience, the Samsung Galaxy A03s struggles to compete in the market against more capable smartphones.
16. **Realme C25s**: This budget smartphone is plagued by issues such as slow charging speeds, a subpar display, and an underwhelming user interface. Its camera system is another area of concern, with poor image quality and a lackluster night mode performance.
17. **Lava Z51**: With an out-of-date processor and poor battery performance, the Lava Z51 is considered one of the worst mobile phones in 2024 due to its inability to deliver on speed, storage, or display quality.
18. **Samsung Galaxy S21 FE**: While it offers a good balance between features and price, this phone's design and display are somewhat lacking. Additionally, some reviewers have noted that the phone's camera system is not on par with other top-tier flagships.
19. **Huawei Honor 9A**: Unfortunately for this model, it is marred by a low-quality display and insufficient storage capacity, making it an unwise choice in comparison to other smartphones available on the market.
20. **Wiko UMax**: Although it boasts a long-lasting battery life, the Wiko UMax falls short with its dated Android version and lackluster performance, limiting its potential as a top-notch smartphone.
Note: The ranking may vary depending on individual preferences and needs.</t>
  </si>
  <si>
    <t>**1.**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**Samsung Galaxy S2**: Launched in 2011,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issues with overall performance.
**5.** **Samsung Galaxy S21 FE**: Criticized for its poor value proposition compared to other flagship devices in the market. While it offers a good balance between features and price, its design and display are somewhat lacking, and some reviewers have noted that the phone's camera system is not on par with top-tier flagships.
**6.** **Nokia X2**: Considered one of the worst mobile phones in 2024 due to its outdated processor, low RAM, and poor battery life.
**7.** **Samsung Galaxy Fit**: Although it has a sleek design and affordable price tag, this smartphone lacks power and performance, making it unimpressive compared to other budget-friendly options available.
**8.** **Motorola Moto E5 Plus**: Fails to impress users with its poor technical specifications and below-average features, including a disappointing display and slow charging system.
**9.** **ZTE Blade A7 Prime**: Let down by its low-quality display, limited storage capacity, and dated software experience, making it an unwise choice for those seeking a reliable mobile phone.
**10.** **Lava Z51**: Considered one of the worst mobile phones in 2024 due to its inability to deliver on speed, storage, or display quality, with an out-of-date processor and poor battery performance.</t>
  </si>
  <si>
    <t>Here is the ordered list of the top 5 best board games for children based on the ARTICLEs:
1. **Candy Land**
	* Suitable for: Toddlers as young as two years old
	* Introduces colors, shapes, and basic gameplay concepts
	* Easy to understand and navigate
2. **Chutes and Ladders**
	* Suitable for: Children aged 3-10 years
	* Promotes social interaction, fine motor skills, and basic math concepts
	* Teaches chance, strategy, and basic math concepts
3. **Monopoly Junior**
	* Suitable for: Children aged 8-12 years (6+ in one of the articles)
	* Teaches financial literacy by buying properties, collecting rent, and managing funds
	* Introduces young minds to basic economic concepts
4. **Scrabble Junior**
	* Suitable for: Older children who are developing their vocabulary and spelling skills (5-8 years old in one of the articles)
	* Teaches word recognition, basic strategy, and critical thinking
	* Adaptable to different age groups and skill levels
5. **Chess for Kids**
	* Suitable for: Young minds looking to develop strategic thinking and problem-solving skills
	* Introduces young minds to different pieces and their movements on the board
	* Helps children learn about strategic thinking and problem-solving skills
Note: The frequency of each game's mention across the ARTICLEs is as follows:
1. Candy Land (3 mentions)
2. Chutes and Ladders (3 mentions)
3. Monopoly Junior (3 mentions)
4. Scrabble Junior (3 mentions)
5. Chess for Kids (2 mentions)</t>
  </si>
  <si>
    <t>Here is the ordered list of the top 5 best board games for children based on the ARTICLEs:
1. **Candy Land**: This classic board game is perfect for young children aged 3-6 years. It's a colorful game where players navigate through a sweet-themed world, promoting fine motor skills and hand-eye coordination.
2. **Chutes and Ladders**: Another classic game ideal for kids between the ages of 3-10 years. Players move their game pieces around the board based on rolled dice numbers, learning about chance, strategy, and basic math concepts.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The ordered list is based on the frequency of each game mentioned across all ARTICLEs, with Candy Land appearing most frequently (3 times) and Chess for Kids appearing least frequently (2 times).</t>
  </si>
  <si>
    <t>**1. PlayStation 2 (PS2)**
* Released by Sony in 2000
* Sold over 155 million units worldwide
* Impressive library of games including God of War, Grand Theft Auto: San Andreas, and Shadow of the Colossus
* Innovative controller design and affordability contributed to its success
**2. Nintendo Entertainment System (NES)**
* Released by Nintendo in 1985
* Revitalized the home console market with iconic games such as Super Mario Bros., The Legend of Zelda, and Donkey Kong
* Introduced many innovative features including built-in parental controls
* Had an enduring impact on the gaming industry beyond its own lifespan
**3. Sega Dreamcast**
* Released by Sega in 1999
* Groundbreaking console that introduced online multiplayer capabilities and wireless communication between players
* Had a vast library of games including Sonic Adventure, Shenmue, and Crazy Taxi</t>
  </si>
  <si>
    <t>Here is the ordered list of the top 3 games consoles of all time based on the ARTICLEs:
1. **Nintendo Entertainment System (NES)**: Released in 1985 by Nintendo, it introduced iconic characters such as Mario and Zelda, and brought together a range of third-party developers to create a diverse library of games. Its groundbreaking hardware and user-friendly design helped establish the NES as an essential part of many gamers' childhoods.
2. **PlayStation 2 (PS2)**: Released in 2000 by Sony, it became one of the best-selling consoles of all time, with over 155 million units sold worldwide during its lifespan. The PS2 boasted an incredible array of features that made it a standout among its peers.
3. **Super Nintendo Entertainment System (SNES)**: Solidified Nintendo's reputation as a leader in innovation and quality, with its impressive lineup of games that included "Super Mario World," "The Legend of Zelda: A Link to the Past," and "Street Fighter II."</t>
  </si>
  <si>
    <t>Here is the ordered list of the 5 worst horror movies of all time based on the ARTICLEs:
1. **The Happening** (2008) -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2. **Birdemic: Shock and Terror** (2010) - A low-budget indie horror film that has gained notoriety for its atrocious production values, including poor acting, terrible special effects, and incoherent plot. The film's low budget and amateurish approach have made it a cult classic of sorts among fans of bad cinema.
3. **The Apparition** (2012) - A movie that has been widely criticized for being one of the most boring and unscary horror films in recent memory. Despite having a talented cast, including Ashley Greene and Sebastian Stan, the film failed to deliver on its promise of scares and tension.
4. **Devil** (2010) - A movie with its contrived plot and over-reliance on cheap thrills making it a forgettable entry in the horror canon. Despite being directed by John Erick Dowdle, who had previously shown promise as a filmmaker, Devil falls flat due to its predictable storyline and lack of tension.
5. **Stage Fright** (2014) - A musical horror comedy that has been criticized for being overly campy and silly. Despite having some entertaining moments, the film's poor production values, including cheap sets and incoherent plot, have made it one of the most disappointing horror films in recent years.
Note: The ranking is based on the frequency of each movie appearing in the ARTICLEs.</t>
  </si>
  <si>
    <t>**1. Birdemic: Shock and Terror (2010)** 
This low-budget indie horror film has gained notoriety for its atrocious production values, laughable acting, and cringe-worthy dialogue. Despite its ambitions to be a serious horror movie, Birdemic instead becomes a parody of itself, with its cheesy special effects and terrible plot twists making it an unintentionally hilarious experience.
**2. The Happening (2008)**
This film is a prime example of M. Night Shyamalan's continued decline as a filmmaker, with its absurd premise and lackluster execution making it one of the worst horror movies of the 21st century so far. The film's themes of killer plants are already laughable, but its inability to deliver on its promise of suspense or scares only makes it more painful.
**3. The Apparition (2012)**
This movie has been widely criticized for being one of the most boring and unscary horror films in recent memory. Despite having a talented cast, including Ashley Greene and Sebastian Stan, the film failed to deliver on its promise of scares and tension.
**4. Devil (2010)**
This movie rounds out this list, with its contrived plot and over-reliance on cheap thrills making it a forgettable entry in the horror canon. Despite being directed by John Erick Dowdle, who had previously shown promise as a filmmaker, Devil falls flat due to its predictable storyline and lack of tension.
**5. The Texas Chainsaw Massacre Part 2 (1986)**
This film is another entry on this list, with its nonsensical plot twists and over-the-top gore making it an endurance test for even the most dedicated horror fan. The film's attempts at campy humor and irreverent style only add to its cringeworthy nature.</t>
  </si>
  <si>
    <t>Here is the ordered list of the most hated and worst books released in 2024 based on the ARTICLEs:
1. **Crown of Starlight** by Cait Corrain - average rating of 1.71 out of 5 stars
2. **The Lost Girls** by Mark Lukens - criticized for lack of originality and clichÃ©d thriller elements
3. **The Silent Companions** by Laura Purcell - panned for slow pace and lack of character development
4. **No Going Back: The Truth on What's Wrong with Politics and How We Move America Forward** by Kristi Noem - average rating of 3.66 out of 5 stars
5. **Faebound (Faebound, #1)** by Saara El-Arifi - average rating of 3.57 out of 5 stars but over 19,000 ratings and only 1 person voted
6. **The Wife's Secret** by Sandie Jones - criticized for poorly developed characters and predictable plot
7. **The Last Thing He Told Me** by Megan Miranda - met with mixed reviews due to unrealistic portrayal of marriage and relationships
8. **How to Hack Back Your Mind: Reclaim Control Over Your Life** by Ramzi Najjar - average rating of 4.63 out of 5 stars but only 52 ratings and 1 person voted
9. **The Little Shop of Grand Curiosities (Tales from the Faraway North, #1)** by Iris Lake - average rating of 4.20 out of 5 stars but only 413 ratings and 1 person voted
10. **The It Girl** by Ruth Ware - criticized for predictable plot and lack of character development</t>
  </si>
  <si>
    <t>Here is the ordered list of the most hated and worst books released in 2024, based on the ARTICLEs provided:
1. **Crown of Starlight** by Cait Corrain - average rating of 1.71 out of 5 stars.
2. **No Going Back: The Truth on What\'s Wrong with Politics and How We Move America Forward** by Kristi Noem - average rating of 3.66 out of 5 stars.
3. **Faebound (Faebound, #1)** by Saara El-Arifi - average rating of 3.57 out of 5 stars, but over 19,000 ratings and only 1 person voted.
4. **The Wife\'s Secret** by Sandie Jones - criticized for its poorly developed characters and predictable plot.
5. **The Lost Girls** by Mark Lukens - reviewers have panned this book for its lack of originality and clichÃ©d thriller elements.
6. **The Last One** by Rachel Abbott - criticized for its unrealistic portrayal of a small-town mystery.
7. **The Silent Companions** by Laura Purcell - reviewers have panned this book for its slow pace and lack of character development.
Note: The ranking is based on the frequency of appearance in the ARTICLEs, with Crown of Starlight appearing as the worst-rated book across all three articles.</t>
  </si>
  <si>
    <t>These three articles discuss new book releases in 2024 across various genres.
**Article 1**
The first article highlights several top-rated book titles released in 2024. The most notable ones include:
* "The It Girl" by Ruth Ware: A psychological suspense novel that explores the darker aspects of fame and identity.
* "The Family Upstairs" by Lisa Jewell: A mystery novel about a woman who inherits a mansion from a family she's never met before, only to uncover dark secrets.
* "The Memory Keeper's Daughter" by Kim Edwards: A novel that explores themes of love, family, and loss through the eyes of an elderly man whose daughter was born with Down syndrome.
**Article 2**
The second article also discusses several book releases in 2024. Some notable titles include:
* "The Atlas Paradox" by Olivie Blake: A speculative fiction novel about two sisters who discover their world is not what it seems.
* "The Starless Sea" by Erin Morgenstern: A fantasy novel that follows a young man chosen to save the world from an ancient evil.
* "The Woman in the Window" by A.J. Finn: A psychological suspense novel about a recluse who witnesses a crime while spying on her neighbors.
**Article 3**
The third article highlights even more book releases in 2024, including:
* "The Love Hypothesis" by Ali Hazelwood: A romance novel that follows a young woman trying to prove love is just a hypothesis.
* "Sapiens: A Graphic History" by Yuval Noah Harari and David Vandermeulen: A non-fiction graphic novel offering a visual retelling of the history of humankind.
* "The Three-Body Problem" by Liu Cixin: A science fiction novel about the first contact between humans and an alien civilization.
Overall, these articles suggest that 2024 is shaping up to be a great year for book releases across various genres.</t>
  </si>
  <si>
    <t>The three articles discuss the top-rated book titles released in 2024 across various genres, including science fiction, fantasy, romance, non-fiction, and mystery.
**Common themes:**
1. Diversity and creativity: The articles highlight the diverse range of genres and topics covered in the top-rated book titles.
2. Anticipation: The literary world is filled with anticipation as new releases hit the shelves, and 2024 promises to be no exception.
3. Highly-anticipated novels: Several highly-anticipated novels are mentioned, including "The Atlas Paradox" by Olivie Blake, "The Memory Keeper's Daughter" by Kim Edwards, "The It Girl" by Ruth Ware, and "The Starless Sea" by Erin Morgenstern.
**Specific book titles:**
1. **Science Fiction/Fantasy**
	* "The Atlas Paradox" by Olivie Blake
	* "The Starless Sea" by Erin Morgenstern
	* "The Three-Body Problem" by Liu Cixin
2. **Romance**
	* "The Love Hypothesis" by Ali Hazelwood
3. **Non-Fiction**
	* "Sapiens: A Graphic History" by Yuval Noah Harari and David Vandermeulen
4. **Mystery**
	* "The 7 1/2 Deaths of Evelyn Hardcastle" by Stuart Turton
**Other notable mentions:**
1. "The Woman in the Window" by A.J. Finn
2. "The It Girl" by Ruth Ware (also mentioned in article #3)
3. "The Memory Keeper's Daughter" by Kim Edwards (also mentioned in articles #2 and #3)
Overall, the three articles provide an overview of the top-rated book titles released in 2024 across various genres, highlighting the diversity and creativity of the literary world.</t>
  </si>
  <si>
    <t>**1. Neutrogena**
Details: Offers a wide range of products catering to different skin types and needs, including Sheer Zinc Dry-Touch Sunscreen Lotion with SPF 50 that provides excellent protection without leaving a greasy residue.
**2. La Roche-Posay**
Details: A dermatologist-recommended sunscreen brand that offers high SPF levels and water resistance in its Anthelios line, suitable for different skin types and conditions.
**3. EltaMD**
Details: Provides broad-spectrum protection, high SPF levels, and gentle ingredients, making it a popular choice among dermatologists and consumers alike.
**4. CeraVe**
Details: Offers sunscreens with moisturizing properties that are suitable for sensitive skin and contain hyaluronic acid to retain moisture in the skin.
**5. Hawaiian Tropic**
Details: Specializes in tropical-scented sunscreens with high SPF levels, broad-spectrum protection, and moisturizing properties, suitable for different skin types and needs.
**6. Banana Boat**
Details: Offers sunscreen products ranging from simple options to advanced formulas with built-in insect repellents, including a top pick among parents for its ease of application and long-lasting protection.
**7. Blue Lizard**
Details: Notable manufacturer that offers sunscreens suitable for different skin types and needs, but no specific details mentioned in the articles.
**8. All Good**
Details: Notable manufacturer that offers sunscreens with moisturizing properties, but no specific details mentioned in the articles.
**9. Badger**
Details: Notable manufacturer that offers sunscreens, but no specific details mentioned in the articles.</t>
  </si>
  <si>
    <t>Here is the ordered list of top sunscreen brands based on their frequency of appearance across all three articles:
1. **Neutrogena**: Offers a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with simple, no-frills options to advanced formulas with built-in insect repellents. Its Kids Stick Sunscreen Spray is a top pick among parents for its ease of application and long-lasting protection.
Note that Blue Lizard, All Good, and Badger are mentioned as notable manufacturers in one of the articles, but they do not appear frequently enough to be included in this list.</t>
  </si>
  <si>
    <t>The three articles provide an overview of affordable laptops available in the market for 2024. Here's a summary of the key points:
**Article #1**
* Highlights several affordable laptop options, including:
	+ Acer Aspire 3
	+ Lenovo IdeaPad 330S
	+ Dell Inspiron 14 5000
	+ HP Envy x360
* Notes that these laptops offer great value for money, with features such as Intel Core i3 or AMD Ryzen 5 processors, 4-8GB of RAM, and Full HD displays.
**Article #2**
* Lists several budget-friendly laptop options, including:
	+ Acer Aspire 5
	+ Dell Inspiron 15 5000
	+ Lenovo IdeaPad 330S
	+ HP Envy x360
* Emphasizes the importance of considering processor, RAM, storage, graphics, and display quality when choosing an affordable yet decent laptop.
**Article #3**
* Discusses the factors to consider when searching for the cheapest but decent laptop models in 2024, including:
	+ Processor: Intel Core i3 and i5 processors, or AMD Ryzen 3 and 5 series
	+ RAM: 8GB minimum, with 16GB recommended for better multitasking capabilities
	+ Storage: 256GB minimum, with 512GB or 1TB SSD recommended
	+ Graphics: Integrated graphics sufficient for general tasks, but dedicated NVIDIA or AMD GPU recommended for more demanding applications
* Lists several affordable laptop options, including:
	+ Acer Aspire 3
	+ Lenovo IdeaPad 330S
	+ HP Envy x360
**Common Themes**
* All three articles emphasize the importance of considering processor, RAM, storage, graphics, and display quality when choosing an affordable yet decent laptop.
* The recommended features for budget laptops include Intel Core i3 or AMD Ryzen 5 processors, 4-8GB of RAM, Full HD displays, and integrated graphics.
* Established brands like Dell, HP, and Lenovo are highlighted as offering better warranty and support services compared to lesser-known manufacturers.
**Recommendations**
Based on the articles, here are some recommendations for affordable yet decent laptops:
* Acer Aspire 3: A budget-friendly option with an Intel Core i5 processor, 8GB RAM, and a 256GB SSD.
* Lenovo IdeaPad 330S: A slim and lightweight laptop powered by an AMD Ryzen 5 processor, 8GB RAM, and a 512GB SSD.
* HP Envy x360: A convertible laptop featuring an AMD Ryzen 7 processor, 16GB RAM, and a 1TB SSD.
Ultimately, the best affordable laptop for you will depend on your specific needs and budget. Research different brands and models to find the best option that suits your requirements.</t>
  </si>
  <si>
    <t>Based on the three articles provided, here are some key points about the cheapest but decent laptops available in 2024:
**Key Features:**
1. **Processors:** Intel Core i3 and i5 processors, AMD Ryzen 3 and 5 series.
2. **RAM:** A minimum of 8GB of RAM is recommended for smooth performance.
3. **Storage:** A minimum of 256GB of storage is recommended, with 512GB or 1TB SSD options available for better multitasking capabilities.
4. **Graphics Cards:** Integrated graphics are sufficient for general tasks, but dedicated NVIDIA or AMD GPUs are recommended for more demanding applications.
5. **Display Quality:** Look for laptops with Full HD (1080p) or 4K displays that offer good color accuracy and brightness.
**Recommendations:**
1. **Acer Aspire 3:** An affordable laptop featuring an Intel Core i5 processor, 8GB RAM, and a 256GB SSD.
2. **Lenovo IdeaPad 330S:** A slim and lightweight laptop powered by an AMD Ryzen 5 processor, 8GB RAM, and a 512GB SSD.
3. **HP Envy x360:** A convertible laptop featuring an AMD Ryzen 7 processor, 16GB RAM, and a 1TB SSD.
**Other Notable Mentions:**
1. **Dell Inspiron 15 5000:** A budget-friendly laptop powered by an Intel Core i3 processor, 8GB RAM, and a 256GB SSD.
2. **Asus Vivobook X512FA:** An affordable laptop featuring an AMD Ryzen 5 processor, 8GB RAM, and a 1TB HDD.
**Tips for Buying the Cheapest but Decent Laptop:**
1. Research different brands and models to find the best option that suits your budget and requirements.
2. Prioritize factors such as performance, storage, graphics, and display quality based on your specific needs.
3. Consider established brands like Dell, HP, and Lenovo for better warranty and support services.
Overall, when searching for the cheapest but decent laptop in 2024, it's essential to consider multiple factors, including processor, RAM, storage, graphics cards, and display quality. Researching different brands and models will help you find the best option that meets your budget and requirements.</t>
  </si>
  <si>
    <t>Here is the ordered list of the 3 worst laptop brands in 2024 based on the ARTICLEs:
1. **Acer** - Acer laptops have received criticism for their poor display quality, outdated designs, and mediocre performance. They are prone to overheating issues, with many users complaining about their devices shutting down suddenly due to excessive heat buildup. Additionally, Acer's customer support has been criticized for being unresponsive and unhelpful.
2. **Lenovo** - Lenovo laptops have received criticism for their heavy weight, poor keyboard quality, and outdated designs. They have struggled to keep up with competitors in terms of innovation and technology. Many users have reported issues with faulty keyboards, inconsistent battery life, and poor display quality on certain models. Additionally, Lenovo's software updates often come with bugs, causing more problems for customers.
3. **Asus** - Asus laptops have received criticism for their poor cooling systems, mediocre performance, and outdated designs. They are known for being stylish and feature-packed, but their build quality has been a major letdown. Users have complained about Asus laptops having flimsy hinges, poor battery life, and weak cooling systems. Furthermore, Asus's customer support is often unresponsive to user concerns.
Note: HP (Hewlett-Packard) was also mentioned in one of the ARTICLEs as being among the worst laptop brands in 2024, but it did not appear in all three ARTICLEs, so it was not included in this ordered list.</t>
  </si>
  <si>
    <t>Here is the ordered list of the worst laptop brands in 2024 based on the ARTICLEs:
1. **Acer**: Acer is one of the worst-performing laptop brands in 2024 due to their poor display quality, outdated designs, mediocre performance, and heavy weight. Their laptops have received criticism for their tendency to overheat, which can lead to decreased performance and even hardware damage. Additionally, many users have reported issues with battery life, display quality, and keyboard durability.
2. **Lenovo**: Lenovo is also considered one of the worst laptop brands in 2024 due to its poor build quality, heavy weight, and outdated designs. Their laptops have received criticism for their faulty keyboards, inconsistent battery life, and poor display quality on certain models. Furthermore, users have expressed frustration with Lenovo's customer support.
3. **Asus**: Asus is another laptop brand that has been considered to be among the worst in 2024 due to its poor cooling systems, mediocre performance, and outdated designs. Their laptops have received criticism for their flimsy hinges, short battery life, and inadequate cooling systems. Additionally, users have expressed frustration with Asus's customer support.
Note: HP (Hewlett-Packard) was also mentioned as one of the worst laptop brands in Article #2 but it did not appear in all ARTICLEs so it did not make the top 3.</t>
  </si>
  <si>
    <t>Here is the ordered list of top car models in 2024 based on the articles: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S Plaid+**: Some notable EV releases for 2024 include the new Tesla Model S Plaid+, which boasts level-2 autonomy and an impressive range of up to 326 miles on a single charge.
4. **Audi e-tron GT**: The Audi e-tron GT is another top model that's expected to be popular in 2024, offering a sleek design, premium interior, and innovative technology.
5. **Hyundai Ioniq 6**: The Hyundai Ioniq 6 also gains recognition as one of the top car models in 2024, thanks to its sleek design, spacious interior, and impressive range capabilities when equipped with a long-range battery.
6. **BMW i5**: Some notable EV releases for 2024 include the new BMW i5, which boasts advanced technology integrations, premium materials, and exceptional driving experiences.
7. **Mercedes-Benz S-Class**: Luxury car enthusiasts can look forward to upgraded versions of high-end models such as the Mercedes-Benz S-Class, Audi A8, and BMW 7-Series, each boasting advanced technology integrations, premium materials, and exceptional driving experiences.
8. **Audi A8**: Luxury car enthusiasts can look forward to upgraded versions of high-end models such as the Mercedes-Benz S-Class, Audi A8, and BMW 7-Series, each boasting advanced technology integrations, premium materials, and exceptional driving experiences.
9. **BMW 7-Series**: Luxury car enthusiasts can look forward to upgraded versions of high-end models such as the Mercedes-Benz S-Class, Audi A8, and BMW 7-Series, each boasting advanced technology integrations, premium materials, and exceptional driving experiences.
10. **Ford Mustang GT**: The Ford Mustang GT also makes the list of top car models in 2024, boasting an upgraded V8 engine with increased power output and improved performance.
11. **Subaru WRX STI**: The Subaru WRX STI offers a unique combination of all-wheel drive capability, powerful turbocharged engine, and agile handling.
12. **Ford F-150**: The Ford F-150 is a popular pickup truck that's known for its ruggedness, power, and capabilities.
13. **Hyundai Palisade**: The Hyundai Palisade has gained a reputation as a safe and feature-packed SUV.
14. **Subaru Outback**: The Subaru Outback is another top model that's known for its all-wheel-drive capability, generous cargo space, and impressive safety features.
Note: Some models appear multiple times in the list due to their mention in different articles.</t>
  </si>
  <si>
    <t>Here is the ordered list of top car models in 2024 based on the ARTICLEs:
1. **Toyota Camry**: A best-seller for years, offering reliability, fuel efficiency, and a spacious interior. It's likely to remain one of the top models in 2024.
2. **Honda Civic Type R**: Offers exceptional performance, advanced safety features, and impressive fuel economy. It's a favorite among car buyers due to its handling capabilities and powerful engine.
3. **Tesla Model 3**: A game-changer in the electric vehicle market, offering a range of up to 326 miles on a single charge. Its sleek design, premium interior, and innovative technology make it a top choice among EV enthusiasts.
4. **Ford Mustang GT**: Boasts an upgraded V8 engine with increased power output and improved performance. It has a sleek design and retro-inspired interior that evoke nostalgia for classic muscle cars while still offering modern features and amenities.
5. **Hyundai Ioniq 6**: A unique combination of electric vehicle, boasting a sleek design, spacious interior, and impressive range capabilities when equipped with a long-range battery.
6. **Ford F-150**: A popular pickup truck known for its ruggedness, power, and capabilities. It's expected to remain one of the top models in 2024 due to its impressive towing capacity and advanced features.
7. **Hyundai Palisade**: A safe and feature-packed SUV with a spacious interior, comfortable ride, and generous warranty. It's an attractive option for families and road trippers.
8. **Subaru Outback**: Known for its all-wheel-drive capability, generous cargo space, and impressive safety features. It's another top model that's expected to be popular in 2024.
9. **Tesla Model S Plaid+**: A new electric vehicle release for 2024, offering exceptional performance and advanced technology integrations.
10. **Audi e-tron GT**: Another new electric vehicle release for 2024, boasting a sleek design, premium interior, and innovative technology.
11. **BMW i5**: A new electric vehicle release for 2024, offering a range of up to 373 miles on a single charge and advanced safety features.
12. **Mercedes-Benz S-Class**: An upgraded version of a high-end model, boasting advanced technology integrations, premium materials, and exceptional driving experiences.
13. **Audi A8**: Another upgraded version of a high-end model, offering advanced technology integrations, premium materials, and exceptional driving experiences.
14. **BMW 7-Series**: An upgraded version of a high-end model, boasting advanced technology integrations, premium materials, and exceptional driving experiences.
15. **Nissan Leaf+**: A new electric vehicle release for 2024, featuring an intelligent driver monitoring system and semi-autonomous driving capabilities.
16. **Hyundai Ioniq 6**: Also featured in Article #2 as one of the top contenders, this electric vehicle is known for its sleek design, spacious interior, and impressive range capabilities.
17. **Subaru Outback**: Another mention in Article #3, this SUV is known for its all-wheel-drive capability, generous cargo space, and impressive safety features.
Note: The order may vary based on the specific features and strengths mentioned in each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</si>
</sst>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xf>
    <xf numFmtId="0" fontId="0" fillId="3" borderId="0" xfId="0" applyFill="1" applyAlignment="1">
      <alignment horizontal="center"/>
    </xf>
    <xf numFmtId="0" fontId="1" fillId="3" borderId="1" xfId="0" applyFont="1" applyFill="1" applyBorder="1" applyAlignment="1">
      <alignment horizontal="center"/>
    </xf>
    <xf numFmtId="0" fontId="0" fillId="0" borderId="0" xfId="0" applyAlignment="1">
      <alignment horizontal="center"/>
    </xf>
    <xf numFmtId="0" fontId="1" fillId="4" borderId="1" xfId="0" applyFont="1" applyFill="1" applyBorder="1" applyAlignment="1">
      <alignment horizontal="center"/>
    </xf>
    <xf numFmtId="164" fontId="0" fillId="4" borderId="1" xfId="0" applyNumberFormat="1" applyFill="1" applyBorder="1" applyAlignment="1">
      <alignment horizontal="center"/>
    </xf>
    <xf numFmtId="165"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164" fontId="0" fillId="2" borderId="1" xfId="0" applyNumberFormat="1" applyFill="1" applyBorder="1" applyAlignment="1">
      <alignment horizontal="center"/>
    </xf>
    <xf numFmtId="0" fontId="1" fillId="0" borderId="0" xfId="0" applyFont="1" applyAlignment="1">
      <alignment horizontal="center"/>
    </xf>
    <xf numFmtId="165" fontId="0" fillId="2" borderId="1" xfId="0" applyNumberFormat="1" applyFill="1" applyBorder="1" applyAlignment="1">
      <alignment horizontal="center"/>
    </xf>
    <xf numFmtId="0" fontId="0" fillId="2" borderId="1" xfId="0" applyFill="1" applyBorder="1" applyAlignment="1">
      <alignment horizontal="center"/>
    </xf>
    <xf numFmtId="0" fontId="1" fillId="0" borderId="0" xfId="0" applyFont="1"/>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11CB8-A415-4C5E-8178-92AB17ED5868}">
  <dimension ref="B1:W40"/>
  <sheetViews>
    <sheetView tabSelected="1" topLeftCell="A7" zoomScale="110" zoomScaleNormal="110" workbookViewId="0">
      <selection activeCell="D30" sqref="D30"/>
    </sheetView>
  </sheetViews>
  <sheetFormatPr defaultRowHeight="15" x14ac:dyDescent="0.25"/>
  <cols>
    <col min="2" max="2" width="34.85546875" bestFit="1" customWidth="1"/>
    <col min="3" max="3" width="14.85546875" bestFit="1" customWidth="1"/>
    <col min="4" max="4" width="9.7109375" bestFit="1" customWidth="1"/>
    <col min="5" max="6" width="9.28515625" bestFit="1" customWidth="1"/>
    <col min="7" max="7" width="9.7109375" bestFit="1" customWidth="1"/>
    <col min="9" max="9" width="9" bestFit="1" customWidth="1"/>
    <col min="10" max="10" width="9.28515625" bestFit="1" customWidth="1"/>
    <col min="11" max="11" width="9" bestFit="1" customWidth="1"/>
    <col min="14" max="14" width="34.85546875" bestFit="1" customWidth="1"/>
    <col min="15" max="15" width="14.7109375" bestFit="1" customWidth="1"/>
    <col min="16" max="16" width="16.28515625" bestFit="1" customWidth="1"/>
    <col min="17" max="17" width="11.85546875" bestFit="1" customWidth="1"/>
    <col min="18" max="18" width="13.42578125" bestFit="1" customWidth="1"/>
    <col min="19" max="19" width="14" bestFit="1" customWidth="1"/>
    <col min="20" max="20" width="15.5703125" bestFit="1" customWidth="1"/>
    <col min="21" max="21" width="36.7109375" customWidth="1"/>
  </cols>
  <sheetData>
    <row r="1" spans="2:23" x14ac:dyDescent="0.25">
      <c r="B1" s="1" t="s">
        <v>0</v>
      </c>
      <c r="C1" s="1"/>
      <c r="D1" s="1"/>
      <c r="E1" s="1"/>
      <c r="F1" s="1"/>
      <c r="G1" s="1"/>
      <c r="H1" s="1"/>
      <c r="I1" s="1"/>
      <c r="J1" s="1"/>
      <c r="K1" s="1"/>
      <c r="N1" s="1" t="s">
        <v>1</v>
      </c>
      <c r="O1" s="1"/>
      <c r="P1" s="1"/>
      <c r="Q1" s="1"/>
      <c r="R1" s="1"/>
      <c r="S1" s="1"/>
      <c r="T1" s="1"/>
      <c r="U1" s="1"/>
      <c r="V1" s="1"/>
      <c r="W1" s="1"/>
    </row>
    <row r="2" spans="2:23" x14ac:dyDescent="0.25">
      <c r="B2" s="2" t="s">
        <v>2</v>
      </c>
      <c r="C2" s="2"/>
      <c r="D2" s="2"/>
      <c r="E2" s="2"/>
      <c r="F2" s="2"/>
      <c r="G2" s="2"/>
      <c r="H2" s="2"/>
      <c r="I2" s="2"/>
      <c r="J2" s="2"/>
      <c r="K2" s="2"/>
      <c r="N2" s="2" t="s">
        <v>2</v>
      </c>
      <c r="O2" s="2"/>
      <c r="P2" s="2"/>
      <c r="Q2" s="2"/>
      <c r="R2" s="2"/>
      <c r="S2" s="2"/>
      <c r="T2" s="2"/>
      <c r="U2" s="2"/>
      <c r="V2" s="2"/>
      <c r="W2" s="2"/>
    </row>
    <row r="3" spans="2:23" x14ac:dyDescent="0.25">
      <c r="B3" t="s">
        <v>3</v>
      </c>
      <c r="C3" t="s">
        <v>4</v>
      </c>
      <c r="D3" t="s">
        <v>5</v>
      </c>
      <c r="E3" t="s">
        <v>6</v>
      </c>
      <c r="F3" t="s">
        <v>7</v>
      </c>
      <c r="G3" t="s">
        <v>8</v>
      </c>
      <c r="H3" t="s">
        <v>9</v>
      </c>
      <c r="I3" t="s">
        <v>10</v>
      </c>
      <c r="J3" t="s">
        <v>11</v>
      </c>
      <c r="K3" t="s">
        <v>12</v>
      </c>
      <c r="N3" t="s">
        <v>3</v>
      </c>
      <c r="O3" t="s">
        <v>13</v>
      </c>
      <c r="P3" t="s">
        <v>14</v>
      </c>
      <c r="Q3" t="s">
        <v>15</v>
      </c>
      <c r="R3" t="s">
        <v>16</v>
      </c>
      <c r="S3" t="s">
        <v>17</v>
      </c>
      <c r="T3" t="s">
        <v>18</v>
      </c>
      <c r="U3" t="s">
        <v>19</v>
      </c>
    </row>
    <row r="4" spans="2:23" x14ac:dyDescent="0.25">
      <c r="B4" t="s">
        <v>20</v>
      </c>
      <c r="C4">
        <v>0.26487899999999998</v>
      </c>
      <c r="D4">
        <v>0.56226699999999996</v>
      </c>
      <c r="E4">
        <v>0.35644799999999999</v>
      </c>
      <c r="F4">
        <v>0.10968700000000001</v>
      </c>
      <c r="G4">
        <v>0.29747699999999999</v>
      </c>
      <c r="H4">
        <v>0.158278</v>
      </c>
      <c r="I4">
        <v>0.247582</v>
      </c>
      <c r="J4">
        <v>0.52755600000000002</v>
      </c>
      <c r="K4">
        <v>0.33357700000000001</v>
      </c>
      <c r="M4">
        <v>0</v>
      </c>
      <c r="N4" t="s">
        <v>20</v>
      </c>
      <c r="O4">
        <v>0.88224499999999995</v>
      </c>
      <c r="P4">
        <v>1.8345E-2</v>
      </c>
      <c r="Q4">
        <v>0.84960899999999995</v>
      </c>
      <c r="R4">
        <v>8.456E-3</v>
      </c>
      <c r="S4">
        <v>0.86555199999999999</v>
      </c>
      <c r="T4">
        <v>1.129E-2</v>
      </c>
      <c r="U4" t="s">
        <v>21</v>
      </c>
    </row>
    <row r="5" spans="2:23" x14ac:dyDescent="0.25">
      <c r="B5" t="s">
        <v>22</v>
      </c>
      <c r="C5">
        <v>0.266073</v>
      </c>
      <c r="D5">
        <v>0.52608299999999997</v>
      </c>
      <c r="E5">
        <v>0.35122700000000001</v>
      </c>
      <c r="F5">
        <v>0.11226</v>
      </c>
      <c r="G5">
        <v>0.27453100000000003</v>
      </c>
      <c r="H5">
        <v>0.15743299999999999</v>
      </c>
      <c r="I5">
        <v>0.25581100000000001</v>
      </c>
      <c r="J5">
        <v>0.50614700000000001</v>
      </c>
      <c r="K5">
        <v>0.33775500000000003</v>
      </c>
      <c r="M5">
        <v>1</v>
      </c>
      <c r="N5" t="s">
        <v>22</v>
      </c>
      <c r="O5">
        <v>0.87895400000000001</v>
      </c>
      <c r="P5">
        <v>1.6629999999999999E-2</v>
      </c>
      <c r="Q5">
        <v>0.85191899999999998</v>
      </c>
      <c r="R5">
        <v>9.8309999999999995E-3</v>
      </c>
      <c r="S5">
        <v>0.86518099999999998</v>
      </c>
      <c r="T5">
        <v>1.2522999999999999E-2</v>
      </c>
      <c r="U5" t="s">
        <v>21</v>
      </c>
    </row>
    <row r="6" spans="2:23" x14ac:dyDescent="0.25">
      <c r="B6" t="s">
        <v>23</v>
      </c>
      <c r="C6">
        <v>0.35900799999999999</v>
      </c>
      <c r="D6">
        <v>0.577982</v>
      </c>
      <c r="E6">
        <v>0.437031</v>
      </c>
      <c r="F6">
        <v>0.17710100000000001</v>
      </c>
      <c r="G6">
        <v>0.32286599999999999</v>
      </c>
      <c r="H6">
        <v>0.22542400000000001</v>
      </c>
      <c r="I6">
        <v>0.33304400000000001</v>
      </c>
      <c r="J6">
        <v>0.53805000000000003</v>
      </c>
      <c r="K6">
        <v>0.40590100000000001</v>
      </c>
      <c r="M6">
        <v>2</v>
      </c>
      <c r="N6" t="s">
        <v>23</v>
      </c>
      <c r="O6">
        <v>0.890428</v>
      </c>
      <c r="P6">
        <v>1.8269000000000001E-2</v>
      </c>
      <c r="Q6">
        <v>0.87083600000000005</v>
      </c>
      <c r="R6">
        <v>1.8017999999999999E-2</v>
      </c>
      <c r="S6">
        <v>0.88050799999999996</v>
      </c>
      <c r="T6">
        <v>1.7742999999999998E-2</v>
      </c>
      <c r="U6" t="s">
        <v>21</v>
      </c>
    </row>
    <row r="7" spans="2:23" x14ac:dyDescent="0.25">
      <c r="B7" t="s">
        <v>24</v>
      </c>
      <c r="C7">
        <v>0.34874699999999997</v>
      </c>
      <c r="D7">
        <v>0.58690100000000001</v>
      </c>
      <c r="E7">
        <v>0.43038700000000002</v>
      </c>
      <c r="F7">
        <v>0.16939000000000001</v>
      </c>
      <c r="G7">
        <v>0.328567</v>
      </c>
      <c r="H7">
        <v>0.218505</v>
      </c>
      <c r="I7">
        <v>0.31841799999999998</v>
      </c>
      <c r="J7">
        <v>0.53885499999999997</v>
      </c>
      <c r="K7">
        <v>0.39378000000000002</v>
      </c>
      <c r="M7">
        <v>3</v>
      </c>
      <c r="N7" t="s">
        <v>24</v>
      </c>
      <c r="O7">
        <v>0.89142999999999994</v>
      </c>
      <c r="P7">
        <v>1.2297000000000001E-2</v>
      </c>
      <c r="Q7">
        <v>0.86659600000000003</v>
      </c>
      <c r="R7">
        <v>1.5640000000000001E-2</v>
      </c>
      <c r="S7">
        <v>0.87879600000000002</v>
      </c>
      <c r="T7">
        <v>1.2474000000000001E-2</v>
      </c>
      <c r="U7" t="s">
        <v>21</v>
      </c>
    </row>
    <row r="9" spans="2:23" x14ac:dyDescent="0.25">
      <c r="B9" s="2" t="s">
        <v>25</v>
      </c>
      <c r="C9" s="2"/>
      <c r="D9" s="2"/>
      <c r="E9" s="2"/>
      <c r="F9" s="2"/>
      <c r="G9" s="2"/>
      <c r="H9" s="2"/>
      <c r="I9" s="2"/>
      <c r="J9" s="2"/>
      <c r="K9" s="2"/>
      <c r="N9" s="2" t="s">
        <v>25</v>
      </c>
      <c r="O9" s="2"/>
      <c r="P9" s="2"/>
      <c r="Q9" s="2"/>
      <c r="R9" s="2"/>
      <c r="S9" s="2"/>
      <c r="T9" s="2"/>
      <c r="U9" s="2"/>
      <c r="V9" s="2"/>
      <c r="W9" s="2"/>
    </row>
    <row r="10" spans="2:23" x14ac:dyDescent="0.25">
      <c r="B10" t="s">
        <v>3</v>
      </c>
      <c r="C10" t="s">
        <v>4</v>
      </c>
      <c r="D10" t="s">
        <v>5</v>
      </c>
      <c r="E10" t="s">
        <v>6</v>
      </c>
      <c r="F10" t="s">
        <v>7</v>
      </c>
      <c r="G10" t="s">
        <v>8</v>
      </c>
      <c r="H10" t="s">
        <v>9</v>
      </c>
      <c r="I10" t="s">
        <v>10</v>
      </c>
      <c r="J10" t="s">
        <v>11</v>
      </c>
      <c r="K10" t="s">
        <v>12</v>
      </c>
      <c r="N10" t="s">
        <v>3</v>
      </c>
      <c r="O10" t="s">
        <v>13</v>
      </c>
      <c r="P10" t="s">
        <v>14</v>
      </c>
      <c r="Q10" t="s">
        <v>15</v>
      </c>
      <c r="R10" t="s">
        <v>16</v>
      </c>
      <c r="S10" t="s">
        <v>17</v>
      </c>
      <c r="T10" t="s">
        <v>18</v>
      </c>
      <c r="U10" t="s">
        <v>19</v>
      </c>
    </row>
    <row r="11" spans="2:23" x14ac:dyDescent="0.25">
      <c r="B11" t="s">
        <v>20</v>
      </c>
      <c r="C11">
        <v>0.26878000000000002</v>
      </c>
      <c r="D11">
        <v>0.55880600000000002</v>
      </c>
      <c r="E11">
        <v>0.36009999999999998</v>
      </c>
      <c r="F11">
        <v>0.10724</v>
      </c>
      <c r="G11">
        <v>0.280113</v>
      </c>
      <c r="H11">
        <v>0.153755</v>
      </c>
      <c r="I11">
        <v>0.254021</v>
      </c>
      <c r="J11">
        <v>0.52776599999999996</v>
      </c>
      <c r="K11">
        <v>0.34020800000000001</v>
      </c>
      <c r="M11">
        <v>0</v>
      </c>
      <c r="N11" t="s">
        <v>20</v>
      </c>
      <c r="O11">
        <v>0.87689300000000003</v>
      </c>
      <c r="P11">
        <v>1.8183000000000001E-2</v>
      </c>
      <c r="Q11">
        <v>0.85472999999999999</v>
      </c>
      <c r="R11">
        <v>6.2220000000000001E-3</v>
      </c>
      <c r="S11">
        <v>0.86560899999999996</v>
      </c>
      <c r="T11">
        <v>1.0864E-2</v>
      </c>
      <c r="U11" t="s">
        <v>21</v>
      </c>
    </row>
    <row r="12" spans="2:23" x14ac:dyDescent="0.25">
      <c r="B12" t="s">
        <v>22</v>
      </c>
      <c r="C12">
        <v>0.24906900000000001</v>
      </c>
      <c r="D12">
        <v>0.53441099999999997</v>
      </c>
      <c r="E12">
        <v>0.33781099999999997</v>
      </c>
      <c r="F12">
        <v>9.9096000000000004E-2</v>
      </c>
      <c r="G12">
        <v>0.25556400000000001</v>
      </c>
      <c r="H12">
        <v>0.14163000000000001</v>
      </c>
      <c r="I12">
        <v>0.23476</v>
      </c>
      <c r="J12">
        <v>0.50347799999999998</v>
      </c>
      <c r="K12">
        <v>0.31831100000000001</v>
      </c>
      <c r="M12">
        <v>1</v>
      </c>
      <c r="N12" t="s">
        <v>22</v>
      </c>
      <c r="O12">
        <v>0.86660800000000004</v>
      </c>
      <c r="P12">
        <v>2.7958E-2</v>
      </c>
      <c r="Q12">
        <v>0.84821599999999997</v>
      </c>
      <c r="R12">
        <v>1.4459E-2</v>
      </c>
      <c r="S12">
        <v>0.85724299999999998</v>
      </c>
      <c r="T12">
        <v>2.0253E-2</v>
      </c>
      <c r="U12" t="s">
        <v>21</v>
      </c>
    </row>
    <row r="13" spans="2:23" x14ac:dyDescent="0.25">
      <c r="B13" t="s">
        <v>23</v>
      </c>
      <c r="C13">
        <v>0.32104100000000002</v>
      </c>
      <c r="D13">
        <v>0.562469</v>
      </c>
      <c r="E13">
        <v>0.40388299999999999</v>
      </c>
      <c r="F13">
        <v>0.15160899999999999</v>
      </c>
      <c r="G13">
        <v>0.30631199999999997</v>
      </c>
      <c r="H13">
        <v>0.19972599999999999</v>
      </c>
      <c r="I13">
        <v>0.308085</v>
      </c>
      <c r="J13">
        <v>0.53978899999999996</v>
      </c>
      <c r="K13">
        <v>0.38761099999999998</v>
      </c>
      <c r="M13">
        <v>2</v>
      </c>
      <c r="N13" t="s">
        <v>23</v>
      </c>
      <c r="O13">
        <v>0.87644999999999995</v>
      </c>
      <c r="P13">
        <v>2.7754000000000001E-2</v>
      </c>
      <c r="Q13">
        <v>0.86321499999999995</v>
      </c>
      <c r="R13">
        <v>2.2342000000000001E-2</v>
      </c>
      <c r="S13">
        <v>0.86976600000000004</v>
      </c>
      <c r="T13">
        <v>2.4774999999999998E-2</v>
      </c>
      <c r="U13" t="s">
        <v>21</v>
      </c>
    </row>
    <row r="14" spans="2:23" x14ac:dyDescent="0.25">
      <c r="B14" t="s">
        <v>24</v>
      </c>
      <c r="C14">
        <v>0.31872600000000001</v>
      </c>
      <c r="D14">
        <v>0.54194299999999995</v>
      </c>
      <c r="E14">
        <v>0.39542500000000003</v>
      </c>
      <c r="F14">
        <v>0.15145500000000001</v>
      </c>
      <c r="G14">
        <v>0.296101</v>
      </c>
      <c r="H14">
        <v>0.19656599999999999</v>
      </c>
      <c r="I14">
        <v>0.29875800000000002</v>
      </c>
      <c r="J14">
        <v>0.508633</v>
      </c>
      <c r="K14">
        <v>0.37073200000000001</v>
      </c>
      <c r="M14">
        <v>3</v>
      </c>
      <c r="N14" t="s">
        <v>24</v>
      </c>
      <c r="O14">
        <v>0.87384300000000004</v>
      </c>
      <c r="P14">
        <v>2.7737999999999999E-2</v>
      </c>
      <c r="Q14">
        <v>0.86091499999999999</v>
      </c>
      <c r="R14">
        <v>2.2332000000000001E-2</v>
      </c>
      <c r="S14">
        <v>0.86730399999999996</v>
      </c>
      <c r="T14">
        <v>2.4628000000000001E-2</v>
      </c>
      <c r="U14" t="s">
        <v>21</v>
      </c>
    </row>
    <row r="16" spans="2:23" x14ac:dyDescent="0.25">
      <c r="B16" s="3" t="s">
        <v>3</v>
      </c>
      <c r="C16" s="3" t="s">
        <v>4</v>
      </c>
      <c r="D16" s="3" t="s">
        <v>5</v>
      </c>
      <c r="E16" s="3" t="s">
        <v>6</v>
      </c>
      <c r="F16" s="3" t="s">
        <v>7</v>
      </c>
      <c r="G16" s="3" t="s">
        <v>8</v>
      </c>
      <c r="H16" s="3" t="s">
        <v>9</v>
      </c>
      <c r="I16" s="3" t="s">
        <v>10</v>
      </c>
      <c r="J16" s="3" t="s">
        <v>11</v>
      </c>
      <c r="K16" s="3" t="s">
        <v>12</v>
      </c>
      <c r="L16" s="4"/>
      <c r="M16" s="4"/>
      <c r="N16" s="3" t="s">
        <v>3</v>
      </c>
      <c r="O16" s="3" t="s">
        <v>13</v>
      </c>
      <c r="P16" s="3" t="s">
        <v>14</v>
      </c>
      <c r="Q16" s="3" t="s">
        <v>15</v>
      </c>
      <c r="R16" s="3" t="s">
        <v>16</v>
      </c>
      <c r="S16" s="3" t="s">
        <v>17</v>
      </c>
      <c r="T16" s="3" t="s">
        <v>18</v>
      </c>
      <c r="U16" s="3" t="s">
        <v>19</v>
      </c>
    </row>
    <row r="17" spans="2:21" x14ac:dyDescent="0.25">
      <c r="B17" s="5" t="s">
        <v>26</v>
      </c>
      <c r="C17" s="6">
        <f>AVERAGE(C4,C11)</f>
        <v>0.2668295</v>
      </c>
      <c r="D17" s="6">
        <f t="shared" ref="D17:K20" si="0">AVERAGE(D4,D11)</f>
        <v>0.56053649999999999</v>
      </c>
      <c r="E17" s="6">
        <f t="shared" si="0"/>
        <v>0.35827399999999998</v>
      </c>
      <c r="F17" s="6">
        <f t="shared" si="0"/>
        <v>0.1084635</v>
      </c>
      <c r="G17" s="6">
        <f t="shared" si="0"/>
        <v>0.28879500000000002</v>
      </c>
      <c r="H17" s="6">
        <f t="shared" si="0"/>
        <v>0.1560165</v>
      </c>
      <c r="I17" s="6">
        <f t="shared" si="0"/>
        <v>0.25080150000000001</v>
      </c>
      <c r="J17" s="6">
        <f t="shared" si="0"/>
        <v>0.52766099999999994</v>
      </c>
      <c r="K17" s="6">
        <f>AVERAGE(K4,K11)</f>
        <v>0.33689250000000004</v>
      </c>
      <c r="L17" s="4"/>
      <c r="M17" s="4"/>
      <c r="N17" s="5" t="s">
        <v>26</v>
      </c>
      <c r="O17" s="6">
        <f>AVERAGE(O4,O11)</f>
        <v>0.87956900000000005</v>
      </c>
      <c r="P17" s="7">
        <f t="shared" ref="P17:T20" si="1">AVERAGE(P4,P11)</f>
        <v>1.8264000000000002E-2</v>
      </c>
      <c r="Q17" s="6">
        <f t="shared" si="1"/>
        <v>0.85216950000000002</v>
      </c>
      <c r="R17" s="7">
        <f t="shared" si="1"/>
        <v>7.339E-3</v>
      </c>
      <c r="S17" s="6">
        <f t="shared" si="1"/>
        <v>0.86558049999999997</v>
      </c>
      <c r="T17" s="7">
        <f t="shared" si="1"/>
        <v>1.1077E-2</v>
      </c>
      <c r="U17" s="8" t="s">
        <v>27</v>
      </c>
    </row>
    <row r="18" spans="2:21" x14ac:dyDescent="0.25">
      <c r="B18" s="9" t="s">
        <v>28</v>
      </c>
      <c r="C18" s="10">
        <f>AVERAGE(C5,C12)</f>
        <v>0.25757099999999999</v>
      </c>
      <c r="D18" s="10">
        <f t="shared" si="0"/>
        <v>0.53024699999999991</v>
      </c>
      <c r="E18" s="10">
        <f t="shared" si="0"/>
        <v>0.34451900000000002</v>
      </c>
      <c r="F18" s="10">
        <f t="shared" si="0"/>
        <v>0.10567799999999999</v>
      </c>
      <c r="G18" s="10">
        <f t="shared" si="0"/>
        <v>0.26504749999999999</v>
      </c>
      <c r="H18" s="10">
        <f t="shared" si="0"/>
        <v>0.14953149999999998</v>
      </c>
      <c r="I18" s="10">
        <f t="shared" si="0"/>
        <v>0.24528549999999999</v>
      </c>
      <c r="J18" s="10">
        <f t="shared" si="0"/>
        <v>0.5048125</v>
      </c>
      <c r="K18" s="10">
        <f t="shared" si="0"/>
        <v>0.32803300000000002</v>
      </c>
      <c r="L18" s="4"/>
      <c r="M18" s="4"/>
      <c r="N18" s="9" t="s">
        <v>28</v>
      </c>
      <c r="O18" s="10">
        <f>AVERAGE(O5,O12)</f>
        <v>0.87278100000000003</v>
      </c>
      <c r="P18" s="11">
        <f t="shared" si="1"/>
        <v>2.2294000000000001E-2</v>
      </c>
      <c r="Q18" s="10">
        <f t="shared" si="1"/>
        <v>0.85006749999999998</v>
      </c>
      <c r="R18" s="11">
        <f t="shared" si="1"/>
        <v>1.2145E-2</v>
      </c>
      <c r="S18" s="10">
        <f t="shared" si="1"/>
        <v>0.86121199999999998</v>
      </c>
      <c r="T18" s="11">
        <f t="shared" si="1"/>
        <v>1.6388E-2</v>
      </c>
      <c r="U18" s="12" t="s">
        <v>27</v>
      </c>
    </row>
    <row r="19" spans="2:21" x14ac:dyDescent="0.25">
      <c r="B19" s="13" t="s">
        <v>29</v>
      </c>
      <c r="C19" s="14">
        <f>AVERAGE(C6,C13)</f>
        <v>0.34002450000000001</v>
      </c>
      <c r="D19" s="14">
        <f t="shared" si="0"/>
        <v>0.57022550000000005</v>
      </c>
      <c r="E19" s="14">
        <f t="shared" si="0"/>
        <v>0.42045699999999997</v>
      </c>
      <c r="F19" s="14">
        <f t="shared" si="0"/>
        <v>0.164355</v>
      </c>
      <c r="G19" s="14">
        <f t="shared" si="0"/>
        <v>0.31458900000000001</v>
      </c>
      <c r="H19" s="14">
        <f t="shared" si="0"/>
        <v>0.21257500000000001</v>
      </c>
      <c r="I19" s="14">
        <f t="shared" si="0"/>
        <v>0.32056450000000003</v>
      </c>
      <c r="J19" s="14">
        <f t="shared" si="0"/>
        <v>0.5389195</v>
      </c>
      <c r="K19" s="14">
        <f t="shared" si="0"/>
        <v>0.396756</v>
      </c>
      <c r="L19" s="15"/>
      <c r="M19" s="4"/>
      <c r="N19" s="13" t="s">
        <v>29</v>
      </c>
      <c r="O19" s="14">
        <f>AVERAGE(O6,O13)</f>
        <v>0.88343899999999997</v>
      </c>
      <c r="P19" s="16">
        <f t="shared" si="1"/>
        <v>2.3011500000000001E-2</v>
      </c>
      <c r="Q19" s="14">
        <f t="shared" si="1"/>
        <v>0.8670255</v>
      </c>
      <c r="R19" s="16">
        <f t="shared" si="1"/>
        <v>2.018E-2</v>
      </c>
      <c r="S19" s="14">
        <f t="shared" si="1"/>
        <v>0.87513700000000005</v>
      </c>
      <c r="T19" s="16">
        <f>AVERAGE(T6,T13)</f>
        <v>2.1259E-2</v>
      </c>
      <c r="U19" s="17" t="s">
        <v>27</v>
      </c>
    </row>
    <row r="20" spans="2:21" x14ac:dyDescent="0.25">
      <c r="B20" s="9" t="s">
        <v>30</v>
      </c>
      <c r="C20" s="10">
        <f>AVERAGE(C7,C14)</f>
        <v>0.33373649999999999</v>
      </c>
      <c r="D20" s="10">
        <f t="shared" si="0"/>
        <v>0.56442199999999998</v>
      </c>
      <c r="E20" s="10">
        <f t="shared" si="0"/>
        <v>0.412906</v>
      </c>
      <c r="F20" s="10">
        <f t="shared" si="0"/>
        <v>0.16042250000000002</v>
      </c>
      <c r="G20" s="10">
        <f t="shared" si="0"/>
        <v>0.312334</v>
      </c>
      <c r="H20" s="10">
        <f t="shared" si="0"/>
        <v>0.20753549999999998</v>
      </c>
      <c r="I20" s="10">
        <f t="shared" si="0"/>
        <v>0.30858799999999997</v>
      </c>
      <c r="J20" s="10">
        <f t="shared" si="0"/>
        <v>0.52374399999999999</v>
      </c>
      <c r="K20" s="10">
        <f t="shared" si="0"/>
        <v>0.38225600000000004</v>
      </c>
      <c r="L20" s="4"/>
      <c r="M20" s="4"/>
      <c r="N20" s="9" t="s">
        <v>30</v>
      </c>
      <c r="O20" s="10">
        <f>AVERAGE(O7,O14)</f>
        <v>0.88263650000000005</v>
      </c>
      <c r="P20" s="11">
        <f t="shared" si="1"/>
        <v>2.0017500000000001E-2</v>
      </c>
      <c r="Q20" s="10">
        <f t="shared" si="1"/>
        <v>0.86375550000000001</v>
      </c>
      <c r="R20" s="11">
        <f t="shared" si="1"/>
        <v>1.8986000000000003E-2</v>
      </c>
      <c r="S20" s="10">
        <f t="shared" si="1"/>
        <v>0.87304999999999999</v>
      </c>
      <c r="T20" s="11">
        <f t="shared" si="1"/>
        <v>1.8551000000000002E-2</v>
      </c>
      <c r="U20" s="12" t="s">
        <v>27</v>
      </c>
    </row>
    <row r="21" spans="2:21" x14ac:dyDescent="0.25">
      <c r="B21" s="18"/>
      <c r="N21" s="15"/>
      <c r="O21" s="4"/>
      <c r="P21" s="4"/>
      <c r="Q21" s="4"/>
      <c r="R21" s="4"/>
      <c r="S21" s="4"/>
      <c r="T21" s="4"/>
      <c r="U21" s="4"/>
    </row>
    <row r="22" spans="2:21" x14ac:dyDescent="0.25">
      <c r="B22" s="3" t="s">
        <v>3</v>
      </c>
      <c r="C22" s="3" t="s">
        <v>4</v>
      </c>
      <c r="D22" s="3" t="s">
        <v>5</v>
      </c>
      <c r="E22" s="3" t="s">
        <v>6</v>
      </c>
      <c r="F22" s="3" t="s">
        <v>7</v>
      </c>
      <c r="G22" s="3" t="s">
        <v>8</v>
      </c>
      <c r="H22" s="3" t="s">
        <v>9</v>
      </c>
      <c r="I22" s="3" t="s">
        <v>10</v>
      </c>
      <c r="J22" s="3" t="s">
        <v>11</v>
      </c>
      <c r="K22" s="3" t="s">
        <v>12</v>
      </c>
      <c r="L22" s="4"/>
      <c r="M22" s="4"/>
      <c r="N22" s="3" t="s">
        <v>3</v>
      </c>
      <c r="O22" s="3" t="s">
        <v>13</v>
      </c>
      <c r="P22" s="3" t="s">
        <v>14</v>
      </c>
      <c r="Q22" s="3" t="s">
        <v>15</v>
      </c>
      <c r="R22" s="3" t="s">
        <v>16</v>
      </c>
      <c r="S22" s="3" t="s">
        <v>17</v>
      </c>
      <c r="T22" s="3" t="s">
        <v>18</v>
      </c>
      <c r="U22" s="3" t="s">
        <v>19</v>
      </c>
    </row>
    <row r="23" spans="2:21" x14ac:dyDescent="0.25">
      <c r="B23" s="13" t="s">
        <v>31</v>
      </c>
      <c r="C23" s="14">
        <v>0.27138600000000002</v>
      </c>
      <c r="D23" s="14">
        <v>0.54906100000000002</v>
      </c>
      <c r="E23" s="14">
        <v>0.36031200000000002</v>
      </c>
      <c r="F23" s="14">
        <v>0.117497</v>
      </c>
      <c r="G23" s="14">
        <v>0.29432000000000003</v>
      </c>
      <c r="H23" s="14">
        <v>0.165995</v>
      </c>
      <c r="I23" s="14">
        <v>0.25595899999999999</v>
      </c>
      <c r="J23" s="14">
        <v>0.51840900000000001</v>
      </c>
      <c r="K23" s="14">
        <v>0.339972</v>
      </c>
      <c r="L23" s="4"/>
      <c r="M23" s="4"/>
      <c r="N23" s="13" t="s">
        <v>31</v>
      </c>
      <c r="O23" s="14">
        <v>0.87389399999999995</v>
      </c>
      <c r="P23" s="16">
        <v>2.2290999999999998E-2</v>
      </c>
      <c r="Q23" s="14">
        <v>0.85353299999999999</v>
      </c>
      <c r="R23" s="16">
        <v>1.0936E-2</v>
      </c>
      <c r="S23" s="14">
        <v>0.86353100000000005</v>
      </c>
      <c r="T23" s="16">
        <v>1.559E-2</v>
      </c>
      <c r="U23" s="17" t="s">
        <v>27</v>
      </c>
    </row>
    <row r="24" spans="2:21" x14ac:dyDescent="0.25">
      <c r="B24" s="9" t="s">
        <v>32</v>
      </c>
      <c r="C24" s="10">
        <v>0.25637199999999999</v>
      </c>
      <c r="D24" s="10">
        <v>0.505552</v>
      </c>
      <c r="E24" s="10">
        <v>0.334283</v>
      </c>
      <c r="F24" s="10">
        <v>0.103876</v>
      </c>
      <c r="G24" s="10">
        <v>0.24305599999999999</v>
      </c>
      <c r="H24" s="10">
        <v>0.14227799999999999</v>
      </c>
      <c r="I24" s="10">
        <v>0.238818</v>
      </c>
      <c r="J24" s="10">
        <v>0.47288799999999998</v>
      </c>
      <c r="K24" s="10">
        <v>0.31170599999999998</v>
      </c>
      <c r="L24" s="4"/>
      <c r="M24" s="4"/>
      <c r="N24" s="9" t="s">
        <v>32</v>
      </c>
      <c r="O24" s="10">
        <v>0.86153000000000002</v>
      </c>
      <c r="P24" s="11">
        <v>2.3805E-2</v>
      </c>
      <c r="Q24" s="10">
        <v>0.84609599999999996</v>
      </c>
      <c r="R24" s="11">
        <v>1.881E-2</v>
      </c>
      <c r="S24" s="10">
        <v>0.85369399999999995</v>
      </c>
      <c r="T24" s="11">
        <v>2.0545000000000001E-2</v>
      </c>
      <c r="U24" s="12" t="s">
        <v>27</v>
      </c>
    </row>
    <row r="25" spans="2:21" x14ac:dyDescent="0.25">
      <c r="B25" s="18"/>
      <c r="N25" s="18"/>
    </row>
    <row r="26" spans="2:21" x14ac:dyDescent="0.25">
      <c r="B26" s="18"/>
      <c r="N26" s="18"/>
    </row>
    <row r="29" spans="2:21" x14ac:dyDescent="0.25">
      <c r="B29" s="19" t="s">
        <v>33</v>
      </c>
      <c r="C29" s="19"/>
      <c r="M29" s="18"/>
      <c r="N29" s="18"/>
    </row>
    <row r="30" spans="2:21" x14ac:dyDescent="0.25">
      <c r="B30" s="15"/>
      <c r="C30" s="15"/>
      <c r="M30" s="18"/>
      <c r="N30" s="18"/>
    </row>
    <row r="31" spans="2:21" x14ac:dyDescent="0.25">
      <c r="B31" s="3" t="s">
        <v>3</v>
      </c>
      <c r="C31" s="3" t="s">
        <v>34</v>
      </c>
    </row>
    <row r="32" spans="2:21" x14ac:dyDescent="0.25">
      <c r="B32" s="5" t="s">
        <v>26</v>
      </c>
      <c r="C32" s="8">
        <v>40</v>
      </c>
    </row>
    <row r="33" spans="2:12" x14ac:dyDescent="0.25">
      <c r="B33" s="9" t="s">
        <v>28</v>
      </c>
      <c r="C33" s="12">
        <v>37</v>
      </c>
    </row>
    <row r="34" spans="2:12" x14ac:dyDescent="0.25">
      <c r="B34" s="5" t="s">
        <v>29</v>
      </c>
      <c r="C34" s="8">
        <v>38</v>
      </c>
    </row>
    <row r="35" spans="2:12" x14ac:dyDescent="0.25">
      <c r="B35" s="13" t="s">
        <v>30</v>
      </c>
      <c r="C35" s="17">
        <v>48</v>
      </c>
      <c r="D35" s="18"/>
      <c r="H35" s="15"/>
    </row>
    <row r="36" spans="2:12" x14ac:dyDescent="0.25">
      <c r="B36" s="5" t="s">
        <v>31</v>
      </c>
      <c r="C36" s="8">
        <v>35</v>
      </c>
      <c r="H36" s="15"/>
      <c r="L36" s="15"/>
    </row>
    <row r="37" spans="2:12" x14ac:dyDescent="0.25">
      <c r="B37" s="9" t="s">
        <v>32</v>
      </c>
      <c r="C37" s="12">
        <v>35</v>
      </c>
      <c r="H37" s="15"/>
      <c r="L37" s="15"/>
    </row>
    <row r="38" spans="2:12" x14ac:dyDescent="0.25">
      <c r="H38" s="15"/>
    </row>
    <row r="39" spans="2:12" x14ac:dyDescent="0.25">
      <c r="H39" s="15"/>
    </row>
    <row r="40" spans="2:12" x14ac:dyDescent="0.25">
      <c r="H40" s="15"/>
    </row>
  </sheetData>
  <mergeCells count="7">
    <mergeCell ref="B29:C29"/>
    <mergeCell ref="B1:K1"/>
    <mergeCell ref="N1:W1"/>
    <mergeCell ref="B2:K2"/>
    <mergeCell ref="N2:W2"/>
    <mergeCell ref="B9:K9"/>
    <mergeCell ref="N9:W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2DDF-E9F8-4E5D-A182-4877D3B1D007}">
  <dimension ref="A1:I11"/>
  <sheetViews>
    <sheetView topLeftCell="F1" workbookViewId="0">
      <selection activeCell="C33" sqref="C33"/>
    </sheetView>
  </sheetViews>
  <sheetFormatPr defaultRowHeight="15" x14ac:dyDescent="0.25"/>
  <cols>
    <col min="2" max="2" width="54.28515625" bestFit="1" customWidth="1"/>
    <col min="3" max="3" width="24.140625" customWidth="1"/>
    <col min="4" max="4" width="34" customWidth="1"/>
    <col min="5" max="5" width="26.5703125" bestFit="1" customWidth="1"/>
    <col min="6" max="6" width="27.42578125" customWidth="1"/>
    <col min="7" max="7" width="26.5703125" bestFit="1" customWidth="1"/>
    <col min="8" max="8" width="16.85546875" customWidth="1"/>
    <col min="9" max="9" width="23.140625" customWidth="1"/>
  </cols>
  <sheetData>
    <row r="1" spans="1:9" x14ac:dyDescent="0.25">
      <c r="B1" t="s">
        <v>35</v>
      </c>
      <c r="C1" t="s">
        <v>36</v>
      </c>
      <c r="D1" t="s">
        <v>143</v>
      </c>
      <c r="E1" t="s">
        <v>144</v>
      </c>
      <c r="F1" t="s">
        <v>145</v>
      </c>
      <c r="G1" t="s">
        <v>146</v>
      </c>
      <c r="H1" t="s">
        <v>41</v>
      </c>
      <c r="I1" t="s">
        <v>42</v>
      </c>
    </row>
    <row r="2" spans="1:9" x14ac:dyDescent="0.25">
      <c r="A2">
        <v>0</v>
      </c>
      <c r="B2" t="s">
        <v>43</v>
      </c>
      <c r="C2" t="s">
        <v>44</v>
      </c>
      <c r="D2" t="s">
        <v>167</v>
      </c>
      <c r="E2">
        <v>3</v>
      </c>
      <c r="F2" t="s">
        <v>168</v>
      </c>
      <c r="G2">
        <v>3</v>
      </c>
      <c r="I2">
        <f>SUM(E:E,G:G)</f>
        <v>48</v>
      </c>
    </row>
    <row r="3" spans="1:9" x14ac:dyDescent="0.25">
      <c r="A3">
        <v>1</v>
      </c>
      <c r="B3" t="s">
        <v>47</v>
      </c>
      <c r="C3" t="s">
        <v>48</v>
      </c>
      <c r="D3" t="s">
        <v>169</v>
      </c>
      <c r="E3">
        <v>5</v>
      </c>
      <c r="F3" t="s">
        <v>170</v>
      </c>
      <c r="G3">
        <v>5</v>
      </c>
    </row>
    <row r="4" spans="1:9" x14ac:dyDescent="0.25">
      <c r="A4">
        <v>2</v>
      </c>
      <c r="B4" t="s">
        <v>51</v>
      </c>
      <c r="C4" t="s">
        <v>52</v>
      </c>
      <c r="D4" t="s">
        <v>171</v>
      </c>
      <c r="E4">
        <v>2</v>
      </c>
      <c r="F4" t="s">
        <v>172</v>
      </c>
      <c r="G4">
        <v>3</v>
      </c>
    </row>
    <row r="5" spans="1:9" x14ac:dyDescent="0.25">
      <c r="A5">
        <v>3</v>
      </c>
      <c r="B5" t="s">
        <v>55</v>
      </c>
      <c r="C5" t="s">
        <v>56</v>
      </c>
      <c r="D5" t="s">
        <v>173</v>
      </c>
      <c r="E5">
        <v>2</v>
      </c>
      <c r="F5" t="s">
        <v>174</v>
      </c>
      <c r="G5">
        <v>1</v>
      </c>
    </row>
    <row r="6" spans="1:9" x14ac:dyDescent="0.25">
      <c r="A6">
        <v>4</v>
      </c>
      <c r="B6" t="s">
        <v>59</v>
      </c>
      <c r="C6" t="s">
        <v>60</v>
      </c>
      <c r="D6" t="s">
        <v>175</v>
      </c>
      <c r="E6">
        <v>1</v>
      </c>
      <c r="F6" t="s">
        <v>176</v>
      </c>
      <c r="G6">
        <v>3</v>
      </c>
    </row>
    <row r="7" spans="1:9" x14ac:dyDescent="0.25">
      <c r="A7">
        <v>5</v>
      </c>
      <c r="B7" t="s">
        <v>63</v>
      </c>
      <c r="C7" t="s">
        <v>64</v>
      </c>
      <c r="D7" t="s">
        <v>177</v>
      </c>
      <c r="E7">
        <v>0</v>
      </c>
      <c r="F7" t="s">
        <v>178</v>
      </c>
      <c r="G7">
        <v>0</v>
      </c>
    </row>
    <row r="8" spans="1:9" x14ac:dyDescent="0.25">
      <c r="A8">
        <v>6</v>
      </c>
      <c r="B8" t="s">
        <v>67</v>
      </c>
      <c r="C8" t="s">
        <v>68</v>
      </c>
      <c r="D8" t="s">
        <v>179</v>
      </c>
      <c r="E8">
        <v>4</v>
      </c>
      <c r="F8" t="s">
        <v>180</v>
      </c>
      <c r="G8">
        <v>4</v>
      </c>
    </row>
    <row r="9" spans="1:9" x14ac:dyDescent="0.25">
      <c r="A9">
        <v>7</v>
      </c>
      <c r="B9" t="s">
        <v>71</v>
      </c>
      <c r="C9" t="s">
        <v>72</v>
      </c>
      <c r="D9" t="s">
        <v>181</v>
      </c>
      <c r="E9">
        <v>0</v>
      </c>
      <c r="F9" t="s">
        <v>182</v>
      </c>
      <c r="G9">
        <v>1</v>
      </c>
    </row>
    <row r="10" spans="1:9" x14ac:dyDescent="0.25">
      <c r="A10">
        <v>8</v>
      </c>
      <c r="B10" t="s">
        <v>75</v>
      </c>
      <c r="C10" t="s">
        <v>76</v>
      </c>
      <c r="D10" t="s">
        <v>183</v>
      </c>
      <c r="E10">
        <v>3</v>
      </c>
      <c r="F10" t="s">
        <v>184</v>
      </c>
      <c r="G10">
        <v>3</v>
      </c>
    </row>
    <row r="11" spans="1:9" x14ac:dyDescent="0.25">
      <c r="A11">
        <v>9</v>
      </c>
      <c r="B11" t="s">
        <v>79</v>
      </c>
      <c r="C11" t="s">
        <v>80</v>
      </c>
      <c r="D11" t="s">
        <v>185</v>
      </c>
      <c r="E11">
        <v>2</v>
      </c>
      <c r="F11" t="s">
        <v>186</v>
      </c>
      <c r="G1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3858-C33D-4DFF-9714-1258AC80D1C2}">
  <dimension ref="A1:I11"/>
  <sheetViews>
    <sheetView topLeftCell="G1" workbookViewId="0">
      <selection activeCell="M25" sqref="M25"/>
    </sheetView>
  </sheetViews>
  <sheetFormatPr defaultRowHeight="15" x14ac:dyDescent="0.25"/>
  <cols>
    <col min="2" max="2" width="54.28515625" bestFit="1" customWidth="1"/>
    <col min="3" max="3" width="18.5703125" customWidth="1"/>
    <col min="4" max="4" width="24" customWidth="1"/>
    <col min="5" max="5" width="26.5703125" bestFit="1" customWidth="1"/>
    <col min="6" max="6" width="29.5703125" customWidth="1"/>
    <col min="7" max="7" width="26.5703125" bestFit="1" customWidth="1"/>
    <col min="8" max="8" width="16.42578125" customWidth="1"/>
    <col min="9" max="9" width="25.28515625" customWidth="1"/>
  </cols>
  <sheetData>
    <row r="1" spans="1:9" x14ac:dyDescent="0.25">
      <c r="B1" t="s">
        <v>35</v>
      </c>
      <c r="C1" t="s">
        <v>36</v>
      </c>
      <c r="D1" t="s">
        <v>143</v>
      </c>
      <c r="E1" t="s">
        <v>144</v>
      </c>
      <c r="F1" t="s">
        <v>145</v>
      </c>
      <c r="G1" t="s">
        <v>146</v>
      </c>
      <c r="H1" t="s">
        <v>41</v>
      </c>
      <c r="I1" t="s">
        <v>42</v>
      </c>
    </row>
    <row r="2" spans="1:9" x14ac:dyDescent="0.25">
      <c r="A2">
        <v>0</v>
      </c>
      <c r="B2" t="s">
        <v>43</v>
      </c>
      <c r="C2" t="s">
        <v>44</v>
      </c>
      <c r="D2" t="s">
        <v>147</v>
      </c>
      <c r="E2">
        <v>0</v>
      </c>
      <c r="F2" t="s">
        <v>148</v>
      </c>
      <c r="G2">
        <v>3</v>
      </c>
      <c r="I2">
        <f>SUM(E:E,G:G)</f>
        <v>38</v>
      </c>
    </row>
    <row r="3" spans="1:9" x14ac:dyDescent="0.25">
      <c r="A3">
        <v>1</v>
      </c>
      <c r="B3" t="s">
        <v>47</v>
      </c>
      <c r="C3" t="s">
        <v>48</v>
      </c>
      <c r="D3" t="s">
        <v>149</v>
      </c>
      <c r="E3">
        <v>5</v>
      </c>
      <c r="F3" t="s">
        <v>150</v>
      </c>
      <c r="G3">
        <v>5</v>
      </c>
    </row>
    <row r="4" spans="1:9" x14ac:dyDescent="0.25">
      <c r="A4">
        <v>2</v>
      </c>
      <c r="B4" t="s">
        <v>51</v>
      </c>
      <c r="C4" t="s">
        <v>52</v>
      </c>
      <c r="D4" t="s">
        <v>151</v>
      </c>
      <c r="E4">
        <v>2</v>
      </c>
      <c r="F4" t="s">
        <v>152</v>
      </c>
      <c r="G4">
        <v>3</v>
      </c>
    </row>
    <row r="5" spans="1:9" x14ac:dyDescent="0.25">
      <c r="A5">
        <v>3</v>
      </c>
      <c r="B5" t="s">
        <v>55</v>
      </c>
      <c r="C5" t="s">
        <v>56</v>
      </c>
      <c r="D5" t="s">
        <v>153</v>
      </c>
      <c r="E5">
        <v>0</v>
      </c>
      <c r="F5" t="s">
        <v>154</v>
      </c>
      <c r="G5">
        <v>0</v>
      </c>
    </row>
    <row r="6" spans="1:9" x14ac:dyDescent="0.25">
      <c r="A6">
        <v>4</v>
      </c>
      <c r="B6" t="s">
        <v>59</v>
      </c>
      <c r="C6" t="s">
        <v>60</v>
      </c>
      <c r="D6" t="s">
        <v>155</v>
      </c>
      <c r="E6">
        <v>3</v>
      </c>
      <c r="F6" t="s">
        <v>156</v>
      </c>
      <c r="G6">
        <v>0</v>
      </c>
    </row>
    <row r="7" spans="1:9" x14ac:dyDescent="0.25">
      <c r="A7">
        <v>5</v>
      </c>
      <c r="B7" t="s">
        <v>63</v>
      </c>
      <c r="C7" t="s">
        <v>64</v>
      </c>
      <c r="D7" t="s">
        <v>157</v>
      </c>
      <c r="E7">
        <v>0</v>
      </c>
      <c r="F7" t="s">
        <v>158</v>
      </c>
      <c r="G7">
        <v>1</v>
      </c>
    </row>
    <row r="8" spans="1:9" x14ac:dyDescent="0.25">
      <c r="A8">
        <v>6</v>
      </c>
      <c r="B8" t="s">
        <v>67</v>
      </c>
      <c r="C8" t="s">
        <v>68</v>
      </c>
      <c r="D8" t="s">
        <v>159</v>
      </c>
      <c r="E8">
        <v>4</v>
      </c>
      <c r="F8" t="s">
        <v>160</v>
      </c>
      <c r="G8">
        <v>4</v>
      </c>
    </row>
    <row r="9" spans="1:9" x14ac:dyDescent="0.25">
      <c r="A9">
        <v>7</v>
      </c>
      <c r="B9" t="s">
        <v>71</v>
      </c>
      <c r="C9" t="s">
        <v>72</v>
      </c>
      <c r="D9" t="s">
        <v>161</v>
      </c>
      <c r="E9">
        <v>1</v>
      </c>
      <c r="F9" t="s">
        <v>162</v>
      </c>
      <c r="G9">
        <v>1</v>
      </c>
    </row>
    <row r="10" spans="1:9" x14ac:dyDescent="0.25">
      <c r="A10">
        <v>8</v>
      </c>
      <c r="B10" t="s">
        <v>75</v>
      </c>
      <c r="C10" t="s">
        <v>76</v>
      </c>
      <c r="D10" t="s">
        <v>163</v>
      </c>
      <c r="E10">
        <v>0</v>
      </c>
      <c r="F10" t="s">
        <v>164</v>
      </c>
      <c r="G10">
        <v>3</v>
      </c>
    </row>
    <row r="11" spans="1:9" x14ac:dyDescent="0.25">
      <c r="A11">
        <v>9</v>
      </c>
      <c r="B11" t="s">
        <v>79</v>
      </c>
      <c r="C11" t="s">
        <v>80</v>
      </c>
      <c r="D11" t="s">
        <v>165</v>
      </c>
      <c r="E11">
        <v>3</v>
      </c>
      <c r="F11" t="s">
        <v>166</v>
      </c>
      <c r="G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C819-6057-455F-B8F2-4E544CF4E2D9}">
  <dimension ref="A1:I11"/>
  <sheetViews>
    <sheetView topLeftCell="F1" workbookViewId="0">
      <selection activeCell="C32" sqref="C32"/>
    </sheetView>
  </sheetViews>
  <sheetFormatPr defaultRowHeight="15" x14ac:dyDescent="0.25"/>
  <cols>
    <col min="2" max="2" width="54.28515625" bestFit="1" customWidth="1"/>
    <col min="3" max="3" width="24.5703125" customWidth="1"/>
    <col min="4" max="4" width="20.5703125" customWidth="1"/>
    <col min="5" max="5" width="33.28515625" customWidth="1"/>
    <col min="6" max="6" width="29" customWidth="1"/>
    <col min="7" max="7" width="27.5703125" customWidth="1"/>
    <col min="8" max="8" width="25.85546875" customWidth="1"/>
    <col min="9" max="9" width="16.85546875" customWidth="1"/>
  </cols>
  <sheetData>
    <row r="1" spans="1:9" x14ac:dyDescent="0.25">
      <c r="B1" t="s">
        <v>35</v>
      </c>
      <c r="C1" t="s">
        <v>36</v>
      </c>
      <c r="D1" t="s">
        <v>37</v>
      </c>
      <c r="E1" t="s">
        <v>38</v>
      </c>
      <c r="F1" t="s">
        <v>39</v>
      </c>
      <c r="G1" t="s">
        <v>40</v>
      </c>
      <c r="H1" t="s">
        <v>41</v>
      </c>
      <c r="I1" t="s">
        <v>42</v>
      </c>
    </row>
    <row r="2" spans="1:9" x14ac:dyDescent="0.25">
      <c r="A2">
        <v>0</v>
      </c>
      <c r="B2" t="s">
        <v>43</v>
      </c>
      <c r="C2" t="s">
        <v>44</v>
      </c>
      <c r="D2" t="s">
        <v>123</v>
      </c>
      <c r="E2">
        <v>0</v>
      </c>
      <c r="F2" t="s">
        <v>124</v>
      </c>
      <c r="G2">
        <v>0</v>
      </c>
      <c r="I2">
        <f>SUM(E:E,G:G)</f>
        <v>37</v>
      </c>
    </row>
    <row r="3" spans="1:9" x14ac:dyDescent="0.25">
      <c r="A3">
        <v>1</v>
      </c>
      <c r="B3" t="s">
        <v>47</v>
      </c>
      <c r="C3" t="s">
        <v>48</v>
      </c>
      <c r="D3" t="s">
        <v>125</v>
      </c>
      <c r="E3">
        <v>5</v>
      </c>
      <c r="F3" t="s">
        <v>126</v>
      </c>
      <c r="G3">
        <v>3</v>
      </c>
    </row>
    <row r="4" spans="1:9" x14ac:dyDescent="0.25">
      <c r="A4">
        <v>2</v>
      </c>
      <c r="B4" t="s">
        <v>51</v>
      </c>
      <c r="C4" t="s">
        <v>52</v>
      </c>
      <c r="D4" t="s">
        <v>127</v>
      </c>
      <c r="E4">
        <v>3</v>
      </c>
      <c r="F4" t="s">
        <v>128</v>
      </c>
      <c r="G4">
        <v>2</v>
      </c>
    </row>
    <row r="5" spans="1:9" x14ac:dyDescent="0.25">
      <c r="A5">
        <v>3</v>
      </c>
      <c r="B5" t="s">
        <v>55</v>
      </c>
      <c r="C5" t="s">
        <v>56</v>
      </c>
      <c r="D5" t="s">
        <v>129</v>
      </c>
      <c r="E5">
        <v>0</v>
      </c>
      <c r="F5" t="s">
        <v>130</v>
      </c>
      <c r="G5">
        <v>0</v>
      </c>
    </row>
    <row r="6" spans="1:9" x14ac:dyDescent="0.25">
      <c r="A6">
        <v>4</v>
      </c>
      <c r="B6" t="s">
        <v>59</v>
      </c>
      <c r="C6" t="s">
        <v>60</v>
      </c>
      <c r="D6" t="s">
        <v>131</v>
      </c>
      <c r="E6">
        <v>2</v>
      </c>
      <c r="F6" t="s">
        <v>132</v>
      </c>
      <c r="G6">
        <v>2</v>
      </c>
    </row>
    <row r="7" spans="1:9" x14ac:dyDescent="0.25">
      <c r="A7">
        <v>5</v>
      </c>
      <c r="B7" t="s">
        <v>63</v>
      </c>
      <c r="C7" t="s">
        <v>64</v>
      </c>
      <c r="D7" t="s">
        <v>133</v>
      </c>
      <c r="E7">
        <v>1</v>
      </c>
      <c r="F7" t="s">
        <v>134</v>
      </c>
      <c r="G7">
        <v>0</v>
      </c>
    </row>
    <row r="8" spans="1:9" x14ac:dyDescent="0.25">
      <c r="A8">
        <v>6</v>
      </c>
      <c r="B8" t="s">
        <v>67</v>
      </c>
      <c r="C8" t="s">
        <v>68</v>
      </c>
      <c r="D8" t="s">
        <v>135</v>
      </c>
      <c r="E8">
        <v>3</v>
      </c>
      <c r="F8" t="s">
        <v>136</v>
      </c>
      <c r="G8">
        <v>3</v>
      </c>
    </row>
    <row r="9" spans="1:9" x14ac:dyDescent="0.25">
      <c r="A9">
        <v>7</v>
      </c>
      <c r="B9" t="s">
        <v>71</v>
      </c>
      <c r="C9" t="s">
        <v>72</v>
      </c>
      <c r="D9" t="s">
        <v>137</v>
      </c>
      <c r="E9">
        <v>3</v>
      </c>
      <c r="F9" t="s">
        <v>138</v>
      </c>
      <c r="G9">
        <v>3</v>
      </c>
    </row>
    <row r="10" spans="1:9" x14ac:dyDescent="0.25">
      <c r="A10">
        <v>8</v>
      </c>
      <c r="B10" t="s">
        <v>75</v>
      </c>
      <c r="C10" t="s">
        <v>76</v>
      </c>
      <c r="D10" t="s">
        <v>139</v>
      </c>
      <c r="E10">
        <v>0</v>
      </c>
      <c r="F10" t="s">
        <v>140</v>
      </c>
      <c r="G10">
        <v>3</v>
      </c>
    </row>
    <row r="11" spans="1:9" x14ac:dyDescent="0.25">
      <c r="A11">
        <v>9</v>
      </c>
      <c r="B11" t="s">
        <v>79</v>
      </c>
      <c r="C11" t="s">
        <v>80</v>
      </c>
      <c r="D11" t="s">
        <v>141</v>
      </c>
      <c r="E11">
        <v>2</v>
      </c>
      <c r="F11" t="s">
        <v>142</v>
      </c>
      <c r="G1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B5EB-C3F8-455A-A439-A0E474FEB4A9}">
  <dimension ref="A1:I11"/>
  <sheetViews>
    <sheetView topLeftCell="F1" workbookViewId="0">
      <selection activeCell="D33" sqref="D33"/>
    </sheetView>
  </sheetViews>
  <sheetFormatPr defaultRowHeight="15" x14ac:dyDescent="0.25"/>
  <cols>
    <col min="2" max="2" width="54.28515625" bestFit="1" customWidth="1"/>
    <col min="3" max="3" width="21.7109375" customWidth="1"/>
    <col min="4" max="4" width="24.42578125" customWidth="1"/>
    <col min="5" max="5" width="31.5703125" customWidth="1"/>
    <col min="6" max="6" width="27.5703125" customWidth="1"/>
    <col min="7" max="7" width="35.7109375" customWidth="1"/>
    <col min="9" max="9" width="10.7109375" bestFit="1" customWidth="1"/>
  </cols>
  <sheetData>
    <row r="1" spans="1:9" x14ac:dyDescent="0.25">
      <c r="B1" t="s">
        <v>35</v>
      </c>
      <c r="C1" t="s">
        <v>36</v>
      </c>
      <c r="D1" t="s">
        <v>37</v>
      </c>
      <c r="E1" t="s">
        <v>38</v>
      </c>
      <c r="F1" t="s">
        <v>39</v>
      </c>
      <c r="G1" t="s">
        <v>40</v>
      </c>
      <c r="H1" t="s">
        <v>41</v>
      </c>
      <c r="I1" t="s">
        <v>42</v>
      </c>
    </row>
    <row r="2" spans="1:9" x14ac:dyDescent="0.25">
      <c r="A2">
        <v>0</v>
      </c>
      <c r="B2" t="s">
        <v>43</v>
      </c>
      <c r="C2" t="s">
        <v>44</v>
      </c>
      <c r="D2" t="s">
        <v>103</v>
      </c>
      <c r="E2">
        <v>0</v>
      </c>
      <c r="F2" t="s">
        <v>104</v>
      </c>
      <c r="G2">
        <v>1</v>
      </c>
      <c r="I2">
        <f>SUM(E:E,G:G)</f>
        <v>40</v>
      </c>
    </row>
    <row r="3" spans="1:9" x14ac:dyDescent="0.25">
      <c r="A3">
        <v>1</v>
      </c>
      <c r="B3" t="s">
        <v>47</v>
      </c>
      <c r="C3" t="s">
        <v>48</v>
      </c>
      <c r="D3" t="s">
        <v>105</v>
      </c>
      <c r="E3">
        <v>5</v>
      </c>
      <c r="F3" t="s">
        <v>106</v>
      </c>
      <c r="G3">
        <v>5</v>
      </c>
    </row>
    <row r="4" spans="1:9" x14ac:dyDescent="0.25">
      <c r="A4">
        <v>2</v>
      </c>
      <c r="B4" t="s">
        <v>51</v>
      </c>
      <c r="C4" t="s">
        <v>52</v>
      </c>
      <c r="D4" t="s">
        <v>107</v>
      </c>
      <c r="E4">
        <v>2</v>
      </c>
      <c r="F4" t="s">
        <v>108</v>
      </c>
      <c r="G4">
        <v>3</v>
      </c>
    </row>
    <row r="5" spans="1:9" x14ac:dyDescent="0.25">
      <c r="A5">
        <v>3</v>
      </c>
      <c r="B5" t="s">
        <v>55</v>
      </c>
      <c r="C5" t="s">
        <v>56</v>
      </c>
      <c r="D5" t="s">
        <v>109</v>
      </c>
      <c r="E5">
        <v>0</v>
      </c>
      <c r="F5" t="s">
        <v>110</v>
      </c>
      <c r="G5">
        <v>1</v>
      </c>
    </row>
    <row r="6" spans="1:9" x14ac:dyDescent="0.25">
      <c r="A6">
        <v>4</v>
      </c>
      <c r="B6" t="s">
        <v>59</v>
      </c>
      <c r="C6" t="s">
        <v>60</v>
      </c>
      <c r="D6" t="s">
        <v>111</v>
      </c>
      <c r="E6">
        <v>4</v>
      </c>
      <c r="F6" t="s">
        <v>112</v>
      </c>
      <c r="G6">
        <v>3</v>
      </c>
    </row>
    <row r="7" spans="1:9" x14ac:dyDescent="0.25">
      <c r="A7">
        <v>5</v>
      </c>
      <c r="B7" t="s">
        <v>63</v>
      </c>
      <c r="C7" t="s">
        <v>64</v>
      </c>
      <c r="D7" t="s">
        <v>113</v>
      </c>
      <c r="E7">
        <v>1</v>
      </c>
      <c r="F7" t="s">
        <v>114</v>
      </c>
      <c r="G7">
        <v>1</v>
      </c>
    </row>
    <row r="8" spans="1:9" x14ac:dyDescent="0.25">
      <c r="A8">
        <v>6</v>
      </c>
      <c r="B8" t="s">
        <v>67</v>
      </c>
      <c r="C8" t="s">
        <v>68</v>
      </c>
      <c r="D8" t="s">
        <v>115</v>
      </c>
      <c r="E8">
        <v>3</v>
      </c>
      <c r="F8" t="s">
        <v>116</v>
      </c>
      <c r="G8">
        <v>3</v>
      </c>
    </row>
    <row r="9" spans="1:9" x14ac:dyDescent="0.25">
      <c r="A9">
        <v>7</v>
      </c>
      <c r="B9" t="s">
        <v>71</v>
      </c>
      <c r="C9" t="s">
        <v>72</v>
      </c>
      <c r="D9" t="s">
        <v>117</v>
      </c>
      <c r="E9">
        <v>1</v>
      </c>
      <c r="F9" t="s">
        <v>118</v>
      </c>
      <c r="G9">
        <v>1</v>
      </c>
    </row>
    <row r="10" spans="1:9" x14ac:dyDescent="0.25">
      <c r="A10">
        <v>8</v>
      </c>
      <c r="B10" t="s">
        <v>75</v>
      </c>
      <c r="C10" t="s">
        <v>76</v>
      </c>
      <c r="D10" t="s">
        <v>119</v>
      </c>
      <c r="E10">
        <v>3</v>
      </c>
      <c r="F10" t="s">
        <v>120</v>
      </c>
      <c r="G10">
        <v>3</v>
      </c>
    </row>
    <row r="11" spans="1:9" x14ac:dyDescent="0.25">
      <c r="A11">
        <v>9</v>
      </c>
      <c r="B11" t="s">
        <v>79</v>
      </c>
      <c r="C11" t="s">
        <v>80</v>
      </c>
      <c r="D11" t="s">
        <v>121</v>
      </c>
      <c r="E11">
        <v>0</v>
      </c>
      <c r="F11" t="s">
        <v>122</v>
      </c>
      <c r="G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BB079-F422-4CB8-9851-75EC5D976B36}">
  <dimension ref="A1:I11"/>
  <sheetViews>
    <sheetView workbookViewId="0">
      <selection activeCell="E33" sqref="E33"/>
    </sheetView>
  </sheetViews>
  <sheetFormatPr defaultRowHeight="15" x14ac:dyDescent="0.25"/>
  <cols>
    <col min="2" max="2" width="46" customWidth="1"/>
    <col min="3" max="3" width="31.28515625" customWidth="1"/>
    <col min="4" max="4" width="21.140625" customWidth="1"/>
    <col min="5" max="5" width="42.5703125" customWidth="1"/>
    <col min="6" max="6" width="23" customWidth="1"/>
    <col min="7" max="7" width="34.42578125" customWidth="1"/>
    <col min="9" max="9" width="10.7109375" bestFit="1" customWidth="1"/>
  </cols>
  <sheetData>
    <row r="1" spans="1:9" x14ac:dyDescent="0.25">
      <c r="A1" s="18"/>
      <c r="B1" t="s">
        <v>35</v>
      </c>
      <c r="C1" t="s">
        <v>36</v>
      </c>
      <c r="D1" t="s">
        <v>37</v>
      </c>
      <c r="E1" t="s">
        <v>38</v>
      </c>
      <c r="F1" t="s">
        <v>39</v>
      </c>
      <c r="G1" t="s">
        <v>40</v>
      </c>
      <c r="H1" t="s">
        <v>41</v>
      </c>
      <c r="I1" t="s">
        <v>42</v>
      </c>
    </row>
    <row r="2" spans="1:9" x14ac:dyDescent="0.25">
      <c r="A2">
        <v>0</v>
      </c>
      <c r="B2" t="s">
        <v>43</v>
      </c>
      <c r="C2" t="s">
        <v>44</v>
      </c>
      <c r="D2" t="s">
        <v>83</v>
      </c>
      <c r="E2">
        <v>2</v>
      </c>
      <c r="F2" t="s">
        <v>84</v>
      </c>
      <c r="G2">
        <v>0</v>
      </c>
      <c r="I2">
        <f>SUM(E:E,G:G)</f>
        <v>35</v>
      </c>
    </row>
    <row r="3" spans="1:9" x14ac:dyDescent="0.25">
      <c r="A3">
        <v>1</v>
      </c>
      <c r="B3" t="s">
        <v>47</v>
      </c>
      <c r="C3" t="s">
        <v>48</v>
      </c>
      <c r="D3" t="s">
        <v>85</v>
      </c>
      <c r="E3">
        <v>3</v>
      </c>
      <c r="F3" t="s">
        <v>86</v>
      </c>
      <c r="G3">
        <v>5</v>
      </c>
    </row>
    <row r="4" spans="1:9" x14ac:dyDescent="0.25">
      <c r="A4">
        <v>2</v>
      </c>
      <c r="B4" t="s">
        <v>51</v>
      </c>
      <c r="C4" t="s">
        <v>52</v>
      </c>
      <c r="D4" t="s">
        <v>87</v>
      </c>
      <c r="E4">
        <v>2</v>
      </c>
      <c r="F4" t="s">
        <v>88</v>
      </c>
      <c r="G4">
        <v>2</v>
      </c>
    </row>
    <row r="5" spans="1:9" x14ac:dyDescent="0.25">
      <c r="A5">
        <v>3</v>
      </c>
      <c r="B5" t="s">
        <v>55</v>
      </c>
      <c r="C5" t="s">
        <v>56</v>
      </c>
      <c r="D5" t="s">
        <v>89</v>
      </c>
      <c r="E5">
        <v>0</v>
      </c>
      <c r="F5" t="s">
        <v>90</v>
      </c>
      <c r="G5">
        <v>0</v>
      </c>
    </row>
    <row r="6" spans="1:9" x14ac:dyDescent="0.25">
      <c r="A6">
        <v>4</v>
      </c>
      <c r="B6" t="s">
        <v>59</v>
      </c>
      <c r="C6" t="s">
        <v>60</v>
      </c>
      <c r="D6" t="s">
        <v>91</v>
      </c>
      <c r="E6">
        <v>2</v>
      </c>
      <c r="F6" t="s">
        <v>92</v>
      </c>
      <c r="G6">
        <v>1</v>
      </c>
    </row>
    <row r="7" spans="1:9" x14ac:dyDescent="0.25">
      <c r="A7">
        <v>5</v>
      </c>
      <c r="B7" t="s">
        <v>63</v>
      </c>
      <c r="C7" t="s">
        <v>64</v>
      </c>
      <c r="D7" t="s">
        <v>93</v>
      </c>
      <c r="E7">
        <v>0</v>
      </c>
      <c r="F7" t="s">
        <v>94</v>
      </c>
      <c r="G7">
        <v>0</v>
      </c>
    </row>
    <row r="8" spans="1:9" x14ac:dyDescent="0.25">
      <c r="A8">
        <v>6</v>
      </c>
      <c r="B8" t="s">
        <v>67</v>
      </c>
      <c r="C8" t="s">
        <v>68</v>
      </c>
      <c r="D8" t="s">
        <v>95</v>
      </c>
      <c r="E8">
        <v>3</v>
      </c>
      <c r="F8" t="s">
        <v>96</v>
      </c>
      <c r="G8">
        <v>3</v>
      </c>
    </row>
    <row r="9" spans="1:9" x14ac:dyDescent="0.25">
      <c r="A9">
        <v>7</v>
      </c>
      <c r="B9" t="s">
        <v>71</v>
      </c>
      <c r="C9" t="s">
        <v>72</v>
      </c>
      <c r="D9" t="s">
        <v>97</v>
      </c>
      <c r="E9">
        <v>0</v>
      </c>
      <c r="F9" t="s">
        <v>98</v>
      </c>
      <c r="G9">
        <v>0</v>
      </c>
    </row>
    <row r="10" spans="1:9" x14ac:dyDescent="0.25">
      <c r="A10">
        <v>8</v>
      </c>
      <c r="B10" t="s">
        <v>75</v>
      </c>
      <c r="C10" t="s">
        <v>76</v>
      </c>
      <c r="D10" t="s">
        <v>99</v>
      </c>
      <c r="E10">
        <v>3</v>
      </c>
      <c r="F10" t="s">
        <v>100</v>
      </c>
      <c r="G10">
        <v>3</v>
      </c>
    </row>
    <row r="11" spans="1:9" x14ac:dyDescent="0.25">
      <c r="A11">
        <v>9</v>
      </c>
      <c r="B11" t="s">
        <v>79</v>
      </c>
      <c r="C11" t="s">
        <v>80</v>
      </c>
      <c r="D11" t="s">
        <v>101</v>
      </c>
      <c r="E11">
        <v>3</v>
      </c>
      <c r="F11" t="s">
        <v>102</v>
      </c>
      <c r="G1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FCB2-0930-4726-AE94-C99C532E42D2}">
  <dimension ref="A1:I11"/>
  <sheetViews>
    <sheetView topLeftCell="E1" workbookViewId="0">
      <selection activeCell="F32" sqref="F32"/>
    </sheetView>
  </sheetViews>
  <sheetFormatPr defaultRowHeight="15" x14ac:dyDescent="0.25"/>
  <cols>
    <col min="2" max="2" width="56.140625" customWidth="1"/>
    <col min="3" max="3" width="18" customWidth="1"/>
    <col min="4" max="4" width="31.28515625" customWidth="1"/>
    <col min="5" max="5" width="29.7109375" customWidth="1"/>
    <col min="6" max="6" width="26.28515625" customWidth="1"/>
    <col min="7" max="7" width="38.28515625" customWidth="1"/>
  </cols>
  <sheetData>
    <row r="1" spans="1:9" x14ac:dyDescent="0.25">
      <c r="B1" t="s">
        <v>35</v>
      </c>
      <c r="C1" t="s">
        <v>36</v>
      </c>
      <c r="D1" t="s">
        <v>37</v>
      </c>
      <c r="E1" t="s">
        <v>38</v>
      </c>
      <c r="F1" t="s">
        <v>39</v>
      </c>
      <c r="G1" t="s">
        <v>40</v>
      </c>
      <c r="H1" t="s">
        <v>41</v>
      </c>
      <c r="I1" t="s">
        <v>42</v>
      </c>
    </row>
    <row r="2" spans="1:9" x14ac:dyDescent="0.25">
      <c r="A2">
        <v>0</v>
      </c>
      <c r="B2" t="s">
        <v>43</v>
      </c>
      <c r="C2" t="s">
        <v>44</v>
      </c>
      <c r="D2" t="s">
        <v>45</v>
      </c>
      <c r="E2">
        <v>0</v>
      </c>
      <c r="F2" t="s">
        <v>46</v>
      </c>
      <c r="G2">
        <v>0</v>
      </c>
      <c r="I2">
        <f>SUM(E:E,G:G)</f>
        <v>35</v>
      </c>
    </row>
    <row r="3" spans="1:9" x14ac:dyDescent="0.25">
      <c r="A3">
        <v>1</v>
      </c>
      <c r="B3" t="s">
        <v>47</v>
      </c>
      <c r="C3" t="s">
        <v>48</v>
      </c>
      <c r="D3" t="s">
        <v>49</v>
      </c>
      <c r="E3">
        <v>5</v>
      </c>
      <c r="F3" t="s">
        <v>50</v>
      </c>
      <c r="G3">
        <v>3</v>
      </c>
    </row>
    <row r="4" spans="1:9" x14ac:dyDescent="0.25">
      <c r="A4">
        <v>2</v>
      </c>
      <c r="B4" t="s">
        <v>51</v>
      </c>
      <c r="C4" t="s">
        <v>52</v>
      </c>
      <c r="D4" t="s">
        <v>53</v>
      </c>
      <c r="E4">
        <v>2</v>
      </c>
      <c r="F4" t="s">
        <v>54</v>
      </c>
      <c r="G4">
        <v>2</v>
      </c>
    </row>
    <row r="5" spans="1:9" x14ac:dyDescent="0.25">
      <c r="A5">
        <v>3</v>
      </c>
      <c r="B5" t="s">
        <v>55</v>
      </c>
      <c r="C5" t="s">
        <v>56</v>
      </c>
      <c r="D5" t="s">
        <v>57</v>
      </c>
      <c r="E5">
        <v>0</v>
      </c>
      <c r="F5" t="s">
        <v>58</v>
      </c>
      <c r="G5">
        <v>0</v>
      </c>
    </row>
    <row r="6" spans="1:9" x14ac:dyDescent="0.25">
      <c r="A6">
        <v>4</v>
      </c>
      <c r="B6" t="s">
        <v>59</v>
      </c>
      <c r="C6" t="s">
        <v>60</v>
      </c>
      <c r="D6" t="s">
        <v>61</v>
      </c>
      <c r="E6">
        <v>2</v>
      </c>
      <c r="F6" t="s">
        <v>62</v>
      </c>
      <c r="G6">
        <v>1</v>
      </c>
    </row>
    <row r="7" spans="1:9" x14ac:dyDescent="0.25">
      <c r="A7">
        <v>5</v>
      </c>
      <c r="B7" t="s">
        <v>63</v>
      </c>
      <c r="C7" t="s">
        <v>64</v>
      </c>
      <c r="D7" t="s">
        <v>65</v>
      </c>
      <c r="E7">
        <v>0</v>
      </c>
      <c r="F7" t="s">
        <v>66</v>
      </c>
      <c r="G7">
        <v>1</v>
      </c>
    </row>
    <row r="8" spans="1:9" x14ac:dyDescent="0.25">
      <c r="A8">
        <v>6</v>
      </c>
      <c r="B8" t="s">
        <v>67</v>
      </c>
      <c r="C8" t="s">
        <v>68</v>
      </c>
      <c r="D8" t="s">
        <v>69</v>
      </c>
      <c r="E8">
        <v>3</v>
      </c>
      <c r="F8" t="s">
        <v>70</v>
      </c>
      <c r="G8">
        <v>3</v>
      </c>
    </row>
    <row r="9" spans="1:9" x14ac:dyDescent="0.25">
      <c r="A9">
        <v>7</v>
      </c>
      <c r="B9" t="s">
        <v>71</v>
      </c>
      <c r="C9" t="s">
        <v>72</v>
      </c>
      <c r="D9" t="s">
        <v>73</v>
      </c>
      <c r="E9">
        <v>1</v>
      </c>
      <c r="F9" t="s">
        <v>74</v>
      </c>
      <c r="G9">
        <v>0</v>
      </c>
    </row>
    <row r="10" spans="1:9" x14ac:dyDescent="0.25">
      <c r="A10">
        <v>8</v>
      </c>
      <c r="B10" t="s">
        <v>75</v>
      </c>
      <c r="C10" t="s">
        <v>76</v>
      </c>
      <c r="D10" t="s">
        <v>77</v>
      </c>
      <c r="E10">
        <v>3</v>
      </c>
      <c r="F10" t="s">
        <v>78</v>
      </c>
      <c r="G10">
        <v>3</v>
      </c>
    </row>
    <row r="11" spans="1:9" x14ac:dyDescent="0.25">
      <c r="A11">
        <v>9</v>
      </c>
      <c r="B11" t="s">
        <v>79</v>
      </c>
      <c r="C11" t="s">
        <v>80</v>
      </c>
      <c r="D11" t="s">
        <v>81</v>
      </c>
      <c r="E11">
        <v>3</v>
      </c>
      <c r="F11" t="s">
        <v>82</v>
      </c>
      <c r="G1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Evaluation Part 1</vt:lpstr>
      <vt:lpstr>Zero Shot SLT</vt:lpstr>
      <vt:lpstr>Zero Shot SCT</vt:lpstr>
      <vt:lpstr>Few(3) Shot SLT</vt:lpstr>
      <vt:lpstr>Few(3) Shot SCT</vt:lpstr>
      <vt:lpstr>Few(3) Shot USER SLT</vt:lpstr>
      <vt:lpstr>Few(3) Shot USER SCT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Yap Wei Xuan</dc:creator>
  <cp:lastModifiedBy>Yap Wei Xuan</cp:lastModifiedBy>
  <dcterms:created xsi:type="dcterms:W3CDTF">2025-04-04T07:38:09Z</dcterms:created>
  <dcterms:modified xsi:type="dcterms:W3CDTF">2025-04-04T07:57:50Z</dcterms:modified>
</cp:coreProperties>
</file>