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1" windowHeight="15800" windowWidth="28040" xWindow="4240" yWindow="640"/>
  </bookViews>
  <sheets>
    <sheet name="Product_shipping_price_0" sheetId="2" r:id="rId5" state="hidden"/>
    <sheet name="Product_shipping_price" sheetId="3" r:id="rId6"/>
    <sheet name="Shipping_price_first_Leg" sheetId="4" r:id="rId7"/>
    <sheet name="Sheet6" sheetId="5" r:id="rId8" state="hidden"/>
    <sheet name="Air_Transport_price_first_Leg" sheetId="6" r:id="rId9"/>
    <sheet name="Sea_Transport_price_first_Leg" sheetId="7" r:id="rId10"/>
    <sheet name="Shipping_price_last_Leg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<sst xmlns="http://schemas.openxmlformats.org/spreadsheetml/2006/main" count="1" uniqueCount="1">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</sst>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¥&quot;#,##0.00;[Red]&quot;¥&quot;\-#,##0.00"/>
    <numFmt numFmtId="165" formatCode="\$#,##0.00_);[Red]\(\$#,##0.00\)"/>
  </numFmts>
  <fonts count="13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258"/>
        <bgColor/>
      </patternFill>
    </fill>
    <fill>
      <patternFill patternType="solid">
        <fgColor rgb="FFFF8800"/>
        <bgColor/>
      </patternFill>
    </fill>
    <fill>
      <patternFill patternType="solid">
        <fgColor rgb="FFFF8800"/>
        <bgColor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bottom"/>
    </xf>
    <xf applyAlignment="true" applyBorder="false" applyFill="false" applyFont="true" applyNumberFormat="true" applyProtection="false" borderId="2" fillId="0" fontId="2" numFmtId="164" xfId="0">
      <alignment vertical="bottom"/>
    </xf>
    <xf applyAlignment="true" applyBorder="false" applyFill="false" applyFont="true" applyNumberFormat="true" applyProtection="false" borderId="3" fillId="0" fontId="3" numFmtId="165" xfId="0">
      <alignment vertical="bottom"/>
    </xf>
    <xf applyAlignment="true" applyBorder="false" applyFill="false" applyFont="true" applyNumberFormat="false" applyProtection="false" borderId="4" fillId="0" fontId="4" numFmtId="0" xfId="0">
      <alignment vertical="bottom" wrapText="true"/>
    </xf>
    <xf applyAlignment="true" applyBorder="false" applyFill="false" applyFont="true" applyNumberFormat="false" applyProtection="false" borderId="5" fillId="0" fontId="5" numFmtId="0" xfId="0">
      <alignment horizontal="center" vertical="bottom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2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vertical="center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3" fontId="10" numFmtId="0" xfId="0">
      <alignment vertical="center"/>
    </xf>
    <xf applyAlignment="true" applyBorder="false" applyFill="false" applyFont="true" applyNumberFormat="false" applyProtection="false" borderId="11" fillId="4" fontId="11" numFmtId="0" xfId="0">
      <alignment vertical="center"/>
    </xf>
    <xf applyAlignment="true" applyBorder="false" applyFill="false" applyFont="true" applyNumberFormat="false" applyProtection="false" borderId="12" fillId="0" fontId="12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9"/>
    <col collapsed="false" customWidth="true" hidden="false" max="22" min="22" style="0" width="9"/>
    <col collapsed="false" customWidth="true" hidden="false" max="23" min="23" style="0" width="9"/>
    <col collapsed="false" customWidth="true" hidden="false" max="24" min="24" style="0" width="9"/>
    <col collapsed="false" customWidth="true" hidden="false" max="25" min="25" style="0" width="9"/>
    <col collapsed="false" customWidth="true" hidden="false" max="26" min="26" style="0" width="9"/>
    <col collapsed="false" customWidth="true" hidden="false" max="27" min="27" style="0" width="9"/>
    <col collapsed="false" customWidth="true" hidden="false" max="28" min="28" style="0" width="9"/>
    <col collapsed="false" customWidth="true" hidden="false" max="29" min="29" style="0" width="9"/>
    <col collapsed="false" customWidth="true" hidden="false" max="30" min="30" style="0" width="9"/>
    <col collapsed="false" customWidth="true" hidden="false" max="31" min="31" style="0" width="9"/>
    <col collapsed="false" customWidth="true" hidden="false" max="32" min="32" style="0" width="9"/>
    <col collapsed="false" customWidth="true" hidden="false" max="33" min="33" style="0" width="9"/>
    <col collapsed="false" customWidth="true" hidden="false" max="34" min="34" style="0" width="9"/>
    <col collapsed="false" customWidth="true" hidden="false" max="35" min="35" style="0" width="9"/>
    <col collapsed="false" customWidth="true" hidden="false" max="36" min="36" style="0" width="9"/>
    <col collapsed="false" customWidth="true" hidden="false" max="37" min="37" style="0" width="9"/>
    <col collapsed="false" customWidth="true" hidden="false" max="38" min="38" style="0" width="9"/>
    <col collapsed="false" customWidth="true" hidden="false" max="39" min="39" style="0" width="9"/>
  </cols>
  <sheetData>
    <row customHeight="true" ht="15" r="1">
      <c r="A1" s="6" t="str">
        <v>Product_List</v>
      </c>
      <c r="B1" s="6"/>
      <c r="C1" s="6"/>
      <c r="D1" s="6"/>
      <c r="E1" s="5" t="str">
        <v>Product_describe_cmkg</v>
      </c>
      <c r="F1" s="5"/>
      <c r="G1" s="5"/>
      <c r="H1" s="5"/>
      <c r="I1" s="1" t="str">
        <v>Electricity</v>
      </c>
      <c r="J1" s="5" t="str">
        <v>SingleParcel_describe_cmkg</v>
      </c>
      <c r="K1" s="5"/>
      <c r="L1" s="5"/>
      <c r="M1" s="5"/>
      <c r="N1" s="5"/>
      <c r="O1" s="5"/>
      <c r="P1" s="5" t="str">
        <v>Product_describe_inchlbs</v>
      </c>
      <c r="Q1" s="5"/>
      <c r="R1" s="5"/>
      <c r="S1" s="5"/>
      <c r="T1" s="5" t="str">
        <v>SingleParcel_describe_inchlbs</v>
      </c>
      <c r="U1" s="5"/>
      <c r="V1" s="5"/>
      <c r="W1" s="5"/>
      <c r="X1" s="5" t="str">
        <v>Deliver_Weight</v>
      </c>
      <c r="Y1" s="5"/>
      <c r="Z1" s="5"/>
      <c r="AA1" s="5" t="str">
        <v>3_5_workday</v>
      </c>
      <c r="AB1" s="5"/>
      <c r="AC1" s="5" t="str">
        <v>5_10_workday</v>
      </c>
      <c r="AD1" s="5"/>
      <c r="AE1" s="5" t="str">
        <v>6_12_workday</v>
      </c>
      <c r="AF1" s="5"/>
      <c r="AG1" s="5" t="str">
        <v>Last_Leg</v>
      </c>
      <c r="AH1" s="5"/>
      <c r="AI1" s="5" t="str">
        <v>First_Leg</v>
      </c>
      <c r="AJ1" s="5"/>
      <c r="AK1" s="5"/>
      <c r="AL1" s="5"/>
      <c r="AM1" s="5"/>
    </row>
    <row customHeight="true" ht="15" r="2">
      <c r="A2" s="1" t="str">
        <v>SKU</v>
      </c>
      <c r="B2" s="1" t="str">
        <v>Product_Name_CN</v>
      </c>
      <c r="C2" s="1" t="str">
        <v>Product_Name_EN</v>
      </c>
      <c r="D2" s="1" t="str">
        <v>Type</v>
      </c>
      <c r="E2" s="1" t="str">
        <v>Length</v>
      </c>
      <c r="F2" s="1" t="str">
        <v>Width</v>
      </c>
      <c r="G2" s="1" t="str">
        <v>Height</v>
      </c>
      <c r="H2" s="1" t="str">
        <v>Weight</v>
      </c>
      <c r="I2" s="1" t="str">
        <v>Electricity</v>
      </c>
      <c r="J2" s="1" t="str">
        <v>Length</v>
      </c>
      <c r="K2" s="1" t="str">
        <v>Width</v>
      </c>
      <c r="L2" s="1" t="str">
        <v>Height</v>
      </c>
      <c r="M2" s="1" t="str">
        <v>Volume</v>
      </c>
      <c r="N2" s="1" t="str">
        <v>Volume_Weight</v>
      </c>
      <c r="O2" s="1" t="str">
        <v>Actual_Weight</v>
      </c>
      <c r="P2" s="1" t="str">
        <v>Length</v>
      </c>
      <c r="Q2" s="1" t="str">
        <v>Width</v>
      </c>
      <c r="R2" s="1" t="str">
        <v>Height</v>
      </c>
      <c r="S2" s="1" t="str">
        <v>Weight</v>
      </c>
      <c r="T2" s="1" t="str">
        <v>Length</v>
      </c>
      <c r="U2" s="1" t="str">
        <v>Width</v>
      </c>
      <c r="V2" s="1" t="str">
        <v>Height</v>
      </c>
      <c r="W2" s="1" t="str">
        <v>Weight</v>
      </c>
      <c r="X2" s="1" t="str">
        <v>Weightkg</v>
      </c>
      <c r="Y2" s="1" t="str">
        <v>Weightoz</v>
      </c>
      <c r="Z2" s="1" t="str">
        <v>Weightlbs</v>
      </c>
      <c r="AA2" s="1" t="str">
        <v>3_5_Shipping_Way</v>
      </c>
      <c r="AB2" s="1" t="str">
        <v>3_5_price</v>
      </c>
      <c r="AC2" s="1" t="str">
        <v>5_10_Shipping_Way</v>
      </c>
      <c r="AD2" s="1" t="str">
        <v>5_10_price</v>
      </c>
      <c r="AE2" s="1" t="str">
        <v>6_12_Shipping_Way</v>
      </c>
      <c r="AF2" s="1" t="str">
        <v>6_12_price</v>
      </c>
      <c r="AG2" s="1" t="str">
        <v>2_5_workday</v>
      </c>
      <c r="AH2" s="1" t="str">
        <v>2_5_price</v>
      </c>
      <c r="AI2" s="1" t="str">
        <v>Air_Transport</v>
      </c>
      <c r="AJ2" s="1" t="str">
        <v>Air_Transport_date</v>
      </c>
      <c r="AK2" s="1" t="str">
        <v>Sea_shipping</v>
      </c>
      <c r="AL2" s="1" t="str">
        <v>Sea_shipping_date</v>
      </c>
      <c r="AM2" s="1" t="str">
        <v>Domestic_shipping_price</v>
      </c>
    </row>
    <row customHeight="true" ht="15" r="3">
      <c r="A3" s="1" t="str">
        <v>2211001B</v>
      </c>
      <c r="B3" s="1" t="str">
        <v>反重力加湿器（黑）</v>
      </c>
      <c r="C3" s="1" t="str">
        <v>Anti-Gravity Water Droplet Humidifier</v>
      </c>
      <c r="D3" s="1" t="str">
        <v>white label</v>
      </c>
      <c r="E3" s="1">
        <v>12</v>
      </c>
      <c r="F3" s="1">
        <v>12</v>
      </c>
      <c r="G3" s="1">
        <v>22.9</v>
      </c>
      <c r="H3" s="1">
        <v>0.6</v>
      </c>
      <c r="I3" s="1" t="str">
        <v>Y</v>
      </c>
      <c r="J3" s="1">
        <v>15.6</v>
      </c>
      <c r="K3" s="1">
        <v>15.8</v>
      </c>
      <c r="L3" s="1">
        <v>24.8</v>
      </c>
      <c r="M3" s="1">
        <v>6112.704</v>
      </c>
      <c r="N3" s="1">
        <v>0.76</v>
      </c>
      <c r="O3" s="1">
        <v>0.625</v>
      </c>
      <c r="P3" s="1">
        <v>4.72</v>
      </c>
      <c r="Q3" s="1">
        <v>4.72</v>
      </c>
      <c r="R3" s="1">
        <v>9.02</v>
      </c>
      <c r="S3" s="1">
        <v>1.32</v>
      </c>
      <c r="T3" s="1">
        <v>6.14</v>
      </c>
      <c r="U3" s="1">
        <v>6.22</v>
      </c>
      <c r="V3" s="1">
        <v>9.76</v>
      </c>
      <c r="W3" s="1">
        <v>1.38</v>
      </c>
      <c r="X3" s="1">
        <v>0.76</v>
      </c>
      <c r="Y3" s="1">
        <v>26.80821104</v>
      </c>
      <c r="Z3" s="1">
        <v>1.675513176</v>
      </c>
      <c r="AA3" s="1" t="str">
        <v>加速-香港DHL-小包货</v>
      </c>
      <c r="AB3" s="2">
        <v>105.64</v>
      </c>
      <c r="AC3" s="1" t="str">
        <v>万邦-美国快线带电</v>
      </c>
      <c r="AD3" s="2">
        <v>110.8</v>
      </c>
      <c r="AE3" s="1" t="str">
        <v>加速-美国FP小包</v>
      </c>
      <c r="AF3" s="2">
        <v>81.84</v>
      </c>
      <c r="AG3" s="1" t="str">
        <v>Especial You-不分区</v>
      </c>
      <c r="AH3" s="3">
        <v>4</v>
      </c>
      <c r="AM3" s="2">
        <v>0.65</v>
      </c>
    </row>
    <row customHeight="true" ht="15" r="4">
      <c r="A4" s="1" t="str">
        <v>2211001W</v>
      </c>
      <c r="B4" s="1" t="str">
        <v>反重力加湿器（白）</v>
      </c>
      <c r="C4" s="1" t="str">
        <v>Anti-Gravity Water Droplet Humidifier</v>
      </c>
      <c r="D4" s="1" t="str">
        <v>white label</v>
      </c>
      <c r="E4" s="1">
        <v>12</v>
      </c>
      <c r="F4" s="1">
        <v>12</v>
      </c>
      <c r="G4" s="1">
        <v>22.9</v>
      </c>
      <c r="H4" s="1">
        <v>0.6</v>
      </c>
      <c r="I4" s="1" t="str">
        <v>Y</v>
      </c>
      <c r="J4" s="1">
        <v>15.6</v>
      </c>
      <c r="K4" s="1">
        <v>15.8</v>
      </c>
      <c r="L4" s="1">
        <v>24.8</v>
      </c>
      <c r="M4" s="1">
        <v>6112.704</v>
      </c>
      <c r="N4" s="1">
        <v>0.76</v>
      </c>
      <c r="O4" s="1">
        <v>0.625</v>
      </c>
      <c r="P4" s="1">
        <v>4.72</v>
      </c>
      <c r="Q4" s="1">
        <v>4.72</v>
      </c>
      <c r="R4" s="1">
        <v>9.02</v>
      </c>
      <c r="S4" s="1">
        <v>1.32</v>
      </c>
      <c r="T4" s="1">
        <v>6.14</v>
      </c>
      <c r="U4" s="1">
        <v>6.22</v>
      </c>
      <c r="V4" s="1">
        <v>9.76</v>
      </c>
      <c r="W4" s="1">
        <v>1.38</v>
      </c>
      <c r="X4" s="1">
        <v>0.76</v>
      </c>
      <c r="Y4" s="1">
        <v>26.80821104</v>
      </c>
      <c r="Z4" s="1">
        <v>1.675513176</v>
      </c>
      <c r="AA4" s="1" t="str">
        <v>加速-香港DHL-小包货</v>
      </c>
      <c r="AB4" s="2">
        <v>105.64</v>
      </c>
      <c r="AC4" s="1" t="str">
        <v>万邦-美国快线带电</v>
      </c>
      <c r="AD4" s="2">
        <v>110.8</v>
      </c>
      <c r="AE4" s="1" t="str">
        <v>加速-美国FP小包</v>
      </c>
      <c r="AF4" s="2">
        <v>81.84</v>
      </c>
      <c r="AG4" s="1" t="str">
        <v>Especial You-不分区</v>
      </c>
      <c r="AH4" s="3">
        <v>4</v>
      </c>
      <c r="AI4" s="2"/>
      <c r="AM4" s="2">
        <v>0.65</v>
      </c>
    </row>
    <row customHeight="true" ht="15" r="5">
      <c r="A5" s="1" t="str">
        <v>2211002W</v>
      </c>
      <c r="B5" s="1" t="str">
        <v>小椅子无线充（白）</v>
      </c>
      <c r="C5" s="1" t="str">
        <v>Portable Mini Chair Wireless Charger with Speaker</v>
      </c>
      <c r="D5" s="1" t="str">
        <v>white label</v>
      </c>
      <c r="E5" s="1">
        <v>9.8</v>
      </c>
      <c r="F5" s="1">
        <v>9.8</v>
      </c>
      <c r="G5" s="1">
        <v>14.2</v>
      </c>
      <c r="H5" s="1">
        <v>0.22</v>
      </c>
      <c r="I5" s="1" t="str">
        <v>Y</v>
      </c>
      <c r="J5" s="1">
        <v>11.8</v>
      </c>
      <c r="K5" s="1">
        <v>11.8</v>
      </c>
      <c r="L5" s="1">
        <v>16.2</v>
      </c>
      <c r="M5" s="1">
        <v>2255.688</v>
      </c>
      <c r="N5" s="1">
        <v>0.28</v>
      </c>
      <c r="O5" s="1">
        <v>0.314</v>
      </c>
      <c r="P5" s="1">
        <v>3.86</v>
      </c>
      <c r="Q5" s="1">
        <v>3.86</v>
      </c>
      <c r="R5" s="1">
        <v>5.59</v>
      </c>
      <c r="S5" s="1">
        <v>0.49</v>
      </c>
      <c r="T5" s="1">
        <v>4.65</v>
      </c>
      <c r="U5" s="1">
        <v>4.65</v>
      </c>
      <c r="V5" s="1">
        <v>6.38</v>
      </c>
      <c r="W5" s="1">
        <v>0.69</v>
      </c>
      <c r="X5" s="1">
        <v>0.31</v>
      </c>
      <c r="Y5" s="1">
        <v>10.93492819</v>
      </c>
      <c r="Z5" s="1">
        <v>0.683433006</v>
      </c>
      <c r="AA5" s="1" t="str">
        <v>加速-香港DHL-小包货</v>
      </c>
      <c r="AB5" s="2">
        <v>37.7</v>
      </c>
      <c r="AC5" s="1" t="str">
        <v>云途全球专线挂号</v>
      </c>
      <c r="AD5" s="2">
        <v>57.37</v>
      </c>
      <c r="AE5" s="1" t="str">
        <v>加速-美国USPS</v>
      </c>
      <c r="AF5" s="2">
        <v>44.35</v>
      </c>
      <c r="AG5" s="1" t="str">
        <v>Wish Shipping</v>
      </c>
      <c r="AH5" s="3">
        <v>2.1</v>
      </c>
      <c r="AI5" s="2"/>
      <c r="AM5" s="2">
        <v>0.65</v>
      </c>
    </row>
    <row customHeight="true" ht="15" r="6">
      <c r="A6" s="1" t="str">
        <v>2211002B</v>
      </c>
      <c r="B6" s="1" t="str">
        <v>小椅子无线充（黑）</v>
      </c>
      <c r="C6" s="1" t="str">
        <v>Portable Mini Chair Wireless Charger with Speaker</v>
      </c>
      <c r="D6" s="1" t="str">
        <v>white label</v>
      </c>
      <c r="E6" s="1">
        <v>9.8</v>
      </c>
      <c r="F6" s="1">
        <v>9.8</v>
      </c>
      <c r="G6" s="1">
        <v>14.2</v>
      </c>
      <c r="H6" s="1">
        <v>0.22</v>
      </c>
      <c r="I6" s="1" t="str">
        <v>Y</v>
      </c>
      <c r="J6" s="1">
        <v>11.8</v>
      </c>
      <c r="K6" s="1">
        <v>11.8</v>
      </c>
      <c r="L6" s="1">
        <v>16.2</v>
      </c>
      <c r="M6" s="1">
        <v>2255.688</v>
      </c>
      <c r="N6" s="1">
        <v>0.28</v>
      </c>
      <c r="O6" s="1">
        <v>0.314</v>
      </c>
      <c r="P6" s="1">
        <v>3.86</v>
      </c>
      <c r="Q6" s="1">
        <v>3.86</v>
      </c>
      <c r="R6" s="1">
        <v>5.59</v>
      </c>
      <c r="S6" s="1">
        <v>0.49</v>
      </c>
      <c r="T6" s="1">
        <v>4.65</v>
      </c>
      <c r="U6" s="1">
        <v>4.65</v>
      </c>
      <c r="V6" s="1">
        <v>6.38</v>
      </c>
      <c r="W6" s="1">
        <v>0.69</v>
      </c>
      <c r="X6" s="1">
        <v>0.31</v>
      </c>
      <c r="Y6" s="1">
        <v>10.93492819</v>
      </c>
      <c r="Z6" s="1">
        <v>0.683433006</v>
      </c>
      <c r="AA6" s="1" t="str">
        <v>加速-香港DHL-小包货</v>
      </c>
      <c r="AB6" s="2">
        <v>37.7</v>
      </c>
      <c r="AC6" s="1" t="str">
        <v>云途全球专线挂号</v>
      </c>
      <c r="AD6" s="2">
        <v>57.37</v>
      </c>
      <c r="AE6" s="1" t="str">
        <v>加速-美国USPS</v>
      </c>
      <c r="AF6" s="2">
        <v>44.35</v>
      </c>
      <c r="AG6" s="1" t="str">
        <v>Wish Shipping</v>
      </c>
      <c r="AH6" s="3">
        <v>2.1</v>
      </c>
      <c r="AI6" s="2"/>
      <c r="AM6" s="2">
        <v>0.65</v>
      </c>
    </row>
    <row customHeight="true" ht="15" r="7">
      <c r="A7" s="1">
        <v>2211003</v>
      </c>
      <c r="B7" s="1" t="str">
        <v>日落灯</v>
      </c>
      <c r="C7" s="1" t="str">
        <v>Sunset Light Humidifier</v>
      </c>
      <c r="D7" s="1" t="str">
        <v>white label</v>
      </c>
      <c r="E7" s="1">
        <v>13.6</v>
      </c>
      <c r="F7" s="1">
        <v>13.6</v>
      </c>
      <c r="G7" s="1">
        <v>8.5</v>
      </c>
      <c r="H7" s="1">
        <v>0.23</v>
      </c>
      <c r="I7" s="1" t="str">
        <v>Y</v>
      </c>
      <c r="J7" s="1">
        <v>14.515</v>
      </c>
      <c r="K7" s="1">
        <v>10.8</v>
      </c>
      <c r="L7" s="1">
        <v>10.2</v>
      </c>
      <c r="M7" s="1">
        <v>1598.9724</v>
      </c>
      <c r="N7" s="1">
        <v>0.2</v>
      </c>
      <c r="O7" s="1">
        <v>0.365</v>
      </c>
      <c r="P7" s="1">
        <v>5.35</v>
      </c>
      <c r="Q7" s="1">
        <v>5.35</v>
      </c>
      <c r="R7" s="1">
        <v>3.35</v>
      </c>
      <c r="S7" s="1">
        <v>0.51</v>
      </c>
      <c r="T7" s="1">
        <v>5.71</v>
      </c>
      <c r="U7" s="1">
        <v>4.25</v>
      </c>
      <c r="V7" s="1">
        <v>4.02</v>
      </c>
      <c r="W7" s="1">
        <v>0.8</v>
      </c>
      <c r="X7" s="1">
        <v>0.37</v>
      </c>
      <c r="Y7" s="1">
        <v>13.0513659</v>
      </c>
      <c r="Z7" s="1">
        <v>0.815710362</v>
      </c>
      <c r="AA7" s="1" t="str">
        <v>加速-香港DHL-小包货</v>
      </c>
      <c r="AB7" s="2">
        <v>45</v>
      </c>
      <c r="AC7" s="1" t="str">
        <v>云途全球专线挂号</v>
      </c>
      <c r="AD7" s="2">
        <v>64.99</v>
      </c>
      <c r="AE7" s="1" t="str">
        <v>加速-美国USPS</v>
      </c>
      <c r="AF7" s="2">
        <v>49.45</v>
      </c>
      <c r="AG7" s="1" t="str">
        <v>Wish Shipping</v>
      </c>
      <c r="AH7" s="3">
        <v>2.1</v>
      </c>
      <c r="AI7" s="2"/>
      <c r="AM7" s="2">
        <v>0.65</v>
      </c>
    </row>
    <row customHeight="true" ht="15" r="8">
      <c r="A8" s="1">
        <v>2211004</v>
      </c>
      <c r="B8" s="1" t="str">
        <v>逻辑思维拼图</v>
      </c>
      <c r="C8" s="1" t="str">
        <v>Electronic Jigsaw Puzzle Machine - Logical Thinking</v>
      </c>
      <c r="D8" s="1" t="str">
        <v>white label</v>
      </c>
      <c r="E8" s="1">
        <v>23.2</v>
      </c>
      <c r="F8" s="1">
        <v>15.9</v>
      </c>
      <c r="G8" s="1">
        <v>2.1</v>
      </c>
      <c r="H8" s="1">
        <v>0.31</v>
      </c>
      <c r="I8" s="1" t="str">
        <v>N</v>
      </c>
      <c r="J8" s="1">
        <v>32</v>
      </c>
      <c r="K8" s="1">
        <v>23.5</v>
      </c>
      <c r="L8" s="1">
        <v>7.5</v>
      </c>
      <c r="M8" s="1">
        <v>5640</v>
      </c>
      <c r="N8" s="1">
        <v>0.71</v>
      </c>
      <c r="O8" s="1">
        <v>0.883</v>
      </c>
      <c r="P8" s="1">
        <v>9.13</v>
      </c>
      <c r="Q8" s="1">
        <v>6.26</v>
      </c>
      <c r="R8" s="1">
        <v>0.83</v>
      </c>
      <c r="S8" s="1">
        <v>0.68</v>
      </c>
      <c r="T8" s="1">
        <v>12.6</v>
      </c>
      <c r="U8" s="1">
        <v>9.25</v>
      </c>
      <c r="V8" s="1">
        <v>2.95</v>
      </c>
      <c r="W8" s="1">
        <v>1.95</v>
      </c>
      <c r="X8" s="1">
        <v>0.88</v>
      </c>
      <c r="Y8" s="1">
        <v>31.04108647</v>
      </c>
      <c r="Z8" s="1">
        <v>1.940067888</v>
      </c>
      <c r="AA8" s="1" t="str">
        <v>加速-香港DHL-小包货</v>
      </c>
      <c r="AB8" s="2">
        <v>122.32</v>
      </c>
      <c r="AC8" s="1" t="str">
        <v>万邦-美国快线普货</v>
      </c>
      <c r="AD8" s="2">
        <v>134</v>
      </c>
      <c r="AE8" s="1" t="str">
        <v>加速-美国小包</v>
      </c>
      <c r="AF8" s="2">
        <v>82.24</v>
      </c>
      <c r="AG8" s="1" t="str">
        <v>Especial You-不分区</v>
      </c>
      <c r="AH8" s="3">
        <v>4</v>
      </c>
      <c r="AM8" s="2">
        <v>0</v>
      </c>
    </row>
    <row customHeight="true" ht="15" r="9">
      <c r="A9" s="1">
        <v>2211006</v>
      </c>
      <c r="B9" s="1" t="str">
        <v>悬浮灯泡</v>
      </c>
      <c r="C9" s="1" t="str">
        <v>Levitating Light Bulb</v>
      </c>
      <c r="D9" s="1" t="str">
        <v>white label</v>
      </c>
      <c r="E9" s="1">
        <v>15</v>
      </c>
      <c r="F9" s="1">
        <v>15</v>
      </c>
      <c r="G9" s="1">
        <v>14</v>
      </c>
      <c r="H9" s="1">
        <v>1</v>
      </c>
      <c r="I9" s="1" t="str">
        <v>Y</v>
      </c>
      <c r="J9" s="1">
        <v>20</v>
      </c>
      <c r="K9" s="1">
        <v>20.5</v>
      </c>
      <c r="L9" s="1">
        <v>16</v>
      </c>
      <c r="M9" s="1">
        <v>6560</v>
      </c>
      <c r="N9" s="1">
        <v>0.82</v>
      </c>
      <c r="O9" s="1">
        <v>1.1</v>
      </c>
      <c r="P9" s="1">
        <v>5.91</v>
      </c>
      <c r="Q9" s="1">
        <v>5.91</v>
      </c>
      <c r="R9" s="1">
        <v>5.51</v>
      </c>
      <c r="S9" s="1">
        <v>2.2</v>
      </c>
      <c r="T9" s="1">
        <v>7.87</v>
      </c>
      <c r="U9" s="1">
        <v>8.07</v>
      </c>
      <c r="V9" s="1">
        <v>6.3</v>
      </c>
      <c r="W9" s="1">
        <v>2.43</v>
      </c>
      <c r="X9" s="1">
        <v>1.1</v>
      </c>
      <c r="Y9" s="1">
        <v>38.80135809</v>
      </c>
      <c r="Z9" s="1">
        <v>2.42508486</v>
      </c>
      <c r="AA9" s="1" t="str">
        <v>加速-香港DHL-小包货</v>
      </c>
      <c r="AB9" s="2">
        <v>158.72</v>
      </c>
      <c r="AC9" s="1" t="str">
        <v>万邦-美国快线带电</v>
      </c>
      <c r="AD9" s="2">
        <v>138</v>
      </c>
      <c r="AE9" s="1" t="str">
        <v>加速-美国FP小包</v>
      </c>
      <c r="AF9" s="2">
        <v>109.4</v>
      </c>
      <c r="AG9" s="1" t="str">
        <v>Especial You-不分区</v>
      </c>
      <c r="AH9" s="3">
        <v>4</v>
      </c>
      <c r="AM9" s="2">
        <v>0</v>
      </c>
    </row>
    <row customHeight="true" ht="15" r="10">
      <c r="A10" s="1">
        <v>2211008</v>
      </c>
      <c r="B10" s="1" t="str">
        <v>悬浮月球</v>
      </c>
      <c r="C10" s="1" t="str">
        <v>Levitating Moon Lamp with 3-Color LED</v>
      </c>
      <c r="D10" s="1" t="str">
        <v>white label</v>
      </c>
      <c r="E10" s="1">
        <v>13.4</v>
      </c>
      <c r="F10" s="1">
        <v>13.4</v>
      </c>
      <c r="G10" s="1">
        <v>18.3</v>
      </c>
      <c r="H10" s="1">
        <v>1.2</v>
      </c>
      <c r="I10" s="1" t="str">
        <v>Y</v>
      </c>
      <c r="J10" s="1">
        <v>25.5</v>
      </c>
      <c r="K10" s="1">
        <v>25.5</v>
      </c>
      <c r="L10" s="1">
        <v>22.3</v>
      </c>
      <c r="M10" s="1">
        <v>14500.575</v>
      </c>
      <c r="N10" s="1">
        <v>1.81</v>
      </c>
      <c r="O10" s="1">
        <v>1.3</v>
      </c>
      <c r="P10" s="1">
        <v>5.28</v>
      </c>
      <c r="Q10" s="1">
        <v>5.28</v>
      </c>
      <c r="R10" s="1">
        <v>7.2</v>
      </c>
      <c r="S10" s="1">
        <v>2.65</v>
      </c>
      <c r="T10" s="1">
        <v>10.04</v>
      </c>
      <c r="U10" s="1">
        <v>10.04</v>
      </c>
      <c r="V10" s="1">
        <v>8.78</v>
      </c>
      <c r="W10" s="1">
        <v>2.87</v>
      </c>
      <c r="X10" s="1">
        <v>1.81</v>
      </c>
      <c r="Y10" s="1">
        <v>63.84587104</v>
      </c>
      <c r="Z10" s="1">
        <v>3.990366906</v>
      </c>
      <c r="AA10" s="1" t="str">
        <v>加速-香港DHL-小包货</v>
      </c>
      <c r="AB10" s="2">
        <v>293.8</v>
      </c>
      <c r="AC10" s="1" t="str">
        <v>万邦-美国快线带电</v>
      </c>
      <c r="AD10" s="2">
        <v>194.8</v>
      </c>
      <c r="AE10" s="1" t="str">
        <v>加速-美国FP小包</v>
      </c>
      <c r="AF10" s="2">
        <v>169.04</v>
      </c>
      <c r="AG10" s="1" t="str">
        <v>Especial You-不分区</v>
      </c>
      <c r="AH10" s="3">
        <v>4</v>
      </c>
      <c r="AM10" s="2">
        <v>0</v>
      </c>
    </row>
    <row customHeight="true" ht="15" r="11">
      <c r="A11" s="1" t="str">
        <v>2211010G</v>
      </c>
      <c r="B11" s="1" t="str">
        <v>猫爪夜灯（灰）</v>
      </c>
      <c r="C11" s="1" t="str">
        <v>Cat Paw Music Night Lamp</v>
      </c>
      <c r="D11" s="1" t="str">
        <v>white label</v>
      </c>
      <c r="E11" s="1">
        <v>8.8</v>
      </c>
      <c r="F11" s="1">
        <v>8.8</v>
      </c>
      <c r="G11" s="1">
        <v>10.55</v>
      </c>
      <c r="H11" s="1">
        <v>0.168</v>
      </c>
      <c r="I11" s="1" t="str">
        <v>Y</v>
      </c>
      <c r="J11" s="1">
        <v>11</v>
      </c>
      <c r="K11" s="1">
        <v>11</v>
      </c>
      <c r="L11" s="1">
        <v>15</v>
      </c>
      <c r="M11" s="1">
        <v>1815</v>
      </c>
      <c r="N11" s="1">
        <v>0.23</v>
      </c>
      <c r="O11" s="1">
        <v>0.33</v>
      </c>
      <c r="P11" s="1">
        <v>3.46</v>
      </c>
      <c r="Q11" s="1">
        <v>3.46</v>
      </c>
      <c r="R11" s="1">
        <v>4.15</v>
      </c>
      <c r="S11" s="1">
        <v>0.37</v>
      </c>
      <c r="T11" s="1">
        <v>4.33</v>
      </c>
      <c r="U11" s="1">
        <v>4.33</v>
      </c>
      <c r="V11" s="1">
        <v>5.91</v>
      </c>
      <c r="W11" s="1">
        <v>0.73</v>
      </c>
      <c r="X11" s="1">
        <v>0.33</v>
      </c>
      <c r="Y11" s="1">
        <v>11.64040743</v>
      </c>
      <c r="Z11" s="1">
        <v>0.727525458</v>
      </c>
      <c r="AA11" s="1" t="str">
        <v>加速-香港DHL-小包货</v>
      </c>
      <c r="AB11" s="2">
        <v>40.13</v>
      </c>
      <c r="AC11" s="1" t="str">
        <v>云途全球专线挂号</v>
      </c>
      <c r="AD11" s="2">
        <v>59.91</v>
      </c>
      <c r="AE11" s="1" t="str">
        <v>加速-美国USPS</v>
      </c>
      <c r="AF11" s="2">
        <v>46.05</v>
      </c>
      <c r="AG11" s="1" t="str">
        <v>Wish Shipping</v>
      </c>
      <c r="AH11" s="3">
        <v>2.1</v>
      </c>
      <c r="AI11" s="2"/>
      <c r="AM11" s="2">
        <v>0</v>
      </c>
    </row>
    <row customHeight="true" ht="15" r="12">
      <c r="A12" s="1" t="str">
        <v>2211010P</v>
      </c>
      <c r="B12" s="1" t="str">
        <v>猫爪夜灯（粉）</v>
      </c>
      <c r="C12" s="1" t="str">
        <v>Cat Paw Music Night Lamp</v>
      </c>
      <c r="D12" s="1" t="str">
        <v>white label</v>
      </c>
      <c r="E12" s="1">
        <v>8.8</v>
      </c>
      <c r="F12" s="1">
        <v>8.8</v>
      </c>
      <c r="G12" s="1">
        <v>10.55</v>
      </c>
      <c r="H12" s="1">
        <v>0.168</v>
      </c>
      <c r="I12" s="1" t="str">
        <v>Y</v>
      </c>
      <c r="J12" s="1">
        <v>11</v>
      </c>
      <c r="K12" s="1">
        <v>11</v>
      </c>
      <c r="L12" s="1">
        <v>15</v>
      </c>
      <c r="M12" s="1">
        <v>1815</v>
      </c>
      <c r="N12" s="1">
        <v>0.23</v>
      </c>
      <c r="O12" s="1">
        <v>0.33</v>
      </c>
      <c r="P12" s="1">
        <v>3.46</v>
      </c>
      <c r="Q12" s="1">
        <v>3.46</v>
      </c>
      <c r="R12" s="1">
        <v>4.15</v>
      </c>
      <c r="S12" s="1">
        <v>0.37</v>
      </c>
      <c r="T12" s="1">
        <v>4.33</v>
      </c>
      <c r="U12" s="1">
        <v>4.33</v>
      </c>
      <c r="V12" s="1">
        <v>5.91</v>
      </c>
      <c r="W12" s="1">
        <v>0.73</v>
      </c>
      <c r="X12" s="1">
        <v>0.33</v>
      </c>
      <c r="Y12" s="1">
        <v>11.64040743</v>
      </c>
      <c r="Z12" s="1">
        <v>0.727525458</v>
      </c>
      <c r="AA12" s="1" t="str">
        <v>加速-香港DHL-小包货</v>
      </c>
      <c r="AB12" s="2">
        <v>40.13</v>
      </c>
      <c r="AC12" s="1" t="str">
        <v>云途全球专线挂号</v>
      </c>
      <c r="AD12" s="2">
        <v>59.91</v>
      </c>
      <c r="AE12" s="1" t="str">
        <v>加速-美国USPS</v>
      </c>
      <c r="AF12" s="2">
        <v>46.05</v>
      </c>
      <c r="AG12" s="1" t="str">
        <v>Wish Shipping</v>
      </c>
      <c r="AH12" s="3">
        <v>2.1</v>
      </c>
      <c r="AI12" s="2"/>
      <c r="AM12" s="2">
        <v>0</v>
      </c>
    </row>
    <row customHeight="true" ht="15" r="13">
      <c r="A13" s="1">
        <v>2211011</v>
      </c>
      <c r="B13" s="1" t="str">
        <v>元素周期表</v>
      </c>
      <c r="C13" s="1" t="str">
        <v>3D Acrylic Periodic Table Decoration</v>
      </c>
      <c r="D13" s="1" t="str">
        <v>white label</v>
      </c>
      <c r="E13" s="1">
        <v>15</v>
      </c>
      <c r="F13" s="1">
        <v>11.4</v>
      </c>
      <c r="G13" s="1">
        <v>2</v>
      </c>
      <c r="H13" s="1">
        <v>0.75</v>
      </c>
      <c r="I13" s="1" t="str">
        <v>N</v>
      </c>
      <c r="J13" s="1">
        <v>27</v>
      </c>
      <c r="K13" s="1">
        <v>13.9</v>
      </c>
      <c r="L13" s="1">
        <v>19.5</v>
      </c>
      <c r="M13" s="1">
        <v>7318.35</v>
      </c>
      <c r="N13" s="1">
        <v>0.91</v>
      </c>
      <c r="O13" s="1">
        <v>0.671</v>
      </c>
      <c r="P13" s="1">
        <v>5.91</v>
      </c>
      <c r="Q13" s="1">
        <v>4.49</v>
      </c>
      <c r="R13" s="1">
        <v>0.79</v>
      </c>
      <c r="S13" s="1">
        <v>1.65</v>
      </c>
      <c r="T13" s="1">
        <v>10.63</v>
      </c>
      <c r="U13" s="1">
        <v>5.47</v>
      </c>
      <c r="V13" s="1">
        <v>7.68</v>
      </c>
      <c r="W13" s="1">
        <v>1.48</v>
      </c>
      <c r="X13" s="1">
        <v>0.91</v>
      </c>
      <c r="Y13" s="1">
        <v>32.09930533</v>
      </c>
      <c r="Z13" s="1">
        <v>2.006206566</v>
      </c>
      <c r="AA13" s="1" t="str">
        <v>加速-香港DHL-小包货</v>
      </c>
      <c r="AB13" s="2">
        <v>126.49</v>
      </c>
      <c r="AC13" s="1" t="str">
        <v>万邦-美国快线普货</v>
      </c>
      <c r="AD13" s="2">
        <v>126.44</v>
      </c>
      <c r="AE13" s="1" t="str">
        <v>加速-美国小包</v>
      </c>
      <c r="AF13" s="2">
        <v>84.43</v>
      </c>
      <c r="AG13" s="1" t="str">
        <v>Especial You-不分区</v>
      </c>
      <c r="AH13" s="3">
        <v>4</v>
      </c>
      <c r="AI13" s="2"/>
      <c r="AM13" s="2">
        <v>7</v>
      </c>
    </row>
    <row customHeight="true" ht="15" r="14">
      <c r="A14" s="1" t="str">
        <v>2211012W</v>
      </c>
      <c r="B14" s="1" t="str">
        <v>时光灯加湿器（白）</v>
      </c>
      <c r="C14" s="1" t="str">
        <v>Retro LED Lamp Humidifier</v>
      </c>
      <c r="D14" s="1" t="str">
        <v>white label</v>
      </c>
      <c r="E14" s="1">
        <v>9.5</v>
      </c>
      <c r="F14" s="1">
        <v>9.5</v>
      </c>
      <c r="G14" s="1">
        <v>22.5</v>
      </c>
      <c r="H14" s="1">
        <v>0.2</v>
      </c>
      <c r="I14" s="1" t="str">
        <v>Y</v>
      </c>
      <c r="J14" s="1">
        <v>12</v>
      </c>
      <c r="K14" s="1">
        <v>12</v>
      </c>
      <c r="L14" s="1">
        <v>25</v>
      </c>
      <c r="M14" s="1">
        <v>3600</v>
      </c>
      <c r="N14" s="1">
        <v>0.45</v>
      </c>
      <c r="O14" s="1">
        <v>0.405</v>
      </c>
      <c r="P14" s="1">
        <v>3.74</v>
      </c>
      <c r="Q14" s="1">
        <v>3.74</v>
      </c>
      <c r="R14" s="1">
        <v>8.86</v>
      </c>
      <c r="S14" s="1">
        <v>0.44</v>
      </c>
      <c r="T14" s="1">
        <v>4.72</v>
      </c>
      <c r="U14" s="1">
        <v>4.72</v>
      </c>
      <c r="V14" s="1">
        <v>9.84</v>
      </c>
      <c r="W14" s="1">
        <v>0.89</v>
      </c>
      <c r="X14" s="1">
        <v>0.45</v>
      </c>
      <c r="Y14" s="1">
        <v>15.87328285</v>
      </c>
      <c r="Z14" s="1">
        <v>0.99208017</v>
      </c>
      <c r="AA14" s="1" t="str">
        <v>加速-香港DHL-小包货</v>
      </c>
      <c r="AB14" s="2">
        <v>54.72</v>
      </c>
      <c r="AC14" s="1" t="str">
        <v>万邦-美国快线带电</v>
      </c>
      <c r="AD14" s="2">
        <v>74.35</v>
      </c>
      <c r="AE14" s="1" t="str">
        <v>加速-美国USPS</v>
      </c>
      <c r="AF14" s="2">
        <v>56.25</v>
      </c>
      <c r="AG14" s="1" t="str">
        <v>Wish Shipping</v>
      </c>
      <c r="AH14" s="3">
        <v>2.1</v>
      </c>
      <c r="AM14" s="2">
        <v>7</v>
      </c>
    </row>
    <row customHeight="true" ht="15" r="15">
      <c r="A15" s="1" t="str">
        <v>2211012B</v>
      </c>
      <c r="B15" s="1" t="str">
        <v>时光灯加湿器（黑）</v>
      </c>
      <c r="C15" s="1" t="str">
        <v>Retro LED Lamp Humidifier</v>
      </c>
      <c r="D15" s="1" t="str">
        <v>white label</v>
      </c>
      <c r="E15" s="1">
        <v>9.5</v>
      </c>
      <c r="F15" s="1">
        <v>9.5</v>
      </c>
      <c r="G15" s="1">
        <v>22.5</v>
      </c>
      <c r="H15" s="1">
        <v>0.2</v>
      </c>
      <c r="I15" s="1" t="str">
        <v>Y</v>
      </c>
      <c r="J15" s="1">
        <v>12</v>
      </c>
      <c r="K15" s="1">
        <v>12</v>
      </c>
      <c r="L15" s="1">
        <v>25</v>
      </c>
      <c r="M15" s="1">
        <v>3600</v>
      </c>
      <c r="N15" s="1">
        <v>0.45</v>
      </c>
      <c r="O15" s="1">
        <v>0.405</v>
      </c>
      <c r="P15" s="1">
        <v>3.74</v>
      </c>
      <c r="Q15" s="1">
        <v>3.74</v>
      </c>
      <c r="R15" s="1">
        <v>8.86</v>
      </c>
      <c r="S15" s="1">
        <v>0.44</v>
      </c>
      <c r="T15" s="1">
        <v>4.72</v>
      </c>
      <c r="U15" s="1">
        <v>4.72</v>
      </c>
      <c r="V15" s="1">
        <v>9.84</v>
      </c>
      <c r="W15" s="1">
        <v>0.89</v>
      </c>
      <c r="X15" s="1">
        <v>0.45</v>
      </c>
      <c r="Y15" s="1">
        <v>15.87328285</v>
      </c>
      <c r="Z15" s="1">
        <v>0.99208017</v>
      </c>
      <c r="AA15" s="1" t="str">
        <v>加速-香港DHL-小包货</v>
      </c>
      <c r="AB15" s="2">
        <v>54.72</v>
      </c>
      <c r="AC15" s="1" t="str">
        <v>万邦-美国快线带电</v>
      </c>
      <c r="AD15" s="2">
        <v>74.35</v>
      </c>
      <c r="AE15" s="1" t="str">
        <v>加速-美国USPS</v>
      </c>
      <c r="AF15" s="2">
        <v>56.25</v>
      </c>
      <c r="AG15" s="1" t="str">
        <v>Wish Shipping</v>
      </c>
      <c r="AH15" s="3">
        <v>2.1</v>
      </c>
      <c r="AM15" s="2">
        <v>7</v>
      </c>
    </row>
    <row customHeight="true" ht="15" r="16">
      <c r="A16" s="1" t="str">
        <v>2211012G</v>
      </c>
      <c r="B16" s="1" t="str">
        <v>时光灯加湿器（绿）</v>
      </c>
      <c r="C16" s="1" t="str">
        <v>Retro LED Lamp Humidifier</v>
      </c>
      <c r="D16" s="1" t="str">
        <v>white label</v>
      </c>
      <c r="E16" s="1">
        <v>9.5</v>
      </c>
      <c r="F16" s="1">
        <v>9.5</v>
      </c>
      <c r="G16" s="1">
        <v>22.5</v>
      </c>
      <c r="H16" s="1">
        <v>0.2</v>
      </c>
      <c r="I16" s="1" t="str">
        <v>Y</v>
      </c>
      <c r="J16" s="1">
        <v>12</v>
      </c>
      <c r="K16" s="1">
        <v>12</v>
      </c>
      <c r="L16" s="1">
        <v>25</v>
      </c>
      <c r="M16" s="1">
        <v>3600</v>
      </c>
      <c r="N16" s="1">
        <v>0.45</v>
      </c>
      <c r="O16" s="1">
        <v>0.405</v>
      </c>
      <c r="P16" s="1">
        <v>3.74</v>
      </c>
      <c r="Q16" s="1">
        <v>3.74</v>
      </c>
      <c r="R16" s="1">
        <v>8.86</v>
      </c>
      <c r="S16" s="1">
        <v>0.44</v>
      </c>
      <c r="T16" s="1">
        <v>4.72</v>
      </c>
      <c r="U16" s="1">
        <v>4.72</v>
      </c>
      <c r="V16" s="1">
        <v>9.84</v>
      </c>
      <c r="W16" s="1">
        <v>0.89</v>
      </c>
      <c r="X16" s="1">
        <v>0.45</v>
      </c>
      <c r="Y16" s="1">
        <v>15.87328285</v>
      </c>
      <c r="Z16" s="1">
        <v>0.99208017</v>
      </c>
      <c r="AA16" s="1" t="str">
        <v>加速-香港DHL-小包货</v>
      </c>
      <c r="AB16" s="2">
        <v>54.72</v>
      </c>
      <c r="AC16" s="1" t="str">
        <v>万邦-美国快线带电</v>
      </c>
      <c r="AD16" s="2">
        <v>74.35</v>
      </c>
      <c r="AE16" s="1" t="str">
        <v>加速-美国USPS</v>
      </c>
      <c r="AF16" s="2">
        <v>56.25</v>
      </c>
      <c r="AG16" s="1" t="str">
        <v>Wish Shipping</v>
      </c>
      <c r="AH16" s="3">
        <v>2.1</v>
      </c>
      <c r="AM16" s="2">
        <v>7</v>
      </c>
    </row>
    <row customHeight="true" ht="15" r="17">
      <c r="A17" s="1" t="str">
        <v>2211014P</v>
      </c>
      <c r="B17" s="1" t="str">
        <v>吐司灯（贪玩）</v>
      </c>
      <c r="C17" s="1" t="str">
        <v>Toast Night Light and Phone Stand</v>
      </c>
      <c r="D17" s="1" t="str">
        <v>white label</v>
      </c>
      <c r="E17" s="1">
        <v>11</v>
      </c>
      <c r="F17" s="1">
        <v>3.8</v>
      </c>
      <c r="G17" s="1">
        <v>11.5</v>
      </c>
      <c r="H17" s="1">
        <v>0.231</v>
      </c>
      <c r="I17" s="1" t="str">
        <v>Y</v>
      </c>
      <c r="J17" s="1">
        <v>14</v>
      </c>
      <c r="K17" s="1">
        <v>9.3</v>
      </c>
      <c r="L17" s="1">
        <v>14.5</v>
      </c>
      <c r="M17" s="1">
        <v>1887.9</v>
      </c>
      <c r="N17" s="1">
        <v>0.24</v>
      </c>
      <c r="O17" s="1">
        <v>0.395</v>
      </c>
      <c r="P17" s="1">
        <v>4.33</v>
      </c>
      <c r="Q17" s="1">
        <v>1.5</v>
      </c>
      <c r="R17" s="1">
        <v>4.53</v>
      </c>
      <c r="S17" s="1">
        <v>0.51</v>
      </c>
      <c r="T17" s="1">
        <v>5.51</v>
      </c>
      <c r="U17" s="1">
        <v>3.66</v>
      </c>
      <c r="V17" s="1">
        <v>5.71</v>
      </c>
      <c r="W17" s="1">
        <v>0.87</v>
      </c>
      <c r="X17" s="1">
        <v>0.4</v>
      </c>
      <c r="Y17" s="1">
        <v>14.10958476</v>
      </c>
      <c r="Z17" s="1">
        <v>0.88184904</v>
      </c>
      <c r="AA17" s="1" t="str">
        <v>加速-香港DHL-小包货</v>
      </c>
      <c r="AB17" s="2">
        <v>48.64</v>
      </c>
      <c r="AC17" s="1" t="str">
        <v>万邦-美国快线带电</v>
      </c>
      <c r="AD17" s="2">
        <v>69.2</v>
      </c>
      <c r="AE17" s="1" t="str">
        <v>加速-美国USPS</v>
      </c>
      <c r="AF17" s="2">
        <v>52</v>
      </c>
      <c r="AG17" s="1" t="str">
        <v>Wish Shipping</v>
      </c>
      <c r="AH17" s="3">
        <v>2.1</v>
      </c>
      <c r="AI17" s="2"/>
      <c r="AM17" s="2">
        <v>7</v>
      </c>
    </row>
    <row customHeight="true" ht="15" r="18">
      <c r="A18" s="1" t="str">
        <v>2211014S</v>
      </c>
      <c r="B18" s="1" t="str">
        <v>吐司灯（贪睡）</v>
      </c>
      <c r="C18" s="1" t="str" xml:space="preserve">
        <v>Toast Night Light and Phone Stand </v>
      </c>
      <c r="D18" s="1" t="str">
        <v>white label</v>
      </c>
      <c r="E18" s="1">
        <v>11</v>
      </c>
      <c r="F18" s="1">
        <v>3.8</v>
      </c>
      <c r="G18" s="1">
        <v>11.5</v>
      </c>
      <c r="H18" s="1">
        <v>0.231</v>
      </c>
      <c r="I18" s="1" t="str">
        <v>Y</v>
      </c>
      <c r="J18" s="1">
        <v>14</v>
      </c>
      <c r="K18" s="1">
        <v>9.3</v>
      </c>
      <c r="L18" s="1">
        <v>14.5</v>
      </c>
      <c r="M18" s="1">
        <v>1887.9</v>
      </c>
      <c r="N18" s="1">
        <v>0.24</v>
      </c>
      <c r="O18" s="1">
        <v>0.395</v>
      </c>
      <c r="P18" s="1">
        <v>4.33</v>
      </c>
      <c r="Q18" s="1">
        <v>1.5</v>
      </c>
      <c r="R18" s="1">
        <v>4.53</v>
      </c>
      <c r="S18" s="1">
        <v>0.51</v>
      </c>
      <c r="T18" s="1">
        <v>5.51</v>
      </c>
      <c r="U18" s="1">
        <v>3.66</v>
      </c>
      <c r="V18" s="1">
        <v>5.71</v>
      </c>
      <c r="W18" s="1">
        <v>0.87</v>
      </c>
      <c r="X18" s="1">
        <v>0.4</v>
      </c>
      <c r="Y18" s="1">
        <v>14.10958476</v>
      </c>
      <c r="Z18" s="1">
        <v>0.88184904</v>
      </c>
      <c r="AA18" s="1" t="str">
        <v>加速-香港DHL-小包货</v>
      </c>
      <c r="AB18" s="2">
        <v>48.64</v>
      </c>
      <c r="AC18" s="1" t="str">
        <v>万邦-美国快线带电</v>
      </c>
      <c r="AD18" s="2">
        <v>69.2</v>
      </c>
      <c r="AE18" s="1" t="str">
        <v>加速-美国USPS</v>
      </c>
      <c r="AF18" s="2">
        <v>52</v>
      </c>
      <c r="AG18" s="1" t="str">
        <v>Wish Shipping</v>
      </c>
      <c r="AH18" s="3">
        <v>2.1</v>
      </c>
      <c r="AI18" s="2"/>
      <c r="AM18" s="2">
        <v>4</v>
      </c>
    </row>
    <row customHeight="true" ht="15" r="19">
      <c r="A19" s="1" t="str">
        <v>2211014E</v>
      </c>
      <c r="B19" s="1" t="str">
        <v>吐司灯（贪吃）</v>
      </c>
      <c r="C19" s="1" t="str" xml:space="preserve">
        <v>Toast Night Light and Phone Stand </v>
      </c>
      <c r="D19" s="1" t="str">
        <v>white label</v>
      </c>
      <c r="E19" s="1">
        <v>11</v>
      </c>
      <c r="F19" s="1">
        <v>3.8</v>
      </c>
      <c r="G19" s="1">
        <v>11.5</v>
      </c>
      <c r="H19" s="1">
        <v>0.231</v>
      </c>
      <c r="I19" s="1" t="str">
        <v>Y</v>
      </c>
      <c r="J19" s="1">
        <v>14</v>
      </c>
      <c r="K19" s="1">
        <v>9.3</v>
      </c>
      <c r="L19" s="1">
        <v>14.5</v>
      </c>
      <c r="M19" s="1">
        <v>1887.9</v>
      </c>
      <c r="N19" s="1">
        <v>0.24</v>
      </c>
      <c r="O19" s="1">
        <v>0.395</v>
      </c>
      <c r="P19" s="1">
        <v>4.33</v>
      </c>
      <c r="Q19" s="1">
        <v>1.5</v>
      </c>
      <c r="R19" s="1">
        <v>4.53</v>
      </c>
      <c r="S19" s="1">
        <v>0.51</v>
      </c>
      <c r="T19" s="1">
        <v>5.51</v>
      </c>
      <c r="U19" s="1">
        <v>3.66</v>
      </c>
      <c r="V19" s="1">
        <v>5.71</v>
      </c>
      <c r="W19" s="1">
        <v>0.87</v>
      </c>
      <c r="X19" s="1">
        <v>0.4</v>
      </c>
      <c r="Y19" s="1">
        <v>14.10958476</v>
      </c>
      <c r="Z19" s="1">
        <v>0.88184904</v>
      </c>
      <c r="AA19" s="1" t="str">
        <v>加速-香港DHL-小包货</v>
      </c>
      <c r="AB19" s="2">
        <v>48.64</v>
      </c>
      <c r="AC19" s="1" t="str">
        <v>万邦-美国快线带电</v>
      </c>
      <c r="AD19" s="2">
        <v>69.2</v>
      </c>
      <c r="AE19" s="1" t="str">
        <v>加速-美国USPS</v>
      </c>
      <c r="AF19" s="2">
        <v>52</v>
      </c>
      <c r="AG19" s="1" t="str">
        <v>Wish Shipping</v>
      </c>
      <c r="AH19" s="3">
        <v>2.1</v>
      </c>
      <c r="AI19" s="2"/>
      <c r="AM19" s="2">
        <v>6</v>
      </c>
    </row>
    <row customHeight="true" ht="15" r="20">
      <c r="A20" s="1" t="str">
        <v>2303002D</v>
      </c>
      <c r="B20" s="1" t="str">
        <v>减压陀螺（黑）</v>
      </c>
      <c r="C20" s="1" t="str">
        <v>Kinetic Finger Spinner Ball (Black)</v>
      </c>
      <c r="D20" s="1" t="str">
        <v>white label</v>
      </c>
      <c r="E20" s="1">
        <v>4.5</v>
      </c>
      <c r="F20" s="1">
        <v>4.5</v>
      </c>
      <c r="G20" s="1">
        <v>4.5</v>
      </c>
      <c r="H20" s="1">
        <v>0.11</v>
      </c>
      <c r="I20" s="1" t="str">
        <v>N</v>
      </c>
      <c r="J20" s="1">
        <v>7.5</v>
      </c>
      <c r="K20" s="1">
        <v>7.5</v>
      </c>
      <c r="L20" s="1">
        <v>7.5</v>
      </c>
      <c r="M20" s="1">
        <v>421.875</v>
      </c>
      <c r="N20" s="1">
        <v>0.05</v>
      </c>
      <c r="O20" s="1">
        <v>0.13</v>
      </c>
      <c r="P20" s="1">
        <v>1.77</v>
      </c>
      <c r="Q20" s="1">
        <v>1.77</v>
      </c>
      <c r="R20" s="1">
        <v>1.77</v>
      </c>
      <c r="S20" s="1">
        <v>0.24</v>
      </c>
      <c r="T20" s="1">
        <v>2.95</v>
      </c>
      <c r="U20" s="1">
        <v>2.95</v>
      </c>
      <c r="V20" s="1">
        <v>2.95</v>
      </c>
      <c r="W20" s="1">
        <v>0.29</v>
      </c>
      <c r="X20" s="1">
        <v>0.13</v>
      </c>
      <c r="Y20" s="1">
        <v>4.585615047</v>
      </c>
      <c r="Z20" s="1">
        <v>0.286600938</v>
      </c>
      <c r="AA20" s="1" t="str">
        <v>加速-香港DHL-小包货</v>
      </c>
      <c r="AB20" s="2">
        <v>15.81</v>
      </c>
      <c r="AC20" s="1" t="str">
        <v>万邦-美国快线</v>
      </c>
      <c r="AD20" s="2">
        <v>36.7</v>
      </c>
      <c r="AE20" s="1" t="str">
        <v>加速-美国小包</v>
      </c>
      <c r="AF20" s="2">
        <v>27.49</v>
      </c>
      <c r="AG20" s="1" t="str">
        <v>Wish Shipping</v>
      </c>
      <c r="AH20" s="3">
        <v>1.88</v>
      </c>
      <c r="AI20" s="2"/>
      <c r="AM20" s="2">
        <v>0</v>
      </c>
    </row>
    <row customHeight="true" ht="15" r="21">
      <c r="A21" s="1" t="str">
        <v>2303002B</v>
      </c>
      <c r="B21" s="1" t="str">
        <v>减压陀螺（蓝）</v>
      </c>
      <c r="C21" s="1" t="str">
        <v>Kinetic Finger Spinner Ball(Blue)</v>
      </c>
      <c r="D21" s="1" t="str">
        <v>white label</v>
      </c>
      <c r="E21" s="1">
        <v>4.5</v>
      </c>
      <c r="F21" s="1">
        <v>4.5</v>
      </c>
      <c r="G21" s="1">
        <v>4.5</v>
      </c>
      <c r="H21" s="1">
        <v>0.11</v>
      </c>
      <c r="I21" s="1" t="str">
        <v>N</v>
      </c>
      <c r="J21" s="1">
        <v>7.5</v>
      </c>
      <c r="K21" s="1">
        <v>7.5</v>
      </c>
      <c r="L21" s="1">
        <v>7.5</v>
      </c>
      <c r="M21" s="1">
        <v>421.875</v>
      </c>
      <c r="N21" s="1">
        <v>0.05</v>
      </c>
      <c r="O21" s="1">
        <v>0.13</v>
      </c>
      <c r="P21" s="1">
        <v>1.77</v>
      </c>
      <c r="Q21" s="1">
        <v>1.77</v>
      </c>
      <c r="R21" s="1">
        <v>1.77</v>
      </c>
      <c r="S21" s="1">
        <v>0.24</v>
      </c>
      <c r="T21" s="1">
        <v>2.95</v>
      </c>
      <c r="U21" s="1">
        <v>2.95</v>
      </c>
      <c r="V21" s="1">
        <v>2.95</v>
      </c>
      <c r="W21" s="1">
        <v>0.29</v>
      </c>
      <c r="X21" s="1">
        <v>0.13</v>
      </c>
      <c r="Y21" s="1">
        <v>4.585615047</v>
      </c>
      <c r="Z21" s="1">
        <v>0.286600938</v>
      </c>
      <c r="AA21" s="1" t="str">
        <v>加速-香港DHL-小包货</v>
      </c>
      <c r="AB21" s="2">
        <v>15.81</v>
      </c>
      <c r="AC21" s="1" t="str">
        <v>万邦-美国快线</v>
      </c>
      <c r="AD21" s="2">
        <v>36.7</v>
      </c>
      <c r="AE21" s="1" t="str">
        <v>加速-美国小包</v>
      </c>
      <c r="AF21" s="2">
        <v>27.49</v>
      </c>
      <c r="AG21" s="1" t="str">
        <v>Wish Shipping</v>
      </c>
      <c r="AH21" s="3">
        <v>1.88</v>
      </c>
      <c r="AI21" s="2"/>
      <c r="AM21" s="2">
        <v>0</v>
      </c>
    </row>
    <row customHeight="true" ht="15" r="22">
      <c r="A22" s="1" t="str">
        <v>2303002S</v>
      </c>
      <c r="B22" s="1" t="str">
        <v>减压陀螺（银）</v>
      </c>
      <c r="C22" s="1" t="str">
        <v>Kinetic Finger Spinner Ball(Silver)</v>
      </c>
      <c r="D22" s="1" t="str">
        <v>white label</v>
      </c>
      <c r="E22" s="1">
        <v>4.5</v>
      </c>
      <c r="F22" s="1">
        <v>4.5</v>
      </c>
      <c r="G22" s="1">
        <v>4.5</v>
      </c>
      <c r="H22" s="1">
        <v>0.11</v>
      </c>
      <c r="I22" s="1" t="str">
        <v>N</v>
      </c>
      <c r="J22" s="1">
        <v>7.5</v>
      </c>
      <c r="K22" s="1">
        <v>7.5</v>
      </c>
      <c r="L22" s="1">
        <v>7.5</v>
      </c>
      <c r="M22" s="1">
        <v>421.875</v>
      </c>
      <c r="N22" s="1">
        <v>0.05</v>
      </c>
      <c r="O22" s="1">
        <v>0.13</v>
      </c>
      <c r="P22" s="1">
        <v>1.77</v>
      </c>
      <c r="Q22" s="1">
        <v>1.77</v>
      </c>
      <c r="R22" s="1">
        <v>1.77</v>
      </c>
      <c r="S22" s="1">
        <v>0.24</v>
      </c>
      <c r="T22" s="1">
        <v>2.95</v>
      </c>
      <c r="U22" s="1">
        <v>2.95</v>
      </c>
      <c r="V22" s="1">
        <v>2.95</v>
      </c>
      <c r="W22" s="1">
        <v>0.29</v>
      </c>
      <c r="X22" s="1">
        <v>0.13</v>
      </c>
      <c r="Y22" s="1">
        <v>4.585615047</v>
      </c>
      <c r="Z22" s="1">
        <v>0.286600938</v>
      </c>
      <c r="AA22" s="1" t="str">
        <v>加速-香港DHL-小包货</v>
      </c>
      <c r="AB22" s="2">
        <v>15.81</v>
      </c>
      <c r="AC22" s="1" t="str">
        <v>万邦-美国快线</v>
      </c>
      <c r="AD22" s="2">
        <v>36.7</v>
      </c>
      <c r="AE22" s="1" t="str">
        <v>加速-美国小包</v>
      </c>
      <c r="AF22" s="2">
        <v>27.49</v>
      </c>
      <c r="AG22" s="1" t="str">
        <v>Wish Shipping</v>
      </c>
      <c r="AH22" s="3">
        <v>1.88</v>
      </c>
      <c r="AI22" s="2"/>
      <c r="AM22" s="2">
        <v>0</v>
      </c>
    </row>
    <row customHeight="true" ht="15" r="23">
      <c r="A23" s="1" t="str">
        <v>2303002R</v>
      </c>
      <c r="B23" s="1" t="str">
        <v>减压陀螺（玫瑰金）</v>
      </c>
      <c r="C23" s="1" t="str">
        <v>Kinetic Finger Spinner Ball(Rose Gold)</v>
      </c>
      <c r="D23" s="1" t="str">
        <v>white label</v>
      </c>
      <c r="E23" s="1">
        <v>4.5</v>
      </c>
      <c r="F23" s="1">
        <v>4.5</v>
      </c>
      <c r="G23" s="1">
        <v>4.5</v>
      </c>
      <c r="H23" s="1">
        <v>0.11</v>
      </c>
      <c r="I23" s="1" t="str">
        <v>N</v>
      </c>
      <c r="J23" s="1">
        <v>7.5</v>
      </c>
      <c r="K23" s="1">
        <v>7.5</v>
      </c>
      <c r="L23" s="1">
        <v>7.5</v>
      </c>
      <c r="M23" s="1">
        <v>421.875</v>
      </c>
      <c r="N23" s="1">
        <v>0.05</v>
      </c>
      <c r="O23" s="1">
        <v>0.13</v>
      </c>
      <c r="P23" s="1">
        <v>1.77</v>
      </c>
      <c r="Q23" s="1">
        <v>1.77</v>
      </c>
      <c r="R23" s="1">
        <v>1.77</v>
      </c>
      <c r="S23" s="1">
        <v>0.24</v>
      </c>
      <c r="T23" s="1">
        <v>2.95</v>
      </c>
      <c r="U23" s="1">
        <v>2.95</v>
      </c>
      <c r="V23" s="1">
        <v>2.95</v>
      </c>
      <c r="W23" s="1">
        <v>0.29</v>
      </c>
      <c r="X23" s="1">
        <v>0.13</v>
      </c>
      <c r="Y23" s="1">
        <v>4.585615047</v>
      </c>
      <c r="Z23" s="1">
        <v>0.286600938</v>
      </c>
      <c r="AA23" s="1" t="str">
        <v>加速-香港DHL-小包货</v>
      </c>
      <c r="AB23" s="2">
        <v>15.81</v>
      </c>
      <c r="AC23" s="1" t="str">
        <v>万邦-美国快线</v>
      </c>
      <c r="AD23" s="2">
        <v>36.7</v>
      </c>
      <c r="AE23" s="1" t="str">
        <v>加速-美国小包</v>
      </c>
      <c r="AF23" s="2">
        <v>27.49</v>
      </c>
      <c r="AG23" s="1" t="str">
        <v>Wish Shipping</v>
      </c>
      <c r="AH23" s="3">
        <v>1.88</v>
      </c>
      <c r="AI23" s="2"/>
      <c r="AM23" s="2">
        <v>6</v>
      </c>
    </row>
    <row customHeight="true" ht="15" r="24">
      <c r="A24" s="1" t="str">
        <v>2303002G</v>
      </c>
      <c r="B24" s="1" t="str">
        <v>减压陀螺（金）</v>
      </c>
      <c r="C24" s="1" t="str">
        <v>Kinetic Finger Spinner Ball (Gold)</v>
      </c>
      <c r="D24" s="1" t="str">
        <v>white label</v>
      </c>
      <c r="E24" s="1">
        <v>4.5</v>
      </c>
      <c r="F24" s="1">
        <v>4.5</v>
      </c>
      <c r="G24" s="1">
        <v>4.5</v>
      </c>
      <c r="H24" s="1">
        <v>0.11</v>
      </c>
      <c r="I24" s="1" t="str">
        <v>N</v>
      </c>
      <c r="J24" s="1">
        <v>7.5</v>
      </c>
      <c r="K24" s="1">
        <v>7.5</v>
      </c>
      <c r="L24" s="1">
        <v>7.5</v>
      </c>
      <c r="M24" s="1">
        <v>421.875</v>
      </c>
      <c r="N24" s="1">
        <v>0.05</v>
      </c>
      <c r="O24" s="1">
        <v>0.13</v>
      </c>
      <c r="P24" s="1">
        <v>1.77</v>
      </c>
      <c r="Q24" s="1">
        <v>1.77</v>
      </c>
      <c r="R24" s="1">
        <v>1.77</v>
      </c>
      <c r="S24" s="1">
        <v>0.24</v>
      </c>
      <c r="T24" s="1">
        <v>2.95</v>
      </c>
      <c r="U24" s="1">
        <v>2.95</v>
      </c>
      <c r="V24" s="1">
        <v>2.95</v>
      </c>
      <c r="W24" s="1">
        <v>0.29</v>
      </c>
      <c r="X24" s="1">
        <v>0.13</v>
      </c>
      <c r="Y24" s="1">
        <v>4.585615047</v>
      </c>
      <c r="Z24" s="1">
        <v>0.286600938</v>
      </c>
      <c r="AA24" s="1" t="str">
        <v>加速-香港DHL-小包货</v>
      </c>
      <c r="AB24" s="2">
        <v>15.81</v>
      </c>
      <c r="AC24" s="1" t="str">
        <v>万邦-美国快线</v>
      </c>
      <c r="AD24" s="2">
        <v>36.7</v>
      </c>
      <c r="AE24" s="1" t="str">
        <v>加速-美国小包</v>
      </c>
      <c r="AF24" s="2">
        <v>27.49</v>
      </c>
      <c r="AG24" s="1" t="str">
        <v>Wish Shipping</v>
      </c>
      <c r="AH24" s="3">
        <v>1.88</v>
      </c>
      <c r="AI24" s="2"/>
      <c r="AM24" s="2">
        <v>6</v>
      </c>
    </row>
    <row customHeight="true" ht="15" r="25">
      <c r="A25" s="1" t="str">
        <v>2303004Y</v>
      </c>
      <c r="B25" s="1" t="str">
        <v>垃圾桶水杯（黄）</v>
      </c>
      <c r="C25" s="1" t="str">
        <v>Trash Can Shape Cup (Yellow)</v>
      </c>
      <c r="D25" s="1" t="str">
        <v>white label</v>
      </c>
      <c r="E25" s="1">
        <v>11.5</v>
      </c>
      <c r="F25" s="1">
        <v>9.5</v>
      </c>
      <c r="G25" s="1">
        <v>9.5</v>
      </c>
      <c r="H25" s="1">
        <v>0.7</v>
      </c>
      <c r="I25" s="1" t="str">
        <v>N</v>
      </c>
      <c r="J25" s="1">
        <v>20</v>
      </c>
      <c r="K25" s="1">
        <v>20</v>
      </c>
      <c r="L25" s="1">
        <v>15</v>
      </c>
      <c r="M25" s="1">
        <v>6000</v>
      </c>
      <c r="N25" s="1">
        <v>0.75</v>
      </c>
      <c r="O25" s="1">
        <v>1</v>
      </c>
      <c r="P25" s="1">
        <v>4.53</v>
      </c>
      <c r="Q25" s="1">
        <v>3.74</v>
      </c>
      <c r="R25" s="1">
        <v>3.74</v>
      </c>
      <c r="S25" s="1">
        <v>1.54</v>
      </c>
      <c r="T25" s="1">
        <v>7.87</v>
      </c>
      <c r="U25" s="1">
        <v>7.87</v>
      </c>
      <c r="V25" s="1">
        <v>5.91</v>
      </c>
      <c r="W25" s="1">
        <v>2.2</v>
      </c>
      <c r="X25" s="1">
        <v>1</v>
      </c>
      <c r="Y25" s="1">
        <v>35.2739619</v>
      </c>
      <c r="Z25" s="1">
        <v>2.2046226</v>
      </c>
      <c r="AA25" s="1" t="str">
        <v>加速-香港DHL-小包货</v>
      </c>
      <c r="AB25" s="2">
        <v>139</v>
      </c>
      <c r="AC25" s="1" t="str">
        <v>万邦-美国快线普货</v>
      </c>
      <c r="AD25" s="2">
        <v>109</v>
      </c>
      <c r="AE25" s="1" t="str">
        <v>加速-美国小包</v>
      </c>
      <c r="AF25" s="2">
        <v>91</v>
      </c>
      <c r="AG25" s="1" t="str">
        <v>Especial You-不分区</v>
      </c>
      <c r="AH25" s="3">
        <v>4</v>
      </c>
      <c r="AM25" s="2">
        <v>6</v>
      </c>
    </row>
    <row customHeight="true" ht="15" r="26">
      <c r="A26" s="1" t="str">
        <v>2303004R</v>
      </c>
      <c r="B26" s="1" t="str">
        <v>垃圾桶水杯（红）</v>
      </c>
      <c r="C26" s="1" t="str">
        <v>Trash Can Shape Cup (Red)</v>
      </c>
      <c r="D26" s="1" t="str">
        <v>white label</v>
      </c>
      <c r="E26" s="1">
        <v>11.5</v>
      </c>
      <c r="F26" s="1">
        <v>9.5</v>
      </c>
      <c r="G26" s="1">
        <v>9.5</v>
      </c>
      <c r="H26" s="1">
        <v>0.7</v>
      </c>
      <c r="I26" s="1" t="str">
        <v>N</v>
      </c>
      <c r="J26" s="1">
        <v>20</v>
      </c>
      <c r="K26" s="1">
        <v>20</v>
      </c>
      <c r="L26" s="1">
        <v>15</v>
      </c>
      <c r="M26" s="1">
        <v>6000</v>
      </c>
      <c r="N26" s="1">
        <v>0.75</v>
      </c>
      <c r="O26" s="1">
        <v>1</v>
      </c>
      <c r="P26" s="1">
        <v>4.53</v>
      </c>
      <c r="Q26" s="1">
        <v>3.74</v>
      </c>
      <c r="R26" s="1">
        <v>3.74</v>
      </c>
      <c r="S26" s="1">
        <v>1.54</v>
      </c>
      <c r="T26" s="1">
        <v>7.87</v>
      </c>
      <c r="U26" s="1">
        <v>7.87</v>
      </c>
      <c r="V26" s="1">
        <v>5.91</v>
      </c>
      <c r="W26" s="1">
        <v>2.2</v>
      </c>
      <c r="X26" s="1">
        <v>1</v>
      </c>
      <c r="Y26" s="1">
        <v>35.2739619</v>
      </c>
      <c r="Z26" s="1">
        <v>2.2046226</v>
      </c>
      <c r="AA26" s="1" t="str">
        <v>加速-香港DHL-小包货</v>
      </c>
      <c r="AB26" s="2">
        <v>139</v>
      </c>
      <c r="AC26" s="1" t="str">
        <v>万邦-美国快线普货</v>
      </c>
      <c r="AD26" s="2">
        <v>109</v>
      </c>
      <c r="AE26" s="1" t="str">
        <v>加速-美国小包</v>
      </c>
      <c r="AF26" s="2">
        <v>91</v>
      </c>
      <c r="AG26" s="1" t="str">
        <v>Especial You-不分区</v>
      </c>
      <c r="AH26" s="3">
        <v>4</v>
      </c>
      <c r="AM26" s="2">
        <v>6</v>
      </c>
    </row>
    <row customHeight="true" ht="15" r="27">
      <c r="A27" s="1" t="str">
        <v>2303004G</v>
      </c>
      <c r="B27" s="1" t="str">
        <v>垃圾桶水杯（绿）</v>
      </c>
      <c r="C27" s="1" t="str">
        <v>Trash Can Shape Cup (Green)</v>
      </c>
      <c r="D27" s="1" t="str">
        <v>white label</v>
      </c>
      <c r="E27" s="1">
        <v>11.5</v>
      </c>
      <c r="F27" s="1">
        <v>9.5</v>
      </c>
      <c r="G27" s="1">
        <v>9.5</v>
      </c>
      <c r="H27" s="1">
        <v>0.7</v>
      </c>
      <c r="I27" s="1" t="str">
        <v>N</v>
      </c>
      <c r="J27" s="1">
        <v>20</v>
      </c>
      <c r="K27" s="1">
        <v>20</v>
      </c>
      <c r="L27" s="1">
        <v>15</v>
      </c>
      <c r="M27" s="1">
        <v>6000</v>
      </c>
      <c r="N27" s="1">
        <v>0.75</v>
      </c>
      <c r="O27" s="1">
        <v>1</v>
      </c>
      <c r="P27" s="1">
        <v>4.53</v>
      </c>
      <c r="Q27" s="1">
        <v>3.74</v>
      </c>
      <c r="R27" s="1">
        <v>3.74</v>
      </c>
      <c r="S27" s="1">
        <v>1.54</v>
      </c>
      <c r="T27" s="1">
        <v>7.87</v>
      </c>
      <c r="U27" s="1">
        <v>7.87</v>
      </c>
      <c r="V27" s="1">
        <v>5.91</v>
      </c>
      <c r="W27" s="1">
        <v>2.2</v>
      </c>
      <c r="X27" s="1">
        <v>1</v>
      </c>
      <c r="Y27" s="1">
        <v>35.2739619</v>
      </c>
      <c r="Z27" s="1">
        <v>2.2046226</v>
      </c>
      <c r="AA27" s="1" t="str">
        <v>加速-香港DHL-小包货</v>
      </c>
      <c r="AB27" s="2">
        <v>139</v>
      </c>
      <c r="AC27" s="1" t="str">
        <v>万邦-美国快线普货</v>
      </c>
      <c r="AD27" s="2">
        <v>109</v>
      </c>
      <c r="AE27" s="1" t="str">
        <v>加速-美国小包</v>
      </c>
      <c r="AF27" s="2">
        <v>91</v>
      </c>
      <c r="AG27" s="1" t="str">
        <v>Especial You-不分区</v>
      </c>
      <c r="AH27" s="3">
        <v>4</v>
      </c>
      <c r="AM27" s="2">
        <v>4</v>
      </c>
    </row>
    <row customHeight="true" ht="15" r="28">
      <c r="A28" s="1" t="str">
        <v>2303004B</v>
      </c>
      <c r="B28" s="1" t="str">
        <v>垃圾桶水杯（蓝）</v>
      </c>
      <c r="C28" s="1" t="str">
        <v>Trash Can Shape Cup (Blue)</v>
      </c>
      <c r="D28" s="1" t="str">
        <v>white label</v>
      </c>
      <c r="E28" s="1">
        <v>11.5</v>
      </c>
      <c r="F28" s="1">
        <v>9.5</v>
      </c>
      <c r="G28" s="1">
        <v>9.5</v>
      </c>
      <c r="H28" s="1">
        <v>0.7</v>
      </c>
      <c r="I28" s="1" t="str">
        <v>N</v>
      </c>
      <c r="J28" s="1">
        <v>20</v>
      </c>
      <c r="K28" s="1">
        <v>20</v>
      </c>
      <c r="L28" s="1">
        <v>15</v>
      </c>
      <c r="M28" s="1">
        <v>6000</v>
      </c>
      <c r="N28" s="1">
        <v>0.75</v>
      </c>
      <c r="O28" s="1">
        <v>1</v>
      </c>
      <c r="P28" s="1">
        <v>4.53</v>
      </c>
      <c r="Q28" s="1">
        <v>3.74</v>
      </c>
      <c r="R28" s="1">
        <v>3.74</v>
      </c>
      <c r="S28" s="1">
        <v>1.54</v>
      </c>
      <c r="T28" s="1">
        <v>7.87</v>
      </c>
      <c r="U28" s="1">
        <v>7.87</v>
      </c>
      <c r="V28" s="1">
        <v>5.91</v>
      </c>
      <c r="W28" s="1">
        <v>2.2</v>
      </c>
      <c r="X28" s="1">
        <v>1</v>
      </c>
      <c r="Y28" s="1">
        <v>35.2739619</v>
      </c>
      <c r="Z28" s="1">
        <v>2.2046226</v>
      </c>
      <c r="AA28" s="1" t="str">
        <v>加速-香港DHL-小包货</v>
      </c>
      <c r="AB28" s="2">
        <v>139</v>
      </c>
      <c r="AC28" s="1" t="str">
        <v>万邦-美国快线普货</v>
      </c>
      <c r="AD28" s="2">
        <v>109</v>
      </c>
      <c r="AE28" s="1" t="str">
        <v>加速-美国小包</v>
      </c>
      <c r="AF28" s="2">
        <v>91</v>
      </c>
      <c r="AG28" s="1" t="str">
        <v>Especial You-不分区</v>
      </c>
      <c r="AH28" s="3">
        <v>4</v>
      </c>
      <c r="AM28" s="2">
        <v>4</v>
      </c>
    </row>
    <row customHeight="true" ht="15" r="29">
      <c r="A29" s="1" t="str">
        <v>2303004D</v>
      </c>
      <c r="B29" s="1" t="str">
        <v>垃圾桶水杯（黑）</v>
      </c>
      <c r="C29" s="1" t="str">
        <v>Trash Can Shape Cup (Black)</v>
      </c>
      <c r="D29" s="1" t="str">
        <v>white label</v>
      </c>
      <c r="E29" s="1">
        <v>11.5</v>
      </c>
      <c r="F29" s="1">
        <v>9.5</v>
      </c>
      <c r="G29" s="1">
        <v>9.5</v>
      </c>
      <c r="H29" s="1">
        <v>0.7</v>
      </c>
      <c r="I29" s="1" t="str">
        <v>N</v>
      </c>
      <c r="J29" s="1">
        <v>20</v>
      </c>
      <c r="K29" s="1">
        <v>20</v>
      </c>
      <c r="L29" s="1">
        <v>15</v>
      </c>
      <c r="M29" s="1">
        <v>6000</v>
      </c>
      <c r="N29" s="1">
        <v>0.75</v>
      </c>
      <c r="O29" s="1">
        <v>1</v>
      </c>
      <c r="P29" s="1">
        <v>4.53</v>
      </c>
      <c r="Q29" s="1">
        <v>3.74</v>
      </c>
      <c r="R29" s="1">
        <v>3.74</v>
      </c>
      <c r="S29" s="1">
        <v>1.54</v>
      </c>
      <c r="T29" s="1">
        <v>7.87</v>
      </c>
      <c r="U29" s="1">
        <v>7.87</v>
      </c>
      <c r="V29" s="1">
        <v>5.91</v>
      </c>
      <c r="W29" s="1">
        <v>2.2</v>
      </c>
      <c r="X29" s="1">
        <v>1</v>
      </c>
      <c r="Y29" s="1">
        <v>35.2739619</v>
      </c>
      <c r="Z29" s="1">
        <v>2.2046226</v>
      </c>
      <c r="AA29" s="1" t="str">
        <v>加速-香港DHL-小包货</v>
      </c>
      <c r="AB29" s="2">
        <v>139</v>
      </c>
      <c r="AC29" s="1" t="str">
        <v>万邦-美国快线普货</v>
      </c>
      <c r="AD29" s="2">
        <v>109</v>
      </c>
      <c r="AE29" s="1" t="str">
        <v>加速-美国小包</v>
      </c>
      <c r="AF29" s="2">
        <v>91</v>
      </c>
      <c r="AG29" s="1" t="str">
        <v>Especial You-不分区</v>
      </c>
      <c r="AH29" s="3">
        <v>4</v>
      </c>
      <c r="AM29" s="2">
        <v>4</v>
      </c>
    </row>
    <row customHeight="true" ht="15" r="30">
      <c r="A30" s="1">
        <v>2303006</v>
      </c>
      <c r="B30" s="1" t="str">
        <v>纸雕便签（城堡）</v>
      </c>
      <c r="C30" s="1" t="str">
        <v>Castle Style Sticky Notes</v>
      </c>
      <c r="D30" s="1" t="str">
        <v>white label</v>
      </c>
      <c r="E30" s="1">
        <v>9</v>
      </c>
      <c r="F30" s="1">
        <v>9</v>
      </c>
      <c r="G30" s="1">
        <v>5</v>
      </c>
      <c r="H30" s="1">
        <v>0.45</v>
      </c>
      <c r="I30" s="1" t="str">
        <v>Y</v>
      </c>
      <c r="J30" s="1">
        <v>20</v>
      </c>
      <c r="K30" s="1">
        <v>18</v>
      </c>
      <c r="L30" s="1">
        <v>10</v>
      </c>
      <c r="M30" s="1">
        <v>3600</v>
      </c>
      <c r="N30" s="1">
        <v>0.45</v>
      </c>
      <c r="O30" s="1">
        <v>0.45</v>
      </c>
      <c r="P30" s="1">
        <v>3.54</v>
      </c>
      <c r="Q30" s="1">
        <v>3.54</v>
      </c>
      <c r="R30" s="1">
        <v>1.97</v>
      </c>
      <c r="S30" s="1">
        <v>0.99</v>
      </c>
      <c r="T30" s="1">
        <v>7.87</v>
      </c>
      <c r="U30" s="1">
        <v>7.09</v>
      </c>
      <c r="V30" s="1">
        <v>3.94</v>
      </c>
      <c r="W30" s="1">
        <v>0.99</v>
      </c>
      <c r="X30" s="1">
        <v>0.45</v>
      </c>
      <c r="Y30" s="1">
        <v>15.87328285</v>
      </c>
      <c r="Z30" s="1">
        <v>0.99208017</v>
      </c>
      <c r="AA30" s="1" t="str">
        <v>加速-香港DHL-小包货</v>
      </c>
      <c r="AB30" s="2">
        <v>54.72</v>
      </c>
      <c r="AC30" s="1" t="str">
        <v>万邦-美国快线带电</v>
      </c>
      <c r="AD30" s="2">
        <v>74.35</v>
      </c>
      <c r="AE30" s="1" t="str">
        <v>加速-美国USPS</v>
      </c>
      <c r="AF30" s="2">
        <v>56.25</v>
      </c>
      <c r="AG30" s="1" t="str">
        <v>Wish Shipping</v>
      </c>
      <c r="AH30" s="3">
        <v>2.1</v>
      </c>
      <c r="AM30" s="2">
        <v>0</v>
      </c>
    </row>
    <row customHeight="true" ht="15" r="31">
      <c r="A31" s="1">
        <v>2303015</v>
      </c>
      <c r="B31" s="1" t="str">
        <v>纸雕便签（熊猫）</v>
      </c>
      <c r="C31" s="1" t="str">
        <v>3D Panda Memo Pad</v>
      </c>
      <c r="D31" s="1" t="str">
        <v>white label</v>
      </c>
      <c r="E31" s="1">
        <v>9</v>
      </c>
      <c r="F31" s="1">
        <v>9</v>
      </c>
      <c r="G31" s="1">
        <v>5</v>
      </c>
      <c r="H31" s="1">
        <v>0.449</v>
      </c>
      <c r="I31" s="1" t="str">
        <v>Y</v>
      </c>
      <c r="J31" s="1">
        <v>15</v>
      </c>
      <c r="K31" s="1">
        <v>15</v>
      </c>
      <c r="L31" s="1">
        <v>10</v>
      </c>
      <c r="M31" s="1">
        <v>2250</v>
      </c>
      <c r="N31" s="1">
        <v>0.28</v>
      </c>
      <c r="O31" s="1">
        <v>0.5</v>
      </c>
      <c r="P31" s="1">
        <v>3.54</v>
      </c>
      <c r="Q31" s="1">
        <v>3.54</v>
      </c>
      <c r="R31" s="1">
        <v>1.97</v>
      </c>
      <c r="S31" s="1">
        <v>0.99</v>
      </c>
      <c r="T31" s="1">
        <v>5.91</v>
      </c>
      <c r="U31" s="1">
        <v>5.91</v>
      </c>
      <c r="V31" s="1">
        <v>3.94</v>
      </c>
      <c r="W31" s="1">
        <v>1.1</v>
      </c>
      <c r="X31" s="1">
        <v>0.5</v>
      </c>
      <c r="Y31" s="1">
        <v>17.63698095</v>
      </c>
      <c r="Z31" s="1">
        <v>1.1023113</v>
      </c>
      <c r="AA31" s="1" t="str">
        <v>加速-香港DHL-小包货</v>
      </c>
      <c r="AB31" s="2">
        <v>60.81</v>
      </c>
      <c r="AC31" s="1" t="str">
        <v>万邦-美国快线带电</v>
      </c>
      <c r="AD31" s="2">
        <v>90</v>
      </c>
      <c r="AE31" s="1" t="str">
        <v>加速-美国小包</v>
      </c>
      <c r="AF31" s="2">
        <v>54.5</v>
      </c>
      <c r="AG31" s="1" t="str">
        <v>Especial You-不分区</v>
      </c>
      <c r="AH31" s="3">
        <v>4</v>
      </c>
      <c r="AM31" s="2">
        <v>0</v>
      </c>
    </row>
    <row customHeight="true" ht="15" r="32">
      <c r="A32" s="1" t="str">
        <v>2303007P</v>
      </c>
      <c r="B32" s="1" t="str">
        <v>魔方魔豆（粉红）</v>
      </c>
      <c r="C32" s="1" t="str">
        <v>Rotating Magic Bean Cube Spinner Fidget Toy (Pink)</v>
      </c>
      <c r="D32" s="1" t="str">
        <v>white label</v>
      </c>
      <c r="E32" s="1">
        <v>15.5</v>
      </c>
      <c r="F32" s="1">
        <v>15.5</v>
      </c>
      <c r="G32" s="1">
        <v>3</v>
      </c>
      <c r="H32" s="1">
        <v>0.3</v>
      </c>
      <c r="I32" s="1" t="str">
        <v>N</v>
      </c>
      <c r="J32" s="1">
        <v>15.7</v>
      </c>
      <c r="K32" s="1">
        <v>15.7</v>
      </c>
      <c r="L32" s="1">
        <v>3.5</v>
      </c>
      <c r="M32" s="1">
        <v>862.715</v>
      </c>
      <c r="N32" s="1">
        <v>0.11</v>
      </c>
      <c r="O32" s="1">
        <v>0.3</v>
      </c>
      <c r="P32" s="1">
        <v>6.1</v>
      </c>
      <c r="Q32" s="1">
        <v>6.1</v>
      </c>
      <c r="R32" s="1">
        <v>1.18</v>
      </c>
      <c r="S32" s="1">
        <v>0.66</v>
      </c>
      <c r="T32" s="1">
        <v>6.18</v>
      </c>
      <c r="U32" s="1">
        <v>6.18</v>
      </c>
      <c r="V32" s="1">
        <v>1.38</v>
      </c>
      <c r="W32" s="1">
        <v>0.66</v>
      </c>
      <c r="X32" s="1">
        <v>0.3</v>
      </c>
      <c r="Y32" s="1">
        <v>10.58218857</v>
      </c>
      <c r="Z32" s="1">
        <v>0.66138678</v>
      </c>
      <c r="AA32" s="1" t="str">
        <v>加速-香港DHL-小包货</v>
      </c>
      <c r="AB32" s="2">
        <v>36.48</v>
      </c>
      <c r="AC32" s="1" t="str">
        <v>万邦-美国快线普货</v>
      </c>
      <c r="AD32" s="2">
        <v>59.8</v>
      </c>
      <c r="AE32" s="1" t="str">
        <v>加速-美国小包</v>
      </c>
      <c r="AF32" s="2">
        <v>39.9</v>
      </c>
      <c r="AG32" s="1" t="str">
        <v>Wish Shipping</v>
      </c>
      <c r="AH32" s="3">
        <v>2.1</v>
      </c>
      <c r="AM32" s="2">
        <v>0</v>
      </c>
    </row>
    <row customHeight="true" ht="15" r="33">
      <c r="A33" s="1" t="str">
        <v>2303007B</v>
      </c>
      <c r="B33" s="1" t="str">
        <v>魔方魔豆（粉蓝）</v>
      </c>
      <c r="C33" s="1" t="str">
        <v>Rotating Magic Bean Cube Spinner Fidget Toys (Blue)</v>
      </c>
      <c r="D33" s="1" t="str">
        <v>white label</v>
      </c>
      <c r="E33" s="1">
        <v>15.5</v>
      </c>
      <c r="F33" s="1">
        <v>15.5</v>
      </c>
      <c r="G33" s="1">
        <v>3</v>
      </c>
      <c r="H33" s="1">
        <v>0.3</v>
      </c>
      <c r="I33" s="1" t="str">
        <v>N</v>
      </c>
      <c r="J33" s="1">
        <v>15.7</v>
      </c>
      <c r="K33" s="1">
        <v>15.7</v>
      </c>
      <c r="L33" s="1">
        <v>3.5</v>
      </c>
      <c r="M33" s="1">
        <v>862.715</v>
      </c>
      <c r="N33" s="1">
        <v>0.11</v>
      </c>
      <c r="O33" s="1">
        <v>0.3</v>
      </c>
      <c r="P33" s="1">
        <v>6.1</v>
      </c>
      <c r="Q33" s="1">
        <v>6.1</v>
      </c>
      <c r="R33" s="1">
        <v>1.18</v>
      </c>
      <c r="S33" s="1">
        <v>0.66</v>
      </c>
      <c r="T33" s="1">
        <v>6.18</v>
      </c>
      <c r="U33" s="1">
        <v>6.18</v>
      </c>
      <c r="V33" s="1">
        <v>1.38</v>
      </c>
      <c r="W33" s="1">
        <v>0.66</v>
      </c>
      <c r="X33" s="1">
        <v>0.3</v>
      </c>
      <c r="Y33" s="1">
        <v>10.58218857</v>
      </c>
      <c r="Z33" s="1">
        <v>0.66138678</v>
      </c>
      <c r="AA33" s="1" t="str">
        <v>加速-香港DHL-小包货</v>
      </c>
      <c r="AB33" s="2">
        <v>36.48</v>
      </c>
      <c r="AC33" s="1" t="str">
        <v>万邦-美国快线普货</v>
      </c>
      <c r="AD33" s="2">
        <v>59.8</v>
      </c>
      <c r="AE33" s="1" t="str">
        <v>加速-美国小包</v>
      </c>
      <c r="AF33" s="2">
        <v>39.9</v>
      </c>
      <c r="AG33" s="1" t="str">
        <v>Wish Shipping</v>
      </c>
      <c r="AH33" s="3">
        <v>2.1</v>
      </c>
      <c r="AM33" s="2">
        <v>0</v>
      </c>
    </row>
    <row customHeight="true" ht="15" r="34">
      <c r="A34" s="1" t="str">
        <v>2303007O</v>
      </c>
      <c r="B34" s="1" t="str">
        <v>魔方魔豆（橙）</v>
      </c>
      <c r="C34" s="1" t="str">
        <v>Rotating Magic Bean Cube Spinner Fidget Toy (Orange)</v>
      </c>
      <c r="D34" s="1" t="str">
        <v>white label</v>
      </c>
      <c r="E34" s="1">
        <v>15.5</v>
      </c>
      <c r="F34" s="1">
        <v>15.5</v>
      </c>
      <c r="G34" s="1">
        <v>3</v>
      </c>
      <c r="H34" s="1">
        <v>0.3</v>
      </c>
      <c r="I34" s="1" t="str">
        <v>N</v>
      </c>
      <c r="J34" s="1">
        <v>15.7</v>
      </c>
      <c r="K34" s="1">
        <v>15.7</v>
      </c>
      <c r="L34" s="1">
        <v>3.5</v>
      </c>
      <c r="M34" s="1">
        <v>862.715</v>
      </c>
      <c r="N34" s="1">
        <v>0.11</v>
      </c>
      <c r="O34" s="1">
        <v>0.3</v>
      </c>
      <c r="P34" s="1">
        <v>6.1</v>
      </c>
      <c r="Q34" s="1">
        <v>6.1</v>
      </c>
      <c r="R34" s="1">
        <v>1.18</v>
      </c>
      <c r="S34" s="1">
        <v>0.66</v>
      </c>
      <c r="T34" s="1">
        <v>6.18</v>
      </c>
      <c r="U34" s="1">
        <v>6.18</v>
      </c>
      <c r="V34" s="1">
        <v>1.38</v>
      </c>
      <c r="W34" s="1">
        <v>0.66</v>
      </c>
      <c r="X34" s="1">
        <v>0.3</v>
      </c>
      <c r="Y34" s="1">
        <v>10.58218857</v>
      </c>
      <c r="Z34" s="1">
        <v>0.66138678</v>
      </c>
      <c r="AA34" s="1" t="str">
        <v>加速-香港DHL-小包货</v>
      </c>
      <c r="AB34" s="2">
        <v>36.48</v>
      </c>
      <c r="AC34" s="1" t="str">
        <v>万邦-美国快线普货</v>
      </c>
      <c r="AD34" s="2">
        <v>59.8</v>
      </c>
      <c r="AE34" s="1" t="str">
        <v>加速-美国小包</v>
      </c>
      <c r="AF34" s="2">
        <v>39.9</v>
      </c>
      <c r="AG34" s="1" t="str">
        <v>Wish Shipping</v>
      </c>
      <c r="AH34" s="3">
        <v>2.1</v>
      </c>
      <c r="AM34" s="2">
        <v>0</v>
      </c>
    </row>
    <row customHeight="true" ht="15" r="35">
      <c r="A35" s="1">
        <v>2303008</v>
      </c>
      <c r="B35" s="1" t="str">
        <v>中指马克杯</v>
      </c>
      <c r="C35" s="1" t="str">
        <v>Middle Finger Mug</v>
      </c>
      <c r="D35" s="1" t="str">
        <v>white label</v>
      </c>
      <c r="E35" s="1">
        <v>8</v>
      </c>
      <c r="F35" s="1">
        <v>8</v>
      </c>
      <c r="G35" s="1">
        <v>9.7</v>
      </c>
      <c r="H35" s="1">
        <v>0.335</v>
      </c>
      <c r="I35" s="1" t="str">
        <v>N</v>
      </c>
      <c r="J35" s="1">
        <v>21</v>
      </c>
      <c r="K35" s="1">
        <v>11</v>
      </c>
      <c r="L35" s="1">
        <v>14</v>
      </c>
      <c r="M35" s="1">
        <v>3234</v>
      </c>
      <c r="N35" s="1">
        <v>0.4</v>
      </c>
      <c r="O35" s="1">
        <v>0.38</v>
      </c>
      <c r="P35" s="1">
        <v>3.15</v>
      </c>
      <c r="Q35" s="1">
        <v>3.15</v>
      </c>
      <c r="R35" s="1">
        <v>3.82</v>
      </c>
      <c r="S35" s="1">
        <v>0.74</v>
      </c>
      <c r="T35" s="1">
        <v>8.27</v>
      </c>
      <c r="U35" s="1">
        <v>4.33</v>
      </c>
      <c r="V35" s="1">
        <v>5.51</v>
      </c>
      <c r="W35" s="1">
        <v>0.84</v>
      </c>
      <c r="X35" s="1">
        <v>0.4</v>
      </c>
      <c r="Y35" s="1">
        <v>14.10958476</v>
      </c>
      <c r="Z35" s="1">
        <v>0.88184904</v>
      </c>
      <c r="AA35" s="1" t="str">
        <v>加速-香港DHL-小包货</v>
      </c>
      <c r="AB35" s="2">
        <v>48.64</v>
      </c>
      <c r="AC35" s="1" t="str">
        <v>万邦-美国快线普货</v>
      </c>
      <c r="AD35" s="2">
        <v>70.4</v>
      </c>
      <c r="AE35" s="1" t="str">
        <v>加速-美国小包</v>
      </c>
      <c r="AF35" s="2">
        <v>43.55</v>
      </c>
      <c r="AG35" s="1" t="str">
        <v>Wish Shipping</v>
      </c>
      <c r="AH35" s="3">
        <v>2.1</v>
      </c>
      <c r="AM35" s="2">
        <v>0</v>
      </c>
    </row>
    <row customHeight="true" ht="15" r="36">
      <c r="A36" s="1" t="str">
        <v>2303009S</v>
      </c>
      <c r="B36" s="1" t="str">
        <v>大号扑克牌4倍</v>
      </c>
      <c r="C36" s="1" t="str">
        <v>Jumbo Playing Cards 4x</v>
      </c>
      <c r="D36" s="1" t="str">
        <v>white label</v>
      </c>
      <c r="E36" s="1">
        <v>17.5</v>
      </c>
      <c r="F36" s="1">
        <v>12.5</v>
      </c>
      <c r="G36" s="1">
        <v>3</v>
      </c>
      <c r="H36" s="1">
        <v>0.25</v>
      </c>
      <c r="I36" s="1" t="str">
        <v>N</v>
      </c>
      <c r="J36" s="1">
        <v>19.5</v>
      </c>
      <c r="K36" s="1">
        <v>14.5</v>
      </c>
      <c r="L36" s="1">
        <v>5</v>
      </c>
      <c r="M36" s="1">
        <v>1413.75</v>
      </c>
      <c r="N36" s="1">
        <v>0.18</v>
      </c>
      <c r="O36" s="1">
        <v>0.35</v>
      </c>
      <c r="P36" s="1">
        <v>6.89</v>
      </c>
      <c r="Q36" s="1">
        <v>4.92</v>
      </c>
      <c r="R36" s="1">
        <v>1.18</v>
      </c>
      <c r="S36" s="1">
        <v>0.55</v>
      </c>
      <c r="T36" s="1">
        <v>7.68</v>
      </c>
      <c r="U36" s="1">
        <v>5.71</v>
      </c>
      <c r="V36" s="1">
        <v>1.97</v>
      </c>
      <c r="W36" s="1">
        <v>0.77</v>
      </c>
      <c r="X36" s="1">
        <v>0.35</v>
      </c>
      <c r="Y36" s="1">
        <v>12.34588667</v>
      </c>
      <c r="Z36" s="1">
        <v>0.77161791</v>
      </c>
      <c r="AA36" s="1" t="str">
        <v>加速-香港DHL-小包货</v>
      </c>
      <c r="AB36" s="2">
        <v>42.56</v>
      </c>
      <c r="AC36" s="1" t="str">
        <v>万邦-美国快线普货</v>
      </c>
      <c r="AD36" s="2">
        <v>65.1</v>
      </c>
      <c r="AE36" s="1" t="str">
        <v>加速-美国小包</v>
      </c>
      <c r="AF36" s="2">
        <v>43.55</v>
      </c>
      <c r="AG36" s="1" t="str">
        <v>Wish Shipping</v>
      </c>
      <c r="AH36" s="3">
        <v>2.1</v>
      </c>
      <c r="AI36" s="2"/>
      <c r="AM36" s="2">
        <v>0</v>
      </c>
    </row>
    <row customHeight="true" ht="15" r="37">
      <c r="A37" s="1" t="str">
        <v>2303009M</v>
      </c>
      <c r="B37" s="1" t="str">
        <v>大号扑克牌6倍</v>
      </c>
      <c r="C37" s="1" t="str">
        <v>Jumbo Playing Cards 6x</v>
      </c>
      <c r="D37" s="1" t="str">
        <v>white label</v>
      </c>
      <c r="E37" s="1">
        <v>24</v>
      </c>
      <c r="F37" s="1">
        <v>17</v>
      </c>
      <c r="G37" s="1">
        <v>3.5</v>
      </c>
      <c r="H37" s="1">
        <v>0.8</v>
      </c>
      <c r="I37" s="1" t="str">
        <v>N</v>
      </c>
      <c r="J37" s="1">
        <v>26</v>
      </c>
      <c r="K37" s="1">
        <v>19</v>
      </c>
      <c r="L37" s="1">
        <v>5.5</v>
      </c>
      <c r="M37" s="1">
        <v>2717</v>
      </c>
      <c r="N37" s="1">
        <v>0.34</v>
      </c>
      <c r="O37" s="1">
        <v>0.9</v>
      </c>
      <c r="P37" s="1">
        <v>9.45</v>
      </c>
      <c r="Q37" s="1">
        <v>6.69</v>
      </c>
      <c r="R37" s="1">
        <v>1.38</v>
      </c>
      <c r="S37" s="1">
        <v>1.76</v>
      </c>
      <c r="T37" s="1">
        <v>10.24</v>
      </c>
      <c r="U37" s="1">
        <v>7.48</v>
      </c>
      <c r="V37" s="1">
        <v>2.17</v>
      </c>
      <c r="W37" s="1">
        <v>1.98</v>
      </c>
      <c r="X37" s="1">
        <v>0.9</v>
      </c>
      <c r="Y37" s="1">
        <v>31.74656571</v>
      </c>
      <c r="Z37" s="1">
        <v>1.98416034</v>
      </c>
      <c r="AA37" s="1" t="str">
        <v>加速-香港DHL-小包货</v>
      </c>
      <c r="AB37" s="2">
        <v>125.1</v>
      </c>
      <c r="AC37" s="1" t="str">
        <v>万邦-美国快线普货</v>
      </c>
      <c r="AD37" s="2">
        <v>125.6</v>
      </c>
      <c r="AE37" s="1" t="str">
        <v>加速-美国小包</v>
      </c>
      <c r="AF37" s="2">
        <v>83.7</v>
      </c>
      <c r="AG37" s="1" t="str">
        <v>Especial You-不分区</v>
      </c>
      <c r="AH37" s="3">
        <v>4</v>
      </c>
      <c r="AI37" s="2"/>
      <c r="AM37" s="2">
        <v>0</v>
      </c>
    </row>
    <row customHeight="true" ht="15" r="38">
      <c r="A38" s="1" t="str">
        <v>2303009L</v>
      </c>
      <c r="B38" s="1" t="str">
        <v>大号扑克牌9倍</v>
      </c>
      <c r="C38" s="1" t="str">
        <v>Jumbo Playing Cards 9x</v>
      </c>
      <c r="D38" s="1" t="str">
        <v>white label</v>
      </c>
      <c r="E38" s="1">
        <v>28</v>
      </c>
      <c r="F38" s="1">
        <v>20</v>
      </c>
      <c r="G38" s="1">
        <v>4</v>
      </c>
      <c r="H38" s="1">
        <v>1.25</v>
      </c>
      <c r="I38" s="1" t="str">
        <v>N</v>
      </c>
      <c r="J38" s="1">
        <v>30</v>
      </c>
      <c r="K38" s="1">
        <v>22</v>
      </c>
      <c r="L38" s="1">
        <v>6</v>
      </c>
      <c r="M38" s="1">
        <v>3960</v>
      </c>
      <c r="N38" s="1">
        <v>0.5</v>
      </c>
      <c r="O38" s="1">
        <v>1.35</v>
      </c>
      <c r="P38" s="1">
        <v>11.02</v>
      </c>
      <c r="Q38" s="1">
        <v>7.87</v>
      </c>
      <c r="R38" s="1">
        <v>1.57</v>
      </c>
      <c r="S38" s="1">
        <v>2.76</v>
      </c>
      <c r="T38" s="1">
        <v>11.81</v>
      </c>
      <c r="U38" s="1">
        <v>8.66</v>
      </c>
      <c r="V38" s="1">
        <v>2.36</v>
      </c>
      <c r="W38" s="1">
        <v>2.98</v>
      </c>
      <c r="X38" s="1">
        <v>1.35</v>
      </c>
      <c r="Y38" s="1">
        <v>47.61984856</v>
      </c>
      <c r="Z38" s="1">
        <v>2.97624051</v>
      </c>
      <c r="AA38" s="1" t="str">
        <v>加速-香港DHL-小包货</v>
      </c>
      <c r="AB38" s="2">
        <v>194.79</v>
      </c>
      <c r="AC38" s="1" t="str">
        <v>万邦-美国快线普货</v>
      </c>
      <c r="AD38" s="2">
        <v>142.95</v>
      </c>
      <c r="AE38" s="1" t="str">
        <v>加速-美国小包</v>
      </c>
      <c r="AF38" s="2">
        <v>116.55</v>
      </c>
      <c r="AG38" s="1" t="str">
        <v>Especial You-不分区</v>
      </c>
      <c r="AH38" s="3">
        <v>4</v>
      </c>
      <c r="AI38" s="2"/>
      <c r="AM38" s="2">
        <v>0</v>
      </c>
    </row>
    <row customHeight="true" ht="15" r="39">
      <c r="A39" s="1" t="str">
        <v>2303011S</v>
      </c>
      <c r="B39" s="1" t="str">
        <v>香薰冰山蜡烛（海盐）</v>
      </c>
      <c r="C39" s="1" t="str">
        <v>Iceberg Candles with Essential Oil</v>
      </c>
      <c r="D39" s="1" t="str">
        <v>white label</v>
      </c>
      <c r="E39" s="1">
        <v>7.5</v>
      </c>
      <c r="F39" s="1">
        <v>7.5</v>
      </c>
      <c r="G39" s="1">
        <v>10</v>
      </c>
      <c r="H39" s="1">
        <v>0.4</v>
      </c>
      <c r="I39" s="1" t="str">
        <v>S</v>
      </c>
      <c r="J39" s="1">
        <v>24</v>
      </c>
      <c r="K39" s="1">
        <v>22</v>
      </c>
      <c r="L39" s="1">
        <v>11.5</v>
      </c>
      <c r="M39" s="1">
        <v>6072</v>
      </c>
      <c r="N39" s="1">
        <v>0.76</v>
      </c>
      <c r="O39" s="1">
        <v>0.535</v>
      </c>
      <c r="P39" s="1">
        <v>2.95</v>
      </c>
      <c r="Q39" s="1">
        <v>2.95</v>
      </c>
      <c r="R39" s="1">
        <v>3.94</v>
      </c>
      <c r="S39" s="1">
        <v>0.88</v>
      </c>
      <c r="T39" s="1">
        <v>9.45</v>
      </c>
      <c r="U39" s="1">
        <v>8.66</v>
      </c>
      <c r="V39" s="1">
        <v>4.53</v>
      </c>
      <c r="W39" s="1">
        <v>1.18</v>
      </c>
      <c r="X39" s="1">
        <v>0.76</v>
      </c>
      <c r="Y39" s="1">
        <v>26.80821104</v>
      </c>
      <c r="Z39" s="1">
        <v>1.675513176</v>
      </c>
      <c r="AA39" s="1" t="str">
        <v>加速-香港DHL-小包货</v>
      </c>
      <c r="AB39" s="2">
        <v>105.64</v>
      </c>
      <c r="AE39" s="1" t="str">
        <v>德鑫淼-美国小包</v>
      </c>
      <c r="AF39" s="2">
        <v>129.8</v>
      </c>
      <c r="AG39" s="1" t="str">
        <v>Especial You-不分区</v>
      </c>
      <c r="AH39" s="3">
        <v>4</v>
      </c>
      <c r="AM39" s="2">
        <v>0</v>
      </c>
    </row>
    <row customHeight="true" ht="15" r="40">
      <c r="A40" s="1" t="str">
        <v>2303011O</v>
      </c>
      <c r="B40" s="1" t="str">
        <v>香薰冰山蜡烛（橙花）</v>
      </c>
      <c r="C40" s="1" t="str">
        <v>Iceberg Candles with Essential Oil</v>
      </c>
      <c r="D40" s="1" t="str">
        <v>white label</v>
      </c>
      <c r="E40" s="1">
        <v>7.5</v>
      </c>
      <c r="F40" s="1">
        <v>7.5</v>
      </c>
      <c r="G40" s="1">
        <v>10</v>
      </c>
      <c r="H40" s="1">
        <v>0.4</v>
      </c>
      <c r="I40" s="1" t="str">
        <v>S</v>
      </c>
      <c r="J40" s="1">
        <v>24</v>
      </c>
      <c r="K40" s="1">
        <v>22</v>
      </c>
      <c r="L40" s="1">
        <v>11.5</v>
      </c>
      <c r="M40" s="1">
        <v>6072</v>
      </c>
      <c r="N40" s="1">
        <v>0.76</v>
      </c>
      <c r="O40" s="1">
        <v>0.535</v>
      </c>
      <c r="P40" s="1">
        <v>2.95</v>
      </c>
      <c r="Q40" s="1">
        <v>2.95</v>
      </c>
      <c r="R40" s="1">
        <v>3.94</v>
      </c>
      <c r="S40" s="1">
        <v>0.88</v>
      </c>
      <c r="T40" s="1">
        <v>9.45</v>
      </c>
      <c r="U40" s="1">
        <v>8.66</v>
      </c>
      <c r="V40" s="1">
        <v>4.53</v>
      </c>
      <c r="W40" s="1">
        <v>1.18</v>
      </c>
      <c r="X40" s="1">
        <v>0.76</v>
      </c>
      <c r="Y40" s="1">
        <v>26.80821104</v>
      </c>
      <c r="Z40" s="1">
        <v>1.675513176</v>
      </c>
      <c r="AA40" s="1" t="str">
        <v>加速-香港DHL-小包货</v>
      </c>
      <c r="AB40" s="2">
        <v>105.64</v>
      </c>
      <c r="AE40" s="1" t="str">
        <v>德鑫淼-美国小包</v>
      </c>
      <c r="AF40" s="2">
        <v>129.8</v>
      </c>
      <c r="AG40" s="1" t="str">
        <v>Especial You-不分区</v>
      </c>
      <c r="AH40" s="3">
        <v>4</v>
      </c>
      <c r="AM40" s="2">
        <v>6</v>
      </c>
    </row>
    <row customHeight="true" ht="15" r="41">
      <c r="A41" s="1" t="str">
        <v>2303011R</v>
      </c>
      <c r="B41" s="1" t="str">
        <v>香薰冰山蜡烛（玫瑰）</v>
      </c>
      <c r="C41" s="1" t="str">
        <v>Iceberg Candles with Essential Oil</v>
      </c>
      <c r="D41" s="1" t="str">
        <v>white label</v>
      </c>
      <c r="E41" s="1">
        <v>7.5</v>
      </c>
      <c r="F41" s="1">
        <v>7.5</v>
      </c>
      <c r="G41" s="1">
        <v>10</v>
      </c>
      <c r="H41" s="1">
        <v>0.4</v>
      </c>
      <c r="I41" s="1" t="str">
        <v>S</v>
      </c>
      <c r="J41" s="1">
        <v>24</v>
      </c>
      <c r="K41" s="1">
        <v>22</v>
      </c>
      <c r="L41" s="1">
        <v>11.5</v>
      </c>
      <c r="M41" s="1">
        <v>6072</v>
      </c>
      <c r="N41" s="1">
        <v>0.76</v>
      </c>
      <c r="O41" s="1">
        <v>0.535</v>
      </c>
      <c r="P41" s="1">
        <v>2.95</v>
      </c>
      <c r="Q41" s="1">
        <v>2.95</v>
      </c>
      <c r="R41" s="1">
        <v>3.94</v>
      </c>
      <c r="S41" s="1">
        <v>0.88</v>
      </c>
      <c r="T41" s="1">
        <v>9.45</v>
      </c>
      <c r="U41" s="1">
        <v>8.66</v>
      </c>
      <c r="V41" s="1">
        <v>4.53</v>
      </c>
      <c r="W41" s="1">
        <v>1.18</v>
      </c>
      <c r="X41" s="1">
        <v>0.76</v>
      </c>
      <c r="Y41" s="1">
        <v>26.80821104</v>
      </c>
      <c r="Z41" s="1">
        <v>1.675513176</v>
      </c>
      <c r="AA41" s="1" t="str">
        <v>加速-香港DHL-小包货</v>
      </c>
      <c r="AB41" s="2">
        <v>105.64</v>
      </c>
      <c r="AE41" s="1" t="str">
        <v>德鑫淼-美国小包</v>
      </c>
      <c r="AF41" s="2">
        <v>129.8</v>
      </c>
      <c r="AG41" s="1" t="str">
        <v>Especial You-不分区</v>
      </c>
      <c r="AH41" s="3">
        <v>4</v>
      </c>
      <c r="AM41" s="2">
        <v>6</v>
      </c>
    </row>
    <row customHeight="true" ht="15" r="42">
      <c r="A42" s="1" t="str">
        <v>2303012GO</v>
      </c>
      <c r="B42" s="1" t="str">
        <v>夜光阿尔卑斯山扩香石（莫奈灰海洋）</v>
      </c>
      <c r="C42" s="1" t="str">
        <v>Alps Mountain Diffuser</v>
      </c>
      <c r="D42" s="1" t="str">
        <v>white label</v>
      </c>
      <c r="E42" s="1">
        <v>8.5</v>
      </c>
      <c r="F42" s="1">
        <v>6</v>
      </c>
      <c r="G42" s="1">
        <v>6</v>
      </c>
      <c r="H42" s="1">
        <v>0.18</v>
      </c>
      <c r="I42" s="1" t="str">
        <v>S</v>
      </c>
      <c r="J42" s="1">
        <v>14.3</v>
      </c>
      <c r="K42" s="1">
        <v>9.8</v>
      </c>
      <c r="L42" s="1">
        <v>11.3</v>
      </c>
      <c r="M42" s="1">
        <v>1583.582</v>
      </c>
      <c r="N42" s="1">
        <v>0.2</v>
      </c>
      <c r="O42" s="1">
        <v>0.42</v>
      </c>
      <c r="P42" s="1">
        <v>3.35</v>
      </c>
      <c r="Q42" s="1">
        <v>2.36</v>
      </c>
      <c r="R42" s="1">
        <v>2.36</v>
      </c>
      <c r="S42" s="1">
        <v>0.4</v>
      </c>
      <c r="T42" s="1">
        <v>5.63</v>
      </c>
      <c r="U42" s="1">
        <v>3.86</v>
      </c>
      <c r="V42" s="1">
        <v>4.45</v>
      </c>
      <c r="W42" s="1">
        <v>0.93</v>
      </c>
      <c r="X42" s="1">
        <v>0.42</v>
      </c>
      <c r="Y42" s="1">
        <v>14.815064</v>
      </c>
      <c r="Z42" s="1">
        <v>0.925941492</v>
      </c>
      <c r="AA42" s="1" t="str">
        <v>加速-香港DHL-小包货</v>
      </c>
      <c r="AB42" s="2">
        <v>51.08</v>
      </c>
      <c r="AC42" s="1" t="str">
        <v>万邦-美国快线敏感</v>
      </c>
      <c r="AD42" s="2">
        <v>75.46</v>
      </c>
      <c r="AG42" s="1" t="str">
        <v>Wish Shipping</v>
      </c>
      <c r="AH42" s="3">
        <v>2.1</v>
      </c>
      <c r="AM42" s="2">
        <v>6</v>
      </c>
    </row>
    <row customHeight="true" ht="15" r="43">
      <c r="A43" s="1" t="str">
        <v>2303012GW</v>
      </c>
      <c r="B43" s="1" t="str">
        <v>夜光阿尔卑斯山扩香石（莫奈灰木头）</v>
      </c>
      <c r="C43" s="1" t="str">
        <v>Alps Mountain Diffuser</v>
      </c>
      <c r="D43" s="1" t="str">
        <v>white label</v>
      </c>
      <c r="E43" s="1">
        <v>8.5</v>
      </c>
      <c r="F43" s="1">
        <v>6</v>
      </c>
      <c r="G43" s="1">
        <v>6</v>
      </c>
      <c r="H43" s="1">
        <v>0.18</v>
      </c>
      <c r="I43" s="1" t="str">
        <v>S</v>
      </c>
      <c r="J43" s="1">
        <v>14.3</v>
      </c>
      <c r="K43" s="1">
        <v>9.8</v>
      </c>
      <c r="L43" s="1">
        <v>11.3</v>
      </c>
      <c r="M43" s="1">
        <v>1583.582</v>
      </c>
      <c r="N43" s="1">
        <v>0.2</v>
      </c>
      <c r="O43" s="1">
        <v>0.42</v>
      </c>
      <c r="P43" s="1">
        <v>3.35</v>
      </c>
      <c r="Q43" s="1">
        <v>2.36</v>
      </c>
      <c r="R43" s="1">
        <v>2.36</v>
      </c>
      <c r="S43" s="1">
        <v>0.4</v>
      </c>
      <c r="T43" s="1">
        <v>5.63</v>
      </c>
      <c r="U43" s="1">
        <v>3.86</v>
      </c>
      <c r="V43" s="1">
        <v>4.45</v>
      </c>
      <c r="W43" s="1">
        <v>0.93</v>
      </c>
      <c r="X43" s="1">
        <v>0.42</v>
      </c>
      <c r="Y43" s="1">
        <v>14.815064</v>
      </c>
      <c r="Z43" s="1">
        <v>0.925941492</v>
      </c>
      <c r="AA43" s="1" t="str">
        <v>加速-香港DHL-小包货</v>
      </c>
      <c r="AB43" s="2">
        <v>51.08</v>
      </c>
      <c r="AC43" s="1" t="str">
        <v>万邦-美国快线敏感</v>
      </c>
      <c r="AD43" s="2">
        <v>75.46</v>
      </c>
      <c r="AG43" s="1" t="str">
        <v>Wish Shipping</v>
      </c>
      <c r="AH43" s="3">
        <v>2.1</v>
      </c>
      <c r="AM43" s="2">
        <v>6</v>
      </c>
    </row>
    <row customHeight="true" ht="15" r="44">
      <c r="A44" s="1" t="str">
        <v>2303012GP</v>
      </c>
      <c r="B44" s="1" t="str">
        <v>夜光阿尔卑斯山扩香石（莫奈灰桃子）</v>
      </c>
      <c r="C44" s="1" t="str">
        <v>Alps Mountain Diffuser</v>
      </c>
      <c r="D44" s="1" t="str">
        <v>white label</v>
      </c>
      <c r="E44" s="1">
        <v>8.5</v>
      </c>
      <c r="F44" s="1">
        <v>6</v>
      </c>
      <c r="G44" s="1">
        <v>6</v>
      </c>
      <c r="H44" s="1">
        <v>0.18</v>
      </c>
      <c r="I44" s="1" t="str">
        <v>S</v>
      </c>
      <c r="J44" s="1">
        <v>14.3</v>
      </c>
      <c r="K44" s="1">
        <v>9.8</v>
      </c>
      <c r="L44" s="1">
        <v>11.3</v>
      </c>
      <c r="M44" s="1">
        <v>1583.582</v>
      </c>
      <c r="N44" s="1">
        <v>0.2</v>
      </c>
      <c r="O44" s="1">
        <v>0.42</v>
      </c>
      <c r="P44" s="1">
        <v>3.35</v>
      </c>
      <c r="Q44" s="1">
        <v>2.36</v>
      </c>
      <c r="R44" s="1">
        <v>2.36</v>
      </c>
      <c r="S44" s="1">
        <v>0.4</v>
      </c>
      <c r="T44" s="1">
        <v>5.63</v>
      </c>
      <c r="U44" s="1">
        <v>3.86</v>
      </c>
      <c r="V44" s="1">
        <v>4.45</v>
      </c>
      <c r="W44" s="1">
        <v>0.93</v>
      </c>
      <c r="X44" s="1">
        <v>0.42</v>
      </c>
      <c r="Y44" s="1">
        <v>14.815064</v>
      </c>
      <c r="Z44" s="1">
        <v>0.925941492</v>
      </c>
      <c r="AA44" s="1" t="str">
        <v>加速-香港DHL-小包货</v>
      </c>
      <c r="AB44" s="2">
        <v>51.08</v>
      </c>
      <c r="AC44" s="1" t="str">
        <v>万邦-美国快线敏感</v>
      </c>
      <c r="AD44" s="2">
        <v>75.46</v>
      </c>
      <c r="AG44" s="1" t="str">
        <v>Wish Shipping</v>
      </c>
      <c r="AH44" s="3">
        <v>2.1</v>
      </c>
      <c r="AM44" s="2">
        <v>6</v>
      </c>
    </row>
    <row customHeight="true" ht="15" r="45">
      <c r="A45" s="1" t="str">
        <v>2303012GJ</v>
      </c>
      <c r="B45" s="1" t="str">
        <v>夜光阿尔卑斯山扩香石（莫奈灰茉香）</v>
      </c>
      <c r="C45" s="1" t="str">
        <v>Alps Mountain Diffuser</v>
      </c>
      <c r="D45" s="1" t="str">
        <v>white label</v>
      </c>
      <c r="E45" s="1">
        <v>8.5</v>
      </c>
      <c r="F45" s="1">
        <v>6</v>
      </c>
      <c r="G45" s="1">
        <v>6</v>
      </c>
      <c r="H45" s="1">
        <v>0.18</v>
      </c>
      <c r="I45" s="1" t="str">
        <v>S</v>
      </c>
      <c r="J45" s="1">
        <v>14.3</v>
      </c>
      <c r="K45" s="1">
        <v>9.8</v>
      </c>
      <c r="L45" s="1">
        <v>11.3</v>
      </c>
      <c r="M45" s="1">
        <v>1583.582</v>
      </c>
      <c r="N45" s="1">
        <v>0.2</v>
      </c>
      <c r="O45" s="1">
        <v>0.42</v>
      </c>
      <c r="P45" s="1">
        <v>3.35</v>
      </c>
      <c r="Q45" s="1">
        <v>2.36</v>
      </c>
      <c r="R45" s="1">
        <v>2.36</v>
      </c>
      <c r="S45" s="1">
        <v>0.4</v>
      </c>
      <c r="T45" s="1">
        <v>5.63</v>
      </c>
      <c r="U45" s="1">
        <v>3.86</v>
      </c>
      <c r="V45" s="1">
        <v>4.45</v>
      </c>
      <c r="W45" s="1">
        <v>0.93</v>
      </c>
      <c r="X45" s="1">
        <v>0.42</v>
      </c>
      <c r="Y45" s="1">
        <v>14.815064</v>
      </c>
      <c r="Z45" s="1">
        <v>0.925941492</v>
      </c>
      <c r="AA45" s="1" t="str">
        <v>加速-香港DHL-小包货</v>
      </c>
      <c r="AB45" s="2">
        <v>51.08</v>
      </c>
      <c r="AC45" s="1" t="str">
        <v>万邦-美国快线敏感</v>
      </c>
      <c r="AD45" s="2">
        <v>75.46</v>
      </c>
      <c r="AG45" s="1" t="str">
        <v>Wish Shipping</v>
      </c>
      <c r="AH45" s="3">
        <v>2.1</v>
      </c>
      <c r="AM45" s="2">
        <v>0</v>
      </c>
    </row>
    <row customHeight="true" ht="15" r="46">
      <c r="A46" s="1" t="str">
        <v>2303012WO</v>
      </c>
      <c r="B46" s="1" t="str">
        <v>夜光阿尔卑斯山扩香石（荧光白海洋）</v>
      </c>
      <c r="C46" s="1" t="str">
        <v>Alps Mountain Diffuser</v>
      </c>
      <c r="D46" s="1" t="str">
        <v>white label</v>
      </c>
      <c r="E46" s="1">
        <v>8.5</v>
      </c>
      <c r="F46" s="1">
        <v>6</v>
      </c>
      <c r="G46" s="1">
        <v>6</v>
      </c>
      <c r="H46" s="1">
        <v>0.18</v>
      </c>
      <c r="I46" s="1" t="str">
        <v>S</v>
      </c>
      <c r="J46" s="1">
        <v>14.3</v>
      </c>
      <c r="K46" s="1">
        <v>9.8</v>
      </c>
      <c r="L46" s="1">
        <v>11.3</v>
      </c>
      <c r="M46" s="1">
        <v>1583.582</v>
      </c>
      <c r="N46" s="1">
        <v>0.2</v>
      </c>
      <c r="O46" s="1">
        <v>0.42</v>
      </c>
      <c r="P46" s="1">
        <v>3.35</v>
      </c>
      <c r="Q46" s="1">
        <v>2.36</v>
      </c>
      <c r="R46" s="1">
        <v>2.36</v>
      </c>
      <c r="S46" s="1">
        <v>0.4</v>
      </c>
      <c r="T46" s="1">
        <v>5.63</v>
      </c>
      <c r="U46" s="1">
        <v>3.86</v>
      </c>
      <c r="V46" s="1">
        <v>4.45</v>
      </c>
      <c r="W46" s="1">
        <v>0.93</v>
      </c>
      <c r="X46" s="1">
        <v>0.42</v>
      </c>
      <c r="Y46" s="1">
        <v>14.815064</v>
      </c>
      <c r="Z46" s="1">
        <v>0.925941492</v>
      </c>
      <c r="AA46" s="1" t="str">
        <v>加速-香港DHL-小包货</v>
      </c>
      <c r="AB46" s="2">
        <v>51.08</v>
      </c>
      <c r="AC46" s="1" t="str">
        <v>万邦-美国快线敏感</v>
      </c>
      <c r="AD46" s="2">
        <v>75.46</v>
      </c>
      <c r="AG46" s="1" t="str">
        <v>Wish Shipping</v>
      </c>
      <c r="AH46" s="3">
        <v>2.1</v>
      </c>
      <c r="AM46" s="2">
        <v>5</v>
      </c>
    </row>
    <row customHeight="true" ht="15" r="47">
      <c r="A47" s="1" t="str">
        <v>2303012WW</v>
      </c>
      <c r="B47" s="1" t="str">
        <v>夜光阿尔卑斯山扩香石（荧光白木头）</v>
      </c>
      <c r="C47" s="1" t="str">
        <v>Alps Mountain Diffuser</v>
      </c>
      <c r="D47" s="1" t="str">
        <v>white label</v>
      </c>
      <c r="E47" s="1">
        <v>8.5</v>
      </c>
      <c r="F47" s="1">
        <v>6</v>
      </c>
      <c r="G47" s="1">
        <v>6</v>
      </c>
      <c r="H47" s="1">
        <v>0.18</v>
      </c>
      <c r="I47" s="1" t="str">
        <v>S</v>
      </c>
      <c r="J47" s="1">
        <v>14.3</v>
      </c>
      <c r="K47" s="1">
        <v>9.8</v>
      </c>
      <c r="L47" s="1">
        <v>11.3</v>
      </c>
      <c r="M47" s="1">
        <v>1583.582</v>
      </c>
      <c r="N47" s="1">
        <v>0.2</v>
      </c>
      <c r="O47" s="1">
        <v>0.42</v>
      </c>
      <c r="P47" s="1">
        <v>3.35</v>
      </c>
      <c r="Q47" s="1">
        <v>2.36</v>
      </c>
      <c r="R47" s="1">
        <v>2.36</v>
      </c>
      <c r="S47" s="1">
        <v>0.4</v>
      </c>
      <c r="T47" s="1">
        <v>5.63</v>
      </c>
      <c r="U47" s="1">
        <v>3.86</v>
      </c>
      <c r="V47" s="1">
        <v>4.45</v>
      </c>
      <c r="W47" s="1">
        <v>0.93</v>
      </c>
      <c r="X47" s="1">
        <v>0.42</v>
      </c>
      <c r="Y47" s="1">
        <v>14.815064</v>
      </c>
      <c r="Z47" s="1">
        <v>0.925941492</v>
      </c>
      <c r="AA47" s="1" t="str">
        <v>加速-香港DHL-小包货</v>
      </c>
      <c r="AB47" s="2">
        <v>51.08</v>
      </c>
      <c r="AC47" s="1" t="str">
        <v>万邦-美国快线敏感</v>
      </c>
      <c r="AD47" s="2">
        <v>75.46</v>
      </c>
      <c r="AG47" s="1" t="str">
        <v>Wish Shipping</v>
      </c>
      <c r="AH47" s="3">
        <v>2.1</v>
      </c>
      <c r="AM47" s="2">
        <v>5</v>
      </c>
    </row>
    <row customHeight="true" ht="15" r="48">
      <c r="A48" s="1" t="str">
        <v>2303012WP</v>
      </c>
      <c r="B48" s="1" t="str">
        <v>夜光阿尔卑斯山扩香石（荧光白桃子）</v>
      </c>
      <c r="C48" s="1" t="str">
        <v>Alps Mountain Diffuser</v>
      </c>
      <c r="D48" s="1" t="str">
        <v>white label</v>
      </c>
      <c r="E48" s="1">
        <v>8.5</v>
      </c>
      <c r="F48" s="1">
        <v>6</v>
      </c>
      <c r="G48" s="1">
        <v>6</v>
      </c>
      <c r="H48" s="1">
        <v>0.18</v>
      </c>
      <c r="I48" s="1" t="str">
        <v>S</v>
      </c>
      <c r="J48" s="1">
        <v>14.3</v>
      </c>
      <c r="K48" s="1">
        <v>9.8</v>
      </c>
      <c r="L48" s="1">
        <v>11.3</v>
      </c>
      <c r="M48" s="1">
        <v>1583.582</v>
      </c>
      <c r="N48" s="1">
        <v>0.2</v>
      </c>
      <c r="O48" s="1">
        <v>0.42</v>
      </c>
      <c r="P48" s="1">
        <v>3.35</v>
      </c>
      <c r="Q48" s="1">
        <v>2.36</v>
      </c>
      <c r="R48" s="1">
        <v>2.36</v>
      </c>
      <c r="S48" s="1">
        <v>0.4</v>
      </c>
      <c r="T48" s="1">
        <v>5.63</v>
      </c>
      <c r="U48" s="1">
        <v>3.86</v>
      </c>
      <c r="V48" s="1">
        <v>4.45</v>
      </c>
      <c r="W48" s="1">
        <v>0.93</v>
      </c>
      <c r="X48" s="1">
        <v>0.42</v>
      </c>
      <c r="Y48" s="1">
        <v>14.815064</v>
      </c>
      <c r="Z48" s="1">
        <v>0.925941492</v>
      </c>
      <c r="AA48" s="1" t="str">
        <v>加速-香港DHL-小包货</v>
      </c>
      <c r="AB48" s="2">
        <v>51.08</v>
      </c>
      <c r="AC48" s="1" t="str">
        <v>万邦-美国快线敏感</v>
      </c>
      <c r="AD48" s="2">
        <v>75.46</v>
      </c>
      <c r="AG48" s="1" t="str">
        <v>Wish Shipping</v>
      </c>
      <c r="AH48" s="3">
        <v>2.1</v>
      </c>
      <c r="AM48" s="2">
        <v>5</v>
      </c>
    </row>
    <row customHeight="true" ht="15" r="49">
      <c r="A49" s="1" t="str">
        <v>2303012WJ</v>
      </c>
      <c r="B49" s="1" t="str">
        <v>夜光阿尔卑斯山扩香石（荧光白茉香）</v>
      </c>
      <c r="C49" s="1" t="str">
        <v>Alps Mountain Diffuser</v>
      </c>
      <c r="D49" s="1" t="str">
        <v>white label</v>
      </c>
      <c r="E49" s="1">
        <v>8.5</v>
      </c>
      <c r="F49" s="1">
        <v>6</v>
      </c>
      <c r="G49" s="1">
        <v>6</v>
      </c>
      <c r="H49" s="1">
        <v>0.18</v>
      </c>
      <c r="I49" s="1" t="str">
        <v>S</v>
      </c>
      <c r="J49" s="1">
        <v>14.3</v>
      </c>
      <c r="K49" s="1">
        <v>9.8</v>
      </c>
      <c r="L49" s="1">
        <v>11.3</v>
      </c>
      <c r="M49" s="1">
        <v>1583.582</v>
      </c>
      <c r="N49" s="1">
        <v>0.2</v>
      </c>
      <c r="O49" s="1">
        <v>0.42</v>
      </c>
      <c r="P49" s="1">
        <v>3.35</v>
      </c>
      <c r="Q49" s="1">
        <v>2.36</v>
      </c>
      <c r="R49" s="1">
        <v>2.36</v>
      </c>
      <c r="S49" s="1">
        <v>0.4</v>
      </c>
      <c r="T49" s="1">
        <v>5.63</v>
      </c>
      <c r="U49" s="1">
        <v>3.86</v>
      </c>
      <c r="V49" s="1">
        <v>4.45</v>
      </c>
      <c r="W49" s="1">
        <v>0.93</v>
      </c>
      <c r="X49" s="1">
        <v>0.42</v>
      </c>
      <c r="Y49" s="1">
        <v>14.815064</v>
      </c>
      <c r="Z49" s="1">
        <v>0.925941492</v>
      </c>
      <c r="AA49" s="1" t="str">
        <v>加速-香港DHL-小包货</v>
      </c>
      <c r="AB49" s="2">
        <v>51.08</v>
      </c>
      <c r="AC49" s="1" t="str">
        <v>万邦-美国快线敏感</v>
      </c>
      <c r="AD49" s="2">
        <v>75.46</v>
      </c>
      <c r="AG49" s="1" t="str">
        <v>Wish Shipping</v>
      </c>
      <c r="AH49" s="3">
        <v>2.1</v>
      </c>
      <c r="AM49" s="2">
        <v>0</v>
      </c>
    </row>
    <row customHeight="true" ht="15" r="50">
      <c r="A50" s="1" t="str">
        <v>2303014F</v>
      </c>
      <c r="B50" s="1" t="str">
        <v>喷火龙灯（火龙）</v>
      </c>
      <c r="C50" s="1" t="str">
        <v>Volcano Dragon Night Lamp</v>
      </c>
      <c r="D50" s="1" t="str">
        <v>white label</v>
      </c>
      <c r="E50" s="1">
        <v>8.5</v>
      </c>
      <c r="F50" s="1">
        <v>20</v>
      </c>
      <c r="G50" s="1">
        <v>10</v>
      </c>
      <c r="H50" s="1">
        <v>0.135</v>
      </c>
      <c r="I50" s="1" t="str">
        <v>Y</v>
      </c>
      <c r="J50" s="1">
        <v>25.8</v>
      </c>
      <c r="K50" s="1">
        <v>15.5</v>
      </c>
      <c r="L50" s="1">
        <v>11</v>
      </c>
      <c r="M50" s="1">
        <v>4398.9</v>
      </c>
      <c r="N50" s="1">
        <v>0.55</v>
      </c>
      <c r="O50" s="1">
        <v>0.344</v>
      </c>
      <c r="P50" s="1">
        <v>3.35</v>
      </c>
      <c r="Q50" s="1">
        <v>7.87</v>
      </c>
      <c r="R50" s="1">
        <v>3.94</v>
      </c>
      <c r="S50" s="1">
        <v>0.3</v>
      </c>
      <c r="T50" s="1">
        <v>10.16</v>
      </c>
      <c r="U50" s="1">
        <v>6.1</v>
      </c>
      <c r="V50" s="1">
        <v>4.33</v>
      </c>
      <c r="W50" s="1">
        <v>0.76</v>
      </c>
      <c r="X50" s="1">
        <v>0.55</v>
      </c>
      <c r="Y50" s="1">
        <v>19.40067905</v>
      </c>
      <c r="Z50" s="1">
        <v>1.21254243</v>
      </c>
      <c r="AA50" s="1" t="str">
        <v>加速-香港DHL-小包货</v>
      </c>
      <c r="AB50" s="2">
        <v>76.45</v>
      </c>
      <c r="AC50" s="1" t="str">
        <v>万邦-美国快线带电</v>
      </c>
      <c r="AD50" s="2">
        <v>84.65</v>
      </c>
      <c r="AE50" s="1" t="str">
        <v>加速-美国FP小包</v>
      </c>
      <c r="AF50" s="2">
        <v>64.2</v>
      </c>
      <c r="AG50" s="1" t="str">
        <v>Especial You-不分区</v>
      </c>
      <c r="AH50" s="3">
        <v>4</v>
      </c>
      <c r="AI50" s="2"/>
      <c r="AM50" s="2">
        <v>4.5</v>
      </c>
    </row>
    <row customHeight="true" ht="15" r="51">
      <c r="A51" s="1" t="str">
        <v>2303014I</v>
      </c>
      <c r="B51" s="1" t="str">
        <v>喷火龙灯（冰龙）</v>
      </c>
      <c r="C51" s="1" t="str">
        <v>Volcano Dragon Night Lamp</v>
      </c>
      <c r="D51" s="1" t="str">
        <v>white label</v>
      </c>
      <c r="E51" s="1">
        <v>8.5</v>
      </c>
      <c r="F51" s="1">
        <v>20</v>
      </c>
      <c r="G51" s="1">
        <v>10</v>
      </c>
      <c r="H51" s="1">
        <v>0.135</v>
      </c>
      <c r="I51" s="1" t="str">
        <v>Y</v>
      </c>
      <c r="J51" s="1">
        <v>25.8</v>
      </c>
      <c r="K51" s="1">
        <v>15.5</v>
      </c>
      <c r="L51" s="1">
        <v>11</v>
      </c>
      <c r="M51" s="1">
        <v>4398.9</v>
      </c>
      <c r="N51" s="1">
        <v>0.55</v>
      </c>
      <c r="O51" s="1">
        <v>0.344</v>
      </c>
      <c r="P51" s="1">
        <v>3.35</v>
      </c>
      <c r="Q51" s="1">
        <v>7.87</v>
      </c>
      <c r="R51" s="1">
        <v>3.94</v>
      </c>
      <c r="S51" s="1">
        <v>0.3</v>
      </c>
      <c r="T51" s="1">
        <v>10.16</v>
      </c>
      <c r="U51" s="1">
        <v>6.1</v>
      </c>
      <c r="V51" s="1">
        <v>4.33</v>
      </c>
      <c r="W51" s="1">
        <v>0.76</v>
      </c>
      <c r="X51" s="1">
        <v>0.55</v>
      </c>
      <c r="Y51" s="1">
        <v>19.40067905</v>
      </c>
      <c r="Z51" s="1">
        <v>1.21254243</v>
      </c>
      <c r="AA51" s="1" t="str">
        <v>加速-香港DHL-小包货</v>
      </c>
      <c r="AB51" s="2">
        <v>76.45</v>
      </c>
      <c r="AC51" s="1" t="str">
        <v>万邦-美国快线带电</v>
      </c>
      <c r="AD51" s="2">
        <v>84.65</v>
      </c>
      <c r="AE51" s="1" t="str">
        <v>加速-美国FP小包</v>
      </c>
      <c r="AF51" s="2">
        <v>64.2</v>
      </c>
      <c r="AG51" s="1" t="str">
        <v>Especial You-不分区</v>
      </c>
      <c r="AH51" s="3">
        <v>4</v>
      </c>
      <c r="AI51" s="2"/>
      <c r="AM51" s="2">
        <v>0</v>
      </c>
    </row>
    <row customHeight="true" ht="15" r="52">
      <c r="A52" s="1" t="str">
        <v>2307001BP</v>
      </c>
      <c r="B52" s="1" t="str">
        <v>电弧打火机（蓝红）</v>
      </c>
      <c r="C52" s="1" t="str">
        <v>Transparent Double Arc Lighter (Blue-Pink)</v>
      </c>
      <c r="D52" s="1" t="str">
        <v>white label</v>
      </c>
      <c r="E52" s="1">
        <v>5.7</v>
      </c>
      <c r="F52" s="1">
        <v>5.8</v>
      </c>
      <c r="G52" s="1">
        <v>2.1</v>
      </c>
      <c r="H52" s="1">
        <v>0.104</v>
      </c>
      <c r="I52" s="1" t="str">
        <v>S</v>
      </c>
      <c r="J52" s="1">
        <v>10</v>
      </c>
      <c r="K52" s="1">
        <v>8</v>
      </c>
      <c r="L52" s="1">
        <v>3.3</v>
      </c>
      <c r="M52" s="1">
        <v>264</v>
      </c>
      <c r="N52" s="1">
        <v>0.03</v>
      </c>
      <c r="O52" s="1">
        <v>0.204</v>
      </c>
      <c r="P52" s="1">
        <v>2.24</v>
      </c>
      <c r="Q52" s="1">
        <v>2.28</v>
      </c>
      <c r="R52" s="1">
        <v>0.83</v>
      </c>
      <c r="S52" s="1">
        <v>0.23</v>
      </c>
      <c r="T52" s="1">
        <v>3.94</v>
      </c>
      <c r="U52" s="1">
        <v>3.15</v>
      </c>
      <c r="V52" s="1">
        <v>1.3</v>
      </c>
      <c r="W52" s="1">
        <v>0.45</v>
      </c>
      <c r="X52" s="1">
        <v>0.2</v>
      </c>
      <c r="Y52" s="1">
        <v>7.05479238</v>
      </c>
      <c r="Z52" s="1">
        <v>0.44092452</v>
      </c>
      <c r="AA52" s="1" t="str">
        <v>加速-香港DHL-小包货</v>
      </c>
      <c r="AB52" s="2">
        <v>24.32</v>
      </c>
      <c r="AC52" s="1" t="str">
        <v>万邦-美国快线敏感</v>
      </c>
      <c r="AD52" s="2">
        <v>45.4</v>
      </c>
      <c r="AG52" s="1" t="str">
        <v>Wish Shipping</v>
      </c>
      <c r="AH52" s="3">
        <v>1.88</v>
      </c>
      <c r="AM52" s="2">
        <v>0</v>
      </c>
    </row>
    <row customHeight="true" ht="15" r="53">
      <c r="A53" s="1" t="str">
        <v>2307001BS</v>
      </c>
      <c r="B53" s="1" t="str">
        <v>电弧打火机（黑银）</v>
      </c>
      <c r="C53" s="1" t="str">
        <v>Transparent Double Arc Lighter(Black-Silver)</v>
      </c>
      <c r="D53" s="1" t="str">
        <v>white label</v>
      </c>
      <c r="E53" s="1">
        <v>5.7</v>
      </c>
      <c r="F53" s="1">
        <v>5.8</v>
      </c>
      <c r="G53" s="1">
        <v>2.1</v>
      </c>
      <c r="H53" s="1">
        <v>0.104</v>
      </c>
      <c r="I53" s="1" t="str">
        <v>S</v>
      </c>
      <c r="J53" s="1">
        <v>10</v>
      </c>
      <c r="K53" s="1">
        <v>8</v>
      </c>
      <c r="L53" s="1">
        <v>3.3</v>
      </c>
      <c r="M53" s="1">
        <v>264</v>
      </c>
      <c r="N53" s="1">
        <v>0.03</v>
      </c>
      <c r="O53" s="1">
        <v>0.204</v>
      </c>
      <c r="P53" s="1">
        <v>2.24</v>
      </c>
      <c r="Q53" s="1">
        <v>2.28</v>
      </c>
      <c r="R53" s="1">
        <v>0.83</v>
      </c>
      <c r="S53" s="1">
        <v>0.23</v>
      </c>
      <c r="T53" s="1">
        <v>3.94</v>
      </c>
      <c r="U53" s="1">
        <v>3.15</v>
      </c>
      <c r="V53" s="1">
        <v>1.3</v>
      </c>
      <c r="W53" s="1">
        <v>0.45</v>
      </c>
      <c r="X53" s="1">
        <v>0.2</v>
      </c>
      <c r="Y53" s="1">
        <v>7.05479238</v>
      </c>
      <c r="Z53" s="1">
        <v>0.44092452</v>
      </c>
      <c r="AA53" s="1" t="str">
        <v>加速-香港DHL-小包货</v>
      </c>
      <c r="AB53" s="2">
        <v>24.32</v>
      </c>
      <c r="AC53" s="1" t="str">
        <v>万邦-美国快线敏感</v>
      </c>
      <c r="AD53" s="2">
        <v>45.4</v>
      </c>
      <c r="AG53" s="1" t="str">
        <v>Wish Shipping</v>
      </c>
      <c r="AH53" s="3">
        <v>1.88</v>
      </c>
      <c r="AM53" s="2">
        <v>0</v>
      </c>
    </row>
    <row customHeight="true" ht="15" r="54">
      <c r="A54" s="1" t="str">
        <v>2307001GY</v>
      </c>
      <c r="B54" s="1" t="str">
        <v>电弧打火机（绿黄）</v>
      </c>
      <c r="C54" s="1" t="str">
        <v>Transparent Double Arc Lighter(Green-Yellow)</v>
      </c>
      <c r="D54" s="1" t="str">
        <v>white label</v>
      </c>
      <c r="E54" s="1">
        <v>5.7</v>
      </c>
      <c r="F54" s="1">
        <v>5.8</v>
      </c>
      <c r="G54" s="1">
        <v>2.1</v>
      </c>
      <c r="H54" s="1">
        <v>0.104</v>
      </c>
      <c r="I54" s="1" t="str">
        <v>S</v>
      </c>
      <c r="J54" s="1">
        <v>10</v>
      </c>
      <c r="K54" s="1">
        <v>8</v>
      </c>
      <c r="L54" s="1">
        <v>3.3</v>
      </c>
      <c r="M54" s="1">
        <v>264</v>
      </c>
      <c r="N54" s="1">
        <v>0.03</v>
      </c>
      <c r="O54" s="1">
        <v>0.204</v>
      </c>
      <c r="P54" s="1">
        <v>2.24</v>
      </c>
      <c r="Q54" s="1">
        <v>2.28</v>
      </c>
      <c r="R54" s="1">
        <v>0.83</v>
      </c>
      <c r="S54" s="1">
        <v>0.23</v>
      </c>
      <c r="T54" s="1">
        <v>3.94</v>
      </c>
      <c r="U54" s="1">
        <v>3.15</v>
      </c>
      <c r="V54" s="1">
        <v>1.3</v>
      </c>
      <c r="W54" s="1">
        <v>0.45</v>
      </c>
      <c r="X54" s="1">
        <v>0.2</v>
      </c>
      <c r="Y54" s="1">
        <v>7.05479238</v>
      </c>
      <c r="Z54" s="1">
        <v>0.44092452</v>
      </c>
      <c r="AA54" s="1" t="str">
        <v>加速-香港DHL-小包货</v>
      </c>
      <c r="AB54" s="2">
        <v>24.32</v>
      </c>
      <c r="AC54" s="1" t="str">
        <v>万邦-美国快线敏感</v>
      </c>
      <c r="AD54" s="2">
        <v>45.4</v>
      </c>
      <c r="AG54" s="1" t="str">
        <v>Wish Shipping</v>
      </c>
      <c r="AH54" s="3">
        <v>1.88</v>
      </c>
      <c r="AM54" s="2">
        <v>0</v>
      </c>
    </row>
    <row customHeight="true" ht="15" r="55">
      <c r="A55" s="1" t="str">
        <v>2307001PO</v>
      </c>
      <c r="B55" s="1" t="str">
        <v>电弧打火机（粉橙）</v>
      </c>
      <c r="C55" s="1" t="str">
        <v>Transparent Double Arc Lighter(Pink-Orange)</v>
      </c>
      <c r="D55" s="1" t="str">
        <v>white label</v>
      </c>
      <c r="E55" s="1">
        <v>5.7</v>
      </c>
      <c r="F55" s="1">
        <v>5.8</v>
      </c>
      <c r="G55" s="1">
        <v>2.1</v>
      </c>
      <c r="H55" s="1">
        <v>0.104</v>
      </c>
      <c r="I55" s="1" t="str">
        <v>S</v>
      </c>
      <c r="J55" s="1">
        <v>10</v>
      </c>
      <c r="K55" s="1">
        <v>8</v>
      </c>
      <c r="L55" s="1">
        <v>3.3</v>
      </c>
      <c r="M55" s="1">
        <v>264</v>
      </c>
      <c r="N55" s="1">
        <v>0.03</v>
      </c>
      <c r="O55" s="1">
        <v>0.204</v>
      </c>
      <c r="P55" s="1">
        <v>2.24</v>
      </c>
      <c r="Q55" s="1">
        <v>2.28</v>
      </c>
      <c r="R55" s="1">
        <v>0.83</v>
      </c>
      <c r="S55" s="1">
        <v>0.23</v>
      </c>
      <c r="T55" s="1">
        <v>3.94</v>
      </c>
      <c r="U55" s="1">
        <v>3.15</v>
      </c>
      <c r="V55" s="1">
        <v>1.3</v>
      </c>
      <c r="W55" s="1">
        <v>0.45</v>
      </c>
      <c r="X55" s="1">
        <v>0.2</v>
      </c>
      <c r="Y55" s="1">
        <v>7.05479238</v>
      </c>
      <c r="Z55" s="1">
        <v>0.44092452</v>
      </c>
      <c r="AA55" s="1" t="str">
        <v>加速-香港DHL-小包货</v>
      </c>
      <c r="AB55" s="2">
        <v>24.32</v>
      </c>
      <c r="AC55" s="1" t="str">
        <v>万邦-美国快线敏感</v>
      </c>
      <c r="AD55" s="2">
        <v>45.4</v>
      </c>
      <c r="AG55" s="1" t="str">
        <v>Wish Shipping</v>
      </c>
      <c r="AH55" s="3">
        <v>1.88</v>
      </c>
      <c r="AM55" s="2">
        <v>0</v>
      </c>
    </row>
    <row customHeight="true" ht="15" r="56">
      <c r="A56" s="1" t="str">
        <v>2307001F</v>
      </c>
      <c r="B56" s="1" t="str">
        <v>电弧打火机（夜光）</v>
      </c>
      <c r="C56" s="1" t="str">
        <v>Transparent Double Arc Lighter</v>
      </c>
      <c r="D56" s="1" t="str">
        <v>white label</v>
      </c>
      <c r="E56" s="1">
        <v>5.7</v>
      </c>
      <c r="F56" s="1">
        <v>5.8</v>
      </c>
      <c r="G56" s="1">
        <v>2.1</v>
      </c>
      <c r="H56" s="1">
        <v>0.104</v>
      </c>
      <c r="I56" s="1" t="str">
        <v>S</v>
      </c>
      <c r="J56" s="1">
        <v>10</v>
      </c>
      <c r="K56" s="1">
        <v>8</v>
      </c>
      <c r="L56" s="1">
        <v>3.3</v>
      </c>
      <c r="M56" s="1">
        <v>264</v>
      </c>
      <c r="N56" s="1">
        <v>0.03</v>
      </c>
      <c r="O56" s="1">
        <v>0.204</v>
      </c>
      <c r="P56" s="1">
        <v>2.24</v>
      </c>
      <c r="Q56" s="1">
        <v>2.28</v>
      </c>
      <c r="R56" s="1">
        <v>0.83</v>
      </c>
      <c r="S56" s="1">
        <v>0.23</v>
      </c>
      <c r="T56" s="1">
        <v>3.94</v>
      </c>
      <c r="U56" s="1">
        <v>3.15</v>
      </c>
      <c r="V56" s="1">
        <v>1.3</v>
      </c>
      <c r="W56" s="1">
        <v>0.45</v>
      </c>
      <c r="X56" s="1">
        <v>0.2</v>
      </c>
      <c r="Y56" s="1">
        <v>7.05479238</v>
      </c>
      <c r="Z56" s="1">
        <v>0.44092452</v>
      </c>
      <c r="AA56" s="1" t="str">
        <v>加速-香港DHL-小包货</v>
      </c>
      <c r="AB56" s="2">
        <v>24.32</v>
      </c>
      <c r="AC56" s="1" t="str">
        <v>万邦-美国快线敏感</v>
      </c>
      <c r="AD56" s="2">
        <v>45.4</v>
      </c>
      <c r="AG56" s="1" t="str">
        <v>Wish Shipping</v>
      </c>
      <c r="AH56" s="3">
        <v>1.88</v>
      </c>
      <c r="AM56" s="2">
        <v>5</v>
      </c>
    </row>
    <row customHeight="true" ht="15" r="57">
      <c r="A57" s="1">
        <v>2307002</v>
      </c>
      <c r="B57" s="1" t="str">
        <v>游轮流体漂流瓶</v>
      </c>
      <c r="C57" s="1" t="str">
        <v>Cruise Ship Fluid Drift Bottle</v>
      </c>
      <c r="D57" s="1" t="str">
        <v>white label</v>
      </c>
      <c r="E57" s="1">
        <v>14.6</v>
      </c>
      <c r="F57" s="1">
        <v>5.4</v>
      </c>
      <c r="G57" s="1">
        <v>5.2</v>
      </c>
      <c r="H57" s="1">
        <v>0.295</v>
      </c>
      <c r="I57" s="1" t="str">
        <v>S</v>
      </c>
      <c r="J57" s="1">
        <v>23</v>
      </c>
      <c r="K57" s="1">
        <v>13</v>
      </c>
      <c r="L57" s="1">
        <v>8</v>
      </c>
      <c r="M57" s="1">
        <v>2392</v>
      </c>
      <c r="N57" s="1">
        <v>0.3</v>
      </c>
      <c r="O57" s="1">
        <v>0.42</v>
      </c>
      <c r="P57" s="1">
        <v>5.75</v>
      </c>
      <c r="Q57" s="1">
        <v>2.13</v>
      </c>
      <c r="R57" s="1">
        <v>2.05</v>
      </c>
      <c r="S57" s="1">
        <v>0.65</v>
      </c>
      <c r="T57" s="1">
        <v>9.06</v>
      </c>
      <c r="U57" s="1">
        <v>5.12</v>
      </c>
      <c r="V57" s="1">
        <v>3.15</v>
      </c>
      <c r="W57" s="1">
        <v>0.93</v>
      </c>
      <c r="X57" s="1">
        <v>0.42</v>
      </c>
      <c r="Y57" s="1">
        <v>14.815064</v>
      </c>
      <c r="Z57" s="1">
        <v>0.925941492</v>
      </c>
      <c r="AA57" s="1" t="str">
        <v>加速-香港DHL-小包货</v>
      </c>
      <c r="AB57" s="2">
        <v>51.08</v>
      </c>
      <c r="AC57" s="1" t="str">
        <v>万邦-美国快线敏感</v>
      </c>
      <c r="AD57" s="2">
        <v>75.46</v>
      </c>
      <c r="AG57" s="1" t="str">
        <v>Wish Shipping</v>
      </c>
      <c r="AH57" s="3">
        <v>2.1</v>
      </c>
      <c r="AM57" s="2">
        <v>0</v>
      </c>
    </row>
    <row customHeight="true" ht="15" r="58">
      <c r="A58" s="1" t="str">
        <v>2307003B</v>
      </c>
      <c r="B58" s="1" t="str">
        <v>水龙头声控小夜灯（黑）</v>
      </c>
      <c r="C58" s="1" t="str">
        <v>Faucet Night Light</v>
      </c>
      <c r="D58" s="1" t="str">
        <v>white label</v>
      </c>
      <c r="E58" s="1">
        <v>10</v>
      </c>
      <c r="F58" s="1">
        <v>8</v>
      </c>
      <c r="G58" s="1">
        <v>6</v>
      </c>
      <c r="H58" s="1">
        <v>0.72</v>
      </c>
      <c r="I58" s="1" t="str">
        <v>Y</v>
      </c>
      <c r="J58" s="1">
        <v>16.5</v>
      </c>
      <c r="K58" s="1">
        <v>11.5</v>
      </c>
      <c r="L58" s="1">
        <v>6.8</v>
      </c>
      <c r="M58" s="1">
        <v>1290</v>
      </c>
      <c r="N58" s="1">
        <v>0.16</v>
      </c>
      <c r="O58" s="1">
        <v>0.2</v>
      </c>
      <c r="P58" s="1">
        <v>3.94</v>
      </c>
      <c r="Q58" s="1">
        <v>3.15</v>
      </c>
      <c r="R58" s="1">
        <v>2.36</v>
      </c>
      <c r="S58" s="1">
        <v>1.59</v>
      </c>
      <c r="T58" s="1">
        <v>6.5</v>
      </c>
      <c r="U58" s="1">
        <v>4.53</v>
      </c>
      <c r="V58" s="1">
        <v>2.68</v>
      </c>
      <c r="W58" s="1">
        <v>0.44</v>
      </c>
      <c r="X58" s="1">
        <v>0.2</v>
      </c>
      <c r="Y58" s="1">
        <v>7.05479238</v>
      </c>
      <c r="Z58" s="1">
        <v>0.44092452</v>
      </c>
      <c r="AA58" s="1" t="str">
        <v>加速-香港DHL-小包货</v>
      </c>
      <c r="AB58" s="2">
        <v>24.32</v>
      </c>
      <c r="AC58" s="1" t="str">
        <v>万邦-美国快线带电</v>
      </c>
      <c r="AD58" s="2">
        <v>43.4</v>
      </c>
      <c r="AE58" s="1" t="str">
        <v>加速-美国USPS</v>
      </c>
      <c r="AF58" s="2">
        <v>35</v>
      </c>
      <c r="AG58" s="1" t="str">
        <v>Wish Shipping</v>
      </c>
      <c r="AH58" s="3">
        <v>1.88</v>
      </c>
      <c r="AM58" s="2">
        <v>0</v>
      </c>
    </row>
    <row customHeight="true" ht="15" r="59">
      <c r="A59" s="1" t="str">
        <v>2307003W</v>
      </c>
      <c r="B59" s="1" t="str">
        <v>水龙头声控小夜灯（白）</v>
      </c>
      <c r="C59" s="1" t="str">
        <v>Faucet Night Light</v>
      </c>
      <c r="D59" s="1" t="str">
        <v>white label</v>
      </c>
      <c r="E59" s="1">
        <v>10</v>
      </c>
      <c r="F59" s="1">
        <v>8</v>
      </c>
      <c r="G59" s="1">
        <v>6</v>
      </c>
      <c r="H59" s="1">
        <v>0.72</v>
      </c>
      <c r="I59" s="1" t="str">
        <v>Y</v>
      </c>
      <c r="J59" s="1">
        <v>16.5</v>
      </c>
      <c r="K59" s="1">
        <v>11.5</v>
      </c>
      <c r="L59" s="1">
        <v>6.8</v>
      </c>
      <c r="M59" s="1">
        <v>1290</v>
      </c>
      <c r="N59" s="1">
        <v>0.16</v>
      </c>
      <c r="O59" s="1">
        <v>0.2</v>
      </c>
      <c r="P59" s="1">
        <v>3.94</v>
      </c>
      <c r="Q59" s="1">
        <v>3.15</v>
      </c>
      <c r="R59" s="1">
        <v>2.36</v>
      </c>
      <c r="S59" s="1">
        <v>1.59</v>
      </c>
      <c r="T59" s="1">
        <v>6.5</v>
      </c>
      <c r="U59" s="1">
        <v>4.53</v>
      </c>
      <c r="V59" s="1">
        <v>2.68</v>
      </c>
      <c r="W59" s="1">
        <v>0.44</v>
      </c>
      <c r="X59" s="1">
        <v>0.2</v>
      </c>
      <c r="Y59" s="1">
        <v>7.05479238</v>
      </c>
      <c r="Z59" s="1">
        <v>0.44092452</v>
      </c>
      <c r="AA59" s="1" t="str">
        <v>加速-香港DHL-小包货</v>
      </c>
      <c r="AB59" s="2">
        <v>24.32</v>
      </c>
      <c r="AC59" s="1" t="str">
        <v>万邦-美国快线带电</v>
      </c>
      <c r="AD59" s="2">
        <v>43.4</v>
      </c>
      <c r="AE59" s="1" t="str">
        <v>加速-美国USPS</v>
      </c>
      <c r="AF59" s="2">
        <v>35</v>
      </c>
      <c r="AG59" s="1" t="str">
        <v>Wish Shipping</v>
      </c>
      <c r="AH59" s="3">
        <v>1.88</v>
      </c>
      <c r="AM59" s="2">
        <v>30</v>
      </c>
    </row>
    <row customHeight="true" ht="15" r="60">
      <c r="A60" s="1" t="str">
        <v>2307004L</v>
      </c>
      <c r="B60" s="1" t="str">
        <v>小黄鸭夜灯（躺平）</v>
      </c>
      <c r="C60" s="1" t="str">
        <v>Lying Quack Silicone Night Lamp</v>
      </c>
      <c r="D60" s="1" t="str">
        <v>white label</v>
      </c>
      <c r="E60" s="1">
        <v>21</v>
      </c>
      <c r="F60" s="1">
        <v>10.3</v>
      </c>
      <c r="G60" s="1">
        <v>6.2</v>
      </c>
      <c r="H60" s="1">
        <v>0.156</v>
      </c>
      <c r="I60" s="1" t="str">
        <v>Y</v>
      </c>
      <c r="J60" s="1">
        <v>16.8</v>
      </c>
      <c r="K60" s="1">
        <v>10.5</v>
      </c>
      <c r="L60" s="1">
        <v>6.8</v>
      </c>
      <c r="M60" s="1">
        <v>1200</v>
      </c>
      <c r="N60" s="1">
        <v>0.15</v>
      </c>
      <c r="O60" s="1">
        <v>0.4</v>
      </c>
      <c r="P60" s="1">
        <v>8.27</v>
      </c>
      <c r="Q60" s="1">
        <v>4.06</v>
      </c>
      <c r="R60" s="1">
        <v>2.44</v>
      </c>
      <c r="S60" s="1">
        <v>0.34</v>
      </c>
      <c r="T60" s="1">
        <v>6.61</v>
      </c>
      <c r="U60" s="1">
        <v>4.13</v>
      </c>
      <c r="V60" s="1">
        <v>2.68</v>
      </c>
      <c r="W60" s="1">
        <v>0.88</v>
      </c>
      <c r="X60" s="1">
        <v>0.4</v>
      </c>
      <c r="Y60" s="1">
        <v>14.10958476</v>
      </c>
      <c r="Z60" s="1">
        <v>0.88184904</v>
      </c>
      <c r="AA60" s="1" t="str">
        <v>加速-香港DHL-小包货</v>
      </c>
      <c r="AB60" s="2">
        <v>48.64</v>
      </c>
      <c r="AC60" s="1" t="str">
        <v>万邦-美国快线带电</v>
      </c>
      <c r="AD60" s="2">
        <v>69.2</v>
      </c>
      <c r="AE60" s="1" t="str">
        <v>加速-美国USPS</v>
      </c>
      <c r="AF60" s="2">
        <v>52</v>
      </c>
      <c r="AG60" s="1" t="str">
        <v>Wish Shipping</v>
      </c>
      <c r="AH60" s="3">
        <v>2.1</v>
      </c>
      <c r="AI60" s="2"/>
      <c r="AM60" s="2">
        <v>0</v>
      </c>
    </row>
    <row customHeight="true" ht="15" r="61">
      <c r="A61" s="1" t="str">
        <v>2307004B</v>
      </c>
      <c r="B61" s="1" t="str">
        <v>小黄鸭夜灯（豆豆）</v>
      </c>
      <c r="C61" s="1" t="str">
        <v>Quack Night Lamp (Bean)</v>
      </c>
      <c r="D61" s="1" t="str">
        <v>white label</v>
      </c>
      <c r="E61" s="1">
        <v>12.2</v>
      </c>
      <c r="F61" s="1">
        <v>10.5</v>
      </c>
      <c r="G61" s="1">
        <v>9.2</v>
      </c>
      <c r="H61" s="1">
        <v>0.163</v>
      </c>
      <c r="I61" s="1" t="str">
        <v>Y</v>
      </c>
      <c r="J61" s="1">
        <v>12.1</v>
      </c>
      <c r="K61" s="1">
        <v>10.3</v>
      </c>
      <c r="L61" s="1">
        <v>9.7</v>
      </c>
      <c r="M61" s="1">
        <v>1209</v>
      </c>
      <c r="N61" s="1">
        <v>0.15</v>
      </c>
      <c r="O61" s="1">
        <v>0.22</v>
      </c>
      <c r="P61" s="1">
        <v>4.8</v>
      </c>
      <c r="Q61" s="1">
        <v>4.13</v>
      </c>
      <c r="R61" s="1">
        <v>3.62</v>
      </c>
      <c r="S61" s="1">
        <v>0.36</v>
      </c>
      <c r="T61" s="1">
        <v>4.76</v>
      </c>
      <c r="U61" s="1">
        <v>4.06</v>
      </c>
      <c r="V61" s="1">
        <v>3.82</v>
      </c>
      <c r="W61" s="1">
        <v>0.49</v>
      </c>
      <c r="X61" s="1">
        <v>0.22</v>
      </c>
      <c r="Y61" s="1">
        <v>7.760271618</v>
      </c>
      <c r="Z61" s="1">
        <v>0.485016972</v>
      </c>
      <c r="AA61" s="1" t="str">
        <v>加速-香港DHL-小包货</v>
      </c>
      <c r="AB61" s="2">
        <v>26.75</v>
      </c>
      <c r="AC61" s="1" t="str">
        <v>万邦-美国快线带电</v>
      </c>
      <c r="AD61" s="2">
        <v>47.8</v>
      </c>
      <c r="AE61" s="1" t="str">
        <v>加速-美国USPS</v>
      </c>
      <c r="AF61" s="2">
        <v>36.7</v>
      </c>
      <c r="AG61" s="1" t="str">
        <v>Wish Shipping</v>
      </c>
      <c r="AH61" s="3">
        <v>1.88</v>
      </c>
      <c r="AM61" s="2">
        <v>0</v>
      </c>
    </row>
    <row customHeight="true" ht="15" r="62">
      <c r="A62" s="1" t="str">
        <v>2307004S</v>
      </c>
      <c r="B62" s="1" t="str">
        <v>小黄鸭夜灯（坐立）</v>
      </c>
      <c r="C62" s="1" t="str">
        <v>Quack Night Lamp (Sit)</v>
      </c>
      <c r="D62" s="1" t="str">
        <v>white label</v>
      </c>
      <c r="E62" s="1">
        <v>9.6</v>
      </c>
      <c r="F62" s="1">
        <v>8.8</v>
      </c>
      <c r="G62" s="1">
        <v>12.6</v>
      </c>
      <c r="H62" s="1">
        <v>0.156</v>
      </c>
      <c r="I62" s="1" t="str">
        <v>Y</v>
      </c>
      <c r="J62" s="1">
        <v>13</v>
      </c>
      <c r="K62" s="1">
        <v>9.5</v>
      </c>
      <c r="L62" s="1">
        <v>9.5</v>
      </c>
      <c r="M62" s="1">
        <v>1173</v>
      </c>
      <c r="N62" s="1">
        <v>0.15</v>
      </c>
      <c r="O62" s="1">
        <v>0.23</v>
      </c>
      <c r="P62" s="1">
        <v>3.78</v>
      </c>
      <c r="Q62" s="1">
        <v>3.46</v>
      </c>
      <c r="R62" s="1">
        <v>4.96</v>
      </c>
      <c r="S62" s="1">
        <v>0.34</v>
      </c>
      <c r="T62" s="1">
        <v>5.12</v>
      </c>
      <c r="U62" s="1">
        <v>3.74</v>
      </c>
      <c r="V62" s="1">
        <v>3.74</v>
      </c>
      <c r="W62" s="1">
        <v>0.51</v>
      </c>
      <c r="X62" s="1">
        <v>0.23</v>
      </c>
      <c r="Y62" s="1">
        <v>8.113011237</v>
      </c>
      <c r="Z62" s="1">
        <v>0.507063198</v>
      </c>
      <c r="AA62" s="1" t="str">
        <v>加速-香港DHL-小包货</v>
      </c>
      <c r="AB62" s="2">
        <v>27.97</v>
      </c>
      <c r="AC62" s="1" t="str">
        <v>万邦-美国快线带电</v>
      </c>
      <c r="AD62" s="2">
        <v>48.7</v>
      </c>
      <c r="AE62" s="1" t="str">
        <v>加速-美国USPS</v>
      </c>
      <c r="AF62" s="2">
        <v>37.55</v>
      </c>
      <c r="AG62" s="1" t="str">
        <v>Wish Shipping</v>
      </c>
      <c r="AH62" s="3">
        <v>2.1</v>
      </c>
      <c r="AM62" s="2">
        <v>0</v>
      </c>
    </row>
    <row customHeight="true" ht="15" r="63">
      <c r="A63" s="1" t="str">
        <v>2307005S</v>
      </c>
      <c r="B63" s="1" t="str">
        <v>无限魔方（银）</v>
      </c>
      <c r="C63" s="1" t="str">
        <v>Boundless Cube (Silver)</v>
      </c>
      <c r="D63" s="1" t="str">
        <v>white label</v>
      </c>
      <c r="E63" s="1">
        <v>4</v>
      </c>
      <c r="F63" s="1">
        <v>4</v>
      </c>
      <c r="G63" s="1">
        <v>4</v>
      </c>
      <c r="H63" s="1">
        <v>0.153</v>
      </c>
      <c r="I63" s="1" t="str">
        <v>N</v>
      </c>
      <c r="J63" s="1">
        <v>12.3</v>
      </c>
      <c r="K63" s="1">
        <v>8.7</v>
      </c>
      <c r="L63" s="1">
        <v>3.1</v>
      </c>
      <c r="M63" s="1">
        <v>332</v>
      </c>
      <c r="N63" s="1">
        <v>0.04</v>
      </c>
      <c r="O63" s="1">
        <v>0.22</v>
      </c>
      <c r="P63" s="1">
        <v>1.57</v>
      </c>
      <c r="Q63" s="1">
        <v>1.57</v>
      </c>
      <c r="R63" s="1">
        <v>1.57</v>
      </c>
      <c r="S63" s="1">
        <v>0.34</v>
      </c>
      <c r="T63" s="1">
        <v>4.84</v>
      </c>
      <c r="U63" s="1">
        <v>3.43</v>
      </c>
      <c r="V63" s="1">
        <v>1.22</v>
      </c>
      <c r="W63" s="1">
        <v>0.49</v>
      </c>
      <c r="X63" s="1">
        <v>0.22</v>
      </c>
      <c r="Y63" s="1">
        <v>7.760271618</v>
      </c>
      <c r="Z63" s="1">
        <v>0.485016972</v>
      </c>
      <c r="AA63" s="1" t="str">
        <v>加速-香港DHL-小包货</v>
      </c>
      <c r="AB63" s="2">
        <v>26.75</v>
      </c>
      <c r="AC63" s="1" t="str">
        <v>万邦-美国快线普货</v>
      </c>
      <c r="AD63" s="2">
        <v>48.9</v>
      </c>
      <c r="AE63" s="1" t="str">
        <v>加速-美国小包</v>
      </c>
      <c r="AF63" s="2">
        <v>34.06</v>
      </c>
      <c r="AG63" s="1" t="str">
        <v>Wish Shipping</v>
      </c>
      <c r="AH63" s="3">
        <v>1.88</v>
      </c>
      <c r="AI63" s="2"/>
      <c r="AM63" s="2">
        <v>0</v>
      </c>
    </row>
    <row customHeight="true" ht="15" r="64">
      <c r="A64" s="1" t="str">
        <v>2307005D</v>
      </c>
      <c r="B64" s="1" t="str">
        <v>无限魔方（黑）</v>
      </c>
      <c r="C64" s="1" t="str">
        <v>Boundless Cube (Dark)</v>
      </c>
      <c r="D64" s="1" t="str">
        <v>white label</v>
      </c>
      <c r="E64" s="1">
        <v>4</v>
      </c>
      <c r="F64" s="1">
        <v>4</v>
      </c>
      <c r="G64" s="1">
        <v>4</v>
      </c>
      <c r="H64" s="1">
        <v>0.153</v>
      </c>
      <c r="I64" s="1" t="str">
        <v>N</v>
      </c>
      <c r="J64" s="1">
        <v>12.3</v>
      </c>
      <c r="K64" s="1">
        <v>8.7</v>
      </c>
      <c r="L64" s="1">
        <v>3.1</v>
      </c>
      <c r="M64" s="1">
        <v>332</v>
      </c>
      <c r="N64" s="1">
        <v>0.04</v>
      </c>
      <c r="O64" s="1">
        <v>0.22</v>
      </c>
      <c r="P64" s="1">
        <v>1.57</v>
      </c>
      <c r="Q64" s="1">
        <v>1.57</v>
      </c>
      <c r="R64" s="1">
        <v>1.57</v>
      </c>
      <c r="S64" s="1">
        <v>0.34</v>
      </c>
      <c r="T64" s="1">
        <v>4.84</v>
      </c>
      <c r="U64" s="1">
        <v>3.43</v>
      </c>
      <c r="V64" s="1">
        <v>1.22</v>
      </c>
      <c r="W64" s="1">
        <v>0.49</v>
      </c>
      <c r="X64" s="1">
        <v>0.22</v>
      </c>
      <c r="Y64" s="1">
        <v>7.760271618</v>
      </c>
      <c r="Z64" s="1">
        <v>0.485016972</v>
      </c>
      <c r="AA64" s="1" t="str">
        <v>加速-香港DHL-小包货</v>
      </c>
      <c r="AB64" s="2">
        <v>26.75</v>
      </c>
      <c r="AC64" s="1" t="str">
        <v>万邦-美国快线普货</v>
      </c>
      <c r="AD64" s="2">
        <v>48.9</v>
      </c>
      <c r="AE64" s="1" t="str">
        <v>加速-美国小包</v>
      </c>
      <c r="AF64" s="2">
        <v>34.06</v>
      </c>
      <c r="AG64" s="1" t="str">
        <v>Wish Shipping</v>
      </c>
      <c r="AH64" s="3">
        <v>1.88</v>
      </c>
      <c r="AI64" s="2"/>
      <c r="AM64" s="2">
        <v>0</v>
      </c>
    </row>
    <row customHeight="true" ht="15" r="65">
      <c r="A65" s="1" t="str">
        <v>2307005B</v>
      </c>
      <c r="B65" s="1" t="str">
        <v>无限魔方（蓝）</v>
      </c>
      <c r="C65" s="1" t="str">
        <v>Boundless Cube (Blue)</v>
      </c>
      <c r="D65" s="1" t="str">
        <v>white label</v>
      </c>
      <c r="E65" s="1">
        <v>4</v>
      </c>
      <c r="F65" s="1">
        <v>4</v>
      </c>
      <c r="G65" s="1">
        <v>4</v>
      </c>
      <c r="H65" s="1">
        <v>0.153</v>
      </c>
      <c r="I65" s="1" t="str">
        <v>N</v>
      </c>
      <c r="J65" s="1">
        <v>12.3</v>
      </c>
      <c r="K65" s="1">
        <v>8.7</v>
      </c>
      <c r="L65" s="1">
        <v>3.1</v>
      </c>
      <c r="M65" s="1">
        <v>332</v>
      </c>
      <c r="N65" s="1">
        <v>0.04</v>
      </c>
      <c r="O65" s="1">
        <v>0.22</v>
      </c>
      <c r="P65" s="1">
        <v>1.57</v>
      </c>
      <c r="Q65" s="1">
        <v>1.57</v>
      </c>
      <c r="R65" s="1">
        <v>1.57</v>
      </c>
      <c r="S65" s="1">
        <v>0.34</v>
      </c>
      <c r="T65" s="1">
        <v>4.84</v>
      </c>
      <c r="U65" s="1">
        <v>3.43</v>
      </c>
      <c r="V65" s="1">
        <v>1.22</v>
      </c>
      <c r="W65" s="1">
        <v>0.49</v>
      </c>
      <c r="X65" s="1">
        <v>0.22</v>
      </c>
      <c r="Y65" s="1">
        <v>7.760271618</v>
      </c>
      <c r="Z65" s="1">
        <v>0.485016972</v>
      </c>
      <c r="AA65" s="1" t="str">
        <v>加速-香港DHL-小包货</v>
      </c>
      <c r="AB65" s="2">
        <v>26.75</v>
      </c>
      <c r="AC65" s="1" t="str">
        <v>万邦-美国快线普货</v>
      </c>
      <c r="AD65" s="2">
        <v>48.9</v>
      </c>
      <c r="AE65" s="1" t="str">
        <v>加速-美国小包</v>
      </c>
      <c r="AF65" s="2">
        <v>34.06</v>
      </c>
      <c r="AG65" s="1" t="str">
        <v>Wish Shipping</v>
      </c>
      <c r="AH65" s="3">
        <v>1.88</v>
      </c>
      <c r="AM65" s="2">
        <v>0</v>
      </c>
    </row>
    <row customHeight="true" ht="15" r="66">
      <c r="A66" s="1" t="str">
        <v>2307005G</v>
      </c>
      <c r="B66" s="1" t="str">
        <v>无限魔方（灰）</v>
      </c>
      <c r="C66" s="1" t="str">
        <v>Boundless Cube (Grey)</v>
      </c>
      <c r="D66" s="1" t="str">
        <v>white label</v>
      </c>
      <c r="E66" s="1">
        <v>4</v>
      </c>
      <c r="F66" s="1">
        <v>4</v>
      </c>
      <c r="G66" s="1">
        <v>4</v>
      </c>
      <c r="H66" s="1">
        <v>0.153</v>
      </c>
      <c r="I66" s="1" t="str">
        <v>N</v>
      </c>
      <c r="J66" s="1">
        <v>12.3</v>
      </c>
      <c r="K66" s="1">
        <v>8.7</v>
      </c>
      <c r="L66" s="1">
        <v>3.1</v>
      </c>
      <c r="M66" s="1">
        <v>332</v>
      </c>
      <c r="N66" s="1">
        <v>0.04</v>
      </c>
      <c r="O66" s="1">
        <v>0.22</v>
      </c>
      <c r="P66" s="1">
        <v>1.57</v>
      </c>
      <c r="Q66" s="1">
        <v>1.57</v>
      </c>
      <c r="R66" s="1">
        <v>1.57</v>
      </c>
      <c r="S66" s="1">
        <v>0.34</v>
      </c>
      <c r="T66" s="1">
        <v>4.84</v>
      </c>
      <c r="U66" s="1">
        <v>3.43</v>
      </c>
      <c r="V66" s="1">
        <v>1.22</v>
      </c>
      <c r="W66" s="1">
        <v>0.49</v>
      </c>
      <c r="X66" s="1">
        <v>0.22</v>
      </c>
      <c r="Y66" s="1">
        <v>7.760271618</v>
      </c>
      <c r="Z66" s="1">
        <v>0.485016972</v>
      </c>
      <c r="AA66" s="1" t="str">
        <v>加速-香港DHL-小包货</v>
      </c>
      <c r="AB66" s="2">
        <v>26.75</v>
      </c>
      <c r="AC66" s="1" t="str">
        <v>万邦-美国快线普货</v>
      </c>
      <c r="AD66" s="2">
        <v>48.9</v>
      </c>
      <c r="AE66" s="1" t="str">
        <v>加速-美国小包</v>
      </c>
      <c r="AF66" s="2">
        <v>34.06</v>
      </c>
      <c r="AG66" s="1" t="str">
        <v>Wish Shipping</v>
      </c>
      <c r="AH66" s="3">
        <v>1.88</v>
      </c>
      <c r="AI66" s="2"/>
      <c r="AM66" s="2">
        <v>0</v>
      </c>
    </row>
    <row customHeight="true" ht="15" r="67">
      <c r="A67" s="1" t="str">
        <v>2307005R</v>
      </c>
      <c r="B67" s="1" t="str">
        <v>无限魔方（红）</v>
      </c>
      <c r="C67" s="1" t="str">
        <v>Boundless Cube (Red)</v>
      </c>
      <c r="D67" s="1" t="str">
        <v>white label</v>
      </c>
      <c r="E67" s="1">
        <v>4</v>
      </c>
      <c r="F67" s="1">
        <v>4</v>
      </c>
      <c r="G67" s="1">
        <v>4</v>
      </c>
      <c r="H67" s="1">
        <v>0.153</v>
      </c>
      <c r="I67" s="1" t="str">
        <v>N</v>
      </c>
      <c r="J67" s="1">
        <v>12.3</v>
      </c>
      <c r="K67" s="1">
        <v>8.7</v>
      </c>
      <c r="L67" s="1">
        <v>3.1</v>
      </c>
      <c r="M67" s="1">
        <v>332</v>
      </c>
      <c r="N67" s="1">
        <v>0.04</v>
      </c>
      <c r="O67" s="1">
        <v>0.22</v>
      </c>
      <c r="P67" s="1">
        <v>1.57</v>
      </c>
      <c r="Q67" s="1">
        <v>1.57</v>
      </c>
      <c r="R67" s="1">
        <v>1.57</v>
      </c>
      <c r="S67" s="1">
        <v>0.34</v>
      </c>
      <c r="T67" s="1">
        <v>4.84</v>
      </c>
      <c r="U67" s="1">
        <v>3.43</v>
      </c>
      <c r="V67" s="1">
        <v>1.22</v>
      </c>
      <c r="W67" s="1">
        <v>0.49</v>
      </c>
      <c r="X67" s="1">
        <v>0.22</v>
      </c>
      <c r="Y67" s="1">
        <v>7.760271618</v>
      </c>
      <c r="Z67" s="1">
        <v>0.485016972</v>
      </c>
      <c r="AA67" s="1" t="str">
        <v>加速-香港DHL-小包货</v>
      </c>
      <c r="AB67" s="2">
        <v>26.75</v>
      </c>
      <c r="AC67" s="1" t="str">
        <v>万邦-美国快线普货</v>
      </c>
      <c r="AD67" s="2">
        <v>48.9</v>
      </c>
      <c r="AE67" s="1" t="str">
        <v>加速-美国小包</v>
      </c>
      <c r="AF67" s="2">
        <v>34.06</v>
      </c>
      <c r="AG67" s="1" t="str">
        <v>Wish Shipping</v>
      </c>
      <c r="AH67" s="3">
        <v>1.88</v>
      </c>
      <c r="AM67" s="2">
        <v>0</v>
      </c>
    </row>
    <row customHeight="true" ht="15" r="68">
      <c r="A68" s="1">
        <v>2307006</v>
      </c>
      <c r="B68" s="1" t="str">
        <v>萌趣饼干灯</v>
      </c>
      <c r="C68" s="1" t="str">
        <v>Cracker Night Light</v>
      </c>
      <c r="D68" s="1" t="str">
        <v>white label</v>
      </c>
      <c r="E68" s="1">
        <v>12.4</v>
      </c>
      <c r="F68" s="1">
        <v>5.8</v>
      </c>
      <c r="G68" s="1">
        <v>12.6</v>
      </c>
      <c r="H68" s="1">
        <v>0.27</v>
      </c>
      <c r="I68" s="1" t="str">
        <v>Y</v>
      </c>
      <c r="J68" s="1">
        <v>13.2</v>
      </c>
      <c r="K68" s="1">
        <v>11.7</v>
      </c>
      <c r="L68" s="1">
        <v>6.3</v>
      </c>
      <c r="M68" s="1">
        <v>972.97</v>
      </c>
      <c r="N68" s="1">
        <v>0.12</v>
      </c>
      <c r="O68" s="1">
        <v>0.35</v>
      </c>
      <c r="P68" s="1">
        <v>4.88</v>
      </c>
      <c r="Q68" s="1">
        <v>2.28</v>
      </c>
      <c r="R68" s="1">
        <v>4.96</v>
      </c>
      <c r="S68" s="1">
        <v>0.6</v>
      </c>
      <c r="T68" s="1">
        <v>5.2</v>
      </c>
      <c r="U68" s="1">
        <v>4.61</v>
      </c>
      <c r="V68" s="1">
        <v>2.48</v>
      </c>
      <c r="W68" s="1">
        <v>0.77</v>
      </c>
      <c r="X68" s="1">
        <v>0.35</v>
      </c>
      <c r="Y68" s="1">
        <v>12.34588667</v>
      </c>
      <c r="Z68" s="1">
        <v>0.77161791</v>
      </c>
      <c r="AA68" s="1" t="str">
        <v>加速-香港DHL-小包货</v>
      </c>
      <c r="AB68" s="2">
        <v>42.56</v>
      </c>
      <c r="AC68" s="1" t="str">
        <v>万邦-美国快线带电</v>
      </c>
      <c r="AD68" s="2">
        <v>64.05</v>
      </c>
      <c r="AE68" s="1" t="str">
        <v>加速-美国USPS</v>
      </c>
      <c r="AF68" s="2">
        <v>47.75</v>
      </c>
      <c r="AG68" s="1" t="str">
        <v>Wish Shipping</v>
      </c>
      <c r="AH68" s="3">
        <v>2.1</v>
      </c>
      <c r="AM68" s="2">
        <v>0</v>
      </c>
    </row>
    <row customHeight="true" ht="15" r="69">
      <c r="A69" s="1" t="str">
        <v>2307007P</v>
      </c>
      <c r="B69" s="1" t="str">
        <v>疯狂的眼镜拉线眨眼（粉）</v>
      </c>
      <c r="C69" s="1" t="str">
        <v>Crazy Eyes Glasses</v>
      </c>
      <c r="D69" s="1" t="str">
        <v>white label</v>
      </c>
      <c r="E69" s="1">
        <v>15.8</v>
      </c>
      <c r="F69" s="1">
        <v>6</v>
      </c>
      <c r="G69" s="1">
        <v>18</v>
      </c>
      <c r="H69" s="1">
        <v>0.06</v>
      </c>
      <c r="I69" s="1" t="str">
        <v>N</v>
      </c>
      <c r="J69" s="1">
        <v>15.5</v>
      </c>
      <c r="K69" s="1">
        <v>6</v>
      </c>
      <c r="L69" s="1">
        <v>6</v>
      </c>
      <c r="M69" s="1">
        <v>558</v>
      </c>
      <c r="N69" s="1">
        <v>0.07</v>
      </c>
      <c r="O69" s="1">
        <v>0.06</v>
      </c>
      <c r="P69" s="1">
        <v>6.22</v>
      </c>
      <c r="Q69" s="1">
        <v>2.36</v>
      </c>
      <c r="R69" s="1">
        <v>7.09</v>
      </c>
      <c r="S69" s="1">
        <v>0.13</v>
      </c>
      <c r="T69" s="1">
        <v>6.1</v>
      </c>
      <c r="U69" s="1">
        <v>2.36</v>
      </c>
      <c r="V69" s="1">
        <v>2.36</v>
      </c>
      <c r="W69" s="1">
        <v>0.13</v>
      </c>
      <c r="X69" s="1">
        <v>0.07</v>
      </c>
      <c r="Y69" s="1">
        <v>2.469177333</v>
      </c>
      <c r="Z69" s="1">
        <v>0.154323582</v>
      </c>
      <c r="AA69" s="1" t="str">
        <v>加速-香港DHL-小包货</v>
      </c>
      <c r="AB69" s="2">
        <v>8.51</v>
      </c>
      <c r="AC69" s="1" t="str">
        <v>万邦-美国快线</v>
      </c>
      <c r="AD69" s="2">
        <v>31.3</v>
      </c>
      <c r="AE69" s="1" t="str">
        <v>加速-美国小包</v>
      </c>
      <c r="AF69" s="2">
        <v>23.11</v>
      </c>
      <c r="AG69" s="1" t="str">
        <v>Especial You-不分区</v>
      </c>
      <c r="AH69" s="3">
        <v>1.8</v>
      </c>
      <c r="AI69" s="2"/>
      <c r="AM69" s="2">
        <v>0</v>
      </c>
    </row>
    <row customHeight="true" ht="15" r="70">
      <c r="A70" s="1" t="str">
        <v>2307007B</v>
      </c>
      <c r="B70" s="1" t="str">
        <v>疯狂的眼镜拉线眨眼（黑）</v>
      </c>
      <c r="C70" s="1" t="str">
        <v>Crazy Eyes Glasses</v>
      </c>
      <c r="D70" s="1" t="str">
        <v>white label</v>
      </c>
      <c r="E70" s="1">
        <v>15.8</v>
      </c>
      <c r="F70" s="1">
        <v>6</v>
      </c>
      <c r="G70" s="1">
        <v>18</v>
      </c>
      <c r="H70" s="1">
        <v>0.06</v>
      </c>
      <c r="I70" s="1" t="str">
        <v>N</v>
      </c>
      <c r="J70" s="1">
        <v>15.5</v>
      </c>
      <c r="K70" s="1">
        <v>6</v>
      </c>
      <c r="L70" s="1">
        <v>6</v>
      </c>
      <c r="M70" s="1">
        <v>558</v>
      </c>
      <c r="N70" s="1">
        <v>0.07</v>
      </c>
      <c r="O70" s="1">
        <v>0.06</v>
      </c>
      <c r="P70" s="1">
        <v>6.22</v>
      </c>
      <c r="Q70" s="1">
        <v>2.36</v>
      </c>
      <c r="R70" s="1">
        <v>7.09</v>
      </c>
      <c r="S70" s="1">
        <v>0.13</v>
      </c>
      <c r="T70" s="1">
        <v>6.1</v>
      </c>
      <c r="U70" s="1">
        <v>2.36</v>
      </c>
      <c r="V70" s="1">
        <v>2.36</v>
      </c>
      <c r="W70" s="1">
        <v>0.13</v>
      </c>
      <c r="X70" s="1">
        <v>0.07</v>
      </c>
      <c r="Y70" s="1">
        <v>2.469177333</v>
      </c>
      <c r="Z70" s="1">
        <v>0.154323582</v>
      </c>
      <c r="AA70" s="1" t="str">
        <v>加速-香港DHL-小包货</v>
      </c>
      <c r="AB70" s="2">
        <v>8.51</v>
      </c>
      <c r="AC70" s="1" t="str">
        <v>万邦-美国快线</v>
      </c>
      <c r="AD70" s="2">
        <v>31.3</v>
      </c>
      <c r="AE70" s="1" t="str">
        <v>加速-美国小包</v>
      </c>
      <c r="AF70" s="2">
        <v>23.11</v>
      </c>
      <c r="AG70" s="1" t="str">
        <v>Especial You-不分区</v>
      </c>
      <c r="AH70" s="3">
        <v>1.8</v>
      </c>
      <c r="AI70" s="2"/>
      <c r="AM70" s="2">
        <v>0</v>
      </c>
    </row>
    <row customHeight="true" ht="15" r="71">
      <c r="A71" s="1">
        <v>2307008</v>
      </c>
      <c r="B71" s="1" t="str">
        <v>3D纸雕地球手撕便签</v>
      </c>
      <c r="C71" s="1" t="str">
        <v>3D Earth Memo</v>
      </c>
      <c r="D71" s="1" t="str">
        <v>white label</v>
      </c>
      <c r="E71" s="1">
        <v>9</v>
      </c>
      <c r="F71" s="1">
        <v>9</v>
      </c>
      <c r="G71" s="1">
        <v>9</v>
      </c>
      <c r="H71" s="1">
        <v>0.6</v>
      </c>
      <c r="I71" s="1" t="str">
        <v>N</v>
      </c>
      <c r="J71" s="1">
        <v>23</v>
      </c>
      <c r="K71" s="1">
        <v>13</v>
      </c>
      <c r="L71" s="1">
        <v>16</v>
      </c>
      <c r="M71" s="1">
        <v>4784</v>
      </c>
      <c r="N71" s="1">
        <v>0.6</v>
      </c>
      <c r="O71" s="1">
        <v>0.8</v>
      </c>
      <c r="P71" s="1">
        <v>3.54</v>
      </c>
      <c r="Q71" s="1">
        <v>3.54</v>
      </c>
      <c r="R71" s="1">
        <v>3.54</v>
      </c>
      <c r="S71" s="1">
        <v>1.32</v>
      </c>
      <c r="T71" s="1">
        <v>9.06</v>
      </c>
      <c r="U71" s="1">
        <v>5.12</v>
      </c>
      <c r="V71" s="1">
        <v>6.3</v>
      </c>
      <c r="W71" s="1">
        <v>1.76</v>
      </c>
      <c r="X71" s="1">
        <v>0.8</v>
      </c>
      <c r="Y71" s="1">
        <v>28.21916952</v>
      </c>
      <c r="Z71" s="1">
        <v>1.76369808</v>
      </c>
      <c r="AA71" s="1" t="str">
        <v>加速-香港DHL-小包货</v>
      </c>
      <c r="AB71" s="2">
        <v>111.2</v>
      </c>
      <c r="AC71" s="1" t="str">
        <v>万邦-美国快线普货</v>
      </c>
      <c r="AD71" s="2">
        <v>117.2</v>
      </c>
      <c r="AE71" s="1" t="str">
        <v>加速-美国小包</v>
      </c>
      <c r="AF71" s="2">
        <v>76.4</v>
      </c>
      <c r="AG71" s="1" t="str">
        <v>Especial You-不分区</v>
      </c>
      <c r="AH71" s="3">
        <v>4</v>
      </c>
      <c r="AM71" s="2">
        <v>8</v>
      </c>
    </row>
    <row customHeight="true" ht="15" r="72">
      <c r="A72" s="1" t="str">
        <v>2307009S</v>
      </c>
      <c r="B72" s="1" t="str">
        <v>香肠嘴软硅藻泥吸水地垫（小）</v>
      </c>
      <c r="C72" s="1" t="str">
        <v>3D Visual Diatomaceous Mat(Small)</v>
      </c>
      <c r="D72" s="1" t="str">
        <v>white label</v>
      </c>
      <c r="E72" s="1">
        <v>40</v>
      </c>
      <c r="F72" s="1">
        <v>60</v>
      </c>
      <c r="G72" s="1">
        <v>0.3</v>
      </c>
      <c r="H72" s="1">
        <v>0.35</v>
      </c>
      <c r="I72" s="1" t="str">
        <v>N</v>
      </c>
      <c r="M72" s="1">
        <v>800</v>
      </c>
      <c r="N72" s="1">
        <v>0.1</v>
      </c>
      <c r="O72" s="1">
        <v>0.36</v>
      </c>
      <c r="P72" s="1">
        <v>15.75</v>
      </c>
      <c r="Q72" s="1">
        <v>23.62</v>
      </c>
      <c r="R72" s="1">
        <v>0.12</v>
      </c>
      <c r="S72" s="1">
        <v>0.77</v>
      </c>
      <c r="T72" s="1">
        <v>0</v>
      </c>
      <c r="U72" s="1">
        <v>0</v>
      </c>
      <c r="V72" s="1">
        <v>0</v>
      </c>
      <c r="W72" s="1">
        <v>0.79</v>
      </c>
      <c r="X72" s="1">
        <v>0.36</v>
      </c>
      <c r="Y72" s="1">
        <v>12.69862628</v>
      </c>
      <c r="Z72" s="1">
        <v>0.793664136</v>
      </c>
      <c r="AA72" s="1" t="str">
        <v>加速-香港DHL-小包货</v>
      </c>
      <c r="AB72" s="2">
        <v>43.78</v>
      </c>
      <c r="AD72" s="2">
        <v>48.6</v>
      </c>
      <c r="AE72" s="1" t="str">
        <v>加速-美国小包</v>
      </c>
      <c r="AF72" s="2">
        <v>44.28</v>
      </c>
      <c r="AG72" s="1" t="str">
        <v>Wish Shipping</v>
      </c>
      <c r="AH72" s="3">
        <v>2.1</v>
      </c>
      <c r="AM72" s="2">
        <v>8</v>
      </c>
    </row>
    <row customHeight="true" ht="15" r="73">
      <c r="A73" s="1" t="str">
        <v>2307009M</v>
      </c>
      <c r="B73" s="1" t="str">
        <v>香肠嘴软硅藻泥吸水地垫（大）</v>
      </c>
      <c r="C73" s="1" t="str">
        <v>3D Visual Diatomaceous Mat(Medium)</v>
      </c>
      <c r="D73" s="1" t="str">
        <v>white label</v>
      </c>
      <c r="E73" s="1">
        <v>45</v>
      </c>
      <c r="F73" s="1">
        <v>70</v>
      </c>
      <c r="G73" s="1">
        <v>0.3</v>
      </c>
      <c r="H73" s="1">
        <v>0.4</v>
      </c>
      <c r="I73" s="1" t="str">
        <v>N</v>
      </c>
      <c r="M73" s="1">
        <v>900</v>
      </c>
      <c r="N73" s="1">
        <v>0.11</v>
      </c>
      <c r="O73" s="1">
        <v>0.43</v>
      </c>
      <c r="P73" s="1">
        <v>17.72</v>
      </c>
      <c r="Q73" s="1">
        <v>27.56</v>
      </c>
      <c r="R73" s="1">
        <v>0.12</v>
      </c>
      <c r="S73" s="1">
        <v>0.88</v>
      </c>
      <c r="T73" s="1">
        <v>0</v>
      </c>
      <c r="U73" s="1">
        <v>0</v>
      </c>
      <c r="V73" s="1">
        <v>0</v>
      </c>
      <c r="W73" s="1">
        <v>0.95</v>
      </c>
      <c r="X73" s="1">
        <v>0.43</v>
      </c>
      <c r="Y73" s="1">
        <v>15.16780362</v>
      </c>
      <c r="Z73" s="1">
        <v>0.947987718</v>
      </c>
      <c r="AA73" s="1" t="str">
        <v>加速-香港DHL-小包货</v>
      </c>
      <c r="AB73" s="2">
        <v>52.29</v>
      </c>
      <c r="AD73" s="2">
        <v>54.55</v>
      </c>
      <c r="AE73" s="1" t="str">
        <v>加速-美国小包</v>
      </c>
      <c r="AF73" s="2">
        <v>49.39</v>
      </c>
      <c r="AG73" s="1" t="str">
        <v>Wish Shipping</v>
      </c>
      <c r="AH73" s="3">
        <v>2.1</v>
      </c>
      <c r="AM73" s="2">
        <v>8</v>
      </c>
    </row>
    <row customHeight="true" ht="15" r="74">
      <c r="A74" s="1" t="str">
        <v>2307010LS</v>
      </c>
      <c r="B74" s="1" t="str">
        <v>灯光画(大号海边）</v>
      </c>
      <c r="C74" s="1" t="str">
        <v>Light Shadow Painting(Large)</v>
      </c>
      <c r="D74" s="1" t="str">
        <v>white label</v>
      </c>
      <c r="E74" s="1">
        <v>32</v>
      </c>
      <c r="F74" s="1">
        <v>23</v>
      </c>
      <c r="G74" s="1">
        <v>3.1</v>
      </c>
      <c r="H74" s="1">
        <v>0.7</v>
      </c>
      <c r="I74" s="1" t="str">
        <v>Y</v>
      </c>
      <c r="J74" s="1">
        <v>36</v>
      </c>
      <c r="K74" s="1">
        <v>25.5</v>
      </c>
      <c r="L74" s="1">
        <v>6</v>
      </c>
      <c r="M74" s="1">
        <v>5508</v>
      </c>
      <c r="N74" s="1">
        <v>0.69</v>
      </c>
      <c r="O74" s="1">
        <v>0.7</v>
      </c>
      <c r="P74" s="1">
        <v>12.6</v>
      </c>
      <c r="Q74" s="1">
        <v>9.06</v>
      </c>
      <c r="R74" s="1">
        <v>1.22</v>
      </c>
      <c r="S74" s="1">
        <v>1.54</v>
      </c>
      <c r="T74" s="1">
        <v>14.17</v>
      </c>
      <c r="U74" s="1">
        <v>10.04</v>
      </c>
      <c r="V74" s="1">
        <v>2.36</v>
      </c>
      <c r="W74" s="1">
        <v>1.54</v>
      </c>
      <c r="X74" s="1">
        <v>0.7</v>
      </c>
      <c r="Y74" s="1">
        <v>24.69177333</v>
      </c>
      <c r="Z74" s="1">
        <v>1.54323582</v>
      </c>
      <c r="AA74" s="1" t="str">
        <v>加速-香港DHL-小包货</v>
      </c>
      <c r="AB74" s="2">
        <v>97.3</v>
      </c>
      <c r="AC74" s="1" t="str">
        <v>万邦-美国快线带电</v>
      </c>
      <c r="AD74" s="2">
        <v>106</v>
      </c>
      <c r="AE74" s="1" t="str">
        <v>加速-美国FP小包</v>
      </c>
      <c r="AF74" s="2">
        <v>76.8</v>
      </c>
      <c r="AG74" s="1" t="str">
        <v>Especial You-不分区</v>
      </c>
      <c r="AH74" s="3">
        <v>4</v>
      </c>
      <c r="AI74" s="2"/>
      <c r="AM74" s="2">
        <v>8</v>
      </c>
    </row>
    <row customHeight="true" ht="15" r="75">
      <c r="A75" s="1" t="str">
        <v>2307010LR</v>
      </c>
      <c r="B75" s="1" t="str">
        <v>灯光画(大号空房间）</v>
      </c>
      <c r="C75" s="1" t="str">
        <v>Light Shadow Painting(Large)</v>
      </c>
      <c r="D75" s="1" t="str">
        <v>white label</v>
      </c>
      <c r="E75" s="1">
        <v>32</v>
      </c>
      <c r="F75" s="1">
        <v>23</v>
      </c>
      <c r="G75" s="1">
        <v>3.1</v>
      </c>
      <c r="H75" s="1">
        <v>0.7</v>
      </c>
      <c r="I75" s="1" t="str">
        <v>Y</v>
      </c>
      <c r="J75" s="1">
        <v>36</v>
      </c>
      <c r="K75" s="1">
        <v>25.5</v>
      </c>
      <c r="L75" s="1">
        <v>6</v>
      </c>
      <c r="M75" s="1">
        <v>5508</v>
      </c>
      <c r="N75" s="1">
        <v>0.69</v>
      </c>
      <c r="O75" s="1">
        <v>0.7</v>
      </c>
      <c r="P75" s="1">
        <v>12.6</v>
      </c>
      <c r="Q75" s="1">
        <v>9.06</v>
      </c>
      <c r="R75" s="1">
        <v>1.22</v>
      </c>
      <c r="S75" s="1">
        <v>1.54</v>
      </c>
      <c r="T75" s="1">
        <v>14.17</v>
      </c>
      <c r="U75" s="1">
        <v>10.04</v>
      </c>
      <c r="V75" s="1">
        <v>2.36</v>
      </c>
      <c r="W75" s="1">
        <v>1.54</v>
      </c>
      <c r="X75" s="1">
        <v>0.7</v>
      </c>
      <c r="Y75" s="1">
        <v>24.69177333</v>
      </c>
      <c r="Z75" s="1">
        <v>1.54323582</v>
      </c>
      <c r="AA75" s="1" t="str">
        <v>加速-香港DHL-小包货</v>
      </c>
      <c r="AB75" s="2">
        <v>97.3</v>
      </c>
      <c r="AC75" s="1" t="str">
        <v>万邦-美国快线带电</v>
      </c>
      <c r="AD75" s="2">
        <v>106</v>
      </c>
      <c r="AE75" s="1" t="str">
        <v>加速-美国FP小包</v>
      </c>
      <c r="AF75" s="2">
        <v>76.8</v>
      </c>
      <c r="AG75" s="1" t="str">
        <v>Especial You-不分区</v>
      </c>
      <c r="AH75" s="3">
        <v>4</v>
      </c>
      <c r="AM75" s="2">
        <v>8</v>
      </c>
    </row>
    <row customHeight="true" ht="15" r="76">
      <c r="A76" s="1" t="str">
        <v>2307010LY</v>
      </c>
      <c r="B76" s="1" t="str">
        <v>灯光画(大号晴天）</v>
      </c>
      <c r="C76" s="1" t="str">
        <v>Light Shadow Painting(Large)</v>
      </c>
      <c r="D76" s="1" t="str">
        <v>white label</v>
      </c>
      <c r="E76" s="1">
        <v>32</v>
      </c>
      <c r="F76" s="1">
        <v>23</v>
      </c>
      <c r="G76" s="1">
        <v>3.1</v>
      </c>
      <c r="H76" s="1">
        <v>0.7</v>
      </c>
      <c r="I76" s="1" t="str">
        <v>Y</v>
      </c>
      <c r="J76" s="1">
        <v>36</v>
      </c>
      <c r="K76" s="1">
        <v>25.5</v>
      </c>
      <c r="L76" s="1">
        <v>6</v>
      </c>
      <c r="M76" s="1">
        <v>5508</v>
      </c>
      <c r="N76" s="1">
        <v>0.69</v>
      </c>
      <c r="O76" s="1">
        <v>0.7</v>
      </c>
      <c r="P76" s="1">
        <v>12.6</v>
      </c>
      <c r="Q76" s="1">
        <v>9.06</v>
      </c>
      <c r="R76" s="1">
        <v>1.22</v>
      </c>
      <c r="S76" s="1">
        <v>1.54</v>
      </c>
      <c r="T76" s="1">
        <v>14.17</v>
      </c>
      <c r="U76" s="1">
        <v>10.04</v>
      </c>
      <c r="V76" s="1">
        <v>2.36</v>
      </c>
      <c r="W76" s="1">
        <v>1.54</v>
      </c>
      <c r="X76" s="1">
        <v>0.7</v>
      </c>
      <c r="Y76" s="1">
        <v>24.69177333</v>
      </c>
      <c r="Z76" s="1">
        <v>1.54323582</v>
      </c>
      <c r="AA76" s="1" t="str">
        <v>加速-香港DHL-小包货</v>
      </c>
      <c r="AB76" s="2">
        <v>97.3</v>
      </c>
      <c r="AC76" s="1" t="str">
        <v>万邦-美国快线带电</v>
      </c>
      <c r="AD76" s="2">
        <v>106</v>
      </c>
      <c r="AE76" s="1" t="str">
        <v>加速-美国FP小包</v>
      </c>
      <c r="AF76" s="2">
        <v>76.8</v>
      </c>
      <c r="AG76" s="1" t="str">
        <v>Especial You-不分区</v>
      </c>
      <c r="AH76" s="3">
        <v>4</v>
      </c>
      <c r="AM76" s="2">
        <v>8</v>
      </c>
    </row>
    <row customHeight="true" ht="15" r="77">
      <c r="A77" s="1" t="str">
        <v>2307010SS</v>
      </c>
      <c r="B77" s="1" t="str">
        <v>灯光画(小号海边）</v>
      </c>
      <c r="C77" s="1" t="str">
        <v>Light Shadow Painting(Small)</v>
      </c>
      <c r="D77" s="1" t="str">
        <v>white label</v>
      </c>
      <c r="E77" s="1">
        <v>23</v>
      </c>
      <c r="F77" s="1">
        <v>17</v>
      </c>
      <c r="G77" s="1">
        <v>3.1</v>
      </c>
      <c r="H77" s="1">
        <v>0.4</v>
      </c>
      <c r="I77" s="1" t="str">
        <v>Y</v>
      </c>
      <c r="J77" s="1">
        <v>27</v>
      </c>
      <c r="K77" s="1">
        <v>20.5</v>
      </c>
      <c r="L77" s="1">
        <v>6.3</v>
      </c>
      <c r="M77" s="1">
        <v>3487.05</v>
      </c>
      <c r="N77" s="1">
        <v>0.44</v>
      </c>
      <c r="O77" s="1">
        <v>0.4</v>
      </c>
      <c r="P77" s="1">
        <v>9.06</v>
      </c>
      <c r="Q77" s="1">
        <v>6.69</v>
      </c>
      <c r="R77" s="1">
        <v>1.22</v>
      </c>
      <c r="S77" s="1">
        <v>0.88</v>
      </c>
      <c r="T77" s="1">
        <v>10.63</v>
      </c>
      <c r="U77" s="1">
        <v>8.07</v>
      </c>
      <c r="V77" s="1">
        <v>2.48</v>
      </c>
      <c r="W77" s="1">
        <v>0.88</v>
      </c>
      <c r="X77" s="1">
        <v>0.44</v>
      </c>
      <c r="Y77" s="1">
        <v>15.52054324</v>
      </c>
      <c r="Z77" s="1">
        <v>0.970033944</v>
      </c>
      <c r="AA77" s="1" t="str">
        <v>加速-香港DHL-小包货</v>
      </c>
      <c r="AB77" s="2">
        <v>53.51</v>
      </c>
      <c r="AC77" s="1" t="str">
        <v>万邦-美国快线带电</v>
      </c>
      <c r="AD77" s="2">
        <v>73.32</v>
      </c>
      <c r="AE77" s="1" t="str">
        <v>加速-美国USPS</v>
      </c>
      <c r="AF77" s="2">
        <v>55.4</v>
      </c>
      <c r="AG77" s="1" t="str">
        <v>Wish Shipping</v>
      </c>
      <c r="AH77" s="3">
        <v>2.1</v>
      </c>
      <c r="AM77" s="2">
        <v>0</v>
      </c>
    </row>
    <row customHeight="true" ht="15" r="78">
      <c r="A78" s="1" t="str">
        <v>2307010SR</v>
      </c>
      <c r="B78" s="1" t="str">
        <v>灯光画(小号空房间）</v>
      </c>
      <c r="C78" s="1" t="str">
        <v>Light Shadow Painting(Small)</v>
      </c>
      <c r="D78" s="1" t="str">
        <v>white label</v>
      </c>
      <c r="E78" s="1">
        <v>23</v>
      </c>
      <c r="F78" s="1">
        <v>17</v>
      </c>
      <c r="G78" s="1">
        <v>3.1</v>
      </c>
      <c r="H78" s="1">
        <v>0.4</v>
      </c>
      <c r="I78" s="1" t="str">
        <v>Y</v>
      </c>
      <c r="J78" s="1">
        <v>27</v>
      </c>
      <c r="K78" s="1">
        <v>20.5</v>
      </c>
      <c r="L78" s="1">
        <v>6.3</v>
      </c>
      <c r="M78" s="1">
        <v>3487.05</v>
      </c>
      <c r="N78" s="1">
        <v>0.44</v>
      </c>
      <c r="O78" s="1">
        <v>0.4</v>
      </c>
      <c r="P78" s="1">
        <v>9.06</v>
      </c>
      <c r="Q78" s="1">
        <v>6.69</v>
      </c>
      <c r="R78" s="1">
        <v>1.22</v>
      </c>
      <c r="S78" s="1">
        <v>0.88</v>
      </c>
      <c r="T78" s="1">
        <v>10.63</v>
      </c>
      <c r="U78" s="1">
        <v>8.07</v>
      </c>
      <c r="V78" s="1">
        <v>2.48</v>
      </c>
      <c r="W78" s="1">
        <v>0.88</v>
      </c>
      <c r="X78" s="1">
        <v>0.44</v>
      </c>
      <c r="Y78" s="1">
        <v>15.52054324</v>
      </c>
      <c r="Z78" s="1">
        <v>0.970033944</v>
      </c>
      <c r="AA78" s="1" t="str">
        <v>加速-香港DHL-小包货</v>
      </c>
      <c r="AB78" s="2">
        <v>53.51</v>
      </c>
      <c r="AC78" s="1" t="str">
        <v>万邦-美国快线带电</v>
      </c>
      <c r="AD78" s="2">
        <v>73.32</v>
      </c>
      <c r="AE78" s="1" t="str">
        <v>加速-美国USPS</v>
      </c>
      <c r="AF78" s="2">
        <v>55.4</v>
      </c>
      <c r="AG78" s="1" t="str">
        <v>Wish Shipping</v>
      </c>
      <c r="AH78" s="3">
        <v>2.1</v>
      </c>
      <c r="AM78" s="2">
        <v>8</v>
      </c>
    </row>
    <row customHeight="true" ht="15" r="79">
      <c r="A79" s="1" t="str">
        <v>2307010SY</v>
      </c>
      <c r="B79" s="1" t="str">
        <v>灯光画(小号晴天）</v>
      </c>
      <c r="C79" s="1" t="str">
        <v>Light Shadow Painting(Small)</v>
      </c>
      <c r="D79" s="1" t="str">
        <v>white label</v>
      </c>
      <c r="E79" s="1">
        <v>23</v>
      </c>
      <c r="F79" s="1">
        <v>17</v>
      </c>
      <c r="G79" s="1">
        <v>3.1</v>
      </c>
      <c r="H79" s="1">
        <v>0.4</v>
      </c>
      <c r="I79" s="1" t="str">
        <v>Y</v>
      </c>
      <c r="J79" s="1">
        <v>27</v>
      </c>
      <c r="K79" s="1">
        <v>20.5</v>
      </c>
      <c r="L79" s="1">
        <v>6.3</v>
      </c>
      <c r="M79" s="1">
        <v>3487.05</v>
      </c>
      <c r="N79" s="1">
        <v>0.44</v>
      </c>
      <c r="O79" s="1">
        <v>0.4</v>
      </c>
      <c r="P79" s="1">
        <v>9.06</v>
      </c>
      <c r="Q79" s="1">
        <v>6.69</v>
      </c>
      <c r="R79" s="1">
        <v>1.22</v>
      </c>
      <c r="S79" s="1">
        <v>0.88</v>
      </c>
      <c r="T79" s="1">
        <v>10.63</v>
      </c>
      <c r="U79" s="1">
        <v>8.07</v>
      </c>
      <c r="V79" s="1">
        <v>2.48</v>
      </c>
      <c r="W79" s="1">
        <v>0.88</v>
      </c>
      <c r="X79" s="1">
        <v>0.44</v>
      </c>
      <c r="Y79" s="1">
        <v>15.52054324</v>
      </c>
      <c r="Z79" s="1">
        <v>0.970033944</v>
      </c>
      <c r="AA79" s="1" t="str">
        <v>加速-香港DHL-小包货</v>
      </c>
      <c r="AB79" s="2">
        <v>53.51</v>
      </c>
      <c r="AC79" s="1" t="str">
        <v>万邦-美国快线带电</v>
      </c>
      <c r="AD79" s="2">
        <v>73.32</v>
      </c>
      <c r="AE79" s="1" t="str">
        <v>加速-美国USPS</v>
      </c>
      <c r="AF79" s="2">
        <v>55.4</v>
      </c>
      <c r="AG79" s="1" t="str">
        <v>Wish Shipping</v>
      </c>
      <c r="AH79" s="3">
        <v>2.1</v>
      </c>
      <c r="AM79" s="2">
        <v>0</v>
      </c>
    </row>
    <row customHeight="true" ht="15" r="80">
      <c r="A80" s="1" t="str">
        <v>2308001B</v>
      </c>
      <c r="B80" s="1" t="str">
        <v>骷髅头冰格模具（大脑黑粉蓝随机）</v>
      </c>
      <c r="C80" s="1" t="str">
        <v>Ice Cube Tray (brain black/pink/blue random)</v>
      </c>
      <c r="D80" s="1" t="str">
        <v>white label</v>
      </c>
      <c r="E80" s="1">
        <v>20</v>
      </c>
      <c r="F80" s="1">
        <v>10.2</v>
      </c>
      <c r="G80" s="1">
        <v>2</v>
      </c>
      <c r="H80" s="1">
        <v>0.099</v>
      </c>
      <c r="I80" s="1" t="str">
        <v>N</v>
      </c>
      <c r="J80" s="1">
        <v>22</v>
      </c>
      <c r="K80" s="1">
        <v>13.5</v>
      </c>
      <c r="L80" s="1">
        <v>4</v>
      </c>
      <c r="M80" s="1">
        <v>1188</v>
      </c>
      <c r="N80" s="1">
        <v>0.15</v>
      </c>
      <c r="O80" s="1">
        <v>0.2</v>
      </c>
      <c r="P80" s="1">
        <v>7.87</v>
      </c>
      <c r="Q80" s="1">
        <v>4.02</v>
      </c>
      <c r="R80" s="1">
        <v>0.79</v>
      </c>
      <c r="S80" s="1">
        <v>0.22</v>
      </c>
      <c r="T80" s="1">
        <v>8.66</v>
      </c>
      <c r="U80" s="1">
        <v>5.31</v>
      </c>
      <c r="V80" s="1">
        <v>1.57</v>
      </c>
      <c r="W80" s="1">
        <v>0.44</v>
      </c>
      <c r="X80" s="1">
        <v>0.2</v>
      </c>
      <c r="Y80" s="1">
        <v>7.05479238</v>
      </c>
      <c r="Z80" s="1">
        <v>0.44092452</v>
      </c>
      <c r="AA80" s="1" t="str">
        <v>加速-香港DHL-小包货</v>
      </c>
      <c r="AB80" s="2">
        <v>24.32</v>
      </c>
      <c r="AC80" s="1" t="str">
        <v>万邦-美国快线普货</v>
      </c>
      <c r="AD80" s="2">
        <v>47</v>
      </c>
      <c r="AE80" s="1" t="str">
        <v>加速-美国小包</v>
      </c>
      <c r="AF80" s="2">
        <v>32.6</v>
      </c>
      <c r="AG80" s="1" t="str">
        <v>Wish Shipping</v>
      </c>
      <c r="AH80" s="3">
        <v>1.88</v>
      </c>
      <c r="AM80" s="2">
        <v>0</v>
      </c>
    </row>
    <row customHeight="true" ht="15" r="81">
      <c r="A81" s="1" t="str">
        <v>2308001S</v>
      </c>
      <c r="B81" s="1" t="str">
        <v>骷髅头冰格模具（骷髅头）</v>
      </c>
      <c r="C81" s="1" t="str">
        <v>Ice Cube Tray (Skull)</v>
      </c>
      <c r="D81" s="1" t="str">
        <v>white label</v>
      </c>
      <c r="E81" s="1">
        <v>16</v>
      </c>
      <c r="F81" s="1">
        <v>15.5</v>
      </c>
      <c r="G81" s="1">
        <v>3</v>
      </c>
      <c r="H81" s="1">
        <v>0.2</v>
      </c>
      <c r="I81" s="1" t="str">
        <v>N</v>
      </c>
      <c r="J81" s="1">
        <v>18</v>
      </c>
      <c r="K81" s="1">
        <v>17.5</v>
      </c>
      <c r="L81" s="1">
        <v>5</v>
      </c>
      <c r="M81" s="1">
        <v>1575</v>
      </c>
      <c r="N81" s="1">
        <v>0.2</v>
      </c>
      <c r="O81" s="1">
        <v>0.3</v>
      </c>
      <c r="P81" s="1">
        <v>6.3</v>
      </c>
      <c r="Q81" s="1">
        <v>6.1</v>
      </c>
      <c r="R81" s="1">
        <v>1.18</v>
      </c>
      <c r="S81" s="1">
        <v>0.44</v>
      </c>
      <c r="T81" s="1">
        <v>7.09</v>
      </c>
      <c r="U81" s="1">
        <v>6.89</v>
      </c>
      <c r="V81" s="1">
        <v>1.97</v>
      </c>
      <c r="W81" s="1">
        <v>0.66</v>
      </c>
      <c r="X81" s="1">
        <v>0.3</v>
      </c>
      <c r="Y81" s="1">
        <v>10.58218857</v>
      </c>
      <c r="Z81" s="1">
        <v>0.66138678</v>
      </c>
      <c r="AA81" s="1" t="str">
        <v>加速-香港DHL-小包货</v>
      </c>
      <c r="AB81" s="2">
        <v>36.48</v>
      </c>
      <c r="AD81" s="2">
        <v>43.5</v>
      </c>
      <c r="AE81" s="1" t="str">
        <v>加速-美国小包</v>
      </c>
      <c r="AF81" s="2">
        <v>39.9</v>
      </c>
      <c r="AG81" s="1" t="str">
        <v>Wish Shipping</v>
      </c>
      <c r="AH81" s="3">
        <v>2.1</v>
      </c>
      <c r="AM81" s="2">
        <v>6</v>
      </c>
    </row>
    <row customHeight="true" ht="15" r="82">
      <c r="A82" s="1">
        <v>2308002</v>
      </c>
      <c r="B82" s="1" t="str">
        <v>秃头橡皮（标注：3种款式随机发，2个起卖）</v>
      </c>
      <c r="C82" s="1" t="str">
        <v>Bald Eraser Man</v>
      </c>
      <c r="D82" s="1" t="str">
        <v>white label</v>
      </c>
      <c r="E82" s="1">
        <v>3</v>
      </c>
      <c r="F82" s="1">
        <v>1.2</v>
      </c>
      <c r="G82" s="1">
        <v>5</v>
      </c>
      <c r="H82" s="1">
        <v>0.025</v>
      </c>
      <c r="I82" s="1" t="str">
        <v>N</v>
      </c>
      <c r="J82" s="1">
        <v>8</v>
      </c>
      <c r="K82" s="1">
        <v>4</v>
      </c>
      <c r="L82" s="1">
        <v>12</v>
      </c>
      <c r="M82" s="1">
        <v>384</v>
      </c>
      <c r="N82" s="1">
        <v>0.05</v>
      </c>
      <c r="O82" s="1">
        <v>0.03</v>
      </c>
      <c r="P82" s="1">
        <v>1.18</v>
      </c>
      <c r="Q82" s="1">
        <v>0.47</v>
      </c>
      <c r="R82" s="1">
        <v>1.97</v>
      </c>
      <c r="S82" s="1">
        <v>0.06</v>
      </c>
      <c r="T82" s="1">
        <v>3.15</v>
      </c>
      <c r="U82" s="1">
        <v>1.57</v>
      </c>
      <c r="V82" s="1">
        <v>4.72</v>
      </c>
      <c r="W82" s="1">
        <v>0.07</v>
      </c>
      <c r="X82" s="1">
        <v>0.05</v>
      </c>
      <c r="Y82" s="1">
        <v>1.763698095</v>
      </c>
      <c r="Z82" s="1">
        <v>0.11023113</v>
      </c>
      <c r="AA82" s="1" t="str">
        <v>加速-香港DHL-小包货</v>
      </c>
      <c r="AB82" s="2">
        <v>6.08</v>
      </c>
      <c r="AC82" s="1" t="str">
        <v>万邦-美国快线</v>
      </c>
      <c r="AD82" s="2">
        <v>29.5</v>
      </c>
      <c r="AE82" s="1" t="str">
        <v>加速-美国小包</v>
      </c>
      <c r="AF82" s="2">
        <v>14.35</v>
      </c>
      <c r="AG82" s="1" t="str">
        <v>Especial You-不分区</v>
      </c>
      <c r="AH82" s="3">
        <v>1.8</v>
      </c>
      <c r="AM82" s="2">
        <v>8</v>
      </c>
    </row>
    <row customHeight="true" ht="15" r="83">
      <c r="A83" s="1" t="str">
        <v>2308003A</v>
      </c>
      <c r="B83" s="1" t="str">
        <v>家居遥控usb充电小夜灯火箭台灯摆件（A款大号）</v>
      </c>
      <c r="C83" s="1" t="str" xml:space="preserve">
        <v>3D Printed Rocket Night Light </v>
      </c>
      <c r="D83" s="1" t="str">
        <v>white label</v>
      </c>
      <c r="E83" s="1">
        <v>12</v>
      </c>
      <c r="F83" s="1">
        <v>12</v>
      </c>
      <c r="G83" s="1">
        <v>26.5</v>
      </c>
      <c r="H83" s="1">
        <v>0.211</v>
      </c>
      <c r="I83" s="1" t="str">
        <v>Y</v>
      </c>
      <c r="J83" s="1">
        <v>14</v>
      </c>
      <c r="K83" s="1">
        <v>14</v>
      </c>
      <c r="L83" s="1">
        <v>28.5</v>
      </c>
      <c r="M83" s="1">
        <v>5586</v>
      </c>
      <c r="N83" s="1">
        <v>0.7</v>
      </c>
      <c r="O83" s="1">
        <v>0.434</v>
      </c>
      <c r="P83" s="1">
        <v>4.72</v>
      </c>
      <c r="Q83" s="1">
        <v>4.72</v>
      </c>
      <c r="R83" s="1">
        <v>10.43</v>
      </c>
      <c r="S83" s="1">
        <v>0.47</v>
      </c>
      <c r="T83" s="1">
        <v>5.51</v>
      </c>
      <c r="U83" s="1">
        <v>5.51</v>
      </c>
      <c r="V83" s="1">
        <v>11.22</v>
      </c>
      <c r="W83" s="1">
        <v>0.96</v>
      </c>
      <c r="X83" s="1">
        <v>0.7</v>
      </c>
      <c r="Y83" s="1">
        <v>24.69177333</v>
      </c>
      <c r="Z83" s="1">
        <v>1.54323582</v>
      </c>
      <c r="AA83" s="1" t="str">
        <v>加速-香港DHL-小包货</v>
      </c>
      <c r="AB83" s="2">
        <v>97.3</v>
      </c>
      <c r="AC83" s="1" t="str">
        <v>万邦-美国快线带电</v>
      </c>
      <c r="AD83" s="2">
        <v>106</v>
      </c>
      <c r="AE83" s="1" t="str">
        <v>加速-美国FP小包</v>
      </c>
      <c r="AF83" s="2">
        <v>76.8</v>
      </c>
      <c r="AG83" s="1" t="str">
        <v>Especial You-不分区</v>
      </c>
      <c r="AH83" s="3">
        <v>4</v>
      </c>
      <c r="AM83" s="2">
        <v>0</v>
      </c>
    </row>
    <row customHeight="true" ht="15" r="84">
      <c r="A84" s="1" t="str">
        <v>2308003I</v>
      </c>
      <c r="B84" s="1" t="str">
        <v>家居遥控usb充电小夜灯火箭台灯摆件（I款大号）</v>
      </c>
      <c r="C84" s="1" t="str" xml:space="preserve">
        <v>3D Printed Rocket Night Light </v>
      </c>
      <c r="D84" s="1" t="str">
        <v>white label</v>
      </c>
      <c r="E84" s="1">
        <v>14</v>
      </c>
      <c r="F84" s="1">
        <v>14</v>
      </c>
      <c r="G84" s="1">
        <v>21.5</v>
      </c>
      <c r="H84" s="1">
        <v>0.188</v>
      </c>
      <c r="I84" s="1" t="str">
        <v>Y</v>
      </c>
      <c r="J84" s="1">
        <v>17.5</v>
      </c>
      <c r="K84" s="1">
        <v>17.5</v>
      </c>
      <c r="L84" s="1">
        <v>19.5</v>
      </c>
      <c r="M84" s="1">
        <v>5971.88</v>
      </c>
      <c r="N84" s="1">
        <v>0.75</v>
      </c>
      <c r="O84" s="1">
        <v>0.41</v>
      </c>
      <c r="P84" s="1">
        <v>5.51</v>
      </c>
      <c r="Q84" s="1">
        <v>5.51</v>
      </c>
      <c r="R84" s="1">
        <v>8.46</v>
      </c>
      <c r="S84" s="1">
        <v>0.41</v>
      </c>
      <c r="T84" s="1">
        <v>6.89</v>
      </c>
      <c r="U84" s="1">
        <v>6.89</v>
      </c>
      <c r="V84" s="1">
        <v>7.68</v>
      </c>
      <c r="W84" s="1">
        <v>0.9</v>
      </c>
      <c r="X84" s="1">
        <v>0.75</v>
      </c>
      <c r="Y84" s="1">
        <v>26.45547142</v>
      </c>
      <c r="Z84" s="1">
        <v>1.65346695</v>
      </c>
      <c r="AA84" s="1" t="str">
        <v>加速-香港DHL-小包货</v>
      </c>
      <c r="AB84" s="2">
        <v>104.25</v>
      </c>
      <c r="AC84" s="1" t="str">
        <v>云途全球专线挂号</v>
      </c>
      <c r="AD84" s="2">
        <v>104.25</v>
      </c>
      <c r="AE84" s="1" t="str">
        <v>加速-美国FP小包</v>
      </c>
      <c r="AF84" s="2">
        <v>81</v>
      </c>
      <c r="AG84" s="1" t="str">
        <v>Especial You-不分区</v>
      </c>
      <c r="AH84" s="3">
        <v>4</v>
      </c>
      <c r="AM84" s="2">
        <v>0</v>
      </c>
    </row>
    <row customHeight="true" ht="15" r="85">
      <c r="A85" s="1" t="str">
        <v>2308003J</v>
      </c>
      <c r="B85" s="1" t="str">
        <v>家居遥控usb充电小夜灯火箭台灯摆件（J款大号）</v>
      </c>
      <c r="C85" s="1" t="str" xml:space="preserve">
        <v>3D Printed Rocket Night Light </v>
      </c>
      <c r="D85" s="1" t="str">
        <v>white label</v>
      </c>
      <c r="E85" s="1">
        <v>14</v>
      </c>
      <c r="F85" s="1">
        <v>14</v>
      </c>
      <c r="G85" s="1">
        <v>22.5</v>
      </c>
      <c r="H85" s="1">
        <v>0.206</v>
      </c>
      <c r="I85" s="1" t="str">
        <v>Y</v>
      </c>
      <c r="J85" s="1">
        <v>17.5</v>
      </c>
      <c r="K85" s="1">
        <v>17.5</v>
      </c>
      <c r="L85" s="1">
        <v>19.5</v>
      </c>
      <c r="M85" s="1">
        <v>5971.88</v>
      </c>
      <c r="N85" s="1">
        <v>0.75</v>
      </c>
      <c r="O85" s="1">
        <v>0.427</v>
      </c>
      <c r="P85" s="1">
        <v>5.51</v>
      </c>
      <c r="Q85" s="1">
        <v>5.51</v>
      </c>
      <c r="R85" s="1">
        <v>8.86</v>
      </c>
      <c r="S85" s="1">
        <v>0.45</v>
      </c>
      <c r="T85" s="1">
        <v>6.89</v>
      </c>
      <c r="U85" s="1">
        <v>6.89</v>
      </c>
      <c r="V85" s="1">
        <v>7.68</v>
      </c>
      <c r="W85" s="1">
        <v>0.94</v>
      </c>
      <c r="X85" s="1">
        <v>0.75</v>
      </c>
      <c r="Y85" s="1">
        <v>26.45547142</v>
      </c>
      <c r="Z85" s="1">
        <v>1.65346695</v>
      </c>
      <c r="AA85" s="1" t="str">
        <v>加速-香港DHL-小包货</v>
      </c>
      <c r="AB85" s="2">
        <v>104.25</v>
      </c>
      <c r="AC85" s="1" t="str">
        <v>云途全球专线挂号</v>
      </c>
      <c r="AD85" s="2">
        <v>104.25</v>
      </c>
      <c r="AE85" s="1" t="str">
        <v>加速-美国FP小包</v>
      </c>
      <c r="AF85" s="2">
        <v>81</v>
      </c>
      <c r="AG85" s="1" t="str">
        <v>Especial You-不分区</v>
      </c>
      <c r="AH85" s="3">
        <v>4</v>
      </c>
      <c r="AM85" s="2">
        <v>0</v>
      </c>
    </row>
    <row customHeight="true" ht="15" r="86">
      <c r="A86" s="1" t="str">
        <v>2308003AA</v>
      </c>
      <c r="B86" s="1" t="str">
        <v>家居遥控usb充电小夜灯火箭台灯摆件（战斗机A款大号）</v>
      </c>
      <c r="C86" s="1" t="str" xml:space="preserve">
        <v>3D Printed Rocket Night Light </v>
      </c>
      <c r="D86" s="1" t="str">
        <v>white label</v>
      </c>
      <c r="E86" s="1">
        <v>12</v>
      </c>
      <c r="F86" s="1">
        <v>12</v>
      </c>
      <c r="G86" s="1">
        <v>26.5</v>
      </c>
      <c r="H86" s="1">
        <v>0.211</v>
      </c>
      <c r="I86" s="1" t="str">
        <v>Y</v>
      </c>
      <c r="J86" s="1">
        <v>14</v>
      </c>
      <c r="K86" s="1">
        <v>14</v>
      </c>
      <c r="L86" s="1">
        <v>28.5</v>
      </c>
      <c r="M86" s="1">
        <v>5586</v>
      </c>
      <c r="N86" s="1">
        <v>0.7</v>
      </c>
      <c r="O86" s="1">
        <v>0.434</v>
      </c>
      <c r="P86" s="1">
        <v>4.72</v>
      </c>
      <c r="Q86" s="1">
        <v>4.72</v>
      </c>
      <c r="R86" s="1">
        <v>10.43</v>
      </c>
      <c r="S86" s="1">
        <v>0.47</v>
      </c>
      <c r="T86" s="1">
        <v>5.51</v>
      </c>
      <c r="U86" s="1">
        <v>5.51</v>
      </c>
      <c r="V86" s="1">
        <v>11.22</v>
      </c>
      <c r="W86" s="1">
        <v>0.96</v>
      </c>
      <c r="X86" s="1">
        <v>0.7</v>
      </c>
      <c r="Y86" s="1">
        <v>24.69177333</v>
      </c>
      <c r="Z86" s="1">
        <v>1.54323582</v>
      </c>
      <c r="AA86" s="1" t="str">
        <v>加速-香港DHL-小包货</v>
      </c>
      <c r="AB86" s="2">
        <v>97.3</v>
      </c>
      <c r="AC86" s="1" t="str">
        <v>万邦-美国快线带电</v>
      </c>
      <c r="AD86" s="2">
        <v>106</v>
      </c>
      <c r="AE86" s="1" t="str">
        <v>加速-美国FP小包</v>
      </c>
      <c r="AF86" s="2">
        <v>76.8</v>
      </c>
      <c r="AG86" s="1" t="str">
        <v>Especial You-不分区</v>
      </c>
      <c r="AH86" s="3">
        <v>4</v>
      </c>
      <c r="AM86" s="2">
        <v>6</v>
      </c>
    </row>
    <row customHeight="true" ht="15" r="87">
      <c r="A87" s="1" t="str">
        <v>2308003AI</v>
      </c>
      <c r="B87" s="1" t="str">
        <v>家居遥控usb充电小夜灯火箭台灯摆件（战斗机I款大号）</v>
      </c>
      <c r="C87" s="1" t="str" xml:space="preserve">
        <v>3D Printed Rocket Night Light </v>
      </c>
      <c r="D87" s="1" t="str">
        <v>white label</v>
      </c>
      <c r="E87" s="1">
        <v>14</v>
      </c>
      <c r="F87" s="1">
        <v>14</v>
      </c>
      <c r="G87" s="1">
        <v>21.5</v>
      </c>
      <c r="H87" s="1">
        <v>0.188</v>
      </c>
      <c r="I87" s="1" t="str">
        <v>Y</v>
      </c>
      <c r="J87" s="1">
        <v>17.5</v>
      </c>
      <c r="K87" s="1">
        <v>17.5</v>
      </c>
      <c r="L87" s="1">
        <v>19.5</v>
      </c>
      <c r="M87" s="1">
        <v>5971.88</v>
      </c>
      <c r="N87" s="1">
        <v>0.75</v>
      </c>
      <c r="O87" s="1">
        <v>0.41</v>
      </c>
      <c r="P87" s="1">
        <v>5.51</v>
      </c>
      <c r="Q87" s="1">
        <v>5.51</v>
      </c>
      <c r="R87" s="1">
        <v>8.46</v>
      </c>
      <c r="S87" s="1">
        <v>0.41</v>
      </c>
      <c r="T87" s="1">
        <v>6.89</v>
      </c>
      <c r="U87" s="1">
        <v>6.89</v>
      </c>
      <c r="V87" s="1">
        <v>7.68</v>
      </c>
      <c r="W87" s="1">
        <v>0.9</v>
      </c>
      <c r="X87" s="1">
        <v>0.75</v>
      </c>
      <c r="Y87" s="1">
        <v>26.45547142</v>
      </c>
      <c r="Z87" s="1">
        <v>1.65346695</v>
      </c>
      <c r="AA87" s="1" t="str">
        <v>加速-香港DHL-小包货</v>
      </c>
      <c r="AB87" s="2">
        <v>104.25</v>
      </c>
      <c r="AC87" s="1" t="str">
        <v>云途全球专线挂号</v>
      </c>
      <c r="AD87" s="2">
        <v>104.25</v>
      </c>
      <c r="AE87" s="1" t="str">
        <v>加速-美国FP小包</v>
      </c>
      <c r="AF87" s="2">
        <v>81</v>
      </c>
      <c r="AG87" s="1" t="str">
        <v>Especial You-不分区</v>
      </c>
      <c r="AH87" s="3">
        <v>4</v>
      </c>
      <c r="AM87" s="2">
        <v>4.3</v>
      </c>
    </row>
    <row customHeight="true" ht="15" r="88">
      <c r="A88" s="1" t="str">
        <v>2308003AJ</v>
      </c>
      <c r="B88" s="1" t="str">
        <v>家居遥控usb充电小夜灯火箭台灯摆件（战斗机J款大号）</v>
      </c>
      <c r="C88" s="1" t="str" xml:space="preserve">
        <v>3D Printed Rocket Night Light </v>
      </c>
      <c r="D88" s="1" t="str">
        <v>white label</v>
      </c>
      <c r="E88" s="1">
        <v>14</v>
      </c>
      <c r="F88" s="1">
        <v>14</v>
      </c>
      <c r="G88" s="1">
        <v>22.5</v>
      </c>
      <c r="H88" s="1">
        <v>0.206</v>
      </c>
      <c r="I88" s="1" t="str">
        <v>Y</v>
      </c>
      <c r="J88" s="1">
        <v>17.5</v>
      </c>
      <c r="K88" s="1">
        <v>17.5</v>
      </c>
      <c r="L88" s="1">
        <v>19.5</v>
      </c>
      <c r="M88" s="1">
        <v>5971.88</v>
      </c>
      <c r="N88" s="1">
        <v>0.75</v>
      </c>
      <c r="O88" s="1">
        <v>0.427</v>
      </c>
      <c r="P88" s="1">
        <v>5.51</v>
      </c>
      <c r="Q88" s="1">
        <v>5.51</v>
      </c>
      <c r="R88" s="1">
        <v>8.86</v>
      </c>
      <c r="S88" s="1">
        <v>0.45</v>
      </c>
      <c r="T88" s="1">
        <v>6.89</v>
      </c>
      <c r="U88" s="1">
        <v>6.89</v>
      </c>
      <c r="V88" s="1">
        <v>7.68</v>
      </c>
      <c r="W88" s="1">
        <v>0.94</v>
      </c>
      <c r="X88" s="1">
        <v>0.75</v>
      </c>
      <c r="Y88" s="1">
        <v>26.45547142</v>
      </c>
      <c r="Z88" s="1">
        <v>1.65346695</v>
      </c>
      <c r="AA88" s="1" t="str">
        <v>加速-香港DHL-小包货</v>
      </c>
      <c r="AB88" s="2">
        <v>104.25</v>
      </c>
      <c r="AC88" s="1" t="str">
        <v>云途全球专线挂号</v>
      </c>
      <c r="AD88" s="2">
        <v>104.25</v>
      </c>
      <c r="AE88" s="1" t="str">
        <v>加速-美国FP小包</v>
      </c>
      <c r="AF88" s="2">
        <v>81</v>
      </c>
      <c r="AG88" s="1" t="str">
        <v>Especial You-不分区</v>
      </c>
      <c r="AH88" s="3">
        <v>4</v>
      </c>
      <c r="AM88" s="2">
        <v>5</v>
      </c>
    </row>
    <row customHeight="true" ht="15" r="89">
      <c r="A89" s="1">
        <v>2308004</v>
      </c>
      <c r="B89" s="1" t="str">
        <v>薯条食品夹冰箱贴</v>
      </c>
      <c r="C89" s="1" t="str">
        <v>French fries bag sealer refrigerator magnet</v>
      </c>
      <c r="D89" s="1" t="str">
        <v>white label</v>
      </c>
      <c r="E89" s="1">
        <v>10</v>
      </c>
      <c r="F89" s="1">
        <v>5</v>
      </c>
      <c r="G89" s="1">
        <v>3</v>
      </c>
      <c r="H89" s="1">
        <v>0.1</v>
      </c>
      <c r="I89" s="1" t="str">
        <v>N</v>
      </c>
      <c r="J89" s="1">
        <v>12</v>
      </c>
      <c r="K89" s="1">
        <v>7</v>
      </c>
      <c r="L89" s="1">
        <v>5</v>
      </c>
      <c r="M89" s="1">
        <v>420</v>
      </c>
      <c r="N89" s="1">
        <v>0.05</v>
      </c>
      <c r="O89" s="1">
        <v>0.3</v>
      </c>
      <c r="P89" s="1">
        <v>3.94</v>
      </c>
      <c r="Q89" s="1">
        <v>1.97</v>
      </c>
      <c r="R89" s="1">
        <v>1.18</v>
      </c>
      <c r="S89" s="1">
        <v>0.22</v>
      </c>
      <c r="T89" s="1">
        <v>4.72</v>
      </c>
      <c r="U89" s="1">
        <v>2.76</v>
      </c>
      <c r="V89" s="1">
        <v>1.97</v>
      </c>
      <c r="W89" s="1">
        <v>0.66</v>
      </c>
      <c r="X89" s="1">
        <v>0.3</v>
      </c>
      <c r="Y89" s="1">
        <v>10.58218857</v>
      </c>
      <c r="Z89" s="1">
        <v>0.66138678</v>
      </c>
      <c r="AA89" s="1" t="str">
        <v>加速-香港DHL-小包货</v>
      </c>
      <c r="AB89" s="2">
        <v>36.48</v>
      </c>
      <c r="AD89" s="2">
        <v>43.5</v>
      </c>
      <c r="AE89" s="1" t="str">
        <v>加速-美国小包</v>
      </c>
      <c r="AF89" s="2">
        <v>39.9</v>
      </c>
      <c r="AG89" s="1" t="str">
        <v>Wish Shipping</v>
      </c>
      <c r="AH89" s="3">
        <v>2.1</v>
      </c>
      <c r="AM89" s="2">
        <v>0</v>
      </c>
    </row>
    <row customHeight="true" ht="15" r="90">
      <c r="A90" s="1">
        <v>2308005</v>
      </c>
      <c r="B90" s="1" t="str">
        <v>小行星扩香器香薰</v>
      </c>
      <c r="C90" s="1" t="str">
        <v>Balance galaxy wood scent diffuser</v>
      </c>
      <c r="D90" s="1" t="str">
        <v>white label</v>
      </c>
      <c r="E90" s="1">
        <v>22</v>
      </c>
      <c r="F90" s="1">
        <v>7.5</v>
      </c>
      <c r="G90" s="1">
        <v>23.5</v>
      </c>
      <c r="H90" s="1">
        <v>0.7</v>
      </c>
      <c r="I90" s="1" t="str">
        <v>S</v>
      </c>
      <c r="J90" s="1">
        <v>26</v>
      </c>
      <c r="K90" s="1">
        <v>26</v>
      </c>
      <c r="L90" s="1">
        <v>8</v>
      </c>
      <c r="M90" s="1">
        <v>5408</v>
      </c>
      <c r="N90" s="1">
        <v>0.68</v>
      </c>
      <c r="O90" s="1">
        <v>0.8</v>
      </c>
      <c r="P90" s="1">
        <v>8.66</v>
      </c>
      <c r="Q90" s="1">
        <v>2.95</v>
      </c>
      <c r="R90" s="1">
        <v>9.25</v>
      </c>
      <c r="S90" s="1">
        <v>1.54</v>
      </c>
      <c r="T90" s="1">
        <v>10.24</v>
      </c>
      <c r="U90" s="1">
        <v>10.24</v>
      </c>
      <c r="V90" s="1">
        <v>3.15</v>
      </c>
      <c r="W90" s="1">
        <v>1.76</v>
      </c>
      <c r="X90" s="1">
        <v>0.8</v>
      </c>
      <c r="Y90" s="1">
        <v>28.21916952</v>
      </c>
      <c r="Z90" s="1">
        <v>1.76369808</v>
      </c>
      <c r="AA90" s="1" t="str">
        <v>加速-香港DHL-小包货</v>
      </c>
      <c r="AB90" s="2">
        <v>111.2</v>
      </c>
      <c r="AC90" s="1" t="str">
        <v>万邦-美国快线敏感</v>
      </c>
      <c r="AD90" s="2">
        <v>122.8</v>
      </c>
      <c r="AG90" s="1" t="str">
        <v>Especial You-不分区</v>
      </c>
      <c r="AH90" s="3">
        <v>4</v>
      </c>
      <c r="AM90" s="2">
        <v>0</v>
      </c>
    </row>
    <row customHeight="true" ht="15" r="91">
      <c r="A91" s="1" t="str">
        <v>2308006B</v>
      </c>
      <c r="B91" s="1" t="str">
        <v>桌面折叠篮球机</v>
      </c>
      <c r="C91" s="1" t="str">
        <v>Mini desktop basketball game</v>
      </c>
      <c r="D91" s="1" t="str">
        <v>white label</v>
      </c>
      <c r="E91" s="1">
        <v>20.5</v>
      </c>
      <c r="F91" s="1">
        <v>9.5</v>
      </c>
      <c r="G91" s="1">
        <v>24.5</v>
      </c>
      <c r="H91" s="1">
        <v>0.5</v>
      </c>
      <c r="I91" s="1" t="str">
        <v>N</v>
      </c>
      <c r="J91" s="1">
        <v>15</v>
      </c>
      <c r="K91" s="1">
        <v>3.5</v>
      </c>
      <c r="L91" s="1">
        <v>26.7</v>
      </c>
      <c r="M91" s="1">
        <v>1401.75</v>
      </c>
      <c r="N91" s="1">
        <v>0.18</v>
      </c>
      <c r="O91" s="1">
        <v>0.6</v>
      </c>
      <c r="P91" s="1">
        <v>8.07</v>
      </c>
      <c r="Q91" s="1">
        <v>3.74</v>
      </c>
      <c r="R91" s="1">
        <v>9.65</v>
      </c>
      <c r="S91" s="1">
        <v>1.1</v>
      </c>
      <c r="T91" s="1">
        <v>5.91</v>
      </c>
      <c r="U91" s="1">
        <v>1.38</v>
      </c>
      <c r="V91" s="1">
        <v>10.51</v>
      </c>
      <c r="W91" s="1">
        <v>1.32</v>
      </c>
      <c r="X91" s="1">
        <v>0.6</v>
      </c>
      <c r="Y91" s="1">
        <v>21.16437714</v>
      </c>
      <c r="Z91" s="1">
        <v>1.32277356</v>
      </c>
      <c r="AA91" s="1" t="str">
        <v>加速-香港DHL-小包货</v>
      </c>
      <c r="AB91" s="2">
        <v>83.4</v>
      </c>
      <c r="AC91" s="1" t="str">
        <v>万邦-美国快线普货</v>
      </c>
      <c r="AD91" s="2">
        <v>100.4</v>
      </c>
      <c r="AE91" s="1" t="str">
        <v>加速-美国小包</v>
      </c>
      <c r="AF91" s="2">
        <v>61.8</v>
      </c>
      <c r="AG91" s="1" t="str">
        <v>Especial You-不分区</v>
      </c>
      <c r="AH91" s="3">
        <v>4</v>
      </c>
      <c r="AI91" s="2"/>
      <c r="AM91" s="2">
        <v>0</v>
      </c>
    </row>
    <row customHeight="true" ht="15" r="92">
      <c r="A92" s="1" t="str">
        <v>2308006S</v>
      </c>
      <c r="B92" s="1" t="str">
        <v>桌面折叠篮球机</v>
      </c>
      <c r="C92" s="1" t="str">
        <v>Mini desktop basketball game</v>
      </c>
      <c r="D92" s="1" t="str">
        <v>white label</v>
      </c>
      <c r="E92" s="1">
        <v>20.5</v>
      </c>
      <c r="F92" s="1">
        <v>9.5</v>
      </c>
      <c r="G92" s="1">
        <v>24.5</v>
      </c>
      <c r="H92" s="1">
        <v>0.5</v>
      </c>
      <c r="I92" s="1" t="str">
        <v>N</v>
      </c>
      <c r="J92" s="1">
        <v>15</v>
      </c>
      <c r="K92" s="1">
        <v>3.5</v>
      </c>
      <c r="L92" s="1">
        <v>26.7</v>
      </c>
      <c r="M92" s="1">
        <v>1401.75</v>
      </c>
      <c r="N92" s="1">
        <v>0.18</v>
      </c>
      <c r="O92" s="1">
        <v>0.6</v>
      </c>
      <c r="P92" s="1">
        <v>8.07</v>
      </c>
      <c r="Q92" s="1">
        <v>3.74</v>
      </c>
      <c r="R92" s="1">
        <v>9.65</v>
      </c>
      <c r="S92" s="1">
        <v>1.1</v>
      </c>
      <c r="T92" s="1">
        <v>5.91</v>
      </c>
      <c r="U92" s="1">
        <v>1.38</v>
      </c>
      <c r="V92" s="1">
        <v>10.51</v>
      </c>
      <c r="W92" s="1">
        <v>1.32</v>
      </c>
      <c r="X92" s="1">
        <v>0.6</v>
      </c>
      <c r="Y92" s="1">
        <v>21.16437714</v>
      </c>
      <c r="Z92" s="1">
        <v>1.32277356</v>
      </c>
      <c r="AA92" s="1" t="str">
        <v>加速-香港DHL-小包货</v>
      </c>
      <c r="AB92" s="2">
        <v>83.4</v>
      </c>
      <c r="AC92" s="1" t="str">
        <v>万邦-美国快线普货</v>
      </c>
      <c r="AD92" s="2">
        <v>100.4</v>
      </c>
      <c r="AE92" s="1" t="str">
        <v>加速-美国小包</v>
      </c>
      <c r="AF92" s="2">
        <v>61.8</v>
      </c>
      <c r="AG92" s="1" t="str">
        <v>Especial You-不分区</v>
      </c>
      <c r="AH92" s="3">
        <v>4</v>
      </c>
      <c r="AI92" s="2"/>
      <c r="AM92" s="2">
        <v>0</v>
      </c>
    </row>
    <row customHeight="true" ht="15" r="93">
      <c r="A93" s="1">
        <v>2308007</v>
      </c>
      <c r="B93" s="1" t="str">
        <v>篮球冰箱贴开瓶器</v>
      </c>
      <c r="C93" s="1" t="str">
        <v>Mini basketball bottle opener refrigerator magnet</v>
      </c>
      <c r="D93" s="1" t="str">
        <v>white label</v>
      </c>
      <c r="E93" s="1">
        <v>20</v>
      </c>
      <c r="F93" s="1">
        <v>8</v>
      </c>
      <c r="G93" s="1">
        <v>5</v>
      </c>
      <c r="H93" s="1">
        <v>0.5</v>
      </c>
      <c r="I93" s="1" t="str">
        <v>N</v>
      </c>
      <c r="J93" s="1">
        <v>24.5</v>
      </c>
      <c r="K93" s="1">
        <v>12.5</v>
      </c>
      <c r="L93" s="1">
        <v>6.5</v>
      </c>
      <c r="M93" s="1">
        <v>1990.625</v>
      </c>
      <c r="N93" s="1">
        <v>0.25</v>
      </c>
      <c r="O93" s="1">
        <v>0.6</v>
      </c>
      <c r="P93" s="1">
        <v>7.87</v>
      </c>
      <c r="Q93" s="1">
        <v>3.15</v>
      </c>
      <c r="R93" s="1">
        <v>1.97</v>
      </c>
      <c r="S93" s="1">
        <v>1.1</v>
      </c>
      <c r="T93" s="1">
        <v>9.65</v>
      </c>
      <c r="U93" s="1">
        <v>4.92</v>
      </c>
      <c r="V93" s="1">
        <v>2.56</v>
      </c>
      <c r="W93" s="1">
        <v>1.32</v>
      </c>
      <c r="X93" s="1">
        <v>0.6</v>
      </c>
      <c r="Y93" s="1">
        <v>21.16437714</v>
      </c>
      <c r="Z93" s="1">
        <v>1.32277356</v>
      </c>
      <c r="AA93" s="1" t="str">
        <v>加速-香港DHL-小包货</v>
      </c>
      <c r="AB93" s="2">
        <v>83.4</v>
      </c>
      <c r="AC93" s="1" t="str">
        <v>万邦-美国快线普货</v>
      </c>
      <c r="AD93" s="2">
        <v>100.4</v>
      </c>
      <c r="AE93" s="1" t="str">
        <v>加速-美国小包</v>
      </c>
      <c r="AF93" s="2">
        <v>61.8</v>
      </c>
      <c r="AG93" s="1" t="str">
        <v>Especial You-不分区</v>
      </c>
      <c r="AH93" s="3">
        <v>4</v>
      </c>
      <c r="AI93" s="2"/>
      <c r="AM93" s="2">
        <v>0</v>
      </c>
    </row>
    <row customHeight="true" ht="15" r="94">
      <c r="A94" s="1">
        <v>2308008</v>
      </c>
      <c r="B94" s="1" t="str">
        <v>桌面陀螺</v>
      </c>
      <c r="C94" s="1" t="str">
        <v>Water drop spinning toy</v>
      </c>
      <c r="D94" s="1" t="str">
        <v>white label</v>
      </c>
      <c r="E94" s="1">
        <v>4</v>
      </c>
      <c r="F94" s="1">
        <v>4</v>
      </c>
      <c r="G94" s="1">
        <v>3</v>
      </c>
      <c r="H94" s="1">
        <v>0.128</v>
      </c>
      <c r="I94" s="1" t="str">
        <v>N</v>
      </c>
      <c r="J94" s="1">
        <v>13</v>
      </c>
      <c r="K94" s="1">
        <v>7</v>
      </c>
      <c r="L94" s="1">
        <v>6</v>
      </c>
      <c r="M94" s="1">
        <v>546</v>
      </c>
      <c r="N94" s="1">
        <v>0.07</v>
      </c>
      <c r="O94" s="1">
        <v>0.16</v>
      </c>
      <c r="P94" s="1">
        <v>1.57</v>
      </c>
      <c r="Q94" s="1">
        <v>1.57</v>
      </c>
      <c r="R94" s="1">
        <v>1.18</v>
      </c>
      <c r="S94" s="1">
        <v>0.28</v>
      </c>
      <c r="T94" s="1">
        <v>5.12</v>
      </c>
      <c r="U94" s="1">
        <v>2.76</v>
      </c>
      <c r="V94" s="1">
        <v>2.36</v>
      </c>
      <c r="W94" s="1">
        <v>0.35</v>
      </c>
      <c r="X94" s="1">
        <v>0.16</v>
      </c>
      <c r="Y94" s="1">
        <v>5.643833904</v>
      </c>
      <c r="Z94" s="1">
        <v>0.352739616</v>
      </c>
      <c r="AA94" s="1" t="str">
        <v>加速-香港DHL-小包货</v>
      </c>
      <c r="AB94" s="2">
        <v>19.46</v>
      </c>
      <c r="AC94" s="1" t="str">
        <v>万邦-美国快线</v>
      </c>
      <c r="AD94" s="2">
        <v>39.4</v>
      </c>
      <c r="AE94" s="1" t="str">
        <v>加速-美国小包</v>
      </c>
      <c r="AF94" s="2">
        <v>29.68</v>
      </c>
      <c r="AG94" s="1" t="str">
        <v>Wish Shipping</v>
      </c>
      <c r="AH94" s="3">
        <v>1.88</v>
      </c>
      <c r="AI94" s="2"/>
      <c r="AM94" s="2">
        <v>0</v>
      </c>
    </row>
    <row customHeight="true" ht="15" r="95">
      <c r="A95" s="1">
        <v>2308009</v>
      </c>
      <c r="B95" s="1" t="str">
        <v>麻将键帽</v>
      </c>
      <c r="C95" s="1" t="str">
        <v>Mahjong keycaps</v>
      </c>
      <c r="D95" s="1" t="str">
        <v>white label</v>
      </c>
      <c r="E95" s="1" t="str">
        <v>1（每个键帽）</v>
      </c>
      <c r="F95" s="1" t="str">
        <v>1（每个键帽）</v>
      </c>
      <c r="G95" s="1" t="str">
        <v>1（每个键帽）</v>
      </c>
      <c r="H95" s="1">
        <v>0.288</v>
      </c>
      <c r="I95" s="1" t="str">
        <v>N</v>
      </c>
      <c r="J95" s="1">
        <v>13.5</v>
      </c>
      <c r="K95" s="1">
        <v>7.8</v>
      </c>
      <c r="L95" s="1">
        <v>4.5</v>
      </c>
      <c r="M95" s="1">
        <v>473.85</v>
      </c>
      <c r="N95" s="1">
        <v>0.06</v>
      </c>
      <c r="O95" s="1">
        <v>0.488</v>
      </c>
      <c r="P95" s="1" t="str">
        <v>#VALUE!</v>
      </c>
      <c r="Q95" s="1" t="str">
        <v>#VALUE!</v>
      </c>
      <c r="R95" s="1" t="str">
        <v>#VALUE!</v>
      </c>
      <c r="S95" s="1">
        <v>0.63</v>
      </c>
      <c r="T95" s="1">
        <v>5.31</v>
      </c>
      <c r="U95" s="1">
        <v>3.07</v>
      </c>
      <c r="V95" s="1">
        <v>1.77</v>
      </c>
      <c r="W95" s="1">
        <v>1.08</v>
      </c>
      <c r="X95" s="1">
        <v>0.49</v>
      </c>
      <c r="Y95" s="1">
        <v>17.28424133</v>
      </c>
      <c r="Z95" s="1">
        <v>1.080265074</v>
      </c>
      <c r="AA95" s="1" t="str">
        <v>加速-香港DHL-小包货</v>
      </c>
      <c r="AB95" s="2">
        <v>59.59</v>
      </c>
      <c r="AD95" s="2">
        <v>59.65</v>
      </c>
      <c r="AE95" s="1" t="str">
        <v>加速-美国小包</v>
      </c>
      <c r="AF95" s="2">
        <v>53.77</v>
      </c>
      <c r="AG95" s="1" t="str">
        <v>Especial You-不分区</v>
      </c>
      <c r="AH95" s="3">
        <v>4</v>
      </c>
      <c r="AM95" s="2">
        <v>0</v>
      </c>
    </row>
    <row customHeight="true" ht="15" r="96">
      <c r="A96" s="1" t="str">
        <v>2308010G</v>
      </c>
      <c r="B96" s="1" t="str">
        <v>巴士清洗机（绿色）</v>
      </c>
      <c r="C96" s="1" t="str">
        <v>Mini Bus Glass/Jewelry Ultrasonic Cleaner</v>
      </c>
      <c r="D96" s="1" t="str">
        <v>white label</v>
      </c>
      <c r="E96" s="1">
        <v>22.7</v>
      </c>
      <c r="F96" s="1">
        <v>9.3</v>
      </c>
      <c r="G96" s="1">
        <v>10.6</v>
      </c>
      <c r="H96" s="1">
        <v>0.54</v>
      </c>
      <c r="I96" s="1" t="str">
        <v>Y</v>
      </c>
      <c r="J96" s="1">
        <v>28</v>
      </c>
      <c r="K96" s="1">
        <v>12.5</v>
      </c>
      <c r="L96" s="1">
        <v>12.5</v>
      </c>
      <c r="M96" s="1">
        <v>4375</v>
      </c>
      <c r="N96" s="1">
        <v>0.55</v>
      </c>
      <c r="O96" s="1">
        <v>0.792</v>
      </c>
      <c r="P96" s="1">
        <v>8.94</v>
      </c>
      <c r="Q96" s="1">
        <v>3.66</v>
      </c>
      <c r="R96" s="1">
        <v>4.17</v>
      </c>
      <c r="S96" s="1">
        <v>1.19</v>
      </c>
      <c r="T96" s="1">
        <v>11.02</v>
      </c>
      <c r="U96" s="1">
        <v>4.92</v>
      </c>
      <c r="V96" s="1">
        <v>4.92</v>
      </c>
      <c r="W96" s="1">
        <v>1.75</v>
      </c>
      <c r="X96" s="1">
        <v>0.79</v>
      </c>
      <c r="Y96" s="1">
        <v>27.8664299</v>
      </c>
      <c r="Z96" s="1">
        <v>1.741651854</v>
      </c>
      <c r="AA96" s="1" t="str">
        <v>加速-香港DHL-小包货</v>
      </c>
      <c r="AB96" s="2">
        <v>109.81</v>
      </c>
      <c r="AC96" s="1" t="str">
        <v>云途全球专线挂号</v>
      </c>
      <c r="AD96" s="2">
        <v>109.33</v>
      </c>
      <c r="AE96" s="1" t="str">
        <v>加速-美国FP小包</v>
      </c>
      <c r="AF96" s="2">
        <v>84.36</v>
      </c>
      <c r="AG96" s="1" t="str">
        <v>Especial You-不分区</v>
      </c>
      <c r="AH96" s="3">
        <v>4</v>
      </c>
      <c r="AM96" s="2">
        <v>5</v>
      </c>
    </row>
    <row customHeight="true" ht="15" r="97">
      <c r="A97" s="1" t="str">
        <v>2308010P</v>
      </c>
      <c r="B97" s="1" t="str">
        <v>巴士清洗机（粉色）</v>
      </c>
      <c r="C97" s="1" t="str">
        <v>Mini Bus Glass/Jewelry Ultrasonic Cleaner</v>
      </c>
      <c r="D97" s="1" t="str">
        <v>white label</v>
      </c>
      <c r="E97" s="1">
        <v>22.7</v>
      </c>
      <c r="F97" s="1">
        <v>9.3</v>
      </c>
      <c r="G97" s="1">
        <v>10.6</v>
      </c>
      <c r="H97" s="1">
        <v>0.54</v>
      </c>
      <c r="I97" s="1" t="str">
        <v>Y</v>
      </c>
      <c r="J97" s="1">
        <v>28</v>
      </c>
      <c r="K97" s="1">
        <v>12.5</v>
      </c>
      <c r="L97" s="1">
        <v>12.5</v>
      </c>
      <c r="M97" s="1">
        <v>4375</v>
      </c>
      <c r="N97" s="1">
        <v>0.55</v>
      </c>
      <c r="O97" s="1">
        <v>0.792</v>
      </c>
      <c r="P97" s="1">
        <v>8.94</v>
      </c>
      <c r="Q97" s="1">
        <v>3.66</v>
      </c>
      <c r="R97" s="1">
        <v>4.17</v>
      </c>
      <c r="S97" s="1">
        <v>1.19</v>
      </c>
      <c r="T97" s="1">
        <v>11.02</v>
      </c>
      <c r="U97" s="1">
        <v>4.92</v>
      </c>
      <c r="V97" s="1">
        <v>4.92</v>
      </c>
      <c r="W97" s="1">
        <v>1.75</v>
      </c>
      <c r="X97" s="1">
        <v>0.79</v>
      </c>
      <c r="Y97" s="1">
        <v>27.8664299</v>
      </c>
      <c r="Z97" s="1">
        <v>1.741651854</v>
      </c>
      <c r="AA97" s="1" t="str">
        <v>加速-香港DHL-小包货</v>
      </c>
      <c r="AB97" s="2">
        <v>109.81</v>
      </c>
      <c r="AC97" s="1" t="str">
        <v>云途全球专线挂号</v>
      </c>
      <c r="AD97" s="2">
        <v>109.33</v>
      </c>
      <c r="AE97" s="1" t="str">
        <v>加速-美国FP小包</v>
      </c>
      <c r="AF97" s="2">
        <v>84.36</v>
      </c>
      <c r="AG97" s="1" t="str">
        <v>Especial You-不分区</v>
      </c>
      <c r="AH97" s="3">
        <v>4</v>
      </c>
      <c r="AM97" s="2">
        <v>7</v>
      </c>
    </row>
    <row customHeight="true" ht="15" r="98">
      <c r="A98" s="1">
        <v>2308011</v>
      </c>
      <c r="B98" s="1" t="str">
        <v>旋转魔方指间陀螺</v>
      </c>
      <c r="C98" s="1" t="str">
        <v>Colorful Spinning fingertip cube</v>
      </c>
      <c r="D98" s="1" t="str">
        <v>white label</v>
      </c>
      <c r="E98" s="1">
        <v>3</v>
      </c>
      <c r="F98" s="1">
        <v>3</v>
      </c>
      <c r="G98" s="1">
        <v>3</v>
      </c>
      <c r="H98" s="1">
        <v>0.1</v>
      </c>
      <c r="I98" s="1" t="str">
        <v>N</v>
      </c>
      <c r="J98" s="1">
        <v>8</v>
      </c>
      <c r="K98" s="1">
        <v>8</v>
      </c>
      <c r="L98" s="1">
        <v>3</v>
      </c>
      <c r="M98" s="1">
        <v>192</v>
      </c>
      <c r="N98" s="1">
        <v>0.02</v>
      </c>
      <c r="O98" s="1">
        <v>0.12</v>
      </c>
      <c r="P98" s="1">
        <v>1.18</v>
      </c>
      <c r="Q98" s="1">
        <v>1.18</v>
      </c>
      <c r="R98" s="1">
        <v>1.18</v>
      </c>
      <c r="S98" s="1">
        <v>0.22</v>
      </c>
      <c r="T98" s="1">
        <v>3.15</v>
      </c>
      <c r="U98" s="1">
        <v>3.15</v>
      </c>
      <c r="V98" s="1">
        <v>1.18</v>
      </c>
      <c r="W98" s="1">
        <v>0.26</v>
      </c>
      <c r="X98" s="1">
        <v>0.12</v>
      </c>
      <c r="Y98" s="1">
        <v>4.232875428</v>
      </c>
      <c r="Z98" s="1">
        <v>0.264554712</v>
      </c>
      <c r="AA98" s="1" t="str">
        <v>加速-香港DHL-小包货</v>
      </c>
      <c r="AB98" s="2">
        <v>14.59</v>
      </c>
      <c r="AC98" s="1" t="str">
        <v>万邦-美国快线</v>
      </c>
      <c r="AD98" s="2">
        <v>35.8</v>
      </c>
      <c r="AE98" s="1" t="str">
        <v>加速-美国小包</v>
      </c>
      <c r="AF98" s="2">
        <v>26.76</v>
      </c>
      <c r="AG98" s="1" t="str">
        <v>Wish Shipping</v>
      </c>
      <c r="AH98" s="3">
        <v>1.88</v>
      </c>
      <c r="AI98" s="2"/>
      <c r="AM98" s="2">
        <v>17</v>
      </c>
    </row>
    <row customHeight="true" ht="15" r="99">
      <c r="A99" s="1">
        <v>2308012</v>
      </c>
      <c r="B99" s="1" t="str">
        <v>汉堡包杯垫套装</v>
      </c>
      <c r="C99" s="1" t="str">
        <v>Hamburger Coaster Set</v>
      </c>
      <c r="D99" s="1" t="str">
        <v>white label</v>
      </c>
      <c r="E99" s="1">
        <v>10</v>
      </c>
      <c r="F99" s="1">
        <v>10</v>
      </c>
      <c r="G99" s="1">
        <v>2.5</v>
      </c>
      <c r="H99" s="1">
        <v>0.19</v>
      </c>
      <c r="I99" s="1" t="str">
        <v>N</v>
      </c>
      <c r="J99" s="1">
        <v>10</v>
      </c>
      <c r="K99" s="1">
        <v>13</v>
      </c>
      <c r="L99" s="1">
        <v>2.8</v>
      </c>
      <c r="M99" s="1">
        <v>364</v>
      </c>
      <c r="N99" s="1">
        <v>0.05</v>
      </c>
      <c r="O99" s="1">
        <v>0.3</v>
      </c>
      <c r="P99" s="1">
        <v>3.94</v>
      </c>
      <c r="Q99" s="1">
        <v>3.94</v>
      </c>
      <c r="R99" s="1">
        <v>0.98</v>
      </c>
      <c r="S99" s="1">
        <v>0.42</v>
      </c>
      <c r="T99" s="1">
        <v>3.94</v>
      </c>
      <c r="U99" s="1">
        <v>5.12</v>
      </c>
      <c r="V99" s="1">
        <v>1.1</v>
      </c>
      <c r="W99" s="1">
        <v>0.66</v>
      </c>
      <c r="X99" s="1">
        <v>0.3</v>
      </c>
      <c r="Y99" s="1">
        <v>10.58218857</v>
      </c>
      <c r="Z99" s="1">
        <v>0.66138678</v>
      </c>
      <c r="AA99" s="1" t="str">
        <v>加速-香港DHL-小包货</v>
      </c>
      <c r="AB99" s="2">
        <v>36.48</v>
      </c>
      <c r="AD99" s="2">
        <v>43.5</v>
      </c>
      <c r="AE99" s="1" t="str">
        <v>加速-美国小包</v>
      </c>
      <c r="AF99" s="2">
        <v>39.9</v>
      </c>
      <c r="AG99" s="1" t="str">
        <v>Wish Shipping</v>
      </c>
      <c r="AH99" s="3">
        <v>2.1</v>
      </c>
      <c r="AM99" s="2">
        <v>7</v>
      </c>
    </row>
    <row customHeight="true" ht="15" r="100">
      <c r="A100" s="1">
        <v>2308013</v>
      </c>
      <c r="B100" s="1" t="str">
        <v>创意解压迷你手指架子鼓</v>
      </c>
      <c r="C100" s="1" t="str" xml:space="preserve">
        <v>Mini Finger Drum </v>
      </c>
      <c r="D100" s="1" t="str">
        <v>white label</v>
      </c>
      <c r="E100" s="1">
        <v>16</v>
      </c>
      <c r="F100" s="1">
        <v>10</v>
      </c>
      <c r="G100" s="1">
        <v>10</v>
      </c>
      <c r="H100" s="1">
        <v>0.089</v>
      </c>
      <c r="I100" s="1" t="str">
        <v>Y</v>
      </c>
      <c r="J100" s="1">
        <v>18</v>
      </c>
      <c r="K100" s="1">
        <v>12</v>
      </c>
      <c r="L100" s="1">
        <v>11</v>
      </c>
      <c r="M100" s="1">
        <v>2376</v>
      </c>
      <c r="N100" s="1">
        <v>0.3</v>
      </c>
      <c r="O100" s="1">
        <v>0.3</v>
      </c>
      <c r="P100" s="1">
        <v>6.3</v>
      </c>
      <c r="Q100" s="1">
        <v>3.94</v>
      </c>
      <c r="R100" s="1">
        <v>3.94</v>
      </c>
      <c r="S100" s="1">
        <v>0.2</v>
      </c>
      <c r="T100" s="1">
        <v>7.09</v>
      </c>
      <c r="U100" s="1">
        <v>4.72</v>
      </c>
      <c r="V100" s="1">
        <v>4.33</v>
      </c>
      <c r="W100" s="1">
        <v>0.66</v>
      </c>
      <c r="X100" s="1">
        <v>0.3</v>
      </c>
      <c r="Y100" s="1">
        <v>10.58218857</v>
      </c>
      <c r="Z100" s="1">
        <v>0.66138678</v>
      </c>
      <c r="AA100" s="1" t="str">
        <v>加速-香港DHL-小包货</v>
      </c>
      <c r="AB100" s="2">
        <v>36.48</v>
      </c>
      <c r="AC100" s="1" t="str">
        <v>万邦-美国快线带电</v>
      </c>
      <c r="AD100" s="2">
        <v>55</v>
      </c>
      <c r="AE100" s="1" t="str">
        <v>加速-美国USPS</v>
      </c>
      <c r="AF100" s="2">
        <v>43.5</v>
      </c>
      <c r="AG100" s="1" t="str">
        <v>Wish Shipping</v>
      </c>
      <c r="AH100" s="3">
        <v>2.1</v>
      </c>
      <c r="AI100" s="2"/>
      <c r="AM100" s="2">
        <v>7</v>
      </c>
    </row>
    <row customHeight="true" ht="15" r="101">
      <c r="A101" s="1" t="str">
        <v>2309001SP</v>
      </c>
      <c r="B101" s="1" t="str">
        <v>万圣节笑脸南瓜串儿</v>
      </c>
      <c r="C101" s="1" t="str">
        <v>Halloween String Lights (3D Pumpkin)</v>
      </c>
      <c r="D101" s="1" t="str">
        <v>white label</v>
      </c>
      <c r="E101" s="1">
        <v>18</v>
      </c>
      <c r="F101" s="1">
        <v>10</v>
      </c>
      <c r="G101" s="1">
        <v>6</v>
      </c>
      <c r="H101" s="1">
        <v>0.17</v>
      </c>
      <c r="I101" s="1" t="str">
        <v>Y</v>
      </c>
      <c r="J101" s="1">
        <v>20</v>
      </c>
      <c r="K101" s="1">
        <v>12</v>
      </c>
      <c r="L101" s="1">
        <v>8</v>
      </c>
      <c r="M101" s="1">
        <v>1920</v>
      </c>
      <c r="N101" s="1">
        <v>0.24</v>
      </c>
      <c r="O101" s="1">
        <v>0.27</v>
      </c>
      <c r="P101" s="1">
        <v>7.09</v>
      </c>
      <c r="Q101" s="1">
        <v>3.94</v>
      </c>
      <c r="R101" s="1">
        <v>2.36</v>
      </c>
      <c r="S101" s="1">
        <v>0.37</v>
      </c>
      <c r="T101" s="1">
        <v>7.87</v>
      </c>
      <c r="U101" s="1">
        <v>4.72</v>
      </c>
      <c r="V101" s="1">
        <v>3.15</v>
      </c>
      <c r="W101" s="1">
        <v>0.6</v>
      </c>
      <c r="X101" s="1">
        <v>0.27</v>
      </c>
      <c r="Y101" s="1">
        <v>9.523969713</v>
      </c>
      <c r="Z101" s="1">
        <v>0.595248102</v>
      </c>
      <c r="AA101" s="1" t="str">
        <v>加速-香港DHL-小包货</v>
      </c>
      <c r="AB101" s="2">
        <v>32.83</v>
      </c>
      <c r="AC101" s="1" t="str">
        <v>万邦-美国快线带电</v>
      </c>
      <c r="AD101" s="2">
        <v>55</v>
      </c>
      <c r="AE101" s="1" t="str">
        <v>加速-美国USPS</v>
      </c>
      <c r="AF101" s="2">
        <v>40.95</v>
      </c>
      <c r="AG101" s="1" t="str">
        <v>Wish Shipping</v>
      </c>
      <c r="AH101" s="3">
        <v>2.1</v>
      </c>
      <c r="AM101" s="2">
        <v>8</v>
      </c>
    </row>
    <row customHeight="true" ht="15" r="102">
      <c r="A102" s="1" t="str">
        <v>2309001FP</v>
      </c>
      <c r="B102" s="1" t="str">
        <v>万圣节平面南瓜串儿</v>
      </c>
      <c r="C102" s="1" t="str">
        <v>Halloween String Lights (Flat Pumpkin)</v>
      </c>
      <c r="D102" s="1" t="str">
        <v>white label</v>
      </c>
      <c r="E102" s="1">
        <v>18</v>
      </c>
      <c r="F102" s="1">
        <v>12</v>
      </c>
      <c r="G102" s="1">
        <v>6</v>
      </c>
      <c r="H102" s="1">
        <v>0.15</v>
      </c>
      <c r="I102" s="1" t="str">
        <v>Y</v>
      </c>
      <c r="J102" s="1">
        <v>20</v>
      </c>
      <c r="K102" s="1">
        <v>12</v>
      </c>
      <c r="L102" s="1">
        <v>8</v>
      </c>
      <c r="M102" s="1">
        <v>1920</v>
      </c>
      <c r="N102" s="1">
        <v>0.24</v>
      </c>
      <c r="O102" s="1">
        <v>0.25</v>
      </c>
      <c r="P102" s="1">
        <v>7.09</v>
      </c>
      <c r="Q102" s="1">
        <v>4.72</v>
      </c>
      <c r="R102" s="1">
        <v>2.36</v>
      </c>
      <c r="S102" s="1">
        <v>0.33</v>
      </c>
      <c r="T102" s="1">
        <v>7.87</v>
      </c>
      <c r="U102" s="1">
        <v>4.72</v>
      </c>
      <c r="V102" s="1">
        <v>3.15</v>
      </c>
      <c r="W102" s="1">
        <v>0.55</v>
      </c>
      <c r="X102" s="1">
        <v>0.25</v>
      </c>
      <c r="Y102" s="1">
        <v>8.818490475</v>
      </c>
      <c r="Z102" s="1">
        <v>0.55115565</v>
      </c>
      <c r="AA102" s="1" t="str">
        <v>加速-香港DHL-小包货</v>
      </c>
      <c r="AB102" s="2">
        <v>30.4</v>
      </c>
      <c r="AC102" s="1" t="str">
        <v>万邦-美国快线带电</v>
      </c>
      <c r="AD102" s="2">
        <v>50.5</v>
      </c>
      <c r="AE102" s="1" t="str">
        <v>加速-美国USPS</v>
      </c>
      <c r="AF102" s="2">
        <v>39.25</v>
      </c>
      <c r="AG102" s="1" t="str">
        <v>Wish Shipping</v>
      </c>
      <c r="AH102" s="3">
        <v>2.1</v>
      </c>
    </row>
    <row customHeight="true" ht="15" r="103">
      <c r="A103" s="1" t="str">
        <v>2309001TG</v>
      </c>
      <c r="B103" s="1" t="str">
        <v>万圣节立体幽灵串儿</v>
      </c>
      <c r="C103" s="1" t="str">
        <v>Halloween String Lights (3D Ghost)</v>
      </c>
      <c r="D103" s="1" t="str">
        <v>white label</v>
      </c>
      <c r="E103" s="1">
        <v>17</v>
      </c>
      <c r="F103" s="1">
        <v>13</v>
      </c>
      <c r="G103" s="1">
        <v>5</v>
      </c>
      <c r="H103" s="1">
        <v>0.1</v>
      </c>
      <c r="I103" s="1" t="str">
        <v>Y</v>
      </c>
      <c r="J103" s="1">
        <v>19</v>
      </c>
      <c r="K103" s="1">
        <v>15</v>
      </c>
      <c r="L103" s="1">
        <v>7</v>
      </c>
      <c r="M103" s="1">
        <v>1995</v>
      </c>
      <c r="N103" s="1">
        <v>0.25</v>
      </c>
      <c r="O103" s="1">
        <v>0.2</v>
      </c>
      <c r="P103" s="1">
        <v>6.69</v>
      </c>
      <c r="Q103" s="1">
        <v>5.12</v>
      </c>
      <c r="R103" s="1">
        <v>1.97</v>
      </c>
      <c r="S103" s="1">
        <v>0.22</v>
      </c>
      <c r="T103" s="1">
        <v>7.48</v>
      </c>
      <c r="U103" s="1">
        <v>5.91</v>
      </c>
      <c r="V103" s="1">
        <v>2.76</v>
      </c>
      <c r="W103" s="1">
        <v>0.44</v>
      </c>
      <c r="X103" s="1">
        <v>0.25</v>
      </c>
      <c r="Y103" s="1">
        <v>8.818490475</v>
      </c>
      <c r="Z103" s="1">
        <v>0.55115565</v>
      </c>
      <c r="AA103" s="1" t="str">
        <v>加速-香港DHL-小包货</v>
      </c>
      <c r="AB103" s="2">
        <v>30.4</v>
      </c>
      <c r="AC103" s="1" t="str">
        <v>万邦-美国快线带电</v>
      </c>
      <c r="AD103" s="2">
        <v>50.5</v>
      </c>
      <c r="AE103" s="1" t="str">
        <v>加速-美国USPS</v>
      </c>
      <c r="AF103" s="2">
        <v>39.25</v>
      </c>
      <c r="AG103" s="1" t="str">
        <v>Wish Shipping</v>
      </c>
      <c r="AH103" s="3">
        <v>2.1</v>
      </c>
    </row>
    <row customHeight="true" ht="15" r="104">
      <c r="A104" s="1" t="str">
        <v>2309001FG</v>
      </c>
      <c r="B104" s="1" t="str">
        <v>万圣节平面幽灵串儿</v>
      </c>
      <c r="C104" s="1" t="str">
        <v>Halloween String Lights (Flat Ghost)</v>
      </c>
      <c r="D104" s="1" t="str">
        <v>white label</v>
      </c>
      <c r="E104" s="1">
        <v>20</v>
      </c>
      <c r="F104" s="1">
        <v>13</v>
      </c>
      <c r="G104" s="1">
        <v>6</v>
      </c>
      <c r="H104" s="1">
        <v>0.15</v>
      </c>
      <c r="I104" s="1" t="str">
        <v>Y</v>
      </c>
      <c r="J104" s="1">
        <v>22</v>
      </c>
      <c r="K104" s="1">
        <v>15</v>
      </c>
      <c r="L104" s="1">
        <v>8</v>
      </c>
      <c r="M104" s="1">
        <v>2640</v>
      </c>
      <c r="N104" s="1">
        <v>0.33</v>
      </c>
      <c r="O104" s="1">
        <v>0.25</v>
      </c>
      <c r="P104" s="1">
        <v>7.87</v>
      </c>
      <c r="Q104" s="1">
        <v>5.12</v>
      </c>
      <c r="R104" s="1">
        <v>2.36</v>
      </c>
      <c r="S104" s="1">
        <v>0.33</v>
      </c>
      <c r="T104" s="1">
        <v>8.66</v>
      </c>
      <c r="U104" s="1">
        <v>5.91</v>
      </c>
      <c r="V104" s="1">
        <v>3.15</v>
      </c>
      <c r="W104" s="1">
        <v>0.55</v>
      </c>
      <c r="X104" s="1">
        <v>0.33</v>
      </c>
      <c r="Y104" s="1">
        <v>11.64040743</v>
      </c>
      <c r="Z104" s="1">
        <v>0.727525458</v>
      </c>
      <c r="AA104" s="1" t="str">
        <v>加速-香港DHL-小包货</v>
      </c>
      <c r="AB104" s="2">
        <v>40.13</v>
      </c>
      <c r="AC104" s="1" t="str">
        <v>云途全球专线挂号</v>
      </c>
      <c r="AD104" s="2">
        <v>59.91</v>
      </c>
      <c r="AE104" s="1" t="str">
        <v>加速-美国USPS</v>
      </c>
      <c r="AF104" s="2">
        <v>46.05</v>
      </c>
      <c r="AG104" s="1" t="str">
        <v>Wish Shipping</v>
      </c>
      <c r="AH104" s="3">
        <v>2.1</v>
      </c>
    </row>
    <row customHeight="true" ht="15" r="105">
      <c r="A105" s="1" t="str">
        <v>2309002WG</v>
      </c>
      <c r="B105" s="1" t="str">
        <v>秃头小怪-白色</v>
      </c>
      <c r="C105" s="1" t="str">
        <v>Ghost Candle Holder (White)</v>
      </c>
      <c r="D105" s="1" t="str">
        <v>white label</v>
      </c>
      <c r="E105" s="1">
        <v>11</v>
      </c>
      <c r="F105" s="1">
        <v>10.3</v>
      </c>
      <c r="G105" s="1">
        <v>10.7</v>
      </c>
      <c r="H105" s="1">
        <v>0.37</v>
      </c>
      <c r="I105" s="1" t="str">
        <v>N</v>
      </c>
      <c r="J105" s="1">
        <v>13</v>
      </c>
      <c r="K105" s="1">
        <v>12.3</v>
      </c>
      <c r="L105" s="1">
        <v>12.7</v>
      </c>
      <c r="M105" s="1">
        <v>2030.73</v>
      </c>
      <c r="N105" s="1">
        <v>0.25</v>
      </c>
      <c r="O105" s="1">
        <v>0.518</v>
      </c>
      <c r="P105" s="1">
        <v>4.33</v>
      </c>
      <c r="Q105" s="1">
        <v>4.06</v>
      </c>
      <c r="R105" s="1">
        <v>4.21</v>
      </c>
      <c r="S105" s="1">
        <v>0.82</v>
      </c>
      <c r="T105" s="1">
        <v>5.12</v>
      </c>
      <c r="U105" s="1">
        <v>4.84</v>
      </c>
      <c r="V105" s="1">
        <v>5</v>
      </c>
      <c r="W105" s="1">
        <v>1.14</v>
      </c>
      <c r="X105" s="1">
        <v>0.52</v>
      </c>
      <c r="Y105" s="1">
        <v>18.34246019</v>
      </c>
      <c r="Z105" s="1">
        <v>1.146403752</v>
      </c>
      <c r="AA105" s="1" t="str">
        <v>加速-香港DHL-小包货</v>
      </c>
      <c r="AB105" s="2">
        <v>72.28</v>
      </c>
      <c r="AD105" s="2">
        <v>62.2</v>
      </c>
      <c r="AE105" s="1" t="str">
        <v>加速-美国小包</v>
      </c>
      <c r="AF105" s="2">
        <v>55.96</v>
      </c>
      <c r="AG105" s="1" t="str">
        <v>Especial You-不分区</v>
      </c>
      <c r="AH105" s="3">
        <v>4</v>
      </c>
    </row>
    <row customHeight="true" ht="15" r="106">
      <c r="A106" s="1" t="str">
        <v>2309002HG</v>
      </c>
      <c r="B106" s="1" t="str">
        <v>礼帽小怪</v>
      </c>
      <c r="C106" s="1" t="str">
        <v>Ghost Candle Holder (White with hat)</v>
      </c>
      <c r="D106" s="1" t="str">
        <v>white label</v>
      </c>
      <c r="E106" s="1">
        <v>13.5</v>
      </c>
      <c r="F106" s="1">
        <v>10.5</v>
      </c>
      <c r="G106" s="1">
        <v>9</v>
      </c>
      <c r="H106" s="1">
        <v>0.37</v>
      </c>
      <c r="I106" s="1" t="str">
        <v>N</v>
      </c>
      <c r="J106" s="1">
        <v>15.5</v>
      </c>
      <c r="K106" s="1">
        <v>12.5</v>
      </c>
      <c r="L106" s="1">
        <v>11</v>
      </c>
      <c r="M106" s="1">
        <v>2131.25</v>
      </c>
      <c r="N106" s="1">
        <v>0.27</v>
      </c>
      <c r="O106" s="1">
        <v>0.518</v>
      </c>
      <c r="P106" s="1">
        <v>5.31</v>
      </c>
      <c r="Q106" s="1">
        <v>4.13</v>
      </c>
      <c r="R106" s="1">
        <v>3.54</v>
      </c>
      <c r="S106" s="1">
        <v>0.82</v>
      </c>
      <c r="T106" s="1">
        <v>6.1</v>
      </c>
      <c r="U106" s="1">
        <v>4.92</v>
      </c>
      <c r="V106" s="1">
        <v>4.33</v>
      </c>
      <c r="W106" s="1">
        <v>1.14</v>
      </c>
      <c r="X106" s="1">
        <v>0.52</v>
      </c>
      <c r="Y106" s="1">
        <v>18.34246019</v>
      </c>
      <c r="Z106" s="1">
        <v>1.146403752</v>
      </c>
      <c r="AA106" s="1" t="str">
        <v>加速-香港DHL-小包货</v>
      </c>
      <c r="AB106" s="2">
        <v>72.28</v>
      </c>
      <c r="AD106" s="2">
        <v>62.2</v>
      </c>
      <c r="AE106" s="1" t="str">
        <v>加速-美国小包</v>
      </c>
      <c r="AF106" s="2">
        <v>55.96</v>
      </c>
      <c r="AG106" s="1" t="str">
        <v>Especial You-不分区</v>
      </c>
      <c r="AH106" s="3">
        <v>4</v>
      </c>
    </row>
    <row customHeight="true" ht="15" r="107">
      <c r="A107" s="1" t="str">
        <v>2309002BG</v>
      </c>
      <c r="B107" s="1" t="str">
        <v>秃头小怪-黑色</v>
      </c>
      <c r="C107" s="1" t="str">
        <v>Ghost Candle Holder (Black)</v>
      </c>
      <c r="D107" s="1" t="str">
        <v>white label</v>
      </c>
      <c r="E107" s="1">
        <v>11</v>
      </c>
      <c r="F107" s="1">
        <v>10.3</v>
      </c>
      <c r="G107" s="1">
        <v>10.7</v>
      </c>
      <c r="H107" s="1">
        <v>0.37</v>
      </c>
      <c r="I107" s="1" t="str">
        <v>N</v>
      </c>
      <c r="J107" s="1">
        <v>13</v>
      </c>
      <c r="K107" s="1">
        <v>12.3</v>
      </c>
      <c r="L107" s="1">
        <v>12.7</v>
      </c>
      <c r="M107" s="1">
        <v>2030.73</v>
      </c>
      <c r="N107" s="1">
        <v>0.25</v>
      </c>
      <c r="O107" s="1">
        <v>0.518</v>
      </c>
      <c r="P107" s="1">
        <v>4.33</v>
      </c>
      <c r="Q107" s="1">
        <v>4.06</v>
      </c>
      <c r="R107" s="1">
        <v>4.21</v>
      </c>
      <c r="S107" s="1">
        <v>0.82</v>
      </c>
      <c r="T107" s="1">
        <v>5.12</v>
      </c>
      <c r="U107" s="1">
        <v>4.84</v>
      </c>
      <c r="V107" s="1">
        <v>5</v>
      </c>
      <c r="W107" s="1">
        <v>1.14</v>
      </c>
      <c r="X107" s="1">
        <v>0.52</v>
      </c>
      <c r="Y107" s="1">
        <v>18.34246019</v>
      </c>
      <c r="Z107" s="1">
        <v>1.146403752</v>
      </c>
      <c r="AA107" s="1" t="str">
        <v>加速-香港DHL-小包货</v>
      </c>
      <c r="AB107" s="2">
        <v>72.28</v>
      </c>
      <c r="AD107" s="2">
        <v>62.2</v>
      </c>
      <c r="AE107" s="1" t="str">
        <v>加速-美国小包</v>
      </c>
      <c r="AF107" s="2">
        <v>55.96</v>
      </c>
      <c r="AG107" s="1" t="str">
        <v>Especial You-不分区</v>
      </c>
      <c r="AH107" s="3">
        <v>4</v>
      </c>
    </row>
    <row customHeight="true" ht="15" r="108">
      <c r="A108" s="1">
        <v>2309003</v>
      </c>
      <c r="B108" s="1" t="str">
        <v>万圣节蝙蝠挂件套组</v>
      </c>
      <c r="C108" s="1" t="str">
        <v>Halloween Hanging Bat Decoration</v>
      </c>
      <c r="D108" s="1" t="str">
        <v>white label</v>
      </c>
      <c r="E108" s="1">
        <v>40</v>
      </c>
      <c r="F108" s="1">
        <v>15.4</v>
      </c>
      <c r="G108" s="1">
        <v>1</v>
      </c>
      <c r="H108" s="1">
        <v>0.18</v>
      </c>
      <c r="I108" s="1" t="str">
        <v>N</v>
      </c>
      <c r="J108" s="1">
        <v>42</v>
      </c>
      <c r="K108" s="1">
        <v>17.4</v>
      </c>
      <c r="L108" s="1">
        <v>2</v>
      </c>
      <c r="M108" s="1">
        <v>1461.6</v>
      </c>
      <c r="N108" s="1">
        <v>0.18</v>
      </c>
      <c r="O108" s="1">
        <v>0.28</v>
      </c>
      <c r="P108" s="1">
        <v>15.75</v>
      </c>
      <c r="Q108" s="1">
        <v>6.06</v>
      </c>
      <c r="R108" s="1">
        <v>0.39</v>
      </c>
      <c r="S108" s="1">
        <v>0.4</v>
      </c>
      <c r="T108" s="1">
        <v>16.54</v>
      </c>
      <c r="U108" s="1">
        <v>6.85</v>
      </c>
      <c r="V108" s="1">
        <v>0.79</v>
      </c>
      <c r="W108" s="1">
        <v>0.62</v>
      </c>
      <c r="X108" s="1">
        <v>0.28</v>
      </c>
      <c r="Y108" s="1">
        <v>9.876709332</v>
      </c>
      <c r="Z108" s="1">
        <v>0.617294328</v>
      </c>
      <c r="AA108" s="1" t="str">
        <v>加速-香港DHL-小包货</v>
      </c>
      <c r="AB108" s="2">
        <v>34.05</v>
      </c>
      <c r="AD108" s="2">
        <v>41.8</v>
      </c>
      <c r="AE108" s="1" t="str">
        <v>加速-美国小包</v>
      </c>
      <c r="AF108" s="2">
        <v>38.44</v>
      </c>
      <c r="AG108" s="1" t="str">
        <v>Wish Shipping</v>
      </c>
      <c r="AH108" s="3">
        <v>2.1</v>
      </c>
    </row>
    <row customHeight="true" ht="15" r="109">
      <c r="A109" s="1">
        <v>2309004</v>
      </c>
      <c r="B109" s="1" t="str">
        <v>骷髅手托盘</v>
      </c>
      <c r="C109" s="1" t="str">
        <v>Skeleton Hand Tray</v>
      </c>
      <c r="D109" s="1" t="str">
        <v>white label</v>
      </c>
      <c r="E109" s="1">
        <v>13.6</v>
      </c>
      <c r="F109" s="1">
        <v>12</v>
      </c>
      <c r="G109" s="1">
        <v>11</v>
      </c>
      <c r="H109" s="1">
        <v>0.33</v>
      </c>
      <c r="I109" s="1" t="str">
        <v>N</v>
      </c>
      <c r="J109" s="1">
        <v>16.3</v>
      </c>
      <c r="K109" s="1">
        <v>16.3</v>
      </c>
      <c r="L109" s="1">
        <v>18.3</v>
      </c>
      <c r="M109" s="1">
        <v>4862.13</v>
      </c>
      <c r="N109" s="1">
        <v>0.61</v>
      </c>
      <c r="O109" s="1">
        <v>0.61</v>
      </c>
      <c r="P109" s="1">
        <v>5.35</v>
      </c>
      <c r="Q109" s="1">
        <v>4.72</v>
      </c>
      <c r="R109" s="1">
        <v>4.33</v>
      </c>
      <c r="S109" s="1">
        <v>0.73</v>
      </c>
      <c r="T109" s="1">
        <v>6.42</v>
      </c>
      <c r="U109" s="1">
        <v>6.42</v>
      </c>
      <c r="V109" s="1">
        <v>7.2</v>
      </c>
      <c r="W109" s="1">
        <v>1.34</v>
      </c>
      <c r="X109" s="1">
        <v>0.61</v>
      </c>
      <c r="Y109" s="1">
        <v>21.51711676</v>
      </c>
      <c r="Z109" s="1">
        <v>1.344819786</v>
      </c>
      <c r="AA109" s="1" t="str">
        <v>加速-香港DHL-小包货</v>
      </c>
      <c r="AB109" s="2">
        <v>84.79</v>
      </c>
      <c r="AD109" s="2">
        <v>69.85</v>
      </c>
      <c r="AE109" s="1" t="str">
        <v>加速-美国小包</v>
      </c>
      <c r="AF109" s="2">
        <v>62.53</v>
      </c>
      <c r="AG109" s="1" t="str">
        <v>Especial You-不分区</v>
      </c>
      <c r="AH109" s="3">
        <v>4</v>
      </c>
    </row>
    <row customHeight="true" ht="15" r="110">
      <c r="A110" s="1">
        <v>2309005</v>
      </c>
      <c r="B110" s="1" t="str">
        <v>迷你台球桌</v>
      </c>
      <c r="C110" s="1" t="str">
        <v>Mini Tabletop Pool Table</v>
      </c>
      <c r="D110" s="1" t="str">
        <v>white label</v>
      </c>
      <c r="E110" s="1">
        <v>51</v>
      </c>
      <c r="F110" s="1">
        <v>31</v>
      </c>
      <c r="G110" s="1">
        <v>10</v>
      </c>
      <c r="H110" s="1">
        <v>2.5</v>
      </c>
      <c r="I110" s="1" t="str">
        <v>S</v>
      </c>
      <c r="J110" s="1">
        <v>52.1</v>
      </c>
      <c r="K110" s="1">
        <v>32.1</v>
      </c>
      <c r="L110" s="1">
        <v>5.7</v>
      </c>
      <c r="M110" s="1">
        <v>9532.74</v>
      </c>
      <c r="N110" s="1">
        <v>1.19</v>
      </c>
      <c r="O110" s="1">
        <v>3</v>
      </c>
      <c r="P110" s="1">
        <v>20.08</v>
      </c>
      <c r="Q110" s="1">
        <v>12.2</v>
      </c>
      <c r="R110" s="1">
        <v>3.94</v>
      </c>
      <c r="S110" s="1">
        <v>5.51</v>
      </c>
      <c r="T110" s="1">
        <v>20.51</v>
      </c>
      <c r="U110" s="1">
        <v>12.64</v>
      </c>
      <c r="V110" s="1">
        <v>2.24</v>
      </c>
      <c r="W110" s="1">
        <v>6.61</v>
      </c>
      <c r="X110" s="1">
        <v>3</v>
      </c>
      <c r="Y110" s="1">
        <v>105.8218857</v>
      </c>
      <c r="Z110" s="1">
        <v>6.6138678</v>
      </c>
      <c r="AA110" s="1" t="str">
        <v>加速-香港DHL-小包货</v>
      </c>
      <c r="AB110" s="2">
        <v>616.56</v>
      </c>
      <c r="AC110" s="1" t="str">
        <v>万邦-美国快线敏感</v>
      </c>
      <c r="AD110" s="2">
        <v>318</v>
      </c>
      <c r="AG110" s="1" t="str">
        <v>Wish Shipping</v>
      </c>
      <c r="AH110" s="3">
        <v>5.4</v>
      </c>
      <c r="AI110" s="2"/>
    </row>
    <row customHeight="true" ht="15" r="111">
      <c r="A111" s="1" t="str">
        <v>2309006H</v>
      </c>
      <c r="B111" s="1" t="str">
        <v>骷髅手高脚杯</v>
      </c>
      <c r="C111" s="1" t="str">
        <v>Skeleton Knight Goblet (HAND)</v>
      </c>
      <c r="D111" s="1" t="str">
        <v>white label</v>
      </c>
      <c r="E111" s="1">
        <v>7</v>
      </c>
      <c r="F111" s="1">
        <v>7</v>
      </c>
      <c r="G111" s="1">
        <v>17.5</v>
      </c>
      <c r="H111" s="1">
        <v>0.35</v>
      </c>
      <c r="I111" s="1" t="str">
        <v>N</v>
      </c>
      <c r="J111" s="1">
        <v>8.5</v>
      </c>
      <c r="K111" s="1">
        <v>8.5</v>
      </c>
      <c r="L111" s="1">
        <v>21</v>
      </c>
      <c r="M111" s="1">
        <v>1517.25</v>
      </c>
      <c r="N111" s="1">
        <v>0.19</v>
      </c>
      <c r="O111" s="1">
        <v>0.45</v>
      </c>
      <c r="P111" s="1">
        <v>2.76</v>
      </c>
      <c r="Q111" s="1">
        <v>2.76</v>
      </c>
      <c r="R111" s="1">
        <v>6.89</v>
      </c>
      <c r="S111" s="1">
        <v>0.77</v>
      </c>
      <c r="T111" s="1">
        <v>3.35</v>
      </c>
      <c r="U111" s="1">
        <v>3.35</v>
      </c>
      <c r="V111" s="1">
        <v>8.27</v>
      </c>
      <c r="W111" s="1">
        <v>0.99</v>
      </c>
      <c r="X111" s="1">
        <v>0.45</v>
      </c>
      <c r="Y111" s="1">
        <v>15.87328285</v>
      </c>
      <c r="Z111" s="1">
        <v>0.99208017</v>
      </c>
      <c r="AA111" s="1" t="str">
        <v>加速-香港DHL-小包货</v>
      </c>
      <c r="AB111" s="2">
        <v>54.72</v>
      </c>
      <c r="AD111" s="2">
        <v>56.25</v>
      </c>
      <c r="AE111" s="1" t="str">
        <v>加速-美国小包</v>
      </c>
      <c r="AF111" s="2">
        <v>50.85</v>
      </c>
      <c r="AG111" s="1" t="str">
        <v>Wish Shipping</v>
      </c>
      <c r="AH111" s="3">
        <v>2.1</v>
      </c>
    </row>
    <row customHeight="true" ht="15" r="112">
      <c r="A112" s="1" t="str">
        <v>2309006S</v>
      </c>
      <c r="B112" s="1" t="str">
        <v>骷髅骑士高脚杯</v>
      </c>
      <c r="C112" s="1" t="str">
        <v>Skeleton Knight Goblet(SKULL)</v>
      </c>
      <c r="D112" s="1" t="str">
        <v>white label</v>
      </c>
      <c r="E112" s="1">
        <v>7</v>
      </c>
      <c r="F112" s="1">
        <v>7</v>
      </c>
      <c r="G112" s="1">
        <v>17.5</v>
      </c>
      <c r="H112" s="1">
        <v>0.35</v>
      </c>
      <c r="I112" s="1" t="str">
        <v>N</v>
      </c>
      <c r="J112" s="1">
        <v>8.5</v>
      </c>
      <c r="K112" s="1">
        <v>8.5</v>
      </c>
      <c r="L112" s="1">
        <v>21</v>
      </c>
      <c r="M112" s="1">
        <v>1517.25</v>
      </c>
      <c r="N112" s="1">
        <v>0.19</v>
      </c>
      <c r="O112" s="1">
        <v>0.45</v>
      </c>
      <c r="P112" s="1">
        <v>2.76</v>
      </c>
      <c r="Q112" s="1">
        <v>2.76</v>
      </c>
      <c r="R112" s="1">
        <v>6.89</v>
      </c>
      <c r="S112" s="1">
        <v>0.77</v>
      </c>
      <c r="T112" s="1">
        <v>3.35</v>
      </c>
      <c r="U112" s="1">
        <v>3.35</v>
      </c>
      <c r="V112" s="1">
        <v>8.27</v>
      </c>
      <c r="W112" s="1">
        <v>0.99</v>
      </c>
      <c r="X112" s="1">
        <v>0.45</v>
      </c>
      <c r="Y112" s="1">
        <v>15.87328285</v>
      </c>
      <c r="Z112" s="1">
        <v>0.99208017</v>
      </c>
      <c r="AA112" s="1" t="str">
        <v>加速-香港DHL-小包货</v>
      </c>
      <c r="AB112" s="2">
        <v>54.72</v>
      </c>
      <c r="AD112" s="2">
        <v>56.25</v>
      </c>
      <c r="AE112" s="1" t="str">
        <v>加速-美国小包</v>
      </c>
      <c r="AF112" s="2">
        <v>50.85</v>
      </c>
      <c r="AG112" s="1" t="str">
        <v>Wish Shipping</v>
      </c>
      <c r="AH112" s="3">
        <v>2.1</v>
      </c>
    </row>
    <row customHeight="true" ht="15" r="113">
      <c r="A113" s="1">
        <v>2309007</v>
      </c>
      <c r="B113" s="1" t="str">
        <v>万圣节室外蜘蛛网(三角形5米）</v>
      </c>
      <c r="C113" s="1" t="str">
        <v>Halloween Outdoor Spider Webs Decoration（Triangle 5m）</v>
      </c>
      <c r="D113" s="1" t="str">
        <v>white label</v>
      </c>
      <c r="E113" s="1">
        <v>500</v>
      </c>
      <c r="F113" s="1">
        <v>480</v>
      </c>
      <c r="G113" s="1">
        <v>3</v>
      </c>
      <c r="H113" s="1">
        <v>0.235</v>
      </c>
      <c r="I113" s="1" t="str">
        <v>N</v>
      </c>
      <c r="J113" s="1">
        <v>30</v>
      </c>
      <c r="K113" s="1">
        <v>15</v>
      </c>
      <c r="L113" s="1">
        <v>3</v>
      </c>
      <c r="M113" s="1">
        <v>1350</v>
      </c>
      <c r="N113" s="1">
        <v>0.17</v>
      </c>
      <c r="O113" s="1">
        <v>0.335</v>
      </c>
      <c r="P113" s="1">
        <v>196.85</v>
      </c>
      <c r="Q113" s="1">
        <v>188.98</v>
      </c>
      <c r="R113" s="1">
        <v>1.18</v>
      </c>
      <c r="S113" s="1">
        <v>0.52</v>
      </c>
      <c r="T113" s="1">
        <v>11.81</v>
      </c>
      <c r="U113" s="1">
        <v>5.91</v>
      </c>
      <c r="V113" s="1">
        <v>1.18</v>
      </c>
      <c r="W113" s="1">
        <v>0.74</v>
      </c>
      <c r="X113" s="1">
        <v>0.34</v>
      </c>
      <c r="Y113" s="1">
        <v>11.99314705</v>
      </c>
      <c r="Z113" s="1">
        <v>0.749571684</v>
      </c>
      <c r="AA113" s="1" t="str">
        <v>加速-香港DHL-小包货</v>
      </c>
      <c r="AB113" s="2">
        <v>41.35</v>
      </c>
      <c r="AD113" s="2">
        <v>46.9</v>
      </c>
      <c r="AE113" s="1" t="str">
        <v>加速-美国小包</v>
      </c>
      <c r="AF113" s="2">
        <v>42.82</v>
      </c>
      <c r="AG113" s="1" t="str">
        <v>Wish Shipping</v>
      </c>
      <c r="AH113" s="3">
        <v>2.1</v>
      </c>
      <c r="AM113" s="2">
        <v>4</v>
      </c>
    </row>
    <row customHeight="true" ht="15" r="114">
      <c r="A114" s="1" t="str">
        <v>2309008B</v>
      </c>
      <c r="B114" s="1" t="str">
        <v>水果捏捏(香蕉)</v>
      </c>
      <c r="C114" s="1" t="str" xml:space="preserve">
        <v> Fruit squishy(banana)</v>
      </c>
      <c r="D114" s="1" t="str">
        <v>white label</v>
      </c>
      <c r="E114" s="1">
        <v>15</v>
      </c>
      <c r="F114" s="1">
        <v>3.5</v>
      </c>
      <c r="G114" s="1">
        <v>2</v>
      </c>
      <c r="H114" s="1">
        <v>0.056</v>
      </c>
      <c r="I114" s="1" t="str">
        <v>N</v>
      </c>
      <c r="J114" s="1">
        <v>17</v>
      </c>
      <c r="K114" s="1">
        <v>5.5</v>
      </c>
      <c r="L114" s="1">
        <v>4</v>
      </c>
      <c r="M114" s="1">
        <v>374</v>
      </c>
      <c r="N114" s="1">
        <v>0.05</v>
      </c>
      <c r="O114" s="1">
        <v>0.106</v>
      </c>
      <c r="P114" s="1">
        <v>5.91</v>
      </c>
      <c r="Q114" s="1">
        <v>1.38</v>
      </c>
      <c r="R114" s="1">
        <v>0.79</v>
      </c>
      <c r="S114" s="1">
        <v>0.12</v>
      </c>
      <c r="T114" s="1">
        <v>6.69</v>
      </c>
      <c r="U114" s="1">
        <v>2.17</v>
      </c>
      <c r="V114" s="1">
        <v>1.57</v>
      </c>
      <c r="W114" s="1">
        <v>0.23</v>
      </c>
      <c r="X114" s="1">
        <v>0.11</v>
      </c>
      <c r="Y114" s="1">
        <v>3.880135809</v>
      </c>
      <c r="Z114" s="1">
        <v>0.242508486</v>
      </c>
      <c r="AA114" s="1" t="str">
        <v>加速-香港DHL-小包货</v>
      </c>
      <c r="AB114" s="2">
        <v>13.38</v>
      </c>
      <c r="AC114" s="1" t="str">
        <v>万邦-美国快线</v>
      </c>
      <c r="AD114" s="2">
        <v>34.9</v>
      </c>
      <c r="AE114" s="1" t="str">
        <v>加速-美国小包</v>
      </c>
      <c r="AF114" s="2">
        <v>26.03</v>
      </c>
      <c r="AG114" s="1" t="str">
        <v>Especial You-不分区</v>
      </c>
      <c r="AH114" s="3">
        <v>1.8</v>
      </c>
      <c r="AI114" s="2"/>
      <c r="AM114" s="2">
        <v>4</v>
      </c>
    </row>
    <row customHeight="true" ht="15" r="115">
      <c r="A115" s="1" t="str">
        <v>2309008O</v>
      </c>
      <c r="B115" s="1" t="str">
        <v>水果捏捏(橘子)</v>
      </c>
      <c r="C115" s="1" t="str" xml:space="preserve">
        <v> Fruit squishy(orange)</v>
      </c>
      <c r="D115" s="1" t="str">
        <v>white label</v>
      </c>
      <c r="E115" s="1">
        <v>6</v>
      </c>
      <c r="F115" s="1">
        <v>6</v>
      </c>
      <c r="G115" s="1">
        <v>6</v>
      </c>
      <c r="H115" s="1">
        <v>0.184</v>
      </c>
      <c r="I115" s="1" t="str">
        <v>N</v>
      </c>
      <c r="J115" s="1">
        <v>8</v>
      </c>
      <c r="K115" s="1">
        <v>8</v>
      </c>
      <c r="L115" s="1">
        <v>8</v>
      </c>
      <c r="M115" s="1">
        <v>512</v>
      </c>
      <c r="N115" s="1">
        <v>0.06</v>
      </c>
      <c r="O115" s="1">
        <v>0.234</v>
      </c>
      <c r="P115" s="1">
        <v>2.36</v>
      </c>
      <c r="Q115" s="1">
        <v>2.36</v>
      </c>
      <c r="R115" s="1">
        <v>2.36</v>
      </c>
      <c r="S115" s="1">
        <v>0.41</v>
      </c>
      <c r="T115" s="1">
        <v>3.15</v>
      </c>
      <c r="U115" s="1">
        <v>3.15</v>
      </c>
      <c r="V115" s="1">
        <v>3.15</v>
      </c>
      <c r="W115" s="1">
        <v>0.52</v>
      </c>
      <c r="X115" s="1">
        <v>0.23</v>
      </c>
      <c r="Y115" s="1">
        <v>8.113011237</v>
      </c>
      <c r="Z115" s="1">
        <v>0.507063198</v>
      </c>
      <c r="AA115" s="1" t="str">
        <v>加速-香港DHL-小包货</v>
      </c>
      <c r="AB115" s="2">
        <v>27.97</v>
      </c>
      <c r="AD115" s="2">
        <v>37.55</v>
      </c>
      <c r="AE115" s="1" t="str">
        <v>加速-美国小包</v>
      </c>
      <c r="AF115" s="2">
        <v>34.79</v>
      </c>
      <c r="AG115" s="1" t="str">
        <v>Wish Shipping</v>
      </c>
      <c r="AH115" s="3">
        <v>2.1</v>
      </c>
      <c r="AI115" s="2"/>
      <c r="AM115" s="2">
        <v>4</v>
      </c>
    </row>
    <row customHeight="true" ht="15" r="116">
      <c r="A116" s="1" t="str">
        <v>2309008M</v>
      </c>
      <c r="B116" s="1" t="str">
        <v>水果捏捏(芒果)</v>
      </c>
      <c r="C116" s="1" t="str" xml:space="preserve">
        <v> Fruit squishy(mango)</v>
      </c>
      <c r="D116" s="1" t="str">
        <v>white label</v>
      </c>
      <c r="E116" s="1">
        <v>9</v>
      </c>
      <c r="F116" s="1">
        <v>5</v>
      </c>
      <c r="G116" s="1">
        <v>3</v>
      </c>
      <c r="H116" s="1">
        <v>0.178</v>
      </c>
      <c r="I116" s="1" t="str">
        <v>N</v>
      </c>
      <c r="J116" s="1">
        <v>11</v>
      </c>
      <c r="K116" s="1">
        <v>7</v>
      </c>
      <c r="L116" s="1">
        <v>5</v>
      </c>
      <c r="M116" s="1">
        <v>385</v>
      </c>
      <c r="N116" s="1">
        <v>0.05</v>
      </c>
      <c r="O116" s="1">
        <v>0.228</v>
      </c>
      <c r="P116" s="1">
        <v>3.54</v>
      </c>
      <c r="Q116" s="1">
        <v>1.97</v>
      </c>
      <c r="R116" s="1">
        <v>1.18</v>
      </c>
      <c r="S116" s="1">
        <v>0.39</v>
      </c>
      <c r="T116" s="1">
        <v>4.33</v>
      </c>
      <c r="U116" s="1">
        <v>2.76</v>
      </c>
      <c r="V116" s="1">
        <v>1.97</v>
      </c>
      <c r="W116" s="1">
        <v>0.5</v>
      </c>
      <c r="X116" s="1">
        <v>0.23</v>
      </c>
      <c r="Y116" s="1">
        <v>8.113011237</v>
      </c>
      <c r="Z116" s="1">
        <v>0.507063198</v>
      </c>
      <c r="AA116" s="1" t="str">
        <v>加速-香港DHL-小包货</v>
      </c>
      <c r="AB116" s="2">
        <v>27.97</v>
      </c>
      <c r="AD116" s="2">
        <v>37.55</v>
      </c>
      <c r="AE116" s="1" t="str">
        <v>加速-美国小包</v>
      </c>
      <c r="AF116" s="2">
        <v>34.79</v>
      </c>
      <c r="AG116" s="1" t="str">
        <v>Wish Shipping</v>
      </c>
      <c r="AH116" s="3">
        <v>2.1</v>
      </c>
      <c r="AI116" s="2"/>
      <c r="AM116" s="2">
        <v>4</v>
      </c>
    </row>
    <row customHeight="true" ht="15" r="117">
      <c r="A117" s="1" t="str">
        <v>2309008A</v>
      </c>
      <c r="B117" s="1" t="str">
        <v>水果捏捏(苹果)</v>
      </c>
      <c r="C117" s="1" t="str" xml:space="preserve">
        <v> Fruit squishy(apple)</v>
      </c>
      <c r="D117" s="1" t="str">
        <v>white label</v>
      </c>
      <c r="E117" s="1">
        <v>6</v>
      </c>
      <c r="F117" s="1">
        <v>5.5</v>
      </c>
      <c r="G117" s="1">
        <v>5</v>
      </c>
      <c r="H117" s="1">
        <v>0.165</v>
      </c>
      <c r="I117" s="1" t="str">
        <v>N</v>
      </c>
      <c r="J117" s="1">
        <v>8</v>
      </c>
      <c r="K117" s="1">
        <v>7.5</v>
      </c>
      <c r="L117" s="1">
        <v>7</v>
      </c>
      <c r="M117" s="1">
        <v>420</v>
      </c>
      <c r="N117" s="1">
        <v>0.05</v>
      </c>
      <c r="O117" s="1">
        <v>0.215</v>
      </c>
      <c r="P117" s="1">
        <v>2.36</v>
      </c>
      <c r="Q117" s="1">
        <v>2.17</v>
      </c>
      <c r="R117" s="1">
        <v>1.97</v>
      </c>
      <c r="S117" s="1">
        <v>0.36</v>
      </c>
      <c r="T117" s="1">
        <v>3.15</v>
      </c>
      <c r="U117" s="1">
        <v>2.95</v>
      </c>
      <c r="V117" s="1">
        <v>2.76</v>
      </c>
      <c r="W117" s="1">
        <v>0.47</v>
      </c>
      <c r="X117" s="1">
        <v>0.22</v>
      </c>
      <c r="Y117" s="1">
        <v>7.760271618</v>
      </c>
      <c r="Z117" s="1">
        <v>0.485016972</v>
      </c>
      <c r="AA117" s="1" t="str">
        <v>加速-香港DHL-小包货</v>
      </c>
      <c r="AB117" s="2">
        <v>26.75</v>
      </c>
      <c r="AD117" s="2">
        <v>36.7</v>
      </c>
      <c r="AE117" s="1" t="str">
        <v>加速-美国小包</v>
      </c>
      <c r="AF117" s="2">
        <v>34.06</v>
      </c>
      <c r="AG117" s="1" t="str">
        <v>Wish Shipping</v>
      </c>
      <c r="AH117" s="3">
        <v>1.88</v>
      </c>
      <c r="AM117" s="2">
        <v>4</v>
      </c>
    </row>
    <row customHeight="true" ht="15" r="118">
      <c r="A118" s="1" t="str">
        <v>2309011P</v>
      </c>
      <c r="B118" s="1" t="str">
        <v>水果捏捏(粉色桃子)</v>
      </c>
      <c r="C118" s="1" t="str">
        <v>Peach squishy</v>
      </c>
      <c r="D118" s="1" t="str">
        <v>white label</v>
      </c>
      <c r="E118" s="1">
        <v>8</v>
      </c>
      <c r="F118" s="1">
        <v>8</v>
      </c>
      <c r="G118" s="1">
        <v>7</v>
      </c>
      <c r="H118" s="1">
        <v>0.1</v>
      </c>
      <c r="I118" s="1" t="str">
        <v>N</v>
      </c>
      <c r="J118" s="1">
        <v>10</v>
      </c>
      <c r="K118" s="1">
        <v>10</v>
      </c>
      <c r="L118" s="1">
        <v>9</v>
      </c>
      <c r="M118" s="1">
        <v>900</v>
      </c>
      <c r="N118" s="1">
        <v>0.11</v>
      </c>
      <c r="O118" s="1">
        <v>0.15</v>
      </c>
      <c r="P118" s="1">
        <v>3.15</v>
      </c>
      <c r="Q118" s="1">
        <v>3.15</v>
      </c>
      <c r="R118" s="1">
        <v>2.76</v>
      </c>
      <c r="S118" s="1">
        <v>0.22</v>
      </c>
      <c r="T118" s="1">
        <v>3.94</v>
      </c>
      <c r="U118" s="1">
        <v>3.94</v>
      </c>
      <c r="V118" s="1">
        <v>3.54</v>
      </c>
      <c r="W118" s="1">
        <v>0.33</v>
      </c>
      <c r="X118" s="1">
        <v>0.15</v>
      </c>
      <c r="Y118" s="1">
        <v>5.291094285</v>
      </c>
      <c r="Z118" s="1">
        <v>0.33069339</v>
      </c>
      <c r="AA118" s="1" t="str">
        <v>加速-香港DHL-小包货</v>
      </c>
      <c r="AB118" s="2">
        <v>18.24</v>
      </c>
      <c r="AC118" s="1" t="str">
        <v>万邦-美国快线</v>
      </c>
      <c r="AD118" s="2">
        <v>38.5</v>
      </c>
      <c r="AE118" s="1" t="str">
        <v>加速-美国小包</v>
      </c>
      <c r="AF118" s="2">
        <v>28.95</v>
      </c>
      <c r="AG118" s="1" t="str">
        <v>Wish Shipping</v>
      </c>
      <c r="AH118" s="3">
        <v>1.88</v>
      </c>
      <c r="AM118" s="2">
        <v>4</v>
      </c>
    </row>
    <row customHeight="true" ht="15" r="119">
      <c r="A119" s="1" t="str">
        <v>2309011Y</v>
      </c>
      <c r="B119" s="1" t="str">
        <v>水果捏捏(黄色桃子)</v>
      </c>
      <c r="C119" s="1" t="str">
        <v>Peach squishy</v>
      </c>
      <c r="D119" s="1" t="str">
        <v>white label</v>
      </c>
      <c r="E119" s="1">
        <v>8</v>
      </c>
      <c r="F119" s="1">
        <v>8</v>
      </c>
      <c r="G119" s="1">
        <v>7</v>
      </c>
      <c r="H119" s="1">
        <v>0.1</v>
      </c>
      <c r="I119" s="1" t="str">
        <v>N</v>
      </c>
      <c r="J119" s="1">
        <v>10</v>
      </c>
      <c r="K119" s="1">
        <v>10</v>
      </c>
      <c r="L119" s="1">
        <v>9</v>
      </c>
      <c r="M119" s="1">
        <v>900</v>
      </c>
      <c r="N119" s="1">
        <v>0.11</v>
      </c>
      <c r="O119" s="1">
        <v>0.15</v>
      </c>
      <c r="P119" s="1">
        <v>3.15</v>
      </c>
      <c r="Q119" s="1">
        <v>3.15</v>
      </c>
      <c r="R119" s="1">
        <v>2.76</v>
      </c>
      <c r="S119" s="1">
        <v>0.22</v>
      </c>
      <c r="T119" s="1">
        <v>3.94</v>
      </c>
      <c r="U119" s="1">
        <v>3.94</v>
      </c>
      <c r="V119" s="1">
        <v>3.54</v>
      </c>
      <c r="W119" s="1">
        <v>0.33</v>
      </c>
      <c r="X119" s="1">
        <v>0.15</v>
      </c>
      <c r="Y119" s="1">
        <v>5.291094285</v>
      </c>
      <c r="Z119" s="1">
        <v>0.33069339</v>
      </c>
      <c r="AA119" s="1" t="str">
        <v>加速-香港DHL-小包货</v>
      </c>
      <c r="AB119" s="2">
        <v>18.24</v>
      </c>
      <c r="AC119" s="1" t="str">
        <v>万邦-美国快线</v>
      </c>
      <c r="AD119" s="2">
        <v>38.5</v>
      </c>
      <c r="AE119" s="1" t="str">
        <v>加速-美国小包</v>
      </c>
      <c r="AF119" s="2">
        <v>28.95</v>
      </c>
      <c r="AG119" s="1" t="str">
        <v>Wish Shipping</v>
      </c>
      <c r="AH119" s="3">
        <v>1.88</v>
      </c>
      <c r="AM119" s="2">
        <v>4</v>
      </c>
    </row>
    <row customHeight="true" ht="15" r="120">
      <c r="A120" s="1" t="str">
        <v>2309009T</v>
      </c>
      <c r="B120" s="1" t="str">
        <v>猫爪捏捏(透明色)</v>
      </c>
      <c r="C120" s="1" t="str">
        <v>cat craw squishy(Transparent)</v>
      </c>
      <c r="D120" s="1" t="str">
        <v>white label</v>
      </c>
      <c r="E120" s="1">
        <v>5</v>
      </c>
      <c r="F120" s="1">
        <v>4</v>
      </c>
      <c r="G120" s="1">
        <v>2</v>
      </c>
      <c r="H120" s="1">
        <v>0.05</v>
      </c>
      <c r="I120" s="1" t="str">
        <v>N</v>
      </c>
      <c r="J120" s="1">
        <v>7</v>
      </c>
      <c r="K120" s="1">
        <v>6</v>
      </c>
      <c r="L120" s="1">
        <v>4</v>
      </c>
      <c r="M120" s="1">
        <v>168</v>
      </c>
      <c r="N120" s="1">
        <v>0.02</v>
      </c>
      <c r="O120" s="1">
        <v>0.1</v>
      </c>
      <c r="P120" s="1">
        <v>1.97</v>
      </c>
      <c r="Q120" s="1">
        <v>1.57</v>
      </c>
      <c r="R120" s="1">
        <v>0.79</v>
      </c>
      <c r="S120" s="1">
        <v>0.11</v>
      </c>
      <c r="T120" s="1">
        <v>2.76</v>
      </c>
      <c r="U120" s="1">
        <v>2.36</v>
      </c>
      <c r="V120" s="1">
        <v>1.57</v>
      </c>
      <c r="W120" s="1">
        <v>0.22</v>
      </c>
      <c r="X120" s="1">
        <v>0.1</v>
      </c>
      <c r="Y120" s="1">
        <v>3.52739619</v>
      </c>
      <c r="Z120" s="1">
        <v>0.22046226</v>
      </c>
      <c r="AA120" s="1" t="str">
        <v>加速-香港DHL-小包货</v>
      </c>
      <c r="AB120" s="2">
        <v>12.16</v>
      </c>
      <c r="AC120" s="1" t="str">
        <v>万邦-美国快线</v>
      </c>
      <c r="AD120" s="2">
        <v>34</v>
      </c>
      <c r="AE120" s="1" t="str">
        <v>加速-美国小包</v>
      </c>
      <c r="AF120" s="2">
        <v>25.3</v>
      </c>
      <c r="AG120" s="1" t="str">
        <v>Especial You-不分区</v>
      </c>
      <c r="AH120" s="3">
        <v>1.8</v>
      </c>
      <c r="AM120" s="2">
        <v>5</v>
      </c>
    </row>
    <row customHeight="true" ht="15" r="121">
      <c r="A121" s="1" t="str">
        <v>2309009B</v>
      </c>
      <c r="B121" s="1" t="str">
        <v>猫爪捏捏(蓝色)</v>
      </c>
      <c r="C121" s="1" t="str">
        <v>cat craw squishy(Blue)</v>
      </c>
      <c r="D121" s="1" t="str">
        <v>white label</v>
      </c>
      <c r="E121" s="1">
        <v>5</v>
      </c>
      <c r="F121" s="1">
        <v>4</v>
      </c>
      <c r="G121" s="1">
        <v>2</v>
      </c>
      <c r="H121" s="1">
        <v>0.05</v>
      </c>
      <c r="I121" s="1" t="str">
        <v>N</v>
      </c>
      <c r="J121" s="1">
        <v>7</v>
      </c>
      <c r="K121" s="1">
        <v>6</v>
      </c>
      <c r="L121" s="1">
        <v>4</v>
      </c>
      <c r="M121" s="1">
        <v>168</v>
      </c>
      <c r="N121" s="1">
        <v>0.02</v>
      </c>
      <c r="O121" s="1">
        <v>0.1</v>
      </c>
      <c r="P121" s="1">
        <v>1.97</v>
      </c>
      <c r="Q121" s="1">
        <v>1.57</v>
      </c>
      <c r="R121" s="1">
        <v>0.79</v>
      </c>
      <c r="S121" s="1">
        <v>0.11</v>
      </c>
      <c r="T121" s="1">
        <v>2.76</v>
      </c>
      <c r="U121" s="1">
        <v>2.36</v>
      </c>
      <c r="V121" s="1">
        <v>1.57</v>
      </c>
      <c r="W121" s="1">
        <v>0.22</v>
      </c>
      <c r="X121" s="1">
        <v>0.1</v>
      </c>
      <c r="Y121" s="1">
        <v>3.52739619</v>
      </c>
      <c r="Z121" s="1">
        <v>0.22046226</v>
      </c>
      <c r="AA121" s="1" t="str">
        <v>加速-香港DHL-小包货</v>
      </c>
      <c r="AB121" s="2">
        <v>12.16</v>
      </c>
      <c r="AC121" s="1" t="str">
        <v>万邦-美国快线</v>
      </c>
      <c r="AD121" s="2">
        <v>34</v>
      </c>
      <c r="AE121" s="1" t="str">
        <v>加速-美国小包</v>
      </c>
      <c r="AF121" s="2">
        <v>25.3</v>
      </c>
      <c r="AG121" s="1" t="str">
        <v>Especial You-不分区</v>
      </c>
      <c r="AH121" s="3">
        <v>1.8</v>
      </c>
      <c r="AM121" s="2">
        <v>5</v>
      </c>
    </row>
    <row customHeight="true" ht="15" r="122">
      <c r="A122" s="1" t="str">
        <v>2309009P</v>
      </c>
      <c r="B122" s="1" t="str">
        <v>猫爪捏捏(粉色)</v>
      </c>
      <c r="C122" s="1" t="str">
        <v>cat craw squishy(Pink)</v>
      </c>
      <c r="D122" s="1" t="str">
        <v>white label</v>
      </c>
      <c r="E122" s="1">
        <v>5</v>
      </c>
      <c r="F122" s="1">
        <v>4</v>
      </c>
      <c r="G122" s="1">
        <v>2</v>
      </c>
      <c r="H122" s="1">
        <v>0.05</v>
      </c>
      <c r="I122" s="1" t="str">
        <v>N</v>
      </c>
      <c r="J122" s="1">
        <v>7</v>
      </c>
      <c r="K122" s="1">
        <v>6</v>
      </c>
      <c r="L122" s="1">
        <v>4</v>
      </c>
      <c r="M122" s="1">
        <v>168</v>
      </c>
      <c r="N122" s="1">
        <v>0.02</v>
      </c>
      <c r="O122" s="1">
        <v>0.1</v>
      </c>
      <c r="P122" s="1">
        <v>1.97</v>
      </c>
      <c r="Q122" s="1">
        <v>1.57</v>
      </c>
      <c r="R122" s="1">
        <v>0.79</v>
      </c>
      <c r="S122" s="1">
        <v>0.11</v>
      </c>
      <c r="T122" s="1">
        <v>2.76</v>
      </c>
      <c r="U122" s="1">
        <v>2.36</v>
      </c>
      <c r="V122" s="1">
        <v>1.57</v>
      </c>
      <c r="W122" s="1">
        <v>0.22</v>
      </c>
      <c r="X122" s="1">
        <v>0.1</v>
      </c>
      <c r="Y122" s="1">
        <v>3.52739619</v>
      </c>
      <c r="Z122" s="1">
        <v>0.22046226</v>
      </c>
      <c r="AA122" s="1" t="str">
        <v>加速-香港DHL-小包货</v>
      </c>
      <c r="AB122" s="2">
        <v>12.16</v>
      </c>
      <c r="AC122" s="1" t="str">
        <v>万邦-美国快线</v>
      </c>
      <c r="AD122" s="2">
        <v>34</v>
      </c>
      <c r="AE122" s="1" t="str">
        <v>加速-美国小包</v>
      </c>
      <c r="AF122" s="2">
        <v>25.3</v>
      </c>
      <c r="AG122" s="1" t="str">
        <v>Especial You-不分区</v>
      </c>
      <c r="AH122" s="3">
        <v>1.8</v>
      </c>
      <c r="AM122" s="2">
        <v>3.5</v>
      </c>
    </row>
    <row customHeight="true" ht="15" r="123">
      <c r="A123" s="1" t="str">
        <v>2309009I</v>
      </c>
      <c r="B123" s="1" t="str">
        <v>猫爪捏捏(彩虹色)</v>
      </c>
      <c r="C123" s="1" t="str">
        <v>cat craw squishy(Iridescence)</v>
      </c>
      <c r="D123" s="1" t="str">
        <v>white label</v>
      </c>
      <c r="E123" s="1">
        <v>5</v>
      </c>
      <c r="F123" s="1">
        <v>4</v>
      </c>
      <c r="G123" s="1">
        <v>2</v>
      </c>
      <c r="H123" s="1">
        <v>0.05</v>
      </c>
      <c r="I123" s="1" t="str">
        <v>N</v>
      </c>
      <c r="J123" s="1">
        <v>7</v>
      </c>
      <c r="K123" s="1">
        <v>6</v>
      </c>
      <c r="L123" s="1">
        <v>4</v>
      </c>
      <c r="M123" s="1">
        <v>168</v>
      </c>
      <c r="N123" s="1">
        <v>0.02</v>
      </c>
      <c r="O123" s="1">
        <v>0.1</v>
      </c>
      <c r="P123" s="1">
        <v>1.97</v>
      </c>
      <c r="Q123" s="1">
        <v>1.57</v>
      </c>
      <c r="R123" s="1">
        <v>0.79</v>
      </c>
      <c r="S123" s="1">
        <v>0.11</v>
      </c>
      <c r="T123" s="1">
        <v>2.76</v>
      </c>
      <c r="U123" s="1">
        <v>2.36</v>
      </c>
      <c r="V123" s="1">
        <v>1.57</v>
      </c>
      <c r="W123" s="1">
        <v>0.22</v>
      </c>
      <c r="X123" s="1">
        <v>0.1</v>
      </c>
      <c r="Y123" s="1">
        <v>3.52739619</v>
      </c>
      <c r="Z123" s="1">
        <v>0.22046226</v>
      </c>
      <c r="AA123" s="1" t="str">
        <v>加速-香港DHL-小包货</v>
      </c>
      <c r="AB123" s="2">
        <v>12.16</v>
      </c>
      <c r="AC123" s="1" t="str">
        <v>万邦-美国快线</v>
      </c>
      <c r="AD123" s="2">
        <v>34</v>
      </c>
      <c r="AE123" s="1" t="str">
        <v>加速-美国小包</v>
      </c>
      <c r="AF123" s="2">
        <v>25.3</v>
      </c>
      <c r="AG123" s="1" t="str">
        <v>Especial You-不分区</v>
      </c>
      <c r="AH123" s="3">
        <v>1.8</v>
      </c>
      <c r="AM123" s="2">
        <v>3.5</v>
      </c>
    </row>
    <row customHeight="true" ht="15" r="124">
      <c r="A124" s="1">
        <v>2309010</v>
      </c>
      <c r="B124" s="1" t="str">
        <v>面包捏捏</v>
      </c>
      <c r="C124" s="1" t="str">
        <v>bread squishy</v>
      </c>
      <c r="D124" s="1" t="str">
        <v>white label</v>
      </c>
      <c r="E124" s="1">
        <v>4</v>
      </c>
      <c r="F124" s="1">
        <v>4</v>
      </c>
      <c r="G124" s="1">
        <v>3</v>
      </c>
      <c r="H124" s="1">
        <v>0.1</v>
      </c>
      <c r="I124" s="1" t="str">
        <v>N</v>
      </c>
      <c r="J124" s="1">
        <v>6</v>
      </c>
      <c r="K124" s="1">
        <v>6</v>
      </c>
      <c r="L124" s="1">
        <v>5</v>
      </c>
      <c r="M124" s="1">
        <v>180</v>
      </c>
      <c r="N124" s="1">
        <v>0.02</v>
      </c>
      <c r="O124" s="1">
        <v>0.15</v>
      </c>
      <c r="P124" s="1">
        <v>1.57</v>
      </c>
      <c r="Q124" s="1">
        <v>1.57</v>
      </c>
      <c r="R124" s="1">
        <v>1.18</v>
      </c>
      <c r="S124" s="1">
        <v>0.22</v>
      </c>
      <c r="T124" s="1">
        <v>2.36</v>
      </c>
      <c r="U124" s="1">
        <v>2.36</v>
      </c>
      <c r="V124" s="1">
        <v>1.97</v>
      </c>
      <c r="W124" s="1">
        <v>0.33</v>
      </c>
      <c r="X124" s="1">
        <v>0.15</v>
      </c>
      <c r="Y124" s="1">
        <v>5.291094285</v>
      </c>
      <c r="Z124" s="1">
        <v>0.33069339</v>
      </c>
      <c r="AA124" s="1" t="str">
        <v>加速-香港DHL-小包货</v>
      </c>
      <c r="AB124" s="2">
        <v>18.24</v>
      </c>
      <c r="AC124" s="1" t="str">
        <v>万邦-美国快线</v>
      </c>
      <c r="AD124" s="2">
        <v>38.5</v>
      </c>
      <c r="AE124" s="1" t="str">
        <v>加速-美国小包</v>
      </c>
      <c r="AF124" s="2">
        <v>28.95</v>
      </c>
      <c r="AG124" s="1" t="str">
        <v>Wish Shipping</v>
      </c>
      <c r="AH124" s="3">
        <v>1.88</v>
      </c>
      <c r="AI124" s="2"/>
    </row>
    <row customHeight="true" ht="15" r="125">
      <c r="A125" s="1" t="str">
        <v>231001B</v>
      </c>
      <c r="B125" s="1" t="str">
        <v>复古羽毛笔(黑色)</v>
      </c>
      <c r="C125" s="1" t="str">
        <v>Vintage Punk Quill Pen(black)</v>
      </c>
      <c r="D125" s="1" t="str">
        <v>white label</v>
      </c>
      <c r="E125" s="1">
        <v>26</v>
      </c>
      <c r="F125" s="1">
        <v>12</v>
      </c>
      <c r="G125" s="1">
        <v>4</v>
      </c>
      <c r="H125" s="1">
        <v>1</v>
      </c>
      <c r="I125" s="1" t="str">
        <v>S</v>
      </c>
      <c r="J125" s="1">
        <v>28</v>
      </c>
      <c r="K125" s="1">
        <v>14</v>
      </c>
      <c r="L125" s="1">
        <v>6</v>
      </c>
      <c r="M125" s="1">
        <v>2352</v>
      </c>
      <c r="N125" s="1">
        <v>0.29</v>
      </c>
      <c r="O125" s="1">
        <v>1.1</v>
      </c>
      <c r="P125" s="1">
        <v>10.24</v>
      </c>
      <c r="Q125" s="1">
        <v>4.72</v>
      </c>
      <c r="R125" s="1">
        <v>1.57</v>
      </c>
      <c r="S125" s="1">
        <v>2.2</v>
      </c>
      <c r="T125" s="1">
        <v>11.02</v>
      </c>
      <c r="U125" s="1">
        <v>5.51</v>
      </c>
      <c r="V125" s="1">
        <v>2.36</v>
      </c>
      <c r="W125" s="1">
        <v>2.43</v>
      </c>
      <c r="X125" s="1">
        <v>1.1</v>
      </c>
      <c r="Y125" s="1">
        <v>38.80135809</v>
      </c>
      <c r="Z125" s="1">
        <v>2.42508486</v>
      </c>
      <c r="AA125" s="1" t="str">
        <v>加速-香港DHL-小包货</v>
      </c>
      <c r="AB125" s="2">
        <v>158.72</v>
      </c>
      <c r="AC125" s="1" t="str">
        <v>宝通达-E速宝-特快</v>
      </c>
      <c r="AD125" s="2">
        <v>96</v>
      </c>
      <c r="AE125" s="1" t="str">
        <v>加速-美国小包</v>
      </c>
      <c r="AF125" s="2">
        <v>98.3</v>
      </c>
      <c r="AG125" s="1" t="str">
        <v>Especial You-不分区</v>
      </c>
      <c r="AH125" s="3">
        <v>4</v>
      </c>
    </row>
    <row customHeight="true" ht="15" r="126">
      <c r="A126" s="1" t="str">
        <v>231001G</v>
      </c>
      <c r="B126" s="1" t="str">
        <v>复古羽毛笔(银色)</v>
      </c>
      <c r="C126" s="1" t="str">
        <v>Vintage Punk Quill Pen(gray)</v>
      </c>
      <c r="D126" s="1" t="str">
        <v>white label</v>
      </c>
      <c r="E126" s="1">
        <v>26</v>
      </c>
      <c r="F126" s="1">
        <v>12</v>
      </c>
      <c r="G126" s="1">
        <v>4</v>
      </c>
      <c r="H126" s="1">
        <v>1</v>
      </c>
      <c r="I126" s="1" t="str">
        <v>S</v>
      </c>
      <c r="J126" s="1">
        <v>28</v>
      </c>
      <c r="K126" s="1">
        <v>14</v>
      </c>
      <c r="L126" s="1">
        <v>6</v>
      </c>
      <c r="M126" s="1">
        <v>2352</v>
      </c>
      <c r="N126" s="1">
        <v>0.29</v>
      </c>
      <c r="O126" s="1">
        <v>1.1</v>
      </c>
      <c r="P126" s="1">
        <v>10.24</v>
      </c>
      <c r="Q126" s="1">
        <v>4.72</v>
      </c>
      <c r="R126" s="1">
        <v>1.57</v>
      </c>
      <c r="S126" s="1">
        <v>2.2</v>
      </c>
      <c r="T126" s="1">
        <v>11.02</v>
      </c>
      <c r="U126" s="1">
        <v>5.51</v>
      </c>
      <c r="V126" s="1">
        <v>2.36</v>
      </c>
      <c r="W126" s="1">
        <v>2.43</v>
      </c>
      <c r="X126" s="1">
        <v>1.1</v>
      </c>
      <c r="Y126" s="1">
        <v>38.80135809</v>
      </c>
      <c r="Z126" s="1">
        <v>2.42508486</v>
      </c>
      <c r="AA126" s="1" t="str">
        <v>加速-香港DHL-小包货</v>
      </c>
      <c r="AB126" s="2">
        <v>158.72</v>
      </c>
      <c r="AC126" s="1" t="str">
        <v>宝通达-E速宝-特快</v>
      </c>
      <c r="AD126" s="2">
        <v>96</v>
      </c>
      <c r="AE126" s="1" t="str">
        <v>加速-美国小包</v>
      </c>
      <c r="AF126" s="2">
        <v>98.3</v>
      </c>
      <c r="AG126" s="1" t="str">
        <v>Especial You-不分区</v>
      </c>
      <c r="AH126" s="3">
        <v>4</v>
      </c>
    </row>
    <row customHeight="true" ht="15" r="127">
      <c r="A127" s="1" t="str">
        <v>231002G</v>
      </c>
      <c r="B127" s="1" t="str">
        <v>创意餐铃(金色)</v>
      </c>
      <c r="C127" s="1" t="str">
        <v>Ring for Everything(gold)</v>
      </c>
      <c r="D127" s="1" t="str">
        <v>white label</v>
      </c>
      <c r="E127" s="1">
        <v>7.5</v>
      </c>
      <c r="F127" s="1">
        <v>5.5</v>
      </c>
      <c r="G127" s="1">
        <v>6</v>
      </c>
      <c r="H127" s="1">
        <v>0.13</v>
      </c>
      <c r="I127" s="1" t="str">
        <v>N</v>
      </c>
      <c r="J127" s="1">
        <v>9.5</v>
      </c>
      <c r="K127" s="1">
        <v>7.5</v>
      </c>
      <c r="L127" s="1">
        <v>8</v>
      </c>
      <c r="M127" s="1">
        <v>570</v>
      </c>
      <c r="N127" s="1">
        <v>0.07</v>
      </c>
      <c r="O127" s="1">
        <v>0.23</v>
      </c>
      <c r="P127" s="1">
        <v>2.95</v>
      </c>
      <c r="Q127" s="1">
        <v>2.17</v>
      </c>
      <c r="R127" s="1">
        <v>2.36</v>
      </c>
      <c r="S127" s="1">
        <v>0.29</v>
      </c>
      <c r="T127" s="1">
        <v>3.74</v>
      </c>
      <c r="U127" s="1">
        <v>2.95</v>
      </c>
      <c r="V127" s="1">
        <v>3.15</v>
      </c>
      <c r="W127" s="1">
        <v>0.51</v>
      </c>
      <c r="X127" s="1">
        <v>0.23</v>
      </c>
      <c r="Y127" s="1">
        <v>8.113011237</v>
      </c>
      <c r="Z127" s="1">
        <v>0.507063198</v>
      </c>
      <c r="AA127" s="1" t="str">
        <v>加速-香港DHL-小包货</v>
      </c>
      <c r="AB127" s="2">
        <v>27.97</v>
      </c>
      <c r="AD127" s="2">
        <v>37.55</v>
      </c>
      <c r="AE127" s="1" t="str">
        <v>加速-美国小包</v>
      </c>
      <c r="AF127" s="2">
        <v>34.79</v>
      </c>
      <c r="AG127" s="1" t="str">
        <v>Wish Shipping</v>
      </c>
      <c r="AH127" s="3">
        <v>2.1</v>
      </c>
    </row>
    <row customHeight="true" ht="15" r="128">
      <c r="A128" s="1" t="str">
        <v>231002B</v>
      </c>
      <c r="B128" s="1" t="str">
        <v>创意餐铃(棕色)</v>
      </c>
      <c r="C128" s="1" t="str">
        <v>Ring for Everything(brown)</v>
      </c>
      <c r="D128" s="1" t="str">
        <v>white label</v>
      </c>
      <c r="E128" s="1">
        <v>7.5</v>
      </c>
      <c r="F128" s="1">
        <v>5</v>
      </c>
      <c r="G128" s="1">
        <v>6</v>
      </c>
      <c r="H128" s="1">
        <v>0.13</v>
      </c>
      <c r="I128" s="1" t="str">
        <v>N</v>
      </c>
      <c r="J128" s="1">
        <v>9.5</v>
      </c>
      <c r="K128" s="1">
        <v>7</v>
      </c>
      <c r="L128" s="1">
        <v>8</v>
      </c>
      <c r="M128" s="1">
        <v>532</v>
      </c>
      <c r="N128" s="1">
        <v>0.07</v>
      </c>
      <c r="O128" s="1">
        <v>0.23</v>
      </c>
      <c r="P128" s="1">
        <v>2.95</v>
      </c>
      <c r="Q128" s="1">
        <v>1.97</v>
      </c>
      <c r="R128" s="1">
        <v>2.36</v>
      </c>
      <c r="S128" s="1">
        <v>0.29</v>
      </c>
      <c r="T128" s="1">
        <v>3.74</v>
      </c>
      <c r="U128" s="1">
        <v>2.76</v>
      </c>
      <c r="V128" s="1">
        <v>3.15</v>
      </c>
      <c r="W128" s="1">
        <v>0.51</v>
      </c>
      <c r="X128" s="1">
        <v>0.23</v>
      </c>
      <c r="Y128" s="1">
        <v>8.113011237</v>
      </c>
      <c r="Z128" s="1">
        <v>0.507063198</v>
      </c>
      <c r="AA128" s="1" t="str">
        <v>加速-香港DHL-小包货</v>
      </c>
      <c r="AB128" s="2">
        <v>27.97</v>
      </c>
      <c r="AD128" s="2">
        <v>37.55</v>
      </c>
      <c r="AE128" s="1" t="str">
        <v>加速-美国小包</v>
      </c>
      <c r="AF128" s="2">
        <v>34.79</v>
      </c>
      <c r="AG128" s="1" t="str">
        <v>Wish Shipping</v>
      </c>
      <c r="AH128" s="3">
        <v>2.1</v>
      </c>
    </row>
    <row customHeight="true" ht="15" r="129">
      <c r="A129" s="1" t="str">
        <v>231002RR</v>
      </c>
      <c r="B129" s="1" t="str">
        <v>创意餐铃(玫红)</v>
      </c>
      <c r="C129" s="1" t="str">
        <v>Ring for Everything(rose red)</v>
      </c>
      <c r="D129" s="1" t="str">
        <v>white label</v>
      </c>
      <c r="E129" s="1">
        <v>7.5</v>
      </c>
      <c r="F129" s="1">
        <v>5.5</v>
      </c>
      <c r="G129" s="1">
        <v>6</v>
      </c>
      <c r="H129" s="1">
        <v>0.13</v>
      </c>
      <c r="I129" s="1" t="str">
        <v>N</v>
      </c>
      <c r="J129" s="1">
        <v>9.5</v>
      </c>
      <c r="K129" s="1">
        <v>7.5</v>
      </c>
      <c r="L129" s="1">
        <v>8</v>
      </c>
      <c r="M129" s="1">
        <v>570</v>
      </c>
      <c r="N129" s="1">
        <v>0.07</v>
      </c>
      <c r="O129" s="1">
        <v>0.23</v>
      </c>
      <c r="P129" s="1">
        <v>2.95</v>
      </c>
      <c r="Q129" s="1">
        <v>2.17</v>
      </c>
      <c r="R129" s="1">
        <v>2.36</v>
      </c>
      <c r="S129" s="1">
        <v>0.29</v>
      </c>
      <c r="T129" s="1">
        <v>3.74</v>
      </c>
      <c r="U129" s="1">
        <v>2.95</v>
      </c>
      <c r="V129" s="1">
        <v>3.15</v>
      </c>
      <c r="W129" s="1">
        <v>0.51</v>
      </c>
      <c r="X129" s="1">
        <v>0.23</v>
      </c>
      <c r="Y129" s="1">
        <v>8.113011237</v>
      </c>
      <c r="Z129" s="1">
        <v>0.507063198</v>
      </c>
      <c r="AA129" s="1" t="str">
        <v>加速-香港DHL-小包货</v>
      </c>
      <c r="AB129" s="2">
        <v>27.97</v>
      </c>
      <c r="AD129" s="2">
        <v>37.55</v>
      </c>
      <c r="AE129" s="1" t="str">
        <v>加速-美国小包</v>
      </c>
      <c r="AF129" s="2">
        <v>34.79</v>
      </c>
      <c r="AG129" s="1" t="str">
        <v>Wish Shipping</v>
      </c>
      <c r="AH129" s="3">
        <v>2.1</v>
      </c>
    </row>
    <row customHeight="true" ht="15" r="130">
      <c r="A130" s="1" t="str">
        <v>231002RE</v>
      </c>
      <c r="B130" s="1" t="str">
        <v>创意餐铃(红色)</v>
      </c>
      <c r="C130" s="1" t="str">
        <v>Ring for Everything(red)</v>
      </c>
      <c r="D130" s="1" t="str">
        <v>white label</v>
      </c>
      <c r="E130" s="1">
        <v>8.5</v>
      </c>
      <c r="F130" s="1">
        <v>5.5</v>
      </c>
      <c r="G130" s="1">
        <v>6</v>
      </c>
      <c r="H130" s="1">
        <v>0.13</v>
      </c>
      <c r="I130" s="1" t="str">
        <v>N</v>
      </c>
      <c r="J130" s="1">
        <v>10.5</v>
      </c>
      <c r="K130" s="1">
        <v>7.5</v>
      </c>
      <c r="L130" s="1">
        <v>8</v>
      </c>
      <c r="M130" s="1">
        <v>630</v>
      </c>
      <c r="N130" s="1">
        <v>0.08</v>
      </c>
      <c r="O130" s="1">
        <v>0.23</v>
      </c>
      <c r="P130" s="1">
        <v>3.35</v>
      </c>
      <c r="Q130" s="1">
        <v>2.17</v>
      </c>
      <c r="R130" s="1">
        <v>2.36</v>
      </c>
      <c r="S130" s="1">
        <v>0.29</v>
      </c>
      <c r="T130" s="1">
        <v>4.13</v>
      </c>
      <c r="U130" s="1">
        <v>2.95</v>
      </c>
      <c r="V130" s="1">
        <v>3.15</v>
      </c>
      <c r="W130" s="1">
        <v>0.51</v>
      </c>
      <c r="X130" s="1">
        <v>0.23</v>
      </c>
      <c r="Y130" s="1">
        <v>8.113011237</v>
      </c>
      <c r="Z130" s="1">
        <v>0.507063198</v>
      </c>
      <c r="AA130" s="1" t="str">
        <v>加速-香港DHL-小包货</v>
      </c>
      <c r="AB130" s="2">
        <v>27.97</v>
      </c>
      <c r="AD130" s="2">
        <v>37.55</v>
      </c>
      <c r="AE130" s="1" t="str">
        <v>加速-美国小包</v>
      </c>
      <c r="AF130" s="2">
        <v>34.79</v>
      </c>
      <c r="AG130" s="1" t="str">
        <v>Wish Shipping</v>
      </c>
      <c r="AH130" s="3">
        <v>2.1</v>
      </c>
    </row>
    <row customHeight="true" ht="15" r="131">
      <c r="A131" s="1" t="str">
        <v>231002GR</v>
      </c>
      <c r="B131" s="1" t="str">
        <v>创意餐铃(绿色)</v>
      </c>
      <c r="C131" s="1" t="str">
        <v>Ring for Everything(green)</v>
      </c>
      <c r="D131" s="1" t="str">
        <v>white label</v>
      </c>
      <c r="E131" s="1">
        <v>7.5</v>
      </c>
      <c r="F131" s="1">
        <v>5.5</v>
      </c>
      <c r="G131" s="1">
        <v>6</v>
      </c>
      <c r="H131" s="1">
        <v>0.13</v>
      </c>
      <c r="I131" s="1" t="str">
        <v>N</v>
      </c>
      <c r="J131" s="1">
        <v>9.5</v>
      </c>
      <c r="K131" s="1">
        <v>7.5</v>
      </c>
      <c r="L131" s="1">
        <v>8</v>
      </c>
      <c r="M131" s="1">
        <v>570</v>
      </c>
      <c r="N131" s="1">
        <v>0.07</v>
      </c>
      <c r="O131" s="1">
        <v>0.23</v>
      </c>
      <c r="P131" s="1">
        <v>2.95</v>
      </c>
      <c r="Q131" s="1">
        <v>2.17</v>
      </c>
      <c r="R131" s="1">
        <v>2.36</v>
      </c>
      <c r="S131" s="1">
        <v>0.29</v>
      </c>
      <c r="T131" s="1">
        <v>3.74</v>
      </c>
      <c r="U131" s="1">
        <v>2.95</v>
      </c>
      <c r="V131" s="1">
        <v>3.15</v>
      </c>
      <c r="W131" s="1">
        <v>0.51</v>
      </c>
      <c r="X131" s="1">
        <v>0.23</v>
      </c>
      <c r="Y131" s="1">
        <v>8.113011237</v>
      </c>
      <c r="Z131" s="1">
        <v>0.507063198</v>
      </c>
      <c r="AA131" s="1" t="str">
        <v>加速-香港DHL-小包货</v>
      </c>
      <c r="AB131" s="2">
        <v>27.97</v>
      </c>
      <c r="AD131" s="2">
        <v>37.55</v>
      </c>
      <c r="AE131" s="1" t="str">
        <v>加速-美国小包</v>
      </c>
      <c r="AF131" s="2">
        <v>34.79</v>
      </c>
      <c r="AG131" s="1" t="str">
        <v>Wish Shipping</v>
      </c>
      <c r="AH131" s="3">
        <v>2.1</v>
      </c>
    </row>
    <row customHeight="true" ht="15" r="132">
      <c r="A132" s="1" t="str">
        <v>231003R</v>
      </c>
      <c r="B132" s="1" t="str">
        <v>仿真饼干坐垫(圆形)</v>
      </c>
      <c r="C132" s="1" t="str">
        <v>3D simulation cookie cushion(round)</v>
      </c>
      <c r="D132" s="1" t="str">
        <v>white label</v>
      </c>
      <c r="E132" s="1">
        <v>40</v>
      </c>
      <c r="F132" s="1">
        <v>40</v>
      </c>
      <c r="G132" s="1">
        <v>5</v>
      </c>
      <c r="H132" s="1">
        <v>0.3</v>
      </c>
      <c r="I132" s="1" t="str">
        <v>N</v>
      </c>
      <c r="J132" s="1">
        <v>42</v>
      </c>
      <c r="K132" s="1">
        <v>42</v>
      </c>
      <c r="L132" s="1">
        <v>7</v>
      </c>
      <c r="M132" s="1">
        <v>12348</v>
      </c>
      <c r="N132" s="1">
        <v>1.54</v>
      </c>
      <c r="O132" s="1">
        <v>0.35</v>
      </c>
      <c r="P132" s="1">
        <v>15.75</v>
      </c>
      <c r="Q132" s="1">
        <v>15.75</v>
      </c>
      <c r="R132" s="1">
        <v>1.97</v>
      </c>
      <c r="S132" s="1">
        <v>0.66</v>
      </c>
      <c r="T132" s="1">
        <v>16.54</v>
      </c>
      <c r="U132" s="1">
        <v>16.54</v>
      </c>
      <c r="V132" s="1">
        <v>2.76</v>
      </c>
      <c r="W132" s="1">
        <v>0.77</v>
      </c>
      <c r="X132" s="1">
        <v>1.54</v>
      </c>
      <c r="Y132" s="1">
        <v>54.32190133</v>
      </c>
      <c r="Z132" s="1">
        <v>3.395118804</v>
      </c>
      <c r="AA132" s="1" t="str">
        <v>加速-香港DHL-小包货</v>
      </c>
      <c r="AB132" s="2">
        <v>249.97</v>
      </c>
      <c r="AD132" s="2">
        <v>131.2</v>
      </c>
      <c r="AE132" s="1" t="str">
        <v>加速-美国小包</v>
      </c>
      <c r="AF132" s="2">
        <v>130.42</v>
      </c>
      <c r="AG132" s="1" t="str">
        <v>Especial You-不分区</v>
      </c>
      <c r="AH132" s="3">
        <v>4</v>
      </c>
    </row>
    <row customHeight="true" ht="15" r="133">
      <c r="A133" s="1" t="str">
        <v>231003S</v>
      </c>
      <c r="B133" s="1" t="str">
        <v>仿真饼干坐垫(方块)</v>
      </c>
      <c r="C133" s="1" t="str">
        <v>3D simulation cookie cushion(square)</v>
      </c>
      <c r="D133" s="1" t="str">
        <v>white label</v>
      </c>
      <c r="E133" s="1">
        <v>38</v>
      </c>
      <c r="F133" s="1">
        <v>38</v>
      </c>
      <c r="G133" s="1">
        <v>5</v>
      </c>
      <c r="H133" s="1">
        <v>0.3</v>
      </c>
      <c r="I133" s="1" t="str">
        <v>N</v>
      </c>
      <c r="J133" s="1">
        <v>40</v>
      </c>
      <c r="K133" s="1">
        <v>40</v>
      </c>
      <c r="L133" s="1">
        <v>7</v>
      </c>
      <c r="M133" s="1">
        <v>11200</v>
      </c>
      <c r="N133" s="1">
        <v>1.4</v>
      </c>
      <c r="O133" s="1">
        <v>0.35</v>
      </c>
      <c r="P133" s="1">
        <v>14.96</v>
      </c>
      <c r="Q133" s="1">
        <v>14.96</v>
      </c>
      <c r="R133" s="1">
        <v>1.97</v>
      </c>
      <c r="S133" s="1">
        <v>0.66</v>
      </c>
      <c r="T133" s="1">
        <v>15.75</v>
      </c>
      <c r="U133" s="1">
        <v>15.75</v>
      </c>
      <c r="V133" s="1">
        <v>2.76</v>
      </c>
      <c r="W133" s="1">
        <v>0.77</v>
      </c>
      <c r="X133" s="1">
        <v>1.4</v>
      </c>
      <c r="Y133" s="1">
        <v>49.38354666</v>
      </c>
      <c r="Z133" s="1">
        <v>3.08647164</v>
      </c>
      <c r="AA133" s="1" t="str">
        <v>加速-香港DHL-小包货</v>
      </c>
      <c r="AB133" s="2">
        <v>202.01</v>
      </c>
      <c r="AD133" s="2">
        <v>120</v>
      </c>
      <c r="AE133" s="1" t="str">
        <v>加速-美国小包</v>
      </c>
      <c r="AF133" s="2">
        <v>120.2</v>
      </c>
      <c r="AG133" s="1" t="str">
        <v>Especial You-不分区</v>
      </c>
      <c r="AH133" s="3">
        <v>4</v>
      </c>
    </row>
    <row customHeight="true" ht="15" r="134">
      <c r="A134" s="1" t="str">
        <v>231004R</v>
      </c>
      <c r="B134" s="1" t="str">
        <v>爆笑虫子水龙头(红色)</v>
      </c>
      <c r="C134" s="1" t="str">
        <v>Funny Worm Faucet(red)</v>
      </c>
      <c r="D134" s="1" t="str">
        <v>white label</v>
      </c>
      <c r="E134" s="1">
        <v>11.6</v>
      </c>
      <c r="F134" s="1">
        <v>7.6</v>
      </c>
      <c r="G134" s="1">
        <v>10.4</v>
      </c>
      <c r="H134" s="1">
        <v>0.2</v>
      </c>
      <c r="I134" s="1" t="str">
        <v>N</v>
      </c>
      <c r="J134" s="1">
        <v>13.6</v>
      </c>
      <c r="K134" s="1">
        <v>9.6</v>
      </c>
      <c r="L134" s="1">
        <v>12.4</v>
      </c>
      <c r="M134" s="1">
        <v>1618.94</v>
      </c>
      <c r="N134" s="1">
        <v>0.2</v>
      </c>
      <c r="O134" s="1">
        <v>0.3</v>
      </c>
      <c r="P134" s="1">
        <v>4.57</v>
      </c>
      <c r="Q134" s="1">
        <v>2.99</v>
      </c>
      <c r="R134" s="1">
        <v>4.09</v>
      </c>
      <c r="S134" s="1">
        <v>0.44</v>
      </c>
      <c r="T134" s="1">
        <v>5.35</v>
      </c>
      <c r="U134" s="1">
        <v>3.78</v>
      </c>
      <c r="V134" s="1">
        <v>4.88</v>
      </c>
      <c r="W134" s="1">
        <v>0.66</v>
      </c>
      <c r="X134" s="1">
        <v>0.3</v>
      </c>
      <c r="Y134" s="1">
        <v>10.58218857</v>
      </c>
      <c r="Z134" s="1">
        <v>0.66138678</v>
      </c>
      <c r="AA134" s="1" t="str">
        <v>加速-香港DHL-小包货</v>
      </c>
      <c r="AB134" s="2">
        <v>36.48</v>
      </c>
      <c r="AD134" s="2">
        <v>43.5</v>
      </c>
      <c r="AE134" s="1" t="str">
        <v>加速-美国小包</v>
      </c>
      <c r="AF134" s="2">
        <v>39.9</v>
      </c>
      <c r="AG134" s="1" t="str">
        <v>Wish Shipping</v>
      </c>
      <c r="AH134" s="3">
        <v>2.1</v>
      </c>
    </row>
    <row customHeight="true" ht="15" r="135">
      <c r="A135" s="1" t="str">
        <v>231004Y</v>
      </c>
      <c r="B135" s="1" t="str">
        <v>爆笑虫子水龙头(黄色)</v>
      </c>
      <c r="C135" s="1" t="str">
        <v>Funny Worm Faucet(yellow)</v>
      </c>
      <c r="D135" s="1" t="str">
        <v>white label</v>
      </c>
      <c r="E135" s="1">
        <v>11.6</v>
      </c>
      <c r="F135" s="1">
        <v>7.6</v>
      </c>
      <c r="G135" s="1">
        <v>10.4</v>
      </c>
      <c r="H135" s="1">
        <v>0.2</v>
      </c>
      <c r="I135" s="1" t="str">
        <v>N</v>
      </c>
      <c r="J135" s="1">
        <v>13.6</v>
      </c>
      <c r="K135" s="1">
        <v>9.6</v>
      </c>
      <c r="L135" s="1">
        <v>12.4</v>
      </c>
      <c r="M135" s="1">
        <v>1618.94</v>
      </c>
      <c r="N135" s="1">
        <v>0.2</v>
      </c>
      <c r="O135" s="1">
        <v>0.3</v>
      </c>
      <c r="P135" s="1">
        <v>4.57</v>
      </c>
      <c r="Q135" s="1">
        <v>2.99</v>
      </c>
      <c r="R135" s="1">
        <v>4.09</v>
      </c>
      <c r="S135" s="1">
        <v>0.44</v>
      </c>
      <c r="T135" s="1">
        <v>5.35</v>
      </c>
      <c r="U135" s="1">
        <v>3.78</v>
      </c>
      <c r="V135" s="1">
        <v>4.88</v>
      </c>
      <c r="W135" s="1">
        <v>0.66</v>
      </c>
      <c r="X135" s="1">
        <v>0.3</v>
      </c>
      <c r="Y135" s="1">
        <v>10.58218857</v>
      </c>
      <c r="Z135" s="1">
        <v>0.66138678</v>
      </c>
      <c r="AA135" s="1" t="str">
        <v>加速-香港DHL-小包货</v>
      </c>
      <c r="AB135" s="2">
        <v>36.48</v>
      </c>
      <c r="AD135" s="2">
        <v>43.5</v>
      </c>
      <c r="AE135" s="1" t="str">
        <v>加速-美国小包</v>
      </c>
      <c r="AF135" s="2">
        <v>39.9</v>
      </c>
      <c r="AG135" s="1" t="str">
        <v>Wish Shipping</v>
      </c>
      <c r="AH135" s="3">
        <v>2.1</v>
      </c>
    </row>
    <row customHeight="true" ht="15" r="136">
      <c r="A136" s="1" t="str">
        <v>BD231201B</v>
      </c>
      <c r="B136" s="1" t="str">
        <v>迷你台球桌+篮球开瓶器+桌面折叠篮球机（黑）</v>
      </c>
      <c r="C136" s="1" t="str">
        <v>Ball set(Sports &amp; Relaxation Table Game Bundle)</v>
      </c>
      <c r="D136" s="1" t="str">
        <v>white label</v>
      </c>
      <c r="I136" s="1" t="str">
        <v>N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4.2</v>
      </c>
      <c r="Y136" s="1">
        <v>148.15064</v>
      </c>
      <c r="Z136" s="1">
        <v>9.25941492</v>
      </c>
    </row>
    <row customHeight="true" ht="15" r="137">
      <c r="A137" s="1" t="str">
        <v>BD231201S</v>
      </c>
      <c r="B137" s="1" t="str">
        <v>迷你台球桌+篮球开瓶器+桌面折叠篮球机（银）</v>
      </c>
      <c r="C137" s="1" t="str">
        <v>Ball set(Sports &amp; Relaxation Table Game Bundle)</v>
      </c>
      <c r="D137" s="1" t="str">
        <v>white label</v>
      </c>
      <c r="I137" s="1" t="str">
        <v>N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4.2</v>
      </c>
      <c r="Y137" s="1">
        <v>148.15064</v>
      </c>
      <c r="Z137" s="1">
        <v>9.25941492</v>
      </c>
    </row>
    <row customHeight="true" ht="15" r="138">
      <c r="A138" s="1" t="str">
        <v>BD231202-4BG</v>
      </c>
      <c r="B138" s="1" t="str">
        <v>4X扑克牌+桌面折叠篮球机(黑）+创意餐铃(金色)</v>
      </c>
      <c r="C138" s="1" t="str">
        <v>Party Set(Party Desktop Game Bundle)</v>
      </c>
      <c r="D138" s="1" t="str">
        <v>white label</v>
      </c>
      <c r="I138" s="1" t="str">
        <v>N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1.18</v>
      </c>
      <c r="Y138" s="1">
        <v>41.62327504</v>
      </c>
      <c r="Z138" s="1">
        <v>2.601454668</v>
      </c>
    </row>
    <row customHeight="true" ht="15" r="139">
      <c r="A139" s="1" t="str">
        <v>BD231202-4BB</v>
      </c>
      <c r="B139" s="1" t="str">
        <v>4X扑克牌+桌面折叠篮球机(黑）+创意餐铃(棕色)</v>
      </c>
      <c r="C139" s="1" t="str">
        <v>Party Set(Party Desktop Game Bundle)</v>
      </c>
      <c r="D139" s="1" t="str">
        <v>white label</v>
      </c>
      <c r="I139" s="1" t="str">
        <v>N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1.18</v>
      </c>
      <c r="Y139" s="1">
        <v>41.62327504</v>
      </c>
      <c r="Z139" s="1">
        <v>2.601454668</v>
      </c>
    </row>
    <row customHeight="true" ht="15" r="140">
      <c r="A140" s="1" t="str">
        <v>BD231202-4BRR</v>
      </c>
      <c r="B140" s="1" t="str">
        <v>4X扑克牌+桌面折叠篮球机(黑）+创意餐铃(玫红)</v>
      </c>
      <c r="C140" s="1" t="str">
        <v>Party Set(Party Desktop Game Bundle)</v>
      </c>
      <c r="D140" s="1" t="str">
        <v>white label</v>
      </c>
      <c r="I140" s="1" t="str">
        <v>N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1.18</v>
      </c>
      <c r="Y140" s="1">
        <v>41.62327504</v>
      </c>
      <c r="Z140" s="1">
        <v>2.601454668</v>
      </c>
    </row>
    <row customHeight="true" ht="15" r="141">
      <c r="A141" s="1" t="str">
        <v>BD231202-4BR</v>
      </c>
      <c r="B141" s="1" t="str">
        <v>4X扑克牌+桌面折叠篮球机(黑）+创意餐铃(红)</v>
      </c>
      <c r="C141" s="1" t="str">
        <v>Party Set(Party Desktop Game Bundle)</v>
      </c>
      <c r="D141" s="1" t="str">
        <v>white label</v>
      </c>
      <c r="I141" s="1" t="str">
        <v>N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1.18</v>
      </c>
      <c r="Y141" s="1">
        <v>41.62327504</v>
      </c>
      <c r="Z141" s="1">
        <v>2.601454668</v>
      </c>
    </row>
    <row customHeight="true" ht="15" r="142">
      <c r="A142" s="1" t="str">
        <v>BD231202-4BGR</v>
      </c>
      <c r="B142" s="1" t="str">
        <v>4X扑克牌+桌面折叠篮球机(黑）+创意餐铃(绿)</v>
      </c>
      <c r="C142" s="1" t="str">
        <v>Party Set(Party Desktop Game Bundle)</v>
      </c>
      <c r="D142" s="1" t="str">
        <v>white label</v>
      </c>
      <c r="I142" s="1" t="str">
        <v>N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1.18</v>
      </c>
      <c r="Y142" s="1">
        <v>41.62327504</v>
      </c>
      <c r="Z142" s="1">
        <v>2.601454668</v>
      </c>
    </row>
    <row customHeight="true" ht="15" r="143">
      <c r="A143" s="1" t="str">
        <v>BD231202-4SG</v>
      </c>
      <c r="B143" s="1" t="str">
        <v>4X扑克牌+桌面折叠篮球机(银）+创意餐铃(金色)</v>
      </c>
      <c r="C143" s="1" t="str">
        <v>Party Set(Party Desktop Game Bundle)</v>
      </c>
      <c r="D143" s="1" t="str">
        <v>white label</v>
      </c>
      <c r="I143" s="1" t="str">
        <v>N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1.18</v>
      </c>
      <c r="Y143" s="1">
        <v>41.62327504</v>
      </c>
      <c r="Z143" s="1">
        <v>2.601454668</v>
      </c>
    </row>
    <row customHeight="true" ht="15" r="144">
      <c r="A144" s="1" t="str">
        <v>BD231202-4SB</v>
      </c>
      <c r="B144" s="1" t="str">
        <v>4X扑克牌+桌面折叠篮球机(银）+创意餐铃(棕色)</v>
      </c>
      <c r="C144" s="1" t="str">
        <v>Party Set(Party Desktop Game Bundle)</v>
      </c>
      <c r="D144" s="1" t="str">
        <v>white label</v>
      </c>
      <c r="I144" s="1" t="str">
        <v>N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1.18</v>
      </c>
      <c r="Y144" s="1">
        <v>41.62327504</v>
      </c>
      <c r="Z144" s="1">
        <v>2.601454668</v>
      </c>
    </row>
    <row customHeight="true" ht="15" r="145">
      <c r="A145" s="1" t="str">
        <v>BD231202-4SRR</v>
      </c>
      <c r="B145" s="1" t="str">
        <v>4X扑克牌+桌面折叠篮球机(银）+创意餐铃(玫红)</v>
      </c>
      <c r="C145" s="1" t="str">
        <v>Party Set(Party Desktop Game Bundle)</v>
      </c>
      <c r="D145" s="1" t="str">
        <v>white label</v>
      </c>
      <c r="I145" s="1" t="str">
        <v>N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1.18</v>
      </c>
      <c r="Y145" s="1">
        <v>41.62327504</v>
      </c>
      <c r="Z145" s="1">
        <v>2.601454668</v>
      </c>
    </row>
    <row customHeight="true" ht="15" r="146">
      <c r="A146" s="1" t="str">
        <v>BD231202-4SR</v>
      </c>
      <c r="B146" s="1" t="str">
        <v>4X扑克牌+桌面折叠篮球机(银）+创意餐铃(红)</v>
      </c>
      <c r="C146" s="1" t="str">
        <v>Party Set(Party Desktop Game Bundle)</v>
      </c>
      <c r="D146" s="1" t="str">
        <v>white label</v>
      </c>
      <c r="I146" s="1" t="str">
        <v>N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1.18</v>
      </c>
      <c r="Y146" s="1">
        <v>41.62327504</v>
      </c>
      <c r="Z146" s="1">
        <v>2.601454668</v>
      </c>
    </row>
    <row customHeight="true" ht="15" r="147">
      <c r="A147" s="1" t="str">
        <v>BD231202-4SGR</v>
      </c>
      <c r="B147" s="1" t="str">
        <v>4X扑克牌+桌面折叠篮球机(银）+创意餐铃(绿)</v>
      </c>
      <c r="C147" s="1" t="str">
        <v>Party Set(Party Desktop Game Bundle)</v>
      </c>
      <c r="D147" s="1" t="str">
        <v>white label</v>
      </c>
      <c r="I147" s="1" t="str">
        <v>N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1.18</v>
      </c>
      <c r="Y147" s="1">
        <v>41.62327504</v>
      </c>
      <c r="Z147" s="1">
        <v>2.601454668</v>
      </c>
    </row>
    <row customHeight="true" ht="15" r="148">
      <c r="A148" s="1" t="str">
        <v>BD231202-6BG</v>
      </c>
      <c r="B148" s="1" t="str">
        <v>6X扑克牌+桌面折叠篮球机(黑）+创意餐铃(金色)</v>
      </c>
      <c r="C148" s="1" t="str">
        <v>Party Set(Party Desktop Game Bundle)</v>
      </c>
      <c r="D148" s="1" t="str">
        <v>white label</v>
      </c>
      <c r="I148" s="1" t="str">
        <v>N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1.73</v>
      </c>
      <c r="Y148" s="1">
        <v>61.02395409</v>
      </c>
      <c r="Z148" s="1">
        <v>3.813997098</v>
      </c>
    </row>
    <row customHeight="true" ht="15" r="149">
      <c r="A149" s="1" t="str">
        <v>BD231202-6BB</v>
      </c>
      <c r="B149" s="1" t="str">
        <v>6X扑克牌+桌面折叠篮球机(黑）+创意餐铃(棕色)</v>
      </c>
      <c r="C149" s="1" t="str">
        <v>Party Set(Party Desktop Game Bundle)</v>
      </c>
      <c r="D149" s="1" t="str">
        <v>white label</v>
      </c>
      <c r="I149" s="1" t="str">
        <v>N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1.73</v>
      </c>
      <c r="Y149" s="1">
        <v>61.02395409</v>
      </c>
      <c r="Z149" s="1">
        <v>3.813997098</v>
      </c>
    </row>
    <row customHeight="true" ht="15" r="150">
      <c r="A150" s="1" t="str">
        <v>BD231202-6BRR</v>
      </c>
      <c r="B150" s="1" t="str">
        <v>6X扑克牌+桌面折叠篮球机(黑）+创意餐铃(玫红)</v>
      </c>
      <c r="C150" s="1" t="str">
        <v>Party Set(Party Desktop Game Bundle)</v>
      </c>
      <c r="D150" s="1" t="str">
        <v>white label</v>
      </c>
      <c r="I150" s="1" t="str">
        <v>N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1.73</v>
      </c>
      <c r="Y150" s="1">
        <v>61.02395409</v>
      </c>
      <c r="Z150" s="1">
        <v>3.813997098</v>
      </c>
    </row>
    <row customHeight="true" ht="15" r="151">
      <c r="A151" s="1" t="str">
        <v>BD231202-6BR</v>
      </c>
      <c r="B151" s="1" t="str">
        <v>6X扑克牌+桌面折叠篮球机(黑）+创意餐铃(红)</v>
      </c>
      <c r="C151" s="1" t="str">
        <v>Party Set(Party Desktop Game Bundle)</v>
      </c>
      <c r="D151" s="1" t="str">
        <v>white label</v>
      </c>
      <c r="I151" s="1" t="str">
        <v>N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1.73</v>
      </c>
      <c r="Y151" s="1">
        <v>61.02395409</v>
      </c>
      <c r="Z151" s="1">
        <v>3.813997098</v>
      </c>
    </row>
    <row customHeight="true" ht="15" r="152">
      <c r="A152" s="1" t="str">
        <v>BD231202-6BGR</v>
      </c>
      <c r="B152" s="1" t="str">
        <v>6X扑克牌+桌面折叠篮球机(黑）+创意餐铃(绿)</v>
      </c>
      <c r="C152" s="1" t="str">
        <v>Party Set(Party Desktop Game Bundle)</v>
      </c>
      <c r="D152" s="1" t="str">
        <v>white label</v>
      </c>
      <c r="I152" s="1" t="str">
        <v>N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1.73</v>
      </c>
      <c r="Y152" s="1">
        <v>61.02395409</v>
      </c>
      <c r="Z152" s="1">
        <v>3.813997098</v>
      </c>
    </row>
    <row customHeight="true" ht="15" r="153">
      <c r="A153" s="1" t="str">
        <v>BD231202-6SG</v>
      </c>
      <c r="B153" s="1" t="str">
        <v>6X扑克牌+桌面折叠篮球机(银）+创意餐铃(金色)</v>
      </c>
      <c r="C153" s="1" t="str">
        <v>Party Set(Party Desktop Game Bundle)</v>
      </c>
      <c r="D153" s="1" t="str">
        <v>white label</v>
      </c>
      <c r="I153" s="1" t="str">
        <v>N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1.73</v>
      </c>
      <c r="Y153" s="1">
        <v>61.02395409</v>
      </c>
      <c r="Z153" s="1">
        <v>3.813997098</v>
      </c>
    </row>
    <row customHeight="true" ht="15" r="154">
      <c r="A154" s="1" t="str">
        <v>BD231202-6SB</v>
      </c>
      <c r="B154" s="1" t="str">
        <v>6X扑克牌+桌面折叠篮球机(银）+创意餐铃(棕色)</v>
      </c>
      <c r="C154" s="1" t="str">
        <v>Party Set(Party Desktop Game Bundle)</v>
      </c>
      <c r="D154" s="1" t="str">
        <v>white label</v>
      </c>
      <c r="I154" s="1" t="str">
        <v>N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1.73</v>
      </c>
      <c r="Y154" s="1">
        <v>61.02395409</v>
      </c>
      <c r="Z154" s="1">
        <v>3.813997098</v>
      </c>
    </row>
    <row customHeight="true" ht="15" r="155">
      <c r="A155" s="1" t="str">
        <v>BD231202-6SRR</v>
      </c>
      <c r="B155" s="1" t="str">
        <v>6X扑克牌+桌面折叠篮球机(银）+创意餐铃(玫红)</v>
      </c>
      <c r="C155" s="1" t="str">
        <v>Party Set(Party Desktop Game Bundle)</v>
      </c>
      <c r="D155" s="1" t="str">
        <v>white label</v>
      </c>
      <c r="I155" s="1" t="str">
        <v>N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1.73</v>
      </c>
      <c r="Y155" s="1">
        <v>61.02395409</v>
      </c>
      <c r="Z155" s="1">
        <v>3.813997098</v>
      </c>
    </row>
    <row customHeight="true" ht="15" r="156">
      <c r="A156" s="1" t="str">
        <v>BD231202-6SR</v>
      </c>
      <c r="B156" s="1" t="str">
        <v>6X扑克牌+桌面折叠篮球机(银）+创意餐铃(红)</v>
      </c>
      <c r="C156" s="1" t="str">
        <v>Party Set(Party Desktop Game Bundle)</v>
      </c>
      <c r="D156" s="1" t="str">
        <v>white label</v>
      </c>
      <c r="I156" s="1" t="str">
        <v>N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1.73</v>
      </c>
      <c r="Y156" s="1">
        <v>61.02395409</v>
      </c>
      <c r="Z156" s="1">
        <v>3.813997098</v>
      </c>
    </row>
    <row customHeight="true" ht="15" r="157">
      <c r="A157" s="1" t="str">
        <v>BD231202-6SGR</v>
      </c>
      <c r="B157" s="1" t="str">
        <v>6X扑克牌+桌面折叠篮球机(银）+创意餐铃(绿)</v>
      </c>
      <c r="C157" s="1" t="str">
        <v>Party Set(Party Desktop Game Bundle)</v>
      </c>
      <c r="D157" s="1" t="str">
        <v>white label</v>
      </c>
      <c r="I157" s="1" t="str">
        <v>N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1.73</v>
      </c>
      <c r="Y157" s="1">
        <v>61.02395409</v>
      </c>
      <c r="Z157" s="1">
        <v>3.813997098</v>
      </c>
    </row>
    <row customHeight="true" ht="15" r="158">
      <c r="A158" s="1" t="str">
        <v>BD231202-9BG</v>
      </c>
      <c r="B158" s="1" t="str">
        <v>9X扑克牌+桌面折叠篮球机(黑）+创意餐铃(金色)</v>
      </c>
      <c r="C158" s="1" t="str">
        <v>Party Set(Party Desktop Game Bundle)</v>
      </c>
      <c r="D158" s="1" t="str">
        <v>white label</v>
      </c>
      <c r="I158" s="1" t="str">
        <v>N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2.18</v>
      </c>
      <c r="Y158" s="1">
        <v>76.89723694</v>
      </c>
      <c r="Z158" s="1">
        <v>4.806077268</v>
      </c>
    </row>
    <row customHeight="true" ht="15" r="159">
      <c r="A159" s="1" t="str">
        <v>BD231202-9BB</v>
      </c>
      <c r="B159" s="1" t="str">
        <v>9X扑克牌+桌面折叠篮球机(黑）+创意餐铃(棕色)</v>
      </c>
      <c r="C159" s="1" t="str">
        <v>Party Set(Party Desktop Game Bundle)</v>
      </c>
      <c r="D159" s="1" t="str">
        <v>white label</v>
      </c>
      <c r="I159" s="1" t="str">
        <v>N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2.18</v>
      </c>
      <c r="Y159" s="1">
        <v>76.89723694</v>
      </c>
      <c r="Z159" s="1">
        <v>4.806077268</v>
      </c>
    </row>
    <row customHeight="true" ht="15" r="160">
      <c r="A160" s="1" t="str">
        <v>BD231202-9BRR</v>
      </c>
      <c r="B160" s="1" t="str">
        <v>9X扑克牌+桌面折叠篮球机(黑）+创意餐铃(玫红)</v>
      </c>
      <c r="C160" s="1" t="str">
        <v>Party Set(Party Desktop Game Bundle)</v>
      </c>
      <c r="D160" s="1" t="str">
        <v>white label</v>
      </c>
      <c r="I160" s="1" t="str">
        <v>N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2.18</v>
      </c>
      <c r="Y160" s="1">
        <v>76.89723694</v>
      </c>
      <c r="Z160" s="1">
        <v>4.806077268</v>
      </c>
    </row>
    <row customHeight="true" ht="15" r="161">
      <c r="A161" s="1" t="str">
        <v>BD231202-9BR</v>
      </c>
      <c r="B161" s="1" t="str">
        <v>9X扑克牌+桌面折叠篮球机(黑）+创意餐铃(红)</v>
      </c>
      <c r="C161" s="1" t="str">
        <v>Party Set(Party Desktop Game Bundle)</v>
      </c>
      <c r="D161" s="1" t="str">
        <v>white label</v>
      </c>
      <c r="I161" s="1" t="str">
        <v>N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2.18</v>
      </c>
      <c r="Y161" s="1">
        <v>76.89723694</v>
      </c>
      <c r="Z161" s="1">
        <v>4.806077268</v>
      </c>
    </row>
    <row customHeight="true" ht="15" r="162">
      <c r="A162" s="1" t="str">
        <v>BD231202-9BGR</v>
      </c>
      <c r="B162" s="1" t="str">
        <v>9X扑克牌+桌面折叠篮球机(黑）+创意餐铃(绿)</v>
      </c>
      <c r="C162" s="1" t="str">
        <v>Party Set(Party Desktop Game Bundle)</v>
      </c>
      <c r="D162" s="1" t="str">
        <v>white label</v>
      </c>
      <c r="I162" s="1" t="str">
        <v>N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2.18</v>
      </c>
      <c r="Y162" s="1">
        <v>76.89723694</v>
      </c>
      <c r="Z162" s="1">
        <v>4.806077268</v>
      </c>
      <c r="AM162" s="2">
        <v>5</v>
      </c>
    </row>
    <row customHeight="true" ht="15" r="163">
      <c r="A163" s="1" t="str">
        <v>BD231202-9SG</v>
      </c>
      <c r="B163" s="1" t="str">
        <v>9X扑克牌+桌面折叠篮球机(银）+创意餐铃(金色)</v>
      </c>
      <c r="C163" s="1" t="str">
        <v>Party Set(Party Desktop Game Bundle)</v>
      </c>
      <c r="D163" s="1" t="str">
        <v>white label</v>
      </c>
      <c r="I163" s="1" t="str">
        <v>N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2.18</v>
      </c>
      <c r="Y163" s="1">
        <v>76.89723694</v>
      </c>
      <c r="Z163" s="1">
        <v>4.806077268</v>
      </c>
      <c r="AM163" s="2">
        <v>6</v>
      </c>
    </row>
    <row customHeight="true" ht="15" r="164">
      <c r="A164" s="1" t="str">
        <v>BD231202-9SB</v>
      </c>
      <c r="B164" s="1" t="str">
        <v>9X扑克牌+桌面折叠篮球机(银）+创意餐铃(棕色)</v>
      </c>
      <c r="C164" s="1" t="str">
        <v>Party Set(Party Desktop Game Bundle)</v>
      </c>
      <c r="D164" s="1" t="str">
        <v>white label</v>
      </c>
      <c r="I164" s="1" t="str">
        <v>N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2.18</v>
      </c>
      <c r="Y164" s="1">
        <v>76.89723694</v>
      </c>
      <c r="Z164" s="1">
        <v>4.806077268</v>
      </c>
      <c r="AM164" s="2">
        <v>6</v>
      </c>
    </row>
    <row customHeight="true" ht="15" r="165">
      <c r="A165" s="1" t="str">
        <v>BD231202-9SRR</v>
      </c>
      <c r="B165" s="1" t="str">
        <v>9X扑克牌+桌面折叠篮球机(银）+创意餐铃(玫红)</v>
      </c>
      <c r="C165" s="1" t="str">
        <v>Party Set(Party Desktop Game Bundle)</v>
      </c>
      <c r="D165" s="1" t="str">
        <v>white label</v>
      </c>
      <c r="I165" s="1" t="str">
        <v>N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2.18</v>
      </c>
      <c r="Y165" s="1">
        <v>76.89723694</v>
      </c>
      <c r="Z165" s="1">
        <v>4.806077268</v>
      </c>
      <c r="AM165" s="2">
        <v>6</v>
      </c>
    </row>
    <row customHeight="true" ht="15" r="166">
      <c r="A166" s="1" t="str">
        <v>BD231202-9SR</v>
      </c>
      <c r="B166" s="1" t="str">
        <v>9X扑克牌+桌面折叠篮球机(银）+创意餐铃(红)</v>
      </c>
      <c r="C166" s="1" t="str">
        <v>Party Set(Party Desktop Game Bundle)</v>
      </c>
      <c r="D166" s="1" t="str">
        <v>white label</v>
      </c>
      <c r="I166" s="1" t="str">
        <v>N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2.18</v>
      </c>
      <c r="Y166" s="1">
        <v>76.89723694</v>
      </c>
      <c r="Z166" s="1">
        <v>4.806077268</v>
      </c>
      <c r="AM166" s="2">
        <v>6</v>
      </c>
    </row>
    <row customHeight="true" ht="15" r="167">
      <c r="A167" s="1" t="str">
        <v>BD231202-9SGR</v>
      </c>
      <c r="B167" s="1" t="str">
        <v>9X扑克牌+桌面折叠篮球机(银）+创意餐铃(绿)</v>
      </c>
      <c r="C167" s="1" t="str">
        <v>Party Set(Party Desktop Game Bundle)</v>
      </c>
      <c r="D167" s="1" t="str">
        <v>white label</v>
      </c>
      <c r="I167" s="1" t="str">
        <v>N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2.18</v>
      </c>
      <c r="Y167" s="1">
        <v>76.89723694</v>
      </c>
      <c r="Z167" s="1">
        <v>4.806077268</v>
      </c>
      <c r="AM167" s="2">
        <v>6</v>
      </c>
    </row>
    <row customHeight="true" ht="15" r="168">
      <c r="A168" s="1" t="str">
        <v>BDX2311005K</v>
      </c>
      <c r="B168" s="1" t="str">
        <v>卡皮巴拉 小夜灯</v>
      </c>
      <c r="C168" s="1" t="str" xml:space="preserve">
        <v>Capybara Silicone Night Light </v>
      </c>
      <c r="D168" s="1" t="str">
        <v>white label</v>
      </c>
      <c r="E168" s="1">
        <v>12.2</v>
      </c>
      <c r="F168" s="1">
        <v>10.5</v>
      </c>
      <c r="G168" s="1">
        <v>4.9</v>
      </c>
      <c r="H168" s="1">
        <v>0.17</v>
      </c>
      <c r="I168" s="1" t="str">
        <v>Y</v>
      </c>
      <c r="J168" s="1">
        <v>10.8</v>
      </c>
      <c r="K168" s="1">
        <v>9</v>
      </c>
      <c r="L168" s="1">
        <v>12.8</v>
      </c>
      <c r="M168" s="1">
        <v>1244.16</v>
      </c>
      <c r="N168" s="1">
        <v>0.16</v>
      </c>
      <c r="O168" s="1">
        <v>0.23</v>
      </c>
      <c r="P168" s="1">
        <v>4.8</v>
      </c>
      <c r="Q168" s="1">
        <v>4.13</v>
      </c>
      <c r="R168" s="1">
        <v>1.93</v>
      </c>
      <c r="S168" s="1">
        <v>0.37</v>
      </c>
      <c r="T168" s="1">
        <v>4.25</v>
      </c>
      <c r="U168" s="1">
        <v>3.54</v>
      </c>
      <c r="V168" s="1">
        <v>5.04</v>
      </c>
      <c r="W168" s="1">
        <v>0.51</v>
      </c>
      <c r="X168" s="1">
        <v>0.23</v>
      </c>
      <c r="Y168" s="1">
        <v>8.113011237</v>
      </c>
      <c r="Z168" s="1">
        <v>0.507063198</v>
      </c>
      <c r="AA168" s="1" t="str">
        <v>加速-香港DHL-小包货</v>
      </c>
      <c r="AB168" s="2">
        <v>27.97</v>
      </c>
      <c r="AC168" s="1" t="str">
        <v>万邦-美国快线带电</v>
      </c>
      <c r="AD168" s="2">
        <v>48.7</v>
      </c>
      <c r="AE168" s="1" t="str">
        <v>加速-美国FP小包</v>
      </c>
      <c r="AF168" s="2">
        <v>38.63</v>
      </c>
      <c r="AG168" s="1" t="str">
        <v>Wish Shipping</v>
      </c>
      <c r="AH168" s="3">
        <v>2.1</v>
      </c>
      <c r="AI168" s="2"/>
      <c r="AM168" s="2">
        <v>6</v>
      </c>
    </row>
    <row customHeight="true" ht="15" r="169">
      <c r="A169" s="1" t="str">
        <v>BDX2311005P</v>
      </c>
      <c r="B169" s="1" t="str">
        <v>披萨小夜灯</v>
      </c>
      <c r="C169" s="1" t="str" xml:space="preserve">
        <v>Pizza Silicone Night Light </v>
      </c>
      <c r="D169" s="1" t="str">
        <v>white label</v>
      </c>
      <c r="E169" s="1">
        <v>12.2</v>
      </c>
      <c r="F169" s="1">
        <v>10.5</v>
      </c>
      <c r="G169" s="1">
        <v>4.9</v>
      </c>
      <c r="H169" s="1">
        <v>0.15</v>
      </c>
      <c r="I169" s="1" t="str">
        <v>Y</v>
      </c>
      <c r="J169" s="1">
        <v>12.1</v>
      </c>
      <c r="K169" s="1">
        <v>10.5</v>
      </c>
      <c r="L169" s="1">
        <v>4.9</v>
      </c>
      <c r="M169" s="1">
        <v>622.55</v>
      </c>
      <c r="N169" s="1">
        <v>0.08</v>
      </c>
      <c r="O169" s="1">
        <v>0.15</v>
      </c>
      <c r="P169" s="1">
        <v>4.8</v>
      </c>
      <c r="Q169" s="1">
        <v>4.13</v>
      </c>
      <c r="R169" s="1">
        <v>1.93</v>
      </c>
      <c r="S169" s="1">
        <v>0.33</v>
      </c>
      <c r="T169" s="1">
        <v>4.76</v>
      </c>
      <c r="U169" s="1">
        <v>4.13</v>
      </c>
      <c r="V169" s="1">
        <v>1.93</v>
      </c>
      <c r="W169" s="1">
        <v>0.33</v>
      </c>
      <c r="X169" s="1">
        <v>0.15</v>
      </c>
      <c r="Y169" s="1">
        <v>5.291094285</v>
      </c>
      <c r="Z169" s="1">
        <v>0.33069339</v>
      </c>
      <c r="AA169" s="1" t="str">
        <v>加速-香港DHL-小包货</v>
      </c>
      <c r="AB169" s="2">
        <v>18.24</v>
      </c>
      <c r="AC169" s="1" t="str">
        <v>万邦-美国快线带电</v>
      </c>
      <c r="AD169" s="2">
        <v>38.8</v>
      </c>
      <c r="AE169" s="1" t="str">
        <v>加速-美国FP小包</v>
      </c>
      <c r="AF169" s="2">
        <v>32.15</v>
      </c>
      <c r="AG169" s="1" t="str">
        <v>Wish Shipping</v>
      </c>
      <c r="AH169" s="3">
        <v>1.88</v>
      </c>
      <c r="AI169" s="2"/>
      <c r="AM169" s="2">
        <v>5</v>
      </c>
    </row>
    <row customHeight="true" ht="15" r="170">
      <c r="A170" s="1" t="str">
        <v>BDX2311005FB</v>
      </c>
      <c r="B170" s="1" t="str">
        <v>法斗小夜灯</v>
      </c>
      <c r="C170" s="1" t="str" xml:space="preserve">
        <v>French Bulldog Silicone Night Light </v>
      </c>
      <c r="D170" s="1" t="str">
        <v>white label</v>
      </c>
      <c r="E170" s="1">
        <v>8.5</v>
      </c>
      <c r="F170" s="1">
        <v>8.7</v>
      </c>
      <c r="G170" s="1">
        <v>12.9</v>
      </c>
      <c r="H170" s="1">
        <v>0.14</v>
      </c>
      <c r="I170" s="1" t="str">
        <v>Y</v>
      </c>
      <c r="J170" s="1">
        <v>9.7</v>
      </c>
      <c r="K170" s="1">
        <v>9.1</v>
      </c>
      <c r="L170" s="1">
        <v>13</v>
      </c>
      <c r="M170" s="1">
        <v>1147.51</v>
      </c>
      <c r="N170" s="1">
        <v>0.14</v>
      </c>
      <c r="O170" s="1">
        <v>0.21</v>
      </c>
      <c r="P170" s="1">
        <v>3.35</v>
      </c>
      <c r="Q170" s="1">
        <v>3.43</v>
      </c>
      <c r="R170" s="1">
        <v>5.08</v>
      </c>
      <c r="S170" s="1">
        <v>0.32</v>
      </c>
      <c r="T170" s="1">
        <v>3.82</v>
      </c>
      <c r="U170" s="1">
        <v>3.58</v>
      </c>
      <c r="V170" s="1">
        <v>5.12</v>
      </c>
      <c r="W170" s="1">
        <v>0.47</v>
      </c>
      <c r="X170" s="1">
        <v>0.21</v>
      </c>
      <c r="Y170" s="1">
        <v>7.407531999</v>
      </c>
      <c r="Z170" s="1">
        <v>0.462970746</v>
      </c>
      <c r="AA170" s="1" t="str">
        <v>加速-香港DHL-小包货</v>
      </c>
      <c r="AB170" s="2">
        <v>25.66</v>
      </c>
      <c r="AC170" s="1" t="str">
        <v>万邦-美国快线带电</v>
      </c>
      <c r="AD170" s="2">
        <v>46.99</v>
      </c>
      <c r="AE170" s="1" t="str">
        <v>加速-美国FP小包</v>
      </c>
      <c r="AF170" s="2">
        <v>37.09</v>
      </c>
      <c r="AG170" s="1" t="str">
        <v>Wish Shipping</v>
      </c>
      <c r="AH170" s="3">
        <v>1.88</v>
      </c>
      <c r="AI170" s="2"/>
      <c r="AM170" s="2">
        <v>6</v>
      </c>
    </row>
    <row customHeight="true" ht="15" r="171">
      <c r="A171" s="1" t="str">
        <v>BDX2311005B</v>
      </c>
      <c r="B171" s="1" t="str">
        <v>豆豆小夜灯</v>
      </c>
      <c r="C171" s="1" t="str" xml:space="preserve">
        <v>Bean Quack Silicone Night Light </v>
      </c>
      <c r="D171" s="1" t="str">
        <v>white label</v>
      </c>
      <c r="E171" s="1">
        <v>12.2</v>
      </c>
      <c r="F171" s="1">
        <v>10.5</v>
      </c>
      <c r="G171" s="1">
        <v>9.2</v>
      </c>
      <c r="H171" s="1">
        <v>0.16</v>
      </c>
      <c r="I171" s="1" t="str">
        <v>Y</v>
      </c>
      <c r="J171" s="1">
        <v>12.1</v>
      </c>
      <c r="K171" s="1">
        <v>10.3</v>
      </c>
      <c r="L171" s="1">
        <v>9.7</v>
      </c>
      <c r="M171" s="1">
        <v>1208.91</v>
      </c>
      <c r="N171" s="1">
        <v>0.15</v>
      </c>
      <c r="O171" s="1">
        <v>0.16</v>
      </c>
      <c r="P171" s="1">
        <v>4.8</v>
      </c>
      <c r="Q171" s="1">
        <v>4.13</v>
      </c>
      <c r="R171" s="1">
        <v>3.62</v>
      </c>
      <c r="S171" s="1">
        <v>0.34</v>
      </c>
      <c r="T171" s="1">
        <v>4.76</v>
      </c>
      <c r="U171" s="1">
        <v>4.06</v>
      </c>
      <c r="V171" s="1">
        <v>3.82</v>
      </c>
      <c r="W171" s="1">
        <v>0.34</v>
      </c>
      <c r="X171" s="1">
        <v>0.16</v>
      </c>
      <c r="Y171" s="1">
        <v>5.643833904</v>
      </c>
      <c r="Z171" s="1">
        <v>0.352739616</v>
      </c>
      <c r="AA171" s="1" t="str">
        <v>加速-香港DHL-小包货</v>
      </c>
      <c r="AB171" s="2">
        <v>18.85</v>
      </c>
      <c r="AC171" s="1" t="str">
        <v>万邦-美国快线带电</v>
      </c>
      <c r="AD171" s="2">
        <v>39.26</v>
      </c>
      <c r="AE171" s="1" t="str">
        <v>加速-美国FP小包</v>
      </c>
      <c r="AF171" s="2">
        <v>32.56</v>
      </c>
      <c r="AG171" s="1" t="str">
        <v>Wish Shipping</v>
      </c>
      <c r="AH171" s="3">
        <v>1.88</v>
      </c>
      <c r="AI171" s="2"/>
      <c r="AM171" s="2">
        <v>5</v>
      </c>
    </row>
    <row customHeight="true" ht="15" r="172">
      <c r="A172" s="1" t="str">
        <v>BDX2311005G</v>
      </c>
      <c r="B172" s="1" t="str">
        <v>小欧趣味夜灯</v>
      </c>
      <c r="C172" s="1" t="str" xml:space="preserve">
        <v>Cute Quack Silicone Night Light </v>
      </c>
      <c r="D172" s="1" t="str">
        <v>white label</v>
      </c>
      <c r="E172" s="1">
        <v>9.6</v>
      </c>
      <c r="F172" s="1">
        <v>8.8</v>
      </c>
      <c r="G172" s="1">
        <v>12.6</v>
      </c>
      <c r="H172" s="1">
        <v>0.16</v>
      </c>
      <c r="I172" s="1" t="str">
        <v>Y</v>
      </c>
      <c r="J172" s="1">
        <v>12.1</v>
      </c>
      <c r="K172" s="1">
        <v>10.3</v>
      </c>
      <c r="L172" s="1">
        <v>9.7</v>
      </c>
      <c r="M172" s="1">
        <v>1208.91</v>
      </c>
      <c r="N172" s="1">
        <v>0.15</v>
      </c>
      <c r="O172" s="1">
        <v>0.16</v>
      </c>
      <c r="P172" s="1">
        <v>3.78</v>
      </c>
      <c r="Q172" s="1">
        <v>3.46</v>
      </c>
      <c r="R172" s="1">
        <v>4.96</v>
      </c>
      <c r="S172" s="1">
        <v>0.34</v>
      </c>
      <c r="T172" s="1">
        <v>4.76</v>
      </c>
      <c r="U172" s="1">
        <v>4.06</v>
      </c>
      <c r="V172" s="1">
        <v>3.82</v>
      </c>
      <c r="W172" s="1">
        <v>0.34</v>
      </c>
      <c r="X172" s="1">
        <v>0.16</v>
      </c>
      <c r="Y172" s="1">
        <v>5.643833904</v>
      </c>
      <c r="Z172" s="1">
        <v>0.352739616</v>
      </c>
      <c r="AA172" s="1" t="str">
        <v>加速-香港DHL-小包货</v>
      </c>
      <c r="AB172" s="2">
        <v>18.85</v>
      </c>
      <c r="AC172" s="1" t="str">
        <v>万邦-美国快线带电</v>
      </c>
      <c r="AD172" s="2">
        <v>39.26</v>
      </c>
      <c r="AE172" s="1" t="str">
        <v>加速-美国FP小包</v>
      </c>
      <c r="AF172" s="2">
        <v>32.56</v>
      </c>
      <c r="AG172" s="1" t="str">
        <v>Wish Shipping</v>
      </c>
      <c r="AH172" s="3">
        <v>1.88</v>
      </c>
      <c r="AI172" s="2"/>
      <c r="AM172" s="2">
        <v>2</v>
      </c>
    </row>
    <row customHeight="true" ht="15" r="173">
      <c r="A173" s="1" t="str">
        <v>BD2312001</v>
      </c>
      <c r="B173" s="1" t="str">
        <v>豆豆鸭/小黄鸭/躺平鸭 小夜灯</v>
      </c>
      <c r="C173" s="1" t="str">
        <v>Quack Sillicone Night Light Bundle</v>
      </c>
      <c r="D173" s="1" t="str">
        <v>white label</v>
      </c>
      <c r="I173" s="1" t="str">
        <v>Y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0.72</v>
      </c>
      <c r="Y173" s="1">
        <v>25.39725257</v>
      </c>
      <c r="Z173" s="1">
        <v>1.587328272</v>
      </c>
      <c r="AC173" s="1" t="str">
        <v>万邦-美国快线带电</v>
      </c>
      <c r="AD173" s="2">
        <v>107.6</v>
      </c>
      <c r="AG173" s="1" t="str">
        <v>Especial You-不分区</v>
      </c>
      <c r="AH173" s="3">
        <v>4</v>
      </c>
      <c r="AI173" s="2"/>
      <c r="AM173" s="2">
        <v>2</v>
      </c>
    </row>
    <row customHeight="true" ht="15" r="174">
      <c r="A174" s="1">
        <v>240101</v>
      </c>
      <c r="B174" s="1" t="str">
        <v>折耳兔伴睡灯</v>
      </c>
      <c r="C174" s="1" t="str">
        <v>Rabbit Sillicone Night Light</v>
      </c>
      <c r="D174" s="1" t="str">
        <v>white label</v>
      </c>
      <c r="E174" s="1">
        <v>11.4</v>
      </c>
      <c r="F174" s="1">
        <v>13.2</v>
      </c>
      <c r="G174" s="1">
        <v>18.05</v>
      </c>
      <c r="H174" s="1">
        <v>0.22</v>
      </c>
      <c r="I174" s="1" t="str">
        <v>Y</v>
      </c>
      <c r="J174" s="1">
        <v>11.8</v>
      </c>
      <c r="K174" s="1">
        <v>12.6</v>
      </c>
      <c r="L174" s="1">
        <v>18.6</v>
      </c>
      <c r="M174" s="1">
        <v>2765.45</v>
      </c>
      <c r="N174" s="1">
        <v>0.35</v>
      </c>
      <c r="O174" s="1">
        <v>0.3</v>
      </c>
      <c r="P174" s="1">
        <v>4.49</v>
      </c>
      <c r="Q174" s="1">
        <v>5.2</v>
      </c>
      <c r="R174" s="1">
        <v>7.11</v>
      </c>
      <c r="S174" s="1">
        <v>0.49</v>
      </c>
      <c r="T174" s="1">
        <v>4.65</v>
      </c>
      <c r="U174" s="1">
        <v>4.96</v>
      </c>
      <c r="V174" s="1">
        <v>7.32</v>
      </c>
      <c r="W174" s="1">
        <v>0.66</v>
      </c>
      <c r="X174" s="1">
        <v>0.35</v>
      </c>
      <c r="Y174" s="1">
        <v>12.34588667</v>
      </c>
      <c r="Z174" s="1">
        <v>0.77161791</v>
      </c>
      <c r="AC174" s="1" t="str">
        <v>万邦-美国快线带电</v>
      </c>
      <c r="AD174" s="2">
        <v>64.05</v>
      </c>
      <c r="AE174" s="1" t="str">
        <v>加速-美国USPS</v>
      </c>
      <c r="AF174" s="2">
        <v>47.75</v>
      </c>
      <c r="AG174" s="1" t="str">
        <v>Wish Shipping</v>
      </c>
      <c r="AH174" s="3">
        <v>2.1</v>
      </c>
      <c r="AI174" s="2"/>
      <c r="AM174" s="2">
        <v>6</v>
      </c>
    </row>
    <row customHeight="true" ht="15" r="175">
      <c r="A175" s="1">
        <v>240102</v>
      </c>
      <c r="B175" s="1" t="str">
        <v>咕咕鸡硅胶灯</v>
      </c>
      <c r="C175" s="1" t="str">
        <v>Cuckoo Chicken Sillicone Night Light</v>
      </c>
      <c r="D175" s="1" t="str">
        <v>white label</v>
      </c>
      <c r="E175" s="1">
        <v>11</v>
      </c>
      <c r="F175" s="1">
        <v>11</v>
      </c>
      <c r="G175" s="1">
        <v>11.2</v>
      </c>
      <c r="H175" s="1">
        <v>0.18</v>
      </c>
      <c r="I175" s="1" t="str">
        <v>Y</v>
      </c>
      <c r="J175" s="1">
        <v>11.8</v>
      </c>
      <c r="K175" s="1">
        <v>11.8</v>
      </c>
      <c r="L175" s="1">
        <v>11.8</v>
      </c>
      <c r="M175" s="1">
        <v>1643.03</v>
      </c>
      <c r="N175" s="1">
        <v>0.21</v>
      </c>
      <c r="O175" s="1">
        <v>0.26</v>
      </c>
      <c r="P175" s="1">
        <v>4.33</v>
      </c>
      <c r="Q175" s="1">
        <v>4.33</v>
      </c>
      <c r="R175" s="1">
        <v>4.41</v>
      </c>
      <c r="S175" s="1">
        <v>0.4</v>
      </c>
      <c r="T175" s="1">
        <v>4.65</v>
      </c>
      <c r="U175" s="1">
        <v>4.65</v>
      </c>
      <c r="V175" s="1">
        <v>4.65</v>
      </c>
      <c r="W175" s="1">
        <v>0.57</v>
      </c>
      <c r="X175" s="1">
        <v>0.26</v>
      </c>
      <c r="Y175" s="1">
        <v>9.171230094</v>
      </c>
      <c r="Z175" s="1">
        <v>0.573201876</v>
      </c>
      <c r="AC175" s="1" t="str">
        <v>万邦-美国快线带电</v>
      </c>
      <c r="AD175" s="2">
        <v>51.4</v>
      </c>
      <c r="AE175" s="1" t="str">
        <v>美国USPS-F标快</v>
      </c>
      <c r="AF175" s="2">
        <v>41.06</v>
      </c>
      <c r="AG175" s="1" t="str">
        <v>Wish Shipping</v>
      </c>
      <c r="AH175" s="3">
        <v>2.1</v>
      </c>
      <c r="AI175" s="2"/>
      <c r="AM175" s="2">
        <v>2</v>
      </c>
    </row>
    <row customHeight="true" ht="15" r="176">
      <c r="A176" s="1">
        <v>240103</v>
      </c>
      <c r="B176" s="1" t="str">
        <v>屁哥硅胶灯</v>
      </c>
      <c r="C176" s="1" t="str">
        <v>Piggy Sillicone Night Light</v>
      </c>
      <c r="D176" s="1" t="str">
        <v>white label</v>
      </c>
      <c r="E176" s="1">
        <v>12</v>
      </c>
      <c r="F176" s="1">
        <v>11.4</v>
      </c>
      <c r="G176" s="1">
        <v>6.75</v>
      </c>
      <c r="H176" s="1">
        <v>0.15</v>
      </c>
      <c r="I176" s="1" t="str">
        <v>Y</v>
      </c>
      <c r="J176" s="1">
        <v>12</v>
      </c>
      <c r="K176" s="1">
        <v>11.4</v>
      </c>
      <c r="L176" s="1">
        <v>6.75</v>
      </c>
      <c r="M176" s="1">
        <v>923.4</v>
      </c>
      <c r="N176" s="1">
        <v>0.12</v>
      </c>
      <c r="O176" s="1">
        <v>0.21</v>
      </c>
      <c r="P176" s="1">
        <v>4.72</v>
      </c>
      <c r="Q176" s="1">
        <v>4.49</v>
      </c>
      <c r="R176" s="1">
        <v>2.66</v>
      </c>
      <c r="S176" s="1">
        <v>0.33</v>
      </c>
      <c r="T176" s="1">
        <v>4.72</v>
      </c>
      <c r="U176" s="1">
        <v>4.49</v>
      </c>
      <c r="V176" s="1">
        <v>2.66</v>
      </c>
      <c r="W176" s="1">
        <v>0.46</v>
      </c>
      <c r="X176" s="1">
        <v>0.21</v>
      </c>
      <c r="Y176" s="1">
        <v>7.407531999</v>
      </c>
      <c r="Z176" s="1">
        <v>0.462970746</v>
      </c>
      <c r="AC176" s="1" t="str">
        <v>万邦-美国快线带电</v>
      </c>
      <c r="AD176" s="2">
        <v>46.9</v>
      </c>
      <c r="AE176" s="1" t="str">
        <v>美国USPS-F标快</v>
      </c>
      <c r="AF176" s="2">
        <v>37.01</v>
      </c>
      <c r="AG176" s="1" t="str">
        <v>Wish Shipping</v>
      </c>
      <c r="AH176" s="3">
        <v>1.88</v>
      </c>
      <c r="AI176" s="2"/>
      <c r="AM176" s="2">
        <v>0</v>
      </c>
    </row>
    <row customHeight="true" ht="15" r="177">
      <c r="A177" s="1">
        <v>240104</v>
      </c>
      <c r="B177" s="1" t="str">
        <v>大脸兔硅胶灯</v>
      </c>
      <c r="C177" s="1" t="str">
        <v>Lying Rabbit Sillicone Night Light</v>
      </c>
      <c r="D177" s="1" t="str">
        <v>white label</v>
      </c>
      <c r="E177" s="1">
        <v>14.3</v>
      </c>
      <c r="F177" s="1">
        <v>10.9</v>
      </c>
      <c r="G177" s="1">
        <v>8.5</v>
      </c>
      <c r="H177" s="1">
        <v>0.156</v>
      </c>
      <c r="I177" s="1" t="str">
        <v>Y</v>
      </c>
      <c r="J177" s="1">
        <v>14.6</v>
      </c>
      <c r="K177" s="1">
        <v>11.5</v>
      </c>
      <c r="L177" s="1">
        <v>8.75</v>
      </c>
      <c r="M177" s="1">
        <v>1469.13</v>
      </c>
      <c r="N177" s="1">
        <v>0.18</v>
      </c>
      <c r="O177" s="1">
        <v>0.23</v>
      </c>
      <c r="P177" s="1">
        <v>5.63</v>
      </c>
      <c r="Q177" s="1">
        <v>4.29</v>
      </c>
      <c r="R177" s="1">
        <v>3.35</v>
      </c>
      <c r="S177" s="1">
        <v>0.34</v>
      </c>
      <c r="T177" s="1">
        <v>5.75</v>
      </c>
      <c r="U177" s="1">
        <v>4.53</v>
      </c>
      <c r="V177" s="1">
        <v>3.44</v>
      </c>
      <c r="W177" s="1">
        <v>0.51</v>
      </c>
      <c r="X177" s="1">
        <v>0.23</v>
      </c>
      <c r="Y177" s="1">
        <v>8.113011237</v>
      </c>
      <c r="Z177" s="1">
        <v>0.507063198</v>
      </c>
      <c r="AC177" s="1" t="str">
        <v>万邦-美国快线带电</v>
      </c>
      <c r="AD177" s="2">
        <v>48.7</v>
      </c>
      <c r="AE177" s="1" t="str">
        <v>美国USPS-F标快</v>
      </c>
      <c r="AF177" s="2">
        <v>38.63</v>
      </c>
      <c r="AG177" s="1" t="str">
        <v>Wish Shipping</v>
      </c>
      <c r="AH177" s="3">
        <v>2.1</v>
      </c>
      <c r="AI177" s="2"/>
      <c r="AM177" s="2">
        <v>2</v>
      </c>
    </row>
    <row customHeight="true" ht="15" r="178">
      <c r="A178" s="1">
        <v>240105</v>
      </c>
      <c r="B178" s="1" t="str" xml:space="preserve">
        <v>河马小夜灯 </v>
      </c>
      <c r="C178" s="1" t="str">
        <v>Hippo Sillicone Night Light</v>
      </c>
      <c r="D178" s="1" t="str">
        <v>white label</v>
      </c>
      <c r="E178" s="1">
        <v>12.9</v>
      </c>
      <c r="F178" s="1">
        <v>10.2</v>
      </c>
      <c r="G178" s="1">
        <v>6.6</v>
      </c>
      <c r="H178" s="1">
        <v>0.135</v>
      </c>
      <c r="I178" s="1" t="str">
        <v>Y</v>
      </c>
      <c r="J178" s="1">
        <v>13</v>
      </c>
      <c r="K178" s="1">
        <v>10.4</v>
      </c>
      <c r="L178" s="1">
        <v>6.6</v>
      </c>
      <c r="M178" s="1">
        <v>892.32</v>
      </c>
      <c r="N178" s="1">
        <v>0.11</v>
      </c>
      <c r="O178" s="1">
        <v>0.197</v>
      </c>
      <c r="P178" s="1">
        <v>5.08</v>
      </c>
      <c r="Q178" s="1">
        <v>4.02</v>
      </c>
      <c r="R178" s="1">
        <v>2.6</v>
      </c>
      <c r="S178" s="1">
        <v>0.3</v>
      </c>
      <c r="T178" s="1">
        <v>5.12</v>
      </c>
      <c r="U178" s="1">
        <v>4.09</v>
      </c>
      <c r="V178" s="1">
        <v>2.6</v>
      </c>
      <c r="W178" s="1">
        <v>0.43</v>
      </c>
      <c r="X178" s="1">
        <v>0.197</v>
      </c>
      <c r="Y178" s="1">
        <v>6.948970494</v>
      </c>
      <c r="Z178" s="1">
        <v>0.434310652</v>
      </c>
      <c r="AC178" s="1" t="str">
        <v>万邦-美国快线带电</v>
      </c>
      <c r="AD178" s="2">
        <v>43.12</v>
      </c>
      <c r="AE178" s="1" t="str">
        <v>美国USPS-F标快</v>
      </c>
      <c r="AF178" s="2">
        <v>35.96</v>
      </c>
      <c r="AG178" s="1" t="str">
        <v>Wish Shipping</v>
      </c>
      <c r="AH178" s="3">
        <v>1.88</v>
      </c>
      <c r="AI178" s="2"/>
      <c r="AM178" s="2">
        <v>4.5</v>
      </c>
    </row>
    <row customHeight="true" ht="15" r="179">
      <c r="A179" s="1">
        <v>240106</v>
      </c>
      <c r="B179" s="1" t="str" xml:space="preserve">
        <v>花花小夜灯 </v>
      </c>
      <c r="C179" s="1" t="str">
        <v>HUAHUA Panda Night Lamp</v>
      </c>
      <c r="D179" s="1" t="str">
        <v>white label</v>
      </c>
      <c r="E179" s="1">
        <v>11</v>
      </c>
      <c r="F179" s="1">
        <v>11</v>
      </c>
      <c r="G179" s="1">
        <v>9.4</v>
      </c>
      <c r="H179" s="1">
        <v>0.185</v>
      </c>
      <c r="I179" s="1" t="str">
        <v>Y</v>
      </c>
      <c r="J179" s="1">
        <v>11.2</v>
      </c>
      <c r="K179" s="1">
        <v>11.2</v>
      </c>
      <c r="L179" s="1">
        <v>10</v>
      </c>
      <c r="M179" s="1">
        <v>1254.4</v>
      </c>
      <c r="N179" s="1">
        <v>0.16</v>
      </c>
      <c r="O179" s="1">
        <v>0.249</v>
      </c>
      <c r="P179" s="1">
        <v>4.33</v>
      </c>
      <c r="Q179" s="1">
        <v>4.33</v>
      </c>
      <c r="R179" s="1">
        <v>3.7</v>
      </c>
      <c r="S179" s="1">
        <v>0.41</v>
      </c>
      <c r="T179" s="1">
        <v>4.41</v>
      </c>
      <c r="U179" s="1">
        <v>4.41</v>
      </c>
      <c r="V179" s="1">
        <v>3.94</v>
      </c>
      <c r="W179" s="1">
        <v>0.55</v>
      </c>
      <c r="X179" s="1">
        <v>0.249</v>
      </c>
      <c r="Y179" s="1">
        <v>8.783216513</v>
      </c>
      <c r="Z179" s="1">
        <v>0.548951027</v>
      </c>
      <c r="AC179" s="1" t="str">
        <v>万邦-美国快线带电</v>
      </c>
      <c r="AD179" s="2">
        <v>50.41</v>
      </c>
      <c r="AE179" s="1" t="str">
        <v>美国USPS-F标快</v>
      </c>
      <c r="AF179" s="2">
        <v>40.17</v>
      </c>
      <c r="AG179" s="1" t="str">
        <v>Wish Shipping</v>
      </c>
      <c r="AH179" s="3">
        <v>2.1</v>
      </c>
      <c r="AI179" s="2"/>
      <c r="AM179" s="2">
        <v>0</v>
      </c>
    </row>
    <row customHeight="true" ht="15" r="180">
      <c r="A180" s="1">
        <v>240107</v>
      </c>
      <c r="B180" s="1" t="str">
        <v>头头小夜灯</v>
      </c>
      <c r="C180" s="1" t="str">
        <v>TOUTOU Panda Night Lamp</v>
      </c>
      <c r="D180" s="1" t="str">
        <v>white label</v>
      </c>
      <c r="E180" s="1">
        <v>10.9</v>
      </c>
      <c r="F180" s="1">
        <v>10</v>
      </c>
      <c r="G180" s="1">
        <v>10.5</v>
      </c>
      <c r="H180" s="1">
        <v>0.177</v>
      </c>
      <c r="I180" s="1" t="str">
        <v>Y</v>
      </c>
      <c r="J180" s="1">
        <v>11.1</v>
      </c>
      <c r="K180" s="1">
        <v>10.2</v>
      </c>
      <c r="L180" s="1">
        <v>11</v>
      </c>
      <c r="M180" s="1">
        <v>1245.42</v>
      </c>
      <c r="N180" s="1">
        <v>0.16</v>
      </c>
      <c r="O180" s="1">
        <v>0.24</v>
      </c>
      <c r="P180" s="1">
        <v>4.29</v>
      </c>
      <c r="Q180" s="1">
        <v>3.94</v>
      </c>
      <c r="R180" s="1">
        <v>4.13</v>
      </c>
      <c r="S180" s="1">
        <v>0.39</v>
      </c>
      <c r="T180" s="1">
        <v>4.37</v>
      </c>
      <c r="U180" s="1">
        <v>4.02</v>
      </c>
      <c r="V180" s="1">
        <v>4.33</v>
      </c>
      <c r="W180" s="1">
        <v>0.53</v>
      </c>
      <c r="X180" s="1">
        <v>0.24</v>
      </c>
      <c r="Y180" s="1">
        <v>8.465750856</v>
      </c>
      <c r="Z180" s="1">
        <v>0.529109424</v>
      </c>
      <c r="AC180" s="1" t="str">
        <v>万邦-美国快线带电</v>
      </c>
      <c r="AD180" s="2">
        <v>49.6</v>
      </c>
      <c r="AE180" s="1" t="str">
        <v>美国USPS-F标快</v>
      </c>
      <c r="AF180" s="2">
        <v>39.44</v>
      </c>
      <c r="AG180" s="1" t="str">
        <v>Wish Shipping</v>
      </c>
      <c r="AH180" s="3">
        <v>2.1</v>
      </c>
      <c r="AI180" s="2"/>
      <c r="AM180" s="2">
        <v>0</v>
      </c>
    </row>
    <row customHeight="true" ht="15" r="181">
      <c r="A181" s="1">
        <v>240108</v>
      </c>
      <c r="B181" s="1" t="str">
        <v>梨子灯</v>
      </c>
      <c r="C181" s="1" t="str">
        <v>Pear Night Lamp</v>
      </c>
      <c r="D181" s="1" t="str">
        <v>white label</v>
      </c>
      <c r="E181" s="1">
        <v>23</v>
      </c>
      <c r="F181" s="1">
        <v>21</v>
      </c>
      <c r="G181" s="1">
        <v>31</v>
      </c>
      <c r="I181" s="1" t="str">
        <v>Y</v>
      </c>
      <c r="J181" s="1">
        <v>25</v>
      </c>
      <c r="K181" s="1">
        <v>25</v>
      </c>
      <c r="L181" s="1">
        <v>25</v>
      </c>
      <c r="M181" s="1">
        <v>14973</v>
      </c>
      <c r="N181" s="1">
        <v>1.87</v>
      </c>
      <c r="O181" s="1">
        <v>1</v>
      </c>
      <c r="P181" s="1">
        <v>9.06</v>
      </c>
      <c r="Q181" s="1">
        <v>8.27</v>
      </c>
      <c r="R181" s="1">
        <v>12.2</v>
      </c>
      <c r="S181" s="1">
        <v>0</v>
      </c>
      <c r="T181" s="1">
        <v>9.84</v>
      </c>
      <c r="U181" s="1">
        <v>9.84</v>
      </c>
      <c r="V181" s="1">
        <v>9.84</v>
      </c>
      <c r="W181" s="1">
        <v>2.2</v>
      </c>
      <c r="X181" s="1">
        <v>1.87</v>
      </c>
      <c r="Y181" s="1">
        <v>65.96230875</v>
      </c>
      <c r="Z181" s="1">
        <v>4.122644262</v>
      </c>
      <c r="AC181" s="1" t="str">
        <v>万邦-美国快线带电</v>
      </c>
      <c r="AD181" s="2">
        <v>199.6</v>
      </c>
      <c r="AE181" s="1" t="str">
        <v>美国USPS-F标快</v>
      </c>
      <c r="AF181" s="2">
        <v>174.08</v>
      </c>
      <c r="AG181" s="1" t="str">
        <v>Especial You-不分区</v>
      </c>
      <c r="AH181" s="3">
        <v>4</v>
      </c>
      <c r="AI181" s="2"/>
      <c r="AM181" s="2">
        <v>0</v>
      </c>
    </row>
    <row customHeight="true" ht="15" r="182">
      <c r="A182" s="1">
        <v>240109</v>
      </c>
      <c r="B182" s="1" t="str">
        <v>浪漫爱心包豪斯台灯</v>
      </c>
      <c r="C182" s="1" t="str">
        <v>Romantic Love Bauhaus Table Lamp</v>
      </c>
      <c r="D182" s="1" t="str">
        <v>white label</v>
      </c>
      <c r="E182" s="1">
        <v>21</v>
      </c>
      <c r="F182" s="1">
        <v>21</v>
      </c>
      <c r="G182" s="1">
        <v>40</v>
      </c>
      <c r="I182" s="1" t="str">
        <v>Y</v>
      </c>
      <c r="J182" s="1">
        <v>33</v>
      </c>
      <c r="K182" s="1">
        <v>24</v>
      </c>
      <c r="L182" s="1">
        <v>12</v>
      </c>
      <c r="M182" s="1">
        <v>9504</v>
      </c>
      <c r="N182" s="1">
        <v>1.19</v>
      </c>
      <c r="O182" s="1">
        <v>0.7</v>
      </c>
      <c r="P182" s="1">
        <v>8.27</v>
      </c>
      <c r="Q182" s="1">
        <v>8.27</v>
      </c>
      <c r="R182" s="1">
        <v>15.75</v>
      </c>
      <c r="S182" s="1">
        <v>0</v>
      </c>
      <c r="T182" s="1">
        <v>12.99</v>
      </c>
      <c r="U182" s="1">
        <v>9.45</v>
      </c>
      <c r="V182" s="1">
        <v>4.72</v>
      </c>
      <c r="W182" s="1">
        <v>1.54</v>
      </c>
      <c r="X182" s="1">
        <v>1.19</v>
      </c>
      <c r="Y182" s="1">
        <v>41.97601466</v>
      </c>
      <c r="Z182" s="1">
        <v>2.623500894</v>
      </c>
      <c r="AC182" s="1" t="str">
        <v>万邦-美国快线带电</v>
      </c>
      <c r="AD182" s="2">
        <v>145.2</v>
      </c>
      <c r="AE182" s="1" t="str">
        <v>美国USPS-F标快</v>
      </c>
      <c r="AF182" s="2">
        <v>116.96</v>
      </c>
      <c r="AG182" s="1" t="str">
        <v>Especial You-不分区</v>
      </c>
      <c r="AH182" s="3">
        <v>4</v>
      </c>
      <c r="AI182" s="2"/>
      <c r="AM182" s="2">
        <v>0</v>
      </c>
    </row>
    <row customHeight="true" ht="15" r="183">
      <c r="A183" s="1">
        <v>240110</v>
      </c>
      <c r="B183" s="1" t="str">
        <v>花鸭伴睡夜灯</v>
      </c>
      <c r="C183" s="1" t="str">
        <v>Flower Duck Sillicone Night Light</v>
      </c>
      <c r="D183" s="1" t="str">
        <v>white label</v>
      </c>
      <c r="E183" s="1">
        <v>11</v>
      </c>
      <c r="F183" s="1">
        <v>13.1</v>
      </c>
      <c r="G183" s="1">
        <v>14.7</v>
      </c>
      <c r="H183" s="1">
        <v>0.157</v>
      </c>
      <c r="I183" s="1" t="str">
        <v>Y</v>
      </c>
      <c r="J183" s="1">
        <v>10.8</v>
      </c>
      <c r="K183" s="1">
        <v>10.2</v>
      </c>
      <c r="L183" s="1">
        <v>14.8</v>
      </c>
      <c r="M183" s="1">
        <v>1630.37</v>
      </c>
      <c r="N183" s="1">
        <v>0.2</v>
      </c>
      <c r="O183" s="1">
        <v>0.228</v>
      </c>
      <c r="P183" s="1">
        <v>4.33</v>
      </c>
      <c r="Q183" s="1">
        <v>5.16</v>
      </c>
      <c r="R183" s="1">
        <v>5.79</v>
      </c>
      <c r="S183" s="1">
        <v>0.35</v>
      </c>
      <c r="T183" s="1">
        <v>4.25</v>
      </c>
      <c r="U183" s="1">
        <v>4.02</v>
      </c>
      <c r="V183" s="1">
        <v>5.83</v>
      </c>
      <c r="W183" s="1">
        <v>0.5</v>
      </c>
      <c r="X183" s="1">
        <v>0.228</v>
      </c>
      <c r="Y183" s="1">
        <v>8.042463313</v>
      </c>
      <c r="Z183" s="1">
        <v>0.502653953</v>
      </c>
      <c r="AC183" s="1" t="str">
        <v>万邦-美国快线带电</v>
      </c>
      <c r="AD183" s="2">
        <v>48.52</v>
      </c>
      <c r="AE183" s="1" t="str">
        <v>美国USPS-F标快</v>
      </c>
      <c r="AF183" s="2">
        <v>38.47</v>
      </c>
      <c r="AG183" s="1" t="str">
        <v>Wish Shipping</v>
      </c>
      <c r="AH183" s="3">
        <v>2.1</v>
      </c>
      <c r="AI183" s="2"/>
      <c r="AM183" s="2">
        <v>1</v>
      </c>
    </row>
    <row customHeight="true" ht="15" r="184">
      <c r="A184" s="1">
        <v>240111</v>
      </c>
      <c r="B184" s="1" t="str">
        <v>加油鸭硅胶灯</v>
      </c>
      <c r="C184" s="1" t="str">
        <v>Come on Night Lamp</v>
      </c>
      <c r="D184" s="1" t="str">
        <v>white label</v>
      </c>
      <c r="E184" s="1">
        <v>11.1</v>
      </c>
      <c r="F184" s="1">
        <v>10.7</v>
      </c>
      <c r="G184" s="1">
        <v>13.2</v>
      </c>
      <c r="H184" s="1">
        <v>0.18</v>
      </c>
      <c r="I184" s="1" t="str">
        <v>Y</v>
      </c>
      <c r="J184" s="1">
        <v>10.7</v>
      </c>
      <c r="K184" s="1">
        <v>11.5</v>
      </c>
      <c r="L184" s="1">
        <v>13.6</v>
      </c>
      <c r="M184" s="1">
        <v>1673.48</v>
      </c>
      <c r="N184" s="1">
        <v>0.21</v>
      </c>
      <c r="O184" s="1">
        <v>0.25</v>
      </c>
      <c r="P184" s="1">
        <v>4.37</v>
      </c>
      <c r="Q184" s="1">
        <v>4.21</v>
      </c>
      <c r="R184" s="1">
        <v>5.2</v>
      </c>
      <c r="S184" s="1">
        <v>0.4</v>
      </c>
      <c r="T184" s="1">
        <v>4.21</v>
      </c>
      <c r="U184" s="1">
        <v>4.53</v>
      </c>
      <c r="V184" s="1">
        <v>5.35</v>
      </c>
      <c r="W184" s="1">
        <v>0.55</v>
      </c>
      <c r="X184" s="1">
        <v>0.25</v>
      </c>
      <c r="Y184" s="1">
        <v>8.818490475</v>
      </c>
      <c r="Z184" s="1">
        <v>0.55115565</v>
      </c>
      <c r="AC184" s="1" t="str">
        <v>万邦-美国快线带电</v>
      </c>
      <c r="AD184" s="2">
        <v>50.5</v>
      </c>
      <c r="AE184" s="1" t="str">
        <v>美国USPS-F标快</v>
      </c>
      <c r="AF184" s="2">
        <v>40.25</v>
      </c>
      <c r="AG184" s="1" t="str">
        <v>Wish Shipping</v>
      </c>
      <c r="AH184" s="3">
        <v>2.1</v>
      </c>
      <c r="AI184" s="2"/>
      <c r="AM184" s="2">
        <v>1</v>
      </c>
    </row>
    <row customHeight="true" ht="15" r="185">
      <c r="A185" s="1">
        <v>240112</v>
      </c>
      <c r="B185" s="1" t="str">
        <v>趴趴兔伴睡灯</v>
      </c>
      <c r="C185" s="1" t="str">
        <v>Papa Rabbit Night Lamp</v>
      </c>
      <c r="D185" s="1" t="str">
        <v>white label</v>
      </c>
      <c r="E185" s="1">
        <v>10.4</v>
      </c>
      <c r="F185" s="1">
        <v>14.4</v>
      </c>
      <c r="G185" s="1">
        <v>9.5</v>
      </c>
      <c r="H185" s="1">
        <v>0.16</v>
      </c>
      <c r="I185" s="1" t="str">
        <v>Y</v>
      </c>
      <c r="J185" s="1">
        <v>14.6</v>
      </c>
      <c r="K185" s="1">
        <v>9.7</v>
      </c>
      <c r="L185" s="1">
        <v>10.5</v>
      </c>
      <c r="M185" s="1">
        <v>1487.01</v>
      </c>
      <c r="N185" s="1">
        <v>0.19</v>
      </c>
      <c r="O185" s="1">
        <v>0.22</v>
      </c>
      <c r="P185" s="1">
        <v>4.09</v>
      </c>
      <c r="Q185" s="1">
        <v>5.67</v>
      </c>
      <c r="R185" s="1">
        <v>3.74</v>
      </c>
      <c r="S185" s="1">
        <v>0.35</v>
      </c>
      <c r="T185" s="1">
        <v>5.75</v>
      </c>
      <c r="U185" s="1">
        <v>3.82</v>
      </c>
      <c r="V185" s="1">
        <v>4.13</v>
      </c>
      <c r="W185" s="1">
        <v>0.49</v>
      </c>
      <c r="X185" s="1">
        <v>0.25</v>
      </c>
      <c r="Y185" s="1">
        <v>8.818490475</v>
      </c>
      <c r="Z185" s="1">
        <v>0.55115565</v>
      </c>
      <c r="AC185" s="1" t="str">
        <v>万邦-美国快线带电</v>
      </c>
      <c r="AD185" s="2">
        <v>50.5</v>
      </c>
      <c r="AE185" s="1" t="str">
        <v>美国USPS-F标快</v>
      </c>
      <c r="AF185" s="2">
        <v>40.25</v>
      </c>
      <c r="AG185" s="1" t="str">
        <v>Wish Shipping</v>
      </c>
      <c r="AH185" s="3">
        <v>2.1</v>
      </c>
      <c r="AI185" s="2"/>
      <c r="AM185" s="2">
        <v>8</v>
      </c>
    </row>
    <row customHeight="true" ht="15" r="186">
      <c r="A186" s="1">
        <v>240113</v>
      </c>
      <c r="B186" s="1" t="str">
        <v>星星硅胶灯</v>
      </c>
      <c r="C186" s="1" t="str">
        <v>Star Sillicone Night Light</v>
      </c>
      <c r="D186" s="1" t="str">
        <v>white label</v>
      </c>
      <c r="E186" s="1">
        <v>11.5</v>
      </c>
      <c r="F186" s="1">
        <v>11.3</v>
      </c>
      <c r="G186" s="1">
        <v>14.3</v>
      </c>
      <c r="H186" s="1">
        <v>0.22</v>
      </c>
      <c r="I186" s="1" t="str">
        <v>Y</v>
      </c>
      <c r="J186" s="1">
        <v>11.5</v>
      </c>
      <c r="K186" s="1">
        <v>12</v>
      </c>
      <c r="L186" s="1">
        <v>14.5</v>
      </c>
      <c r="M186" s="1">
        <v>2001</v>
      </c>
      <c r="N186" s="1">
        <v>0.25</v>
      </c>
      <c r="O186" s="1">
        <v>0.22</v>
      </c>
      <c r="P186" s="1">
        <v>4.53</v>
      </c>
      <c r="Q186" s="1">
        <v>4.45</v>
      </c>
      <c r="R186" s="1">
        <v>5.63</v>
      </c>
      <c r="S186" s="1">
        <v>0.49</v>
      </c>
      <c r="T186" s="1">
        <v>4.53</v>
      </c>
      <c r="U186" s="1">
        <v>4.72</v>
      </c>
      <c r="V186" s="1">
        <v>5.71</v>
      </c>
      <c r="W186" s="1">
        <v>0.49</v>
      </c>
      <c r="X186" s="1">
        <v>0.25</v>
      </c>
      <c r="Y186" s="1">
        <v>8.818490475</v>
      </c>
      <c r="Z186" s="1">
        <v>0.55115565</v>
      </c>
      <c r="AC186" s="1" t="str">
        <v>万邦-美国快线带电</v>
      </c>
      <c r="AD186" s="2">
        <v>50.5</v>
      </c>
      <c r="AE186" s="1" t="str">
        <v>美国USPS-F标快</v>
      </c>
      <c r="AF186" s="2">
        <v>40.25</v>
      </c>
      <c r="AG186" s="1" t="str">
        <v>Wish Shipping</v>
      </c>
      <c r="AH186" s="3">
        <v>2.1</v>
      </c>
      <c r="AI186" s="2"/>
      <c r="AM186" s="2">
        <v>5</v>
      </c>
    </row>
    <row customHeight="true" ht="15" r="187">
      <c r="A187" s="1">
        <v>240114</v>
      </c>
      <c r="B187" s="1" t="str">
        <v>云朵小夜灯</v>
      </c>
      <c r="C187" s="1" t="str">
        <v>Clouds Night Lamp</v>
      </c>
      <c r="D187" s="1" t="str">
        <v>white label</v>
      </c>
      <c r="E187" s="1">
        <v>14.2</v>
      </c>
      <c r="F187" s="1">
        <v>11.4</v>
      </c>
      <c r="G187" s="1">
        <v>9</v>
      </c>
      <c r="H187" s="1">
        <v>0.16</v>
      </c>
      <c r="I187" s="1" t="str">
        <v>Y</v>
      </c>
      <c r="J187" s="1">
        <v>14.5</v>
      </c>
      <c r="K187" s="1">
        <v>11.7</v>
      </c>
      <c r="L187" s="1">
        <v>9.5</v>
      </c>
      <c r="M187" s="1">
        <v>1611.68</v>
      </c>
      <c r="N187" s="1">
        <v>0.2</v>
      </c>
      <c r="O187" s="1">
        <v>0.22</v>
      </c>
      <c r="P187" s="1">
        <v>5.59</v>
      </c>
      <c r="Q187" s="1">
        <v>4.49</v>
      </c>
      <c r="R187" s="1">
        <v>3.54</v>
      </c>
      <c r="S187" s="1">
        <v>0.35</v>
      </c>
      <c r="T187" s="1">
        <v>5.71</v>
      </c>
      <c r="U187" s="1">
        <v>4.61</v>
      </c>
      <c r="V187" s="1">
        <v>3.74</v>
      </c>
      <c r="W187" s="1">
        <v>0.49</v>
      </c>
      <c r="X187" s="1">
        <v>0.22</v>
      </c>
      <c r="Y187" s="1">
        <v>7.760271618</v>
      </c>
      <c r="Z187" s="1">
        <v>0.485016972</v>
      </c>
      <c r="AC187" s="1" t="str">
        <v>万邦-美国快线带电</v>
      </c>
      <c r="AD187" s="2">
        <v>47.8</v>
      </c>
      <c r="AE187" s="1" t="str">
        <v>美国USPS-F标快</v>
      </c>
      <c r="AF187" s="2">
        <v>37.82</v>
      </c>
      <c r="AG187" s="1" t="str">
        <v>Wish Shipping</v>
      </c>
      <c r="AH187" s="3">
        <v>1.88</v>
      </c>
      <c r="AI187" s="2"/>
      <c r="AM187" s="2">
        <v>2</v>
      </c>
    </row>
    <row customHeight="true" ht="15" r="188">
      <c r="A188" s="1">
        <v>240115</v>
      </c>
      <c r="B188" s="1" t="str">
        <v>小萌猫硅胶灯</v>
      </c>
      <c r="C188" s="1" t="str">
        <v>Little Cute Cat Night Lamp</v>
      </c>
      <c r="D188" s="1" t="str">
        <v>white label</v>
      </c>
      <c r="E188" s="1">
        <v>9</v>
      </c>
      <c r="F188" s="1">
        <v>8.9</v>
      </c>
      <c r="G188" s="1">
        <v>10.2</v>
      </c>
      <c r="H188" s="1">
        <v>0.146</v>
      </c>
      <c r="I188" s="1" t="str">
        <v>Y</v>
      </c>
      <c r="J188" s="1">
        <v>9.2</v>
      </c>
      <c r="K188" s="1">
        <v>9.2</v>
      </c>
      <c r="L188" s="1">
        <v>11</v>
      </c>
      <c r="M188" s="1">
        <v>931.04</v>
      </c>
      <c r="N188" s="1">
        <v>0.12</v>
      </c>
      <c r="O188" s="1">
        <v>0.16</v>
      </c>
      <c r="P188" s="1">
        <v>3.54</v>
      </c>
      <c r="Q188" s="1">
        <v>3.5</v>
      </c>
      <c r="R188" s="1">
        <v>4.02</v>
      </c>
      <c r="S188" s="1">
        <v>0.32</v>
      </c>
      <c r="T188" s="1">
        <v>3.62</v>
      </c>
      <c r="U188" s="1">
        <v>3.62</v>
      </c>
      <c r="V188" s="1">
        <v>4.33</v>
      </c>
      <c r="W188" s="1">
        <v>0.35</v>
      </c>
      <c r="X188" s="1">
        <v>0.16</v>
      </c>
      <c r="Y188" s="1">
        <v>5.643833904</v>
      </c>
      <c r="Z188" s="1">
        <v>0.352739616</v>
      </c>
      <c r="AC188" s="1" t="str">
        <v>万邦-美国快线带电</v>
      </c>
      <c r="AD188" s="2">
        <v>39.72</v>
      </c>
      <c r="AE188" s="1" t="str">
        <v>美国USPS-F标快</v>
      </c>
      <c r="AF188" s="2">
        <v>32.96</v>
      </c>
      <c r="AG188" s="1" t="str">
        <v>Wish Shipping</v>
      </c>
      <c r="AH188" s="3">
        <v>1.88</v>
      </c>
      <c r="AI188" s="2"/>
      <c r="AM188" s="2">
        <v>2</v>
      </c>
    </row>
    <row customHeight="true" ht="15" r="189">
      <c r="A189" s="1">
        <v>240116</v>
      </c>
      <c r="B189" s="1" t="str">
        <v>不分梨小夜灯</v>
      </c>
      <c r="C189" s="1" t="str">
        <v>Little Pear Night Lamp</v>
      </c>
      <c r="D189" s="1" t="str">
        <v>white label</v>
      </c>
      <c r="E189" s="1">
        <v>10.8</v>
      </c>
      <c r="F189" s="1">
        <v>9.6</v>
      </c>
      <c r="G189" s="1">
        <v>13</v>
      </c>
      <c r="H189" s="1">
        <v>0.173</v>
      </c>
      <c r="I189" s="1" t="str">
        <v>Y</v>
      </c>
      <c r="J189" s="1">
        <v>13.2</v>
      </c>
      <c r="K189" s="1">
        <v>11</v>
      </c>
      <c r="L189" s="1">
        <v>15.2</v>
      </c>
      <c r="M189" s="1">
        <v>1347.84</v>
      </c>
      <c r="N189" s="1">
        <v>0.17</v>
      </c>
      <c r="O189" s="1">
        <v>0.261</v>
      </c>
      <c r="P189" s="1">
        <v>4.25</v>
      </c>
      <c r="Q189" s="1">
        <v>3.78</v>
      </c>
      <c r="R189" s="1">
        <v>5.12</v>
      </c>
      <c r="S189" s="1">
        <v>0.38</v>
      </c>
      <c r="T189" s="1">
        <v>5.2</v>
      </c>
      <c r="U189" s="1">
        <v>4.33</v>
      </c>
      <c r="V189" s="1">
        <v>5.98</v>
      </c>
      <c r="W189" s="1">
        <v>0.58</v>
      </c>
      <c r="X189" s="1">
        <v>0.261</v>
      </c>
      <c r="Y189" s="1">
        <v>9.206504056</v>
      </c>
      <c r="Z189" s="1">
        <v>0.575406499</v>
      </c>
      <c r="AC189" s="1" t="str">
        <v>万邦-美国快线带电</v>
      </c>
      <c r="AD189" s="2">
        <v>51.49</v>
      </c>
      <c r="AE189" s="1" t="str">
        <v>美国USPS-F标快</v>
      </c>
      <c r="AF189" s="2">
        <v>41.14</v>
      </c>
      <c r="AG189" s="1" t="str">
        <v>Wish Shipping</v>
      </c>
      <c r="AH189" s="3">
        <v>2.1</v>
      </c>
      <c r="AI189" s="2"/>
      <c r="AM189" s="2">
        <v>2</v>
      </c>
    </row>
    <row customHeight="true" ht="15" r="190">
      <c r="A190" s="1">
        <v>240117</v>
      </c>
      <c r="B190" s="1" t="str">
        <v>鼻涕虫伴睡灯</v>
      </c>
      <c r="C190" s="1" t="str">
        <v>Slug Night Lamp</v>
      </c>
      <c r="D190" s="1" t="str">
        <v>white label</v>
      </c>
      <c r="E190" s="1">
        <v>10.2</v>
      </c>
      <c r="F190" s="1">
        <v>12.5</v>
      </c>
      <c r="G190" s="1">
        <v>12.8</v>
      </c>
      <c r="H190" s="1">
        <v>0.192</v>
      </c>
      <c r="I190" s="1" t="str">
        <v>Y</v>
      </c>
      <c r="J190" s="1">
        <v>13</v>
      </c>
      <c r="K190" s="1">
        <v>10</v>
      </c>
      <c r="L190" s="1">
        <v>13.3</v>
      </c>
      <c r="M190" s="1">
        <v>1729</v>
      </c>
      <c r="N190" s="1">
        <v>0.22</v>
      </c>
      <c r="O190" s="1">
        <v>0.3</v>
      </c>
      <c r="P190" s="1">
        <v>4.02</v>
      </c>
      <c r="Q190" s="1">
        <v>4.92</v>
      </c>
      <c r="R190" s="1">
        <v>5.04</v>
      </c>
      <c r="S190" s="1">
        <v>0.42</v>
      </c>
      <c r="T190" s="1">
        <v>5.12</v>
      </c>
      <c r="U190" s="1">
        <v>3.94</v>
      </c>
      <c r="V190" s="1">
        <v>5.24</v>
      </c>
      <c r="W190" s="1">
        <v>0.66</v>
      </c>
      <c r="X190" s="1">
        <v>0.3</v>
      </c>
      <c r="Y190" s="1">
        <v>10.58218857</v>
      </c>
      <c r="Z190" s="1">
        <v>0.66138678</v>
      </c>
      <c r="AC190" s="1" t="str">
        <v>万邦-美国快线带电</v>
      </c>
      <c r="AD190" s="2">
        <v>55</v>
      </c>
      <c r="AE190" s="1" t="str">
        <v>美国USPS-F标快</v>
      </c>
      <c r="AF190" s="2">
        <v>44.3</v>
      </c>
      <c r="AG190" s="1" t="str">
        <v>Wish Shipping</v>
      </c>
      <c r="AH190" s="3">
        <v>2.1</v>
      </c>
      <c r="AI190" s="2"/>
      <c r="AM190" s="2">
        <v>0</v>
      </c>
    </row>
    <row customHeight="true" ht="15" r="191">
      <c r="A191" s="1">
        <v>240118</v>
      </c>
      <c r="B191" s="1" t="str">
        <v>小龙硅胶灯</v>
      </c>
      <c r="C191" s="1" t="str">
        <v>Chinese Dragon Night Lamp</v>
      </c>
      <c r="D191" s="1" t="str">
        <v>white label</v>
      </c>
      <c r="E191" s="1">
        <v>10.8</v>
      </c>
      <c r="F191" s="1">
        <v>9.6</v>
      </c>
      <c r="G191" s="1">
        <v>13</v>
      </c>
      <c r="I191" s="1" t="str">
        <v>Y</v>
      </c>
      <c r="J191" s="1">
        <v>11</v>
      </c>
      <c r="K191" s="1">
        <v>11</v>
      </c>
      <c r="L191" s="1">
        <v>14</v>
      </c>
      <c r="M191" s="1">
        <v>1694</v>
      </c>
      <c r="N191" s="1">
        <v>0.21</v>
      </c>
      <c r="O191" s="1">
        <v>0.246</v>
      </c>
      <c r="P191" s="1">
        <v>4.25</v>
      </c>
      <c r="Q191" s="1">
        <v>3.78</v>
      </c>
      <c r="R191" s="1">
        <v>5.12</v>
      </c>
      <c r="S191" s="1">
        <v>0</v>
      </c>
      <c r="T191" s="1">
        <v>4.33</v>
      </c>
      <c r="U191" s="1">
        <v>4.33</v>
      </c>
      <c r="V191" s="1">
        <v>5.51</v>
      </c>
      <c r="W191" s="1">
        <v>0.54</v>
      </c>
      <c r="X191" s="1">
        <v>0.246</v>
      </c>
      <c r="Y191" s="1">
        <v>8.677394627</v>
      </c>
      <c r="Z191" s="1">
        <v>0.54233716</v>
      </c>
      <c r="AC191" s="1" t="str">
        <v>万邦-美国快线带电</v>
      </c>
      <c r="AD191" s="2">
        <v>50.14</v>
      </c>
      <c r="AE191" s="1" t="str">
        <v>美国USPS-F标快</v>
      </c>
      <c r="AF191" s="2">
        <v>39.93</v>
      </c>
      <c r="AG191" s="1" t="str">
        <v>Wish Shipping</v>
      </c>
      <c r="AH191" s="3">
        <v>2.1</v>
      </c>
      <c r="AI191" s="2"/>
      <c r="AM191" s="2">
        <v>0</v>
      </c>
    </row>
    <row customHeight="true" ht="15" r="192">
      <c r="A192" s="1">
        <v>240119</v>
      </c>
      <c r="B192" s="1" t="str">
        <v>鲸鱼硅胶灯</v>
      </c>
      <c r="C192" s="1" t="str">
        <v>Whale Night Lamp</v>
      </c>
      <c r="D192" s="1" t="str">
        <v>white label</v>
      </c>
      <c r="I192" s="1" t="str">
        <v>Y</v>
      </c>
      <c r="J192" s="1">
        <v>10</v>
      </c>
      <c r="K192" s="1">
        <v>8</v>
      </c>
      <c r="L192" s="1">
        <v>7.4</v>
      </c>
      <c r="M192" s="1">
        <v>592</v>
      </c>
      <c r="N192" s="1">
        <v>0.07</v>
      </c>
      <c r="O192" s="1">
        <v>0.065</v>
      </c>
      <c r="P192" s="1">
        <v>0</v>
      </c>
      <c r="Q192" s="1">
        <v>0</v>
      </c>
      <c r="R192" s="1">
        <v>0</v>
      </c>
      <c r="S192" s="1">
        <v>0</v>
      </c>
      <c r="T192" s="1">
        <v>3.94</v>
      </c>
      <c r="U192" s="1">
        <v>3.15</v>
      </c>
      <c r="V192" s="1">
        <v>2.91</v>
      </c>
      <c r="W192" s="1">
        <v>0.14</v>
      </c>
      <c r="X192" s="1">
        <v>0.07</v>
      </c>
      <c r="Y192" s="1">
        <v>2.469177333</v>
      </c>
      <c r="Z192" s="1">
        <v>0.154323582</v>
      </c>
      <c r="AC192" s="1" t="str">
        <v>万邦-美国快线带电</v>
      </c>
      <c r="AD192" s="2">
        <v>31.44</v>
      </c>
      <c r="AE192" s="1" t="str">
        <v>美国USPS-F标快</v>
      </c>
      <c r="AF192" s="2">
        <v>25.67</v>
      </c>
      <c r="AG192" s="1" t="str">
        <v>Especial You-不分区</v>
      </c>
      <c r="AH192" s="3">
        <v>1.8</v>
      </c>
      <c r="AI192" s="2"/>
      <c r="AM192" s="2">
        <v>0</v>
      </c>
    </row>
    <row customHeight="true" ht="15" r="193">
      <c r="A193" s="1">
        <v>240120</v>
      </c>
      <c r="B193" s="1" t="str">
        <v>大象硅胶灯</v>
      </c>
      <c r="C193" s="1" t="str">
        <v>Elephant Night Lamp</v>
      </c>
      <c r="D193" s="1" t="str">
        <v>white label</v>
      </c>
      <c r="I193" s="1" t="str">
        <v>Y</v>
      </c>
      <c r="J193" s="1">
        <v>10</v>
      </c>
      <c r="K193" s="1">
        <v>8</v>
      </c>
      <c r="L193" s="1">
        <v>7.4</v>
      </c>
      <c r="M193" s="1">
        <v>592</v>
      </c>
      <c r="N193" s="1">
        <v>0.07</v>
      </c>
      <c r="O193" s="1">
        <v>0.065</v>
      </c>
      <c r="P193" s="1">
        <v>0</v>
      </c>
      <c r="Q193" s="1">
        <v>0</v>
      </c>
      <c r="R193" s="1">
        <v>0</v>
      </c>
      <c r="S193" s="1">
        <v>0</v>
      </c>
      <c r="T193" s="1">
        <v>3.94</v>
      </c>
      <c r="U193" s="1">
        <v>3.15</v>
      </c>
      <c r="V193" s="1">
        <v>2.91</v>
      </c>
      <c r="W193" s="1">
        <v>0.14</v>
      </c>
      <c r="X193" s="1">
        <v>0.07</v>
      </c>
      <c r="Y193" s="1">
        <v>2.469177333</v>
      </c>
      <c r="Z193" s="1">
        <v>0.154323582</v>
      </c>
      <c r="AC193" s="1" t="str">
        <v>万邦-美国快线带电</v>
      </c>
      <c r="AD193" s="2">
        <v>31.44</v>
      </c>
      <c r="AE193" s="1" t="str">
        <v>美国USPS-F标快</v>
      </c>
      <c r="AF193" s="2">
        <v>25.67</v>
      </c>
      <c r="AG193" s="1" t="str">
        <v>Especial You-不分区</v>
      </c>
      <c r="AH193" s="3">
        <v>1.8</v>
      </c>
      <c r="AI193" s="2"/>
      <c r="AM193" s="2">
        <v>0</v>
      </c>
    </row>
    <row customHeight="true" ht="15" r="194">
      <c r="A194" s="1">
        <v>240121</v>
      </c>
      <c r="B194" s="1" t="str">
        <v>圈圈台灯</v>
      </c>
      <c r="C194" s="1" t="str">
        <v>Circle Table Lamp</v>
      </c>
      <c r="D194" s="1" t="str">
        <v>white label</v>
      </c>
      <c r="E194" s="1">
        <v>29</v>
      </c>
      <c r="F194" s="1">
        <v>20.5</v>
      </c>
      <c r="G194" s="1">
        <v>19.5</v>
      </c>
      <c r="I194" s="1" t="str">
        <v>Y</v>
      </c>
      <c r="J194" s="1">
        <v>35</v>
      </c>
      <c r="K194" s="1">
        <v>28</v>
      </c>
      <c r="L194" s="1">
        <v>35</v>
      </c>
      <c r="M194" s="1">
        <v>34300</v>
      </c>
      <c r="N194" s="1">
        <v>4.29</v>
      </c>
      <c r="O194" s="1">
        <v>1.5</v>
      </c>
      <c r="P194" s="1">
        <v>11.42</v>
      </c>
      <c r="Q194" s="1">
        <v>8.07</v>
      </c>
      <c r="R194" s="1">
        <v>7.68</v>
      </c>
      <c r="S194" s="1">
        <v>0</v>
      </c>
      <c r="T194" s="1">
        <v>13.78</v>
      </c>
      <c r="U194" s="1">
        <v>11.02</v>
      </c>
      <c r="V194" s="1">
        <v>13.78</v>
      </c>
      <c r="W194" s="1">
        <v>3.31</v>
      </c>
      <c r="X194" s="1">
        <v>4.29</v>
      </c>
      <c r="Y194" s="1">
        <v>151.3252966</v>
      </c>
      <c r="Z194" s="1">
        <v>9.457830954</v>
      </c>
      <c r="AC194" s="1" t="str">
        <v>万邦-美国快线带电</v>
      </c>
      <c r="AD194" s="2">
        <v>406.68</v>
      </c>
      <c r="AE194" s="1" t="str">
        <v>美国USPS-F标快</v>
      </c>
      <c r="AF194" s="2">
        <v>367.49</v>
      </c>
      <c r="AG194" s="1" t="str">
        <v>Wish Shipping</v>
      </c>
      <c r="AH194" s="3">
        <v>5.8</v>
      </c>
      <c r="AI194" s="2"/>
      <c r="AM194" s="2">
        <v>0</v>
      </c>
    </row>
    <row customHeight="true" ht="15" r="195">
      <c r="A195" s="1" t="str">
        <v>240122S</v>
      </c>
      <c r="B195" s="1" t="str">
        <v>扭纹灯（单条）</v>
      </c>
      <c r="C195" s="1" t="str">
        <v>Twist Light (Single Strip)</v>
      </c>
      <c r="D195" s="1" t="str">
        <v>white label</v>
      </c>
      <c r="E195" s="1">
        <v>9.5</v>
      </c>
      <c r="F195" s="1">
        <v>9.5</v>
      </c>
      <c r="G195" s="1">
        <v>34.5</v>
      </c>
      <c r="H195" s="1">
        <v>0.409</v>
      </c>
      <c r="I195" s="1" t="str">
        <v>Y</v>
      </c>
      <c r="J195" s="1">
        <v>36.5</v>
      </c>
      <c r="K195" s="1">
        <v>13</v>
      </c>
      <c r="L195" s="1">
        <v>13</v>
      </c>
      <c r="M195" s="1">
        <v>6168.5</v>
      </c>
      <c r="N195" s="1">
        <v>0.77</v>
      </c>
      <c r="O195" s="1">
        <v>0.496</v>
      </c>
      <c r="P195" s="1">
        <v>3.74</v>
      </c>
      <c r="Q195" s="1">
        <v>3.74</v>
      </c>
      <c r="R195" s="1">
        <v>13.58</v>
      </c>
      <c r="S195" s="1">
        <v>0.9</v>
      </c>
      <c r="T195" s="1">
        <v>14.37</v>
      </c>
      <c r="U195" s="1">
        <v>5.12</v>
      </c>
      <c r="V195" s="1">
        <v>5.12</v>
      </c>
      <c r="W195" s="1">
        <v>1.09</v>
      </c>
      <c r="X195" s="1">
        <v>0.496</v>
      </c>
      <c r="Y195" s="1">
        <v>17.4958851</v>
      </c>
      <c r="Z195" s="1">
        <v>1.09349281</v>
      </c>
      <c r="AC195" s="1" t="str">
        <v>万邦-美国快线带电</v>
      </c>
      <c r="AD195" s="2">
        <v>89.68</v>
      </c>
      <c r="AE195" s="1" t="str">
        <v>美国USPS-F标快</v>
      </c>
      <c r="AF195" s="2">
        <v>60.18</v>
      </c>
      <c r="AG195" s="1" t="str">
        <v>Especial You-不分区</v>
      </c>
      <c r="AH195" s="3">
        <v>4</v>
      </c>
      <c r="AI195" s="2"/>
      <c r="AM195" s="2">
        <v>0</v>
      </c>
    </row>
    <row customHeight="true" ht="15" r="196">
      <c r="A196" s="1" t="str">
        <v>240122D</v>
      </c>
      <c r="B196" s="1" t="str">
        <v>扭纹灯（双条）</v>
      </c>
      <c r="C196" s="1" t="str">
        <v>Twist Light (Double Strip)</v>
      </c>
      <c r="D196" s="1" t="str">
        <v>white label</v>
      </c>
      <c r="E196" s="1">
        <v>9.5</v>
      </c>
      <c r="F196" s="1">
        <v>9.5</v>
      </c>
      <c r="G196" s="1">
        <v>40</v>
      </c>
      <c r="H196" s="1">
        <v>0.475</v>
      </c>
      <c r="I196" s="1" t="str">
        <v>Y</v>
      </c>
      <c r="J196" s="1">
        <v>41</v>
      </c>
      <c r="K196" s="1">
        <v>10.5</v>
      </c>
      <c r="L196" s="1">
        <v>10.5</v>
      </c>
      <c r="M196" s="1">
        <v>4520.25</v>
      </c>
      <c r="N196" s="1">
        <v>0.57</v>
      </c>
      <c r="O196" s="1">
        <v>0.558</v>
      </c>
      <c r="P196" s="1">
        <v>3.74</v>
      </c>
      <c r="Q196" s="1">
        <v>3.74</v>
      </c>
      <c r="R196" s="1">
        <v>15.75</v>
      </c>
      <c r="S196" s="1">
        <v>1.05</v>
      </c>
      <c r="T196" s="1">
        <v>16.14</v>
      </c>
      <c r="U196" s="1">
        <v>4.13</v>
      </c>
      <c r="V196" s="1">
        <v>4.13</v>
      </c>
      <c r="W196" s="1">
        <v>1.23</v>
      </c>
      <c r="X196" s="1">
        <v>0.57</v>
      </c>
      <c r="Y196" s="1">
        <v>20.10615828</v>
      </c>
      <c r="Z196" s="1">
        <v>1.256634882</v>
      </c>
      <c r="AC196" s="1" t="str">
        <v>万邦-美国快线带电</v>
      </c>
      <c r="AD196" s="2">
        <v>77.44</v>
      </c>
      <c r="AE196" s="1" t="str">
        <v>美国USPS-F标快</v>
      </c>
      <c r="AF196" s="2">
        <v>66.17</v>
      </c>
      <c r="AG196" s="1" t="str">
        <v>Especial You-不分区</v>
      </c>
      <c r="AH196" s="3">
        <v>4</v>
      </c>
      <c r="AI196" s="2"/>
      <c r="AM196" s="2">
        <v>0</v>
      </c>
    </row>
    <row customHeight="true" ht="15" r="197">
      <c r="A197" s="1">
        <v>240123</v>
      </c>
      <c r="B197" s="1" t="str">
        <v>五金台灯</v>
      </c>
      <c r="C197" s="1" t="str">
        <v>Hardware Desk Lamp</v>
      </c>
      <c r="D197" s="1" t="str">
        <v>white label</v>
      </c>
      <c r="I197" s="1" t="str">
        <v>Y</v>
      </c>
      <c r="M197" s="1">
        <v>0</v>
      </c>
      <c r="N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Y197" s="1">
        <v>0</v>
      </c>
      <c r="Z197" s="1">
        <v>0</v>
      </c>
      <c r="AE197" s="1" t="str">
        <v>美国USPS-F标快</v>
      </c>
      <c r="AF197" s="2">
        <v>20</v>
      </c>
      <c r="AI197" s="2"/>
      <c r="AM197" s="2">
        <v>0</v>
      </c>
    </row>
    <row customHeight="true" ht="15" r="198">
      <c r="A198" s="1">
        <v>240124</v>
      </c>
      <c r="B198" s="1" t="str">
        <v>NIGHT LAMP 一盏小台灯</v>
      </c>
      <c r="C198" s="1" t="str">
        <v>A Small Lamp</v>
      </c>
      <c r="D198" s="1" t="str">
        <v>white label</v>
      </c>
      <c r="E198" s="1">
        <v>7.5</v>
      </c>
      <c r="F198" s="1">
        <v>7.5</v>
      </c>
      <c r="G198" s="1">
        <v>10.6</v>
      </c>
      <c r="H198" s="1">
        <v>0.073</v>
      </c>
      <c r="I198" s="1" t="str">
        <v>Y</v>
      </c>
      <c r="J198" s="1">
        <v>8.1</v>
      </c>
      <c r="K198" s="1">
        <v>8.1</v>
      </c>
      <c r="L198" s="1">
        <v>12.6</v>
      </c>
      <c r="M198" s="1">
        <v>826.69</v>
      </c>
      <c r="N198" s="1">
        <v>0.1</v>
      </c>
      <c r="O198" s="1">
        <v>0.125</v>
      </c>
      <c r="P198" s="1">
        <v>2.95</v>
      </c>
      <c r="Q198" s="1">
        <v>2.95</v>
      </c>
      <c r="R198" s="1">
        <v>4.17</v>
      </c>
      <c r="S198" s="1">
        <v>0.16</v>
      </c>
      <c r="T198" s="1">
        <v>3.19</v>
      </c>
      <c r="U198" s="1">
        <v>3.19</v>
      </c>
      <c r="V198" s="1">
        <v>4.96</v>
      </c>
      <c r="W198" s="1">
        <v>0.28</v>
      </c>
      <c r="X198" s="1">
        <v>0.125</v>
      </c>
      <c r="Y198" s="1">
        <v>4.409245238</v>
      </c>
      <c r="Z198" s="1">
        <v>0.275577825</v>
      </c>
      <c r="AC198" s="1" t="str">
        <v>万邦-美国快线带电</v>
      </c>
      <c r="AD198" s="2">
        <v>36.5</v>
      </c>
      <c r="AE198" s="1" t="str">
        <v>美国USPS-F标快</v>
      </c>
      <c r="AF198" s="2">
        <v>30.13</v>
      </c>
      <c r="AG198" s="1" t="str">
        <v>Wish Shipping</v>
      </c>
      <c r="AH198" s="3">
        <v>1.88</v>
      </c>
      <c r="AI198" s="2"/>
      <c r="AM198" s="2">
        <v>0</v>
      </c>
    </row>
    <row customHeight="true" ht="15" r="199">
      <c r="A199" s="1">
        <v>240125</v>
      </c>
      <c r="B199" s="1" t="str">
        <v>胖达硅胶灯</v>
      </c>
      <c r="C199" s="1" t="str">
        <v>Panda Sillicone Night Light</v>
      </c>
      <c r="D199" s="1" t="str">
        <v>white label</v>
      </c>
      <c r="E199" s="1">
        <v>13.1</v>
      </c>
      <c r="F199" s="1">
        <v>11.3</v>
      </c>
      <c r="G199" s="1">
        <v>6</v>
      </c>
      <c r="H199" s="1">
        <v>0.155</v>
      </c>
      <c r="I199" s="1" t="str">
        <v>Y</v>
      </c>
      <c r="J199" s="1">
        <v>13.4</v>
      </c>
      <c r="K199" s="1">
        <v>11.6</v>
      </c>
      <c r="L199" s="1">
        <v>6.5</v>
      </c>
      <c r="M199" s="1">
        <v>1010.36</v>
      </c>
      <c r="N199" s="1">
        <v>0.13</v>
      </c>
      <c r="O199" s="1">
        <v>0.206</v>
      </c>
      <c r="P199" s="1">
        <v>5.16</v>
      </c>
      <c r="Q199" s="1">
        <v>4.45</v>
      </c>
      <c r="R199" s="1">
        <v>2.36</v>
      </c>
      <c r="S199" s="1">
        <v>0.34</v>
      </c>
      <c r="T199" s="1">
        <v>5.28</v>
      </c>
      <c r="U199" s="1">
        <v>4.57</v>
      </c>
      <c r="V199" s="1">
        <v>2.56</v>
      </c>
      <c r="W199" s="1">
        <v>0.45</v>
      </c>
      <c r="X199" s="1">
        <v>0.206</v>
      </c>
      <c r="Y199" s="1">
        <v>7.266436151</v>
      </c>
      <c r="Z199" s="1">
        <v>0.454152256</v>
      </c>
      <c r="AC199" s="1" t="str">
        <v>万邦-美国快线带电</v>
      </c>
      <c r="AD199" s="2">
        <v>46.54</v>
      </c>
      <c r="AE199" s="1" t="str">
        <v>美国USPS-F标快</v>
      </c>
      <c r="AF199" s="2">
        <v>36.69</v>
      </c>
      <c r="AG199" s="1" t="str">
        <v>Wish Shipping</v>
      </c>
      <c r="AH199" s="3">
        <v>1.88</v>
      </c>
      <c r="AI199" s="2"/>
      <c r="AM199" s="2">
        <v>8</v>
      </c>
    </row>
    <row customHeight="true" ht="15" r="200">
      <c r="A200" s="1" t="str">
        <v>240126P</v>
      </c>
      <c r="B200" s="1" t="str">
        <v>绵羊硅胶灯 粉色</v>
      </c>
      <c r="C200" s="1" t="str">
        <v>Sheep Sillicone Night Light (Pink)</v>
      </c>
      <c r="D200" s="1" t="str">
        <v>white label</v>
      </c>
      <c r="E200" s="1">
        <v>12.2</v>
      </c>
      <c r="F200" s="1">
        <v>16.4</v>
      </c>
      <c r="G200" s="1">
        <v>7.9</v>
      </c>
      <c r="H200" s="1">
        <v>0.174</v>
      </c>
      <c r="I200" s="1" t="str">
        <v>Y</v>
      </c>
      <c r="J200" s="1">
        <v>13.3</v>
      </c>
      <c r="K200" s="1">
        <v>13.3</v>
      </c>
      <c r="L200" s="1">
        <v>8.1</v>
      </c>
      <c r="M200" s="1">
        <v>1432.81</v>
      </c>
      <c r="N200" s="1">
        <v>0.18</v>
      </c>
      <c r="O200" s="1">
        <v>0.245</v>
      </c>
      <c r="P200" s="1">
        <v>4.8</v>
      </c>
      <c r="Q200" s="1">
        <v>6.46</v>
      </c>
      <c r="R200" s="1">
        <v>3.11</v>
      </c>
      <c r="S200" s="1">
        <v>0.38</v>
      </c>
      <c r="T200" s="1">
        <v>5.24</v>
      </c>
      <c r="U200" s="1">
        <v>5.24</v>
      </c>
      <c r="V200" s="1">
        <v>3.19</v>
      </c>
      <c r="W200" s="1">
        <v>0.54</v>
      </c>
      <c r="X200" s="1">
        <v>0.245</v>
      </c>
      <c r="Y200" s="1">
        <v>8.642120666</v>
      </c>
      <c r="Z200" s="1">
        <v>0.540132537</v>
      </c>
      <c r="AC200" s="1" t="str">
        <v>万邦-美国快线带电</v>
      </c>
      <c r="AD200" s="2">
        <v>50.05</v>
      </c>
      <c r="AE200" s="1" t="str">
        <v>美国USPS-F标快</v>
      </c>
      <c r="AF200" s="2">
        <v>39.85</v>
      </c>
      <c r="AG200" s="1" t="str">
        <v>Wish Shipping</v>
      </c>
      <c r="AH200" s="3">
        <v>2.1</v>
      </c>
      <c r="AI200" s="2"/>
      <c r="AM200" s="2">
        <v>17</v>
      </c>
    </row>
    <row customHeight="true" ht="15" r="201">
      <c r="A201" s="1" t="str">
        <v>240126B</v>
      </c>
      <c r="B201" s="1" t="str">
        <v>绵羊硅胶灯 黑色</v>
      </c>
      <c r="C201" s="1" t="str">
        <v>Sheep Sillicone Night Light (Black)</v>
      </c>
      <c r="D201" s="1" t="str">
        <v>white label</v>
      </c>
      <c r="E201" s="1">
        <v>12.2</v>
      </c>
      <c r="F201" s="1">
        <v>16.4</v>
      </c>
      <c r="G201" s="1">
        <v>7.9</v>
      </c>
      <c r="H201" s="1">
        <v>0.174</v>
      </c>
      <c r="I201" s="1" t="str">
        <v>Y</v>
      </c>
      <c r="J201" s="1">
        <v>13.3</v>
      </c>
      <c r="K201" s="1">
        <v>13.3</v>
      </c>
      <c r="L201" s="1">
        <v>8.1</v>
      </c>
      <c r="M201" s="1">
        <v>1432.81</v>
      </c>
      <c r="N201" s="1">
        <v>0.18</v>
      </c>
      <c r="O201" s="1">
        <v>0.245</v>
      </c>
      <c r="P201" s="1">
        <v>4.8</v>
      </c>
      <c r="Q201" s="1">
        <v>6.46</v>
      </c>
      <c r="R201" s="1">
        <v>3.11</v>
      </c>
      <c r="S201" s="1">
        <v>0.38</v>
      </c>
      <c r="T201" s="1">
        <v>5.24</v>
      </c>
      <c r="U201" s="1">
        <v>5.24</v>
      </c>
      <c r="V201" s="1">
        <v>3.19</v>
      </c>
      <c r="W201" s="1">
        <v>0.54</v>
      </c>
      <c r="X201" s="1">
        <v>0.245</v>
      </c>
      <c r="Y201" s="1">
        <v>8.642120666</v>
      </c>
      <c r="Z201" s="1">
        <v>0.540132537</v>
      </c>
      <c r="AC201" s="1" t="str">
        <v>万邦-美国快线带电</v>
      </c>
      <c r="AD201" s="2">
        <v>50.05</v>
      </c>
      <c r="AE201" s="1" t="str">
        <v>美国USPS-F标快</v>
      </c>
      <c r="AF201" s="2">
        <v>39.85</v>
      </c>
      <c r="AG201" s="1" t="str">
        <v>Wish Shipping</v>
      </c>
      <c r="AH201" s="3">
        <v>2.1</v>
      </c>
      <c r="AI201" s="2"/>
      <c r="AM201" s="2">
        <v>2</v>
      </c>
    </row>
    <row customHeight="true" ht="15" r="202">
      <c r="A202" s="1" t="str">
        <v>240127YW</v>
      </c>
      <c r="B202" s="1" t="str">
        <v>花苞灯 芥末黄</v>
      </c>
      <c r="C202" s="1" t="str" xml:space="preserve">
        <v>Yellow Flower Bud Table Lamp  </v>
      </c>
      <c r="D202" s="1" t="str">
        <v>white label</v>
      </c>
      <c r="E202" s="1">
        <v>16</v>
      </c>
      <c r="F202" s="1">
        <v>16</v>
      </c>
      <c r="G202" s="1">
        <v>29.5</v>
      </c>
      <c r="H202" s="1">
        <v>1.75</v>
      </c>
      <c r="I202" s="1" t="str">
        <v>Y</v>
      </c>
      <c r="J202" s="1">
        <v>19</v>
      </c>
      <c r="K202" s="1">
        <v>19</v>
      </c>
      <c r="L202" s="1">
        <v>35</v>
      </c>
      <c r="M202" s="1">
        <v>12635</v>
      </c>
      <c r="N202" s="1">
        <v>1.58</v>
      </c>
      <c r="O202" s="1">
        <v>1.75</v>
      </c>
      <c r="P202" s="1">
        <v>6.3</v>
      </c>
      <c r="Q202" s="1">
        <v>6.3</v>
      </c>
      <c r="R202" s="1">
        <v>11.61</v>
      </c>
      <c r="S202" s="1">
        <v>3.86</v>
      </c>
      <c r="T202" s="1">
        <v>7.48</v>
      </c>
      <c r="U202" s="1">
        <v>7.48</v>
      </c>
      <c r="V202" s="1">
        <v>13.78</v>
      </c>
      <c r="W202" s="1">
        <v>3.86</v>
      </c>
      <c r="X202" s="1">
        <v>1.75</v>
      </c>
      <c r="Y202" s="1">
        <v>61.72943333</v>
      </c>
      <c r="Z202" s="1">
        <v>3.85808955</v>
      </c>
      <c r="AC202" s="1" t="str">
        <v>万邦-美国快线带电</v>
      </c>
      <c r="AD202" s="2">
        <v>190</v>
      </c>
      <c r="AE202" s="1" t="str">
        <v>美国USPS-F标快</v>
      </c>
      <c r="AF202" s="2">
        <v>161.75</v>
      </c>
      <c r="AG202" s="1" t="str">
        <v>Especial You-不分区</v>
      </c>
      <c r="AH202" s="3">
        <v>4</v>
      </c>
      <c r="AI202" s="2"/>
      <c r="AM202" s="2">
        <v>2</v>
      </c>
    </row>
    <row customHeight="true" ht="15" r="203">
      <c r="A203" s="1" t="str">
        <v>240127BU</v>
      </c>
      <c r="B203" s="1" t="str">
        <v>花苞灯 克莱因蓝</v>
      </c>
      <c r="C203" s="1" t="str" xml:space="preserve">
        <v>Blue Flower Bud Table Lamp  </v>
      </c>
      <c r="D203" s="1" t="str">
        <v>white label</v>
      </c>
      <c r="E203" s="1">
        <v>16</v>
      </c>
      <c r="F203" s="1">
        <v>16</v>
      </c>
      <c r="G203" s="1">
        <v>29.5</v>
      </c>
      <c r="H203" s="1">
        <v>1.75</v>
      </c>
      <c r="I203" s="1" t="str">
        <v>Y</v>
      </c>
      <c r="J203" s="1">
        <v>19</v>
      </c>
      <c r="K203" s="1">
        <v>19</v>
      </c>
      <c r="L203" s="1">
        <v>35</v>
      </c>
      <c r="M203" s="1">
        <v>12635</v>
      </c>
      <c r="N203" s="1">
        <v>1.58</v>
      </c>
      <c r="O203" s="1">
        <v>1.75</v>
      </c>
      <c r="P203" s="1">
        <v>6.3</v>
      </c>
      <c r="Q203" s="1">
        <v>6.3</v>
      </c>
      <c r="R203" s="1">
        <v>11.61</v>
      </c>
      <c r="S203" s="1">
        <v>3.86</v>
      </c>
      <c r="T203" s="1">
        <v>7.48</v>
      </c>
      <c r="U203" s="1">
        <v>7.48</v>
      </c>
      <c r="V203" s="1">
        <v>13.78</v>
      </c>
      <c r="W203" s="1">
        <v>3.86</v>
      </c>
      <c r="X203" s="1">
        <v>1.75</v>
      </c>
      <c r="Y203" s="1">
        <v>61.72943333</v>
      </c>
      <c r="Z203" s="1">
        <v>3.85808955</v>
      </c>
      <c r="AC203" s="1" t="str">
        <v>万邦-美国快线带电</v>
      </c>
      <c r="AD203" s="2">
        <v>190</v>
      </c>
      <c r="AE203" s="1" t="str">
        <v>美国USPS-F标快</v>
      </c>
      <c r="AF203" s="2">
        <v>161.75</v>
      </c>
      <c r="AG203" s="1" t="str">
        <v>Especial You-不分区</v>
      </c>
      <c r="AH203" s="3">
        <v>4</v>
      </c>
      <c r="AI203" s="2"/>
      <c r="AM203" s="2">
        <v>2</v>
      </c>
    </row>
    <row customHeight="true" ht="15" r="204">
      <c r="A204" s="1" t="str">
        <v>240127GN</v>
      </c>
      <c r="B204" s="1" t="str">
        <v>花苞灯 信号绿</v>
      </c>
      <c r="C204" s="1" t="str" xml:space="preserve">
        <v>Green Flower Bud Table Lamp </v>
      </c>
      <c r="D204" s="1" t="str">
        <v>white label</v>
      </c>
      <c r="E204" s="1">
        <v>16</v>
      </c>
      <c r="F204" s="1">
        <v>16</v>
      </c>
      <c r="G204" s="1">
        <v>29.5</v>
      </c>
      <c r="H204" s="1">
        <v>1.75</v>
      </c>
      <c r="I204" s="1" t="str">
        <v>Y</v>
      </c>
      <c r="J204" s="1">
        <v>19</v>
      </c>
      <c r="K204" s="1">
        <v>19</v>
      </c>
      <c r="L204" s="1">
        <v>35</v>
      </c>
      <c r="M204" s="1">
        <v>12635</v>
      </c>
      <c r="N204" s="1">
        <v>1.58</v>
      </c>
      <c r="O204" s="1">
        <v>1.75</v>
      </c>
      <c r="P204" s="1">
        <v>6.3</v>
      </c>
      <c r="Q204" s="1">
        <v>6.3</v>
      </c>
      <c r="R204" s="1">
        <v>11.61</v>
      </c>
      <c r="S204" s="1">
        <v>3.86</v>
      </c>
      <c r="T204" s="1">
        <v>7.48</v>
      </c>
      <c r="U204" s="1">
        <v>7.48</v>
      </c>
      <c r="V204" s="1">
        <v>13.78</v>
      </c>
      <c r="W204" s="1">
        <v>3.86</v>
      </c>
      <c r="X204" s="1">
        <v>1.75</v>
      </c>
      <c r="Y204" s="1">
        <v>61.72943333</v>
      </c>
      <c r="Z204" s="1">
        <v>3.85808955</v>
      </c>
      <c r="AC204" s="1" t="str">
        <v>万邦-美国快线带电</v>
      </c>
      <c r="AD204" s="2">
        <v>190</v>
      </c>
      <c r="AE204" s="1" t="str">
        <v>美国USPS-F标快</v>
      </c>
      <c r="AF204" s="2">
        <v>161.75</v>
      </c>
      <c r="AG204" s="1" t="str">
        <v>Especial You-不分区</v>
      </c>
      <c r="AH204" s="3">
        <v>4</v>
      </c>
      <c r="AI204" s="2"/>
      <c r="AM204" s="2">
        <v>4</v>
      </c>
    </row>
    <row customHeight="true" ht="15" r="205">
      <c r="A205" s="1" t="str">
        <v>240127BN</v>
      </c>
      <c r="B205" s="1" t="str">
        <v>花苞灯 红棕色</v>
      </c>
      <c r="C205" s="1" t="str" xml:space="preserve">
        <v>Brown Flower Bud Table Lamp </v>
      </c>
      <c r="D205" s="1" t="str">
        <v>white label</v>
      </c>
      <c r="E205" s="1">
        <v>16</v>
      </c>
      <c r="F205" s="1">
        <v>16</v>
      </c>
      <c r="G205" s="1">
        <v>29.5</v>
      </c>
      <c r="H205" s="1">
        <v>1.75</v>
      </c>
      <c r="I205" s="1" t="str">
        <v>Y</v>
      </c>
      <c r="J205" s="1">
        <v>19</v>
      </c>
      <c r="K205" s="1">
        <v>19</v>
      </c>
      <c r="L205" s="1">
        <v>35</v>
      </c>
      <c r="M205" s="1">
        <v>12635</v>
      </c>
      <c r="N205" s="1">
        <v>1.58</v>
      </c>
      <c r="O205" s="1">
        <v>1.75</v>
      </c>
      <c r="P205" s="1">
        <v>6.3</v>
      </c>
      <c r="Q205" s="1">
        <v>6.3</v>
      </c>
      <c r="R205" s="1">
        <v>11.61</v>
      </c>
      <c r="S205" s="1">
        <v>3.86</v>
      </c>
      <c r="T205" s="1">
        <v>7.48</v>
      </c>
      <c r="U205" s="1">
        <v>7.48</v>
      </c>
      <c r="V205" s="1">
        <v>13.78</v>
      </c>
      <c r="W205" s="1">
        <v>3.86</v>
      </c>
      <c r="X205" s="1">
        <v>1.75</v>
      </c>
      <c r="Y205" s="1">
        <v>61.72943333</v>
      </c>
      <c r="Z205" s="1">
        <v>3.85808955</v>
      </c>
      <c r="AC205" s="1" t="str">
        <v>万邦-美国快线带电</v>
      </c>
      <c r="AD205" s="2">
        <v>190</v>
      </c>
      <c r="AE205" s="1" t="str">
        <v>美国USPS-F标快</v>
      </c>
      <c r="AF205" s="2">
        <v>161.75</v>
      </c>
      <c r="AG205" s="1" t="str">
        <v>Especial You-不分区</v>
      </c>
      <c r="AH205" s="3">
        <v>4</v>
      </c>
      <c r="AI205" s="2"/>
      <c r="AM205" s="2">
        <v>4</v>
      </c>
    </row>
    <row customHeight="true" ht="15" r="206">
      <c r="A206" s="1" t="str">
        <v>240127WT</v>
      </c>
      <c r="B206" s="1" t="str">
        <v>花苞灯 磨砂白</v>
      </c>
      <c r="C206" s="1" t="str" xml:space="preserve">
        <v>White Flower Bud Table Lamp </v>
      </c>
      <c r="D206" s="1" t="str">
        <v>white label</v>
      </c>
      <c r="E206" s="1">
        <v>16</v>
      </c>
      <c r="F206" s="1">
        <v>16</v>
      </c>
      <c r="G206" s="1">
        <v>29.5</v>
      </c>
      <c r="H206" s="1">
        <v>1.75</v>
      </c>
      <c r="I206" s="1" t="str">
        <v>Y</v>
      </c>
      <c r="J206" s="1">
        <v>19</v>
      </c>
      <c r="K206" s="1">
        <v>19</v>
      </c>
      <c r="L206" s="1">
        <v>35</v>
      </c>
      <c r="M206" s="1">
        <v>12635</v>
      </c>
      <c r="N206" s="1">
        <v>1.58</v>
      </c>
      <c r="O206" s="1">
        <v>1.75</v>
      </c>
      <c r="P206" s="1">
        <v>6.3</v>
      </c>
      <c r="Q206" s="1">
        <v>6.3</v>
      </c>
      <c r="R206" s="1">
        <v>11.61</v>
      </c>
      <c r="S206" s="1">
        <v>3.86</v>
      </c>
      <c r="T206" s="1">
        <v>7.48</v>
      </c>
      <c r="U206" s="1">
        <v>7.48</v>
      </c>
      <c r="V206" s="1">
        <v>13.78</v>
      </c>
      <c r="W206" s="1">
        <v>3.86</v>
      </c>
      <c r="X206" s="1">
        <v>1.75</v>
      </c>
      <c r="Y206" s="1">
        <v>61.72943333</v>
      </c>
      <c r="Z206" s="1">
        <v>3.85808955</v>
      </c>
      <c r="AC206" s="1" t="str">
        <v>万邦-美国快线带电</v>
      </c>
      <c r="AD206" s="2">
        <v>190</v>
      </c>
      <c r="AE206" s="1" t="str">
        <v>美国USPS-F标快</v>
      </c>
      <c r="AF206" s="2">
        <v>161.75</v>
      </c>
      <c r="AG206" s="1" t="str">
        <v>Especial You-不分区</v>
      </c>
      <c r="AH206" s="3">
        <v>4</v>
      </c>
      <c r="AI206" s="2"/>
      <c r="AM206" s="2">
        <v>40</v>
      </c>
    </row>
    <row customHeight="true" ht="15" r="207">
      <c r="A207" s="1" t="str">
        <v>240127PK</v>
      </c>
      <c r="B207" s="1" t="str">
        <v>花苞灯 粉色</v>
      </c>
      <c r="C207" s="1" t="str" xml:space="preserve">
        <v>Pink Flower Bud Table Lamp </v>
      </c>
      <c r="D207" s="1" t="str">
        <v>white label</v>
      </c>
      <c r="E207" s="1">
        <v>16</v>
      </c>
      <c r="F207" s="1">
        <v>16</v>
      </c>
      <c r="G207" s="1">
        <v>29.5</v>
      </c>
      <c r="H207" s="1">
        <v>1.75</v>
      </c>
      <c r="I207" s="1" t="str">
        <v>Y</v>
      </c>
      <c r="J207" s="1">
        <v>19</v>
      </c>
      <c r="K207" s="1">
        <v>19</v>
      </c>
      <c r="L207" s="1">
        <v>35</v>
      </c>
      <c r="M207" s="1">
        <v>12635</v>
      </c>
      <c r="N207" s="1">
        <v>1.58</v>
      </c>
      <c r="O207" s="1">
        <v>1.75</v>
      </c>
      <c r="P207" s="1">
        <v>6.3</v>
      </c>
      <c r="Q207" s="1">
        <v>6.3</v>
      </c>
      <c r="R207" s="1">
        <v>11.61</v>
      </c>
      <c r="S207" s="1">
        <v>3.86</v>
      </c>
      <c r="T207" s="1">
        <v>7.48</v>
      </c>
      <c r="U207" s="1">
        <v>7.48</v>
      </c>
      <c r="V207" s="1">
        <v>13.78</v>
      </c>
      <c r="W207" s="1">
        <v>3.86</v>
      </c>
      <c r="X207" s="1">
        <v>1.75</v>
      </c>
      <c r="Y207" s="1">
        <v>61.72943333</v>
      </c>
      <c r="Z207" s="1">
        <v>3.85808955</v>
      </c>
      <c r="AC207" s="1" t="str">
        <v>万邦-美国快线带电</v>
      </c>
      <c r="AD207" s="2">
        <v>190</v>
      </c>
      <c r="AE207" s="1" t="str">
        <v>美国USPS-F标快</v>
      </c>
      <c r="AF207" s="2">
        <v>161.75</v>
      </c>
      <c r="AG207" s="1" t="str">
        <v>Especial You-不分区</v>
      </c>
      <c r="AH207" s="3">
        <v>4</v>
      </c>
      <c r="AI207" s="2"/>
      <c r="AM207" s="2">
        <v>6</v>
      </c>
    </row>
    <row customHeight="true" ht="15" r="208">
      <c r="A208" s="1" t="str">
        <v>240127DG</v>
      </c>
      <c r="B208" s="1" t="str">
        <v>花苞灯 墨绿色</v>
      </c>
      <c r="C208" s="1" t="str" xml:space="preserve">
        <v>Dark Green Flower Bud Table Lamp </v>
      </c>
      <c r="D208" s="1" t="str">
        <v>white label</v>
      </c>
      <c r="E208" s="1">
        <v>16</v>
      </c>
      <c r="F208" s="1">
        <v>16</v>
      </c>
      <c r="G208" s="1">
        <v>29.5</v>
      </c>
      <c r="H208" s="1">
        <v>1.75</v>
      </c>
      <c r="I208" s="1" t="str">
        <v>Y</v>
      </c>
      <c r="J208" s="1">
        <v>19</v>
      </c>
      <c r="K208" s="1">
        <v>19</v>
      </c>
      <c r="L208" s="1">
        <v>35</v>
      </c>
      <c r="M208" s="1">
        <v>12635</v>
      </c>
      <c r="N208" s="1">
        <v>1.58</v>
      </c>
      <c r="O208" s="1">
        <v>1.75</v>
      </c>
      <c r="P208" s="1">
        <v>6.3</v>
      </c>
      <c r="Q208" s="1">
        <v>6.3</v>
      </c>
      <c r="R208" s="1">
        <v>11.61</v>
      </c>
      <c r="S208" s="1">
        <v>3.86</v>
      </c>
      <c r="T208" s="1">
        <v>7.48</v>
      </c>
      <c r="U208" s="1">
        <v>7.48</v>
      </c>
      <c r="V208" s="1">
        <v>13.78</v>
      </c>
      <c r="W208" s="1">
        <v>3.86</v>
      </c>
      <c r="X208" s="1">
        <v>1.75</v>
      </c>
      <c r="Y208" s="1">
        <v>61.72943333</v>
      </c>
      <c r="Z208" s="1">
        <v>3.85808955</v>
      </c>
      <c r="AC208" s="1" t="str">
        <v>万邦-美国快线带电</v>
      </c>
      <c r="AD208" s="2">
        <v>190</v>
      </c>
      <c r="AE208" s="1" t="str">
        <v>美国USPS-F标快</v>
      </c>
      <c r="AF208" s="2">
        <v>161.75</v>
      </c>
      <c r="AG208" s="1" t="str">
        <v>Especial You-不分区</v>
      </c>
      <c r="AH208" s="3">
        <v>4</v>
      </c>
      <c r="AI208" s="2"/>
      <c r="AM208" s="2">
        <v>6</v>
      </c>
    </row>
    <row customHeight="true" ht="15" r="209">
      <c r="A209" s="1" t="str">
        <v>240127C</v>
      </c>
      <c r="B209" s="1" t="str">
        <v>花苞灯 铬色</v>
      </c>
      <c r="C209" s="1" t="str" xml:space="preserve">
        <v>Chrome Flower Bud Table Lamp </v>
      </c>
      <c r="D209" s="1" t="str">
        <v>white label</v>
      </c>
      <c r="E209" s="1">
        <v>16</v>
      </c>
      <c r="F209" s="1">
        <v>16</v>
      </c>
      <c r="G209" s="1">
        <v>29.5</v>
      </c>
      <c r="H209" s="1">
        <v>1.75</v>
      </c>
      <c r="I209" s="1" t="str">
        <v>Y</v>
      </c>
      <c r="J209" s="1">
        <v>19</v>
      </c>
      <c r="K209" s="1">
        <v>19</v>
      </c>
      <c r="L209" s="1">
        <v>35</v>
      </c>
      <c r="M209" s="1">
        <v>12635</v>
      </c>
      <c r="N209" s="1">
        <v>1.58</v>
      </c>
      <c r="O209" s="1">
        <v>1.75</v>
      </c>
      <c r="P209" s="1">
        <v>6.3</v>
      </c>
      <c r="Q209" s="1">
        <v>6.3</v>
      </c>
      <c r="R209" s="1">
        <v>11.61</v>
      </c>
      <c r="S209" s="1">
        <v>3.86</v>
      </c>
      <c r="T209" s="1">
        <v>7.48</v>
      </c>
      <c r="U209" s="1">
        <v>7.48</v>
      </c>
      <c r="V209" s="1">
        <v>13.78</v>
      </c>
      <c r="W209" s="1">
        <v>3.86</v>
      </c>
      <c r="X209" s="1">
        <v>1.75</v>
      </c>
      <c r="Y209" s="1">
        <v>61.72943333</v>
      </c>
      <c r="Z209" s="1">
        <v>3.85808955</v>
      </c>
      <c r="AC209" s="1" t="str">
        <v>万邦-美国快线带电</v>
      </c>
      <c r="AD209" s="2">
        <v>190</v>
      </c>
      <c r="AE209" s="1" t="str">
        <v>美国USPS-F标快</v>
      </c>
      <c r="AF209" s="2">
        <v>161.75</v>
      </c>
      <c r="AG209" s="1" t="str">
        <v>Especial You-不分区</v>
      </c>
      <c r="AH209" s="3">
        <v>4</v>
      </c>
      <c r="AI209" s="2"/>
      <c r="AM209" s="2">
        <v>0</v>
      </c>
    </row>
    <row customHeight="true" ht="15" r="210">
      <c r="A210" s="1">
        <v>240128</v>
      </c>
      <c r="B210" s="1" t="str">
        <v>蘑菇充电台灯</v>
      </c>
      <c r="C210" s="1" t="str">
        <v>Mushroom Table Lamp</v>
      </c>
      <c r="D210" s="1" t="str">
        <v>white label</v>
      </c>
      <c r="E210" s="1">
        <v>18</v>
      </c>
      <c r="F210" s="1">
        <v>18</v>
      </c>
      <c r="G210" s="1">
        <v>22</v>
      </c>
      <c r="I210" s="1" t="str">
        <v>Y</v>
      </c>
      <c r="J210" s="1">
        <v>21</v>
      </c>
      <c r="K210" s="1">
        <v>21</v>
      </c>
      <c r="L210" s="1">
        <v>26.5</v>
      </c>
      <c r="M210" s="1">
        <v>11686.5</v>
      </c>
      <c r="N210" s="1">
        <v>1.46</v>
      </c>
      <c r="O210" s="1">
        <v>1.1</v>
      </c>
      <c r="P210" s="1">
        <v>7.09</v>
      </c>
      <c r="Q210" s="1">
        <v>7.09</v>
      </c>
      <c r="R210" s="1">
        <v>8.66</v>
      </c>
      <c r="S210" s="1">
        <v>0</v>
      </c>
      <c r="T210" s="1">
        <v>8.27</v>
      </c>
      <c r="U210" s="1">
        <v>8.27</v>
      </c>
      <c r="V210" s="1">
        <v>10.43</v>
      </c>
      <c r="W210" s="1">
        <v>2.43</v>
      </c>
      <c r="X210" s="1">
        <v>1.46</v>
      </c>
      <c r="Y210" s="1">
        <v>51.49998437</v>
      </c>
      <c r="Z210" s="1">
        <v>3.218748996</v>
      </c>
      <c r="AC210" s="1" t="str">
        <v>万邦-美国快线带电</v>
      </c>
      <c r="AD210" s="2">
        <v>166.8</v>
      </c>
      <c r="AE210" s="1" t="str">
        <v>美国USPS-F标快</v>
      </c>
      <c r="AF210" s="2">
        <v>138.26</v>
      </c>
      <c r="AG210" s="1" t="str">
        <v>Especial You-不分区</v>
      </c>
      <c r="AH210" s="3">
        <v>4</v>
      </c>
      <c r="AI210" s="2"/>
      <c r="AM210" s="2">
        <v>4</v>
      </c>
    </row>
    <row customHeight="true" ht="15" r="211">
      <c r="A211" s="1">
        <v>240129</v>
      </c>
      <c r="B211" s="1" t="str">
        <v>极简艺术台灯</v>
      </c>
      <c r="C211" s="1" t="str">
        <v>Minimalist Art Desk Lamp</v>
      </c>
      <c r="D211" s="1" t="str">
        <v>white label</v>
      </c>
      <c r="E211" s="1">
        <v>30</v>
      </c>
      <c r="F211" s="1">
        <v>30</v>
      </c>
      <c r="G211" s="1">
        <v>43.5</v>
      </c>
      <c r="H211" s="1">
        <v>3.2</v>
      </c>
      <c r="I211" s="1" t="str">
        <v>Y</v>
      </c>
      <c r="J211" s="1">
        <v>46</v>
      </c>
      <c r="K211" s="1">
        <v>35</v>
      </c>
      <c r="L211" s="1">
        <v>21.5</v>
      </c>
      <c r="M211" s="1">
        <v>34615</v>
      </c>
      <c r="N211" s="1">
        <v>4.33</v>
      </c>
      <c r="O211" s="1">
        <v>4.5</v>
      </c>
      <c r="P211" s="1">
        <v>11.81</v>
      </c>
      <c r="Q211" s="1">
        <v>11.81</v>
      </c>
      <c r="R211" s="1">
        <v>17.13</v>
      </c>
      <c r="S211" s="1">
        <v>7.05</v>
      </c>
      <c r="T211" s="1">
        <v>18.11</v>
      </c>
      <c r="U211" s="1">
        <v>13.78</v>
      </c>
      <c r="V211" s="1">
        <v>8.46</v>
      </c>
      <c r="W211" s="1">
        <v>9.92</v>
      </c>
      <c r="X211" s="1">
        <v>4.5</v>
      </c>
      <c r="Y211" s="1">
        <v>158.7328285</v>
      </c>
      <c r="Z211" s="1">
        <v>9.9208017</v>
      </c>
      <c r="AC211" s="1" t="str">
        <v>万邦-美国快线带电</v>
      </c>
      <c r="AD211" s="2">
        <v>426</v>
      </c>
      <c r="AE211" s="1" t="str">
        <v>美国USPS-F标快</v>
      </c>
      <c r="AF211" s="2">
        <v>384.5</v>
      </c>
      <c r="AG211" s="1" t="str">
        <v>Wish Shipping</v>
      </c>
      <c r="AH211" s="3">
        <v>5.8</v>
      </c>
      <c r="AI211" s="2"/>
      <c r="AM211" s="2">
        <v>0</v>
      </c>
    </row>
    <row customHeight="true" ht="15" r="212">
      <c r="A212" s="1">
        <v>240130</v>
      </c>
      <c r="B212" s="1" t="str">
        <v>雕塑夜灯</v>
      </c>
      <c r="C212" s="1" t="str">
        <v>Sculpture Night Light</v>
      </c>
      <c r="D212" s="1" t="str">
        <v>white label</v>
      </c>
      <c r="E212" s="1">
        <v>10.5</v>
      </c>
      <c r="F212" s="1">
        <v>10.5</v>
      </c>
      <c r="G212" s="1">
        <v>32.5</v>
      </c>
      <c r="I212" s="1" t="str">
        <v>Y</v>
      </c>
      <c r="J212" s="1">
        <v>41</v>
      </c>
      <c r="K212" s="1">
        <v>33</v>
      </c>
      <c r="L212" s="1">
        <v>21</v>
      </c>
      <c r="M212" s="1">
        <v>28413</v>
      </c>
      <c r="N212" s="1">
        <v>3.55</v>
      </c>
      <c r="O212" s="1">
        <v>3.2</v>
      </c>
      <c r="P212" s="1">
        <v>4.13</v>
      </c>
      <c r="Q212" s="1">
        <v>4.13</v>
      </c>
      <c r="R212" s="1">
        <v>12.8</v>
      </c>
      <c r="S212" s="1">
        <v>0</v>
      </c>
      <c r="T212" s="1">
        <v>16.14</v>
      </c>
      <c r="U212" s="1">
        <v>12.99</v>
      </c>
      <c r="V212" s="1">
        <v>8.27</v>
      </c>
      <c r="W212" s="1">
        <v>7.05</v>
      </c>
      <c r="X212" s="1">
        <v>3.55</v>
      </c>
      <c r="Y212" s="1">
        <v>125.2225647</v>
      </c>
      <c r="Z212" s="1">
        <v>7.82641023</v>
      </c>
      <c r="AC212" s="1" t="str">
        <v>万邦-美国快线带电</v>
      </c>
      <c r="AD212" s="2">
        <v>338.6</v>
      </c>
      <c r="AE212" s="1" t="str">
        <v>美国USPS-F标快</v>
      </c>
      <c r="AF212" s="2">
        <v>307.55</v>
      </c>
      <c r="AG212" s="1" t="str">
        <v>Wish Shipping</v>
      </c>
      <c r="AH212" s="3">
        <v>5.8</v>
      </c>
      <c r="AI212" s="2"/>
      <c r="AM212" s="2">
        <v>0</v>
      </c>
    </row>
    <row customHeight="true" ht="15" r="213">
      <c r="A213" s="1">
        <v>240131</v>
      </c>
      <c r="B213" s="1" t="str">
        <v>梦影独角兽小夜灯</v>
      </c>
      <c r="C213" s="1" t="str">
        <v>Dream Shadow Unicorn Night Light</v>
      </c>
      <c r="D213" s="1" t="str">
        <v>white label</v>
      </c>
      <c r="E213" s="1">
        <v>9.2</v>
      </c>
      <c r="F213" s="1">
        <v>10.8</v>
      </c>
      <c r="G213" s="1">
        <v>15.3</v>
      </c>
      <c r="H213" s="1">
        <v>0.28</v>
      </c>
      <c r="I213" s="1" t="str">
        <v>Y</v>
      </c>
      <c r="J213" s="1">
        <v>16.7</v>
      </c>
      <c r="K213" s="1">
        <v>11.1</v>
      </c>
      <c r="L213" s="1">
        <v>10.3</v>
      </c>
      <c r="M213" s="1">
        <v>1909.31</v>
      </c>
      <c r="N213" s="1">
        <v>0.24</v>
      </c>
      <c r="O213" s="1">
        <v>0.3</v>
      </c>
      <c r="P213" s="1">
        <v>3.62</v>
      </c>
      <c r="Q213" s="1">
        <v>4.25</v>
      </c>
      <c r="R213" s="1">
        <v>6.02</v>
      </c>
      <c r="S213" s="1">
        <v>0.62</v>
      </c>
      <c r="T213" s="1">
        <v>6.57</v>
      </c>
      <c r="U213" s="1">
        <v>4.37</v>
      </c>
      <c r="V213" s="1">
        <v>4.06</v>
      </c>
      <c r="W213" s="1">
        <v>0.66</v>
      </c>
      <c r="X213" s="1">
        <v>0.3</v>
      </c>
      <c r="Y213" s="1">
        <v>10.58218857</v>
      </c>
      <c r="Z213" s="1">
        <v>0.66138678</v>
      </c>
      <c r="AC213" s="1" t="str">
        <v>万邦-美国快线带电</v>
      </c>
      <c r="AD213" s="2">
        <v>55</v>
      </c>
      <c r="AE213" s="1" t="str">
        <v>美国USPS-F标快</v>
      </c>
      <c r="AF213" s="2">
        <v>44.3</v>
      </c>
      <c r="AG213" s="1" t="str">
        <v>Wish Shipping</v>
      </c>
      <c r="AH213" s="3">
        <v>2.1</v>
      </c>
      <c r="AI213" s="2"/>
      <c r="AM213" s="2">
        <v>0</v>
      </c>
    </row>
    <row customHeight="true" ht="15" r="214">
      <c r="A214" s="1">
        <v>240132</v>
      </c>
      <c r="B214" s="1" t="str">
        <v>哈特龙小夜灯</v>
      </c>
      <c r="C214" s="1" t="str">
        <v>Hartlon Night Light</v>
      </c>
      <c r="D214" s="1" t="str">
        <v>white label</v>
      </c>
      <c r="E214" s="1">
        <v>9.5</v>
      </c>
      <c r="F214" s="1">
        <v>11.3</v>
      </c>
      <c r="G214" s="1">
        <v>13.8</v>
      </c>
      <c r="H214" s="1">
        <v>0.26</v>
      </c>
      <c r="I214" s="1" t="str">
        <v>Y</v>
      </c>
      <c r="J214" s="1">
        <v>10.5</v>
      </c>
      <c r="K214" s="1">
        <v>11.5</v>
      </c>
      <c r="L214" s="1">
        <v>15</v>
      </c>
      <c r="M214" s="1">
        <v>1811.25</v>
      </c>
      <c r="N214" s="1">
        <v>0.23</v>
      </c>
      <c r="O214" s="1">
        <v>0.26</v>
      </c>
      <c r="P214" s="1">
        <v>3.74</v>
      </c>
      <c r="Q214" s="1">
        <v>4.45</v>
      </c>
      <c r="R214" s="1">
        <v>5.43</v>
      </c>
      <c r="S214" s="1">
        <v>0.57</v>
      </c>
      <c r="T214" s="1">
        <v>4.13</v>
      </c>
      <c r="U214" s="1">
        <v>4.53</v>
      </c>
      <c r="V214" s="1">
        <v>5.91</v>
      </c>
      <c r="W214" s="1">
        <v>0.57</v>
      </c>
      <c r="X214" s="1">
        <v>0.26</v>
      </c>
      <c r="Y214" s="1">
        <v>9.171230094</v>
      </c>
      <c r="Z214" s="1">
        <v>0.573201876</v>
      </c>
      <c r="AC214" s="1" t="str">
        <v>万邦-美国快线带电</v>
      </c>
      <c r="AD214" s="2">
        <v>51.4</v>
      </c>
      <c r="AE214" s="1" t="str">
        <v>美国USPS-F标快</v>
      </c>
      <c r="AF214" s="2">
        <v>41.06</v>
      </c>
      <c r="AG214" s="1" t="str">
        <v>Wish Shipping</v>
      </c>
      <c r="AH214" s="3">
        <v>2.1</v>
      </c>
      <c r="AI214" s="2"/>
      <c r="AM214" s="2">
        <v>0</v>
      </c>
    </row>
    <row customHeight="true" ht="15" r="215">
      <c r="A215" s="1">
        <v>240133</v>
      </c>
      <c r="B215" s="1" t="str">
        <v>瞌睡猫硅胶小夜灯</v>
      </c>
      <c r="C215" s="1" t="str">
        <v>Sleepy Cat Silicone Night Light</v>
      </c>
      <c r="D215" s="1" t="str">
        <v>white label</v>
      </c>
      <c r="E215" s="1">
        <v>16</v>
      </c>
      <c r="F215" s="1">
        <v>8</v>
      </c>
      <c r="G215" s="1">
        <v>11</v>
      </c>
      <c r="H215" s="1">
        <v>0.14</v>
      </c>
      <c r="I215" s="1" t="str">
        <v>Y</v>
      </c>
      <c r="J215" s="1">
        <v>16.5</v>
      </c>
      <c r="K215" s="1">
        <v>8</v>
      </c>
      <c r="L215" s="1">
        <v>11.5</v>
      </c>
      <c r="M215" s="1">
        <v>1518</v>
      </c>
      <c r="N215" s="1">
        <v>0.19</v>
      </c>
      <c r="O215" s="1">
        <v>0.21</v>
      </c>
      <c r="P215" s="1">
        <v>6.3</v>
      </c>
      <c r="Q215" s="1">
        <v>3.15</v>
      </c>
      <c r="R215" s="1">
        <v>4.33</v>
      </c>
      <c r="S215" s="1">
        <v>0.31</v>
      </c>
      <c r="T215" s="1">
        <v>6.5</v>
      </c>
      <c r="U215" s="1">
        <v>3.15</v>
      </c>
      <c r="V215" s="1">
        <v>4.53</v>
      </c>
      <c r="W215" s="1">
        <v>0.46</v>
      </c>
      <c r="X215" s="1">
        <v>0.21</v>
      </c>
      <c r="Y215" s="1">
        <v>7.407531999</v>
      </c>
      <c r="Z215" s="1">
        <v>0.462970746</v>
      </c>
      <c r="AC215" s="1" t="str">
        <v>万邦-美国快线带电</v>
      </c>
      <c r="AD215" s="2">
        <v>46.9</v>
      </c>
      <c r="AE215" s="1" t="str">
        <v>美国USPS-F标快</v>
      </c>
      <c r="AF215" s="2">
        <v>37.01</v>
      </c>
      <c r="AG215" s="1" t="str">
        <v>Wish Shipping</v>
      </c>
      <c r="AH215" s="3">
        <v>1.88</v>
      </c>
      <c r="AI215" s="2"/>
      <c r="AM215" s="2">
        <v>0</v>
      </c>
    </row>
    <row customHeight="true" ht="15" r="216">
      <c r="A216" s="1" t="str">
        <v>240134B</v>
      </c>
      <c r="B216" s="1" t="str">
        <v>榉木蘑菇小夜灯 B款</v>
      </c>
      <c r="C216" s="1" t="str">
        <v>Mushroom Night Light B</v>
      </c>
      <c r="D216" s="1" t="str">
        <v>white label</v>
      </c>
      <c r="E216" s="1">
        <v>10</v>
      </c>
      <c r="F216" s="1">
        <v>10</v>
      </c>
      <c r="G216" s="1">
        <v>16</v>
      </c>
      <c r="H216" s="1">
        <v>0.47</v>
      </c>
      <c r="I216" s="1" t="str">
        <v>Y</v>
      </c>
      <c r="J216" s="1">
        <v>20.9</v>
      </c>
      <c r="K216" s="1">
        <v>13.5</v>
      </c>
      <c r="L216" s="1">
        <v>10.4</v>
      </c>
      <c r="M216" s="1">
        <v>2934.36</v>
      </c>
      <c r="N216" s="1">
        <v>0.37</v>
      </c>
      <c r="O216" s="1">
        <v>0.55</v>
      </c>
      <c r="P216" s="1">
        <v>3.94</v>
      </c>
      <c r="Q216" s="1">
        <v>3.94</v>
      </c>
      <c r="R216" s="1">
        <v>6.3</v>
      </c>
      <c r="S216" s="1">
        <v>1.04</v>
      </c>
      <c r="T216" s="1">
        <v>8.23</v>
      </c>
      <c r="U216" s="1">
        <v>5.31</v>
      </c>
      <c r="V216" s="1">
        <v>4.09</v>
      </c>
      <c r="W216" s="1">
        <v>1.21</v>
      </c>
      <c r="X216" s="1">
        <v>0.55</v>
      </c>
      <c r="Y216" s="1">
        <v>19.40067905</v>
      </c>
      <c r="Z216" s="1">
        <v>1.21254243</v>
      </c>
      <c r="AC216" s="1" t="str">
        <v>万邦-美国快线带电</v>
      </c>
      <c r="AD216" s="2">
        <v>94</v>
      </c>
      <c r="AE216" s="1" t="str">
        <v>美国USPS-F标快</v>
      </c>
      <c r="AF216" s="2">
        <v>64.55</v>
      </c>
      <c r="AG216" s="1" t="str">
        <v>Especial You-不分区</v>
      </c>
      <c r="AH216" s="3">
        <v>4</v>
      </c>
      <c r="AI216" s="2"/>
      <c r="AM216" s="2">
        <v>0</v>
      </c>
    </row>
    <row customHeight="true" ht="15" r="217">
      <c r="A217" s="1" t="str">
        <v>240134D</v>
      </c>
      <c r="B217" s="1" t="str">
        <v>榉木蘑菇小夜灯 D款</v>
      </c>
      <c r="C217" s="1" t="str">
        <v>Mushroom Night Light D</v>
      </c>
      <c r="D217" s="1" t="str">
        <v>white label</v>
      </c>
      <c r="E217" s="1">
        <v>9</v>
      </c>
      <c r="F217" s="1">
        <v>9</v>
      </c>
      <c r="G217" s="1">
        <v>10.5</v>
      </c>
      <c r="H217" s="1">
        <v>0.28</v>
      </c>
      <c r="I217" s="1" t="str">
        <v>Y</v>
      </c>
      <c r="J217" s="1">
        <v>14.2</v>
      </c>
      <c r="K217" s="1">
        <v>12.2</v>
      </c>
      <c r="L217" s="1">
        <v>9.4</v>
      </c>
      <c r="M217" s="1">
        <v>1628.46</v>
      </c>
      <c r="N217" s="1">
        <v>0.2</v>
      </c>
      <c r="O217" s="1">
        <v>0.35</v>
      </c>
      <c r="P217" s="1">
        <v>3.54</v>
      </c>
      <c r="Q217" s="1">
        <v>3.54</v>
      </c>
      <c r="R217" s="1">
        <v>4.13</v>
      </c>
      <c r="S217" s="1">
        <v>0.62</v>
      </c>
      <c r="T217" s="1">
        <v>5.59</v>
      </c>
      <c r="U217" s="1">
        <v>4.8</v>
      </c>
      <c r="V217" s="1">
        <v>3.7</v>
      </c>
      <c r="W217" s="1">
        <v>0.77</v>
      </c>
      <c r="X217" s="1">
        <v>0.35</v>
      </c>
      <c r="Y217" s="1">
        <v>12.34588667</v>
      </c>
      <c r="Z217" s="1">
        <v>0.77161791</v>
      </c>
      <c r="AC217" s="1" t="str">
        <v>万邦-美国快线带电</v>
      </c>
      <c r="AD217" s="2">
        <v>64.05</v>
      </c>
      <c r="AE217" s="1" t="str">
        <v>美国USPS-F标快</v>
      </c>
      <c r="AF217" s="2">
        <v>48.35</v>
      </c>
      <c r="AG217" s="1" t="str">
        <v>Wish Shipping</v>
      </c>
      <c r="AH217" s="3">
        <v>2.1</v>
      </c>
      <c r="AI217" s="2"/>
      <c r="AM217" s="2">
        <v>0</v>
      </c>
    </row>
    <row customHeight="true" ht="15" r="218">
      <c r="A218" s="1">
        <v>240135</v>
      </c>
      <c r="B218" s="1" t="str">
        <v>防水月球壁灯</v>
      </c>
      <c r="C218" s="1" t="str">
        <v>Waterproof Moon Wall Lamp</v>
      </c>
      <c r="D218" s="1" t="str">
        <v>white label</v>
      </c>
      <c r="E218" s="1">
        <v>30</v>
      </c>
      <c r="F218" s="1">
        <v>30</v>
      </c>
      <c r="G218" s="1">
        <v>5</v>
      </c>
      <c r="I218" s="1" t="str">
        <v>Y</v>
      </c>
      <c r="M218" s="1">
        <v>0</v>
      </c>
      <c r="N218" s="1">
        <v>0</v>
      </c>
      <c r="P218" s="1">
        <v>11.81</v>
      </c>
      <c r="Q218" s="1">
        <v>11.81</v>
      </c>
      <c r="R218" s="1">
        <v>1.97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1.75</v>
      </c>
      <c r="Y218" s="1">
        <v>61.72943333</v>
      </c>
      <c r="Z218" s="1">
        <v>3.85808955</v>
      </c>
      <c r="AC218" s="1" t="str">
        <v>宝通达-E速宝-特快</v>
      </c>
      <c r="AD218" s="2">
        <v>1.75</v>
      </c>
      <c r="AE218" s="1" t="str">
        <v>美国USPS-F标快</v>
      </c>
      <c r="AF218" s="2">
        <v>161.75</v>
      </c>
      <c r="AG218" s="1" t="str">
        <v>Especial You-不分区</v>
      </c>
      <c r="AH218" s="3">
        <v>4</v>
      </c>
      <c r="AI218" s="2"/>
      <c r="AM218" s="2">
        <v>0</v>
      </c>
    </row>
    <row customHeight="true" ht="15" r="219">
      <c r="A219" s="1" t="str">
        <v>BD240136P</v>
      </c>
      <c r="B219" s="1" t="str">
        <v>瞌睡猫 + 胖达 + 绵羊粉</v>
      </c>
      <c r="C219" s="1" t="str">
        <v>Let's Sleep Sillicone Night Light Bundle (Sleepy Cat Silicone Night Light + Panda Night Lamp + Sheep Night Lamp)</v>
      </c>
      <c r="D219" s="1" t="str">
        <v>white label</v>
      </c>
      <c r="I219" s="1" t="str">
        <v>Y</v>
      </c>
      <c r="M219" s="1">
        <v>0</v>
      </c>
      <c r="N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0.661</v>
      </c>
      <c r="Y219" s="1">
        <v>23.31608882</v>
      </c>
      <c r="Z219" s="1">
        <v>1.457255539</v>
      </c>
      <c r="AC219" s="1" t="str">
        <v>万邦-美国快线带电</v>
      </c>
      <c r="AD219" s="2">
        <v>102.88</v>
      </c>
      <c r="AG219" s="1" t="str">
        <v>Especial You-不分区</v>
      </c>
      <c r="AH219" s="3">
        <v>4</v>
      </c>
      <c r="AI219" s="2"/>
      <c r="AM219" s="2">
        <v>0</v>
      </c>
    </row>
    <row customHeight="true" ht="15" r="220">
      <c r="A220" s="1" t="str">
        <v>BD240136B</v>
      </c>
      <c r="B220" s="1" t="str">
        <v>瞌睡猫 + 胖达 + 绵羊黑</v>
      </c>
      <c r="C220" s="1" t="str">
        <v>Let's Sleep Sillicone Night Light Bundle (Sleepy Cat Silicone Night Light + Panda Night Lamp + Sheep Night Lamp)</v>
      </c>
      <c r="D220" s="1" t="str">
        <v>white label</v>
      </c>
      <c r="I220" s="1" t="str">
        <v>Y</v>
      </c>
      <c r="M220" s="1">
        <v>0</v>
      </c>
      <c r="N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0.661</v>
      </c>
      <c r="Y220" s="1">
        <v>23.31608882</v>
      </c>
      <c r="Z220" s="1">
        <v>1.457255539</v>
      </c>
      <c r="AC220" s="1" t="str">
        <v>万邦-美国快线带电</v>
      </c>
      <c r="AD220" s="2">
        <v>102.88</v>
      </c>
      <c r="AG220" s="1" t="str">
        <v>Especial You-不分区</v>
      </c>
      <c r="AH220" s="3">
        <v>4</v>
      </c>
      <c r="AI220" s="2"/>
      <c r="AM220" s="2">
        <v>0</v>
      </c>
    </row>
    <row customHeight="true" ht="15" r="221">
      <c r="A221" s="1" t="str">
        <v>BD240137</v>
      </c>
      <c r="B221" s="1" t="str">
        <v>小欧 + 法斗 + 卡皮吧啦</v>
      </c>
      <c r="C221" s="1" t="str">
        <v>Sit Down Please Sillicone Night Light Bundle (Gull) + Quack Night Lamp (French Bulldog) + Quack Night Lamp (KAPIBARA)</v>
      </c>
      <c r="D221" s="1" t="str">
        <v>white label</v>
      </c>
      <c r="I221" s="1" t="str">
        <v>Y</v>
      </c>
      <c r="M221" s="1">
        <v>0</v>
      </c>
      <c r="N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0.6</v>
      </c>
      <c r="Y221" s="1">
        <v>21.16437714</v>
      </c>
      <c r="Z221" s="1">
        <v>1.32277356</v>
      </c>
      <c r="AC221" s="1" t="str">
        <v>万邦-美国快线带电</v>
      </c>
      <c r="AD221" s="2">
        <v>98</v>
      </c>
      <c r="AG221" s="1" t="str">
        <v>Especial You-不分区</v>
      </c>
      <c r="AH221" s="3">
        <v>4</v>
      </c>
      <c r="AI221" s="2"/>
      <c r="AM221" s="2">
        <v>0</v>
      </c>
    </row>
    <row customHeight="true" ht="15" r="222">
      <c r="A222" s="1" t="str">
        <v>BD240138</v>
      </c>
      <c r="B222" s="1" t="str">
        <v>绵羊黑 + 绵羊粉</v>
      </c>
      <c r="C222" s="1" t="str">
        <v>Pair of Sheep Sillicone Night Light Bundle (KAPIBARA)</v>
      </c>
      <c r="D222" s="1" t="str">
        <v>white label</v>
      </c>
      <c r="I222" s="1" t="str">
        <v>Y</v>
      </c>
      <c r="M222" s="1">
        <v>0</v>
      </c>
      <c r="N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0.49</v>
      </c>
      <c r="Y222" s="1">
        <v>17.28424133</v>
      </c>
      <c r="Z222" s="1">
        <v>1.080265074</v>
      </c>
      <c r="AC222" s="1" t="str">
        <v>万邦-美国快线带电</v>
      </c>
      <c r="AD222" s="2">
        <v>89.2</v>
      </c>
      <c r="AG222" s="1" t="str">
        <v>Especial You-不分区</v>
      </c>
      <c r="AH222" s="3">
        <v>4</v>
      </c>
      <c r="AI222" s="2"/>
      <c r="AM222" s="2">
        <v>0</v>
      </c>
    </row>
    <row customHeight="true" ht="15" r="223">
      <c r="A223" s="1">
        <v>240201</v>
      </c>
      <c r="B223" s="1" t="str">
        <v>鸡蛋模具</v>
      </c>
      <c r="C223" s="1" t="str">
        <v>egg mold</v>
      </c>
      <c r="D223" s="1" t="str">
        <v>white label</v>
      </c>
      <c r="E223" s="1">
        <v>18</v>
      </c>
      <c r="F223" s="1">
        <v>8.5</v>
      </c>
      <c r="G223" s="1">
        <v>2</v>
      </c>
      <c r="H223" s="1">
        <v>0.1</v>
      </c>
      <c r="I223" s="1" t="str">
        <v>N</v>
      </c>
      <c r="J223" s="1">
        <v>20</v>
      </c>
      <c r="K223" s="1">
        <v>17.5</v>
      </c>
      <c r="L223" s="1">
        <v>2.5</v>
      </c>
      <c r="M223" s="1">
        <v>875</v>
      </c>
      <c r="N223" s="1">
        <v>0.11</v>
      </c>
      <c r="O223" s="1">
        <v>0.1</v>
      </c>
      <c r="P223" s="1">
        <v>7.09</v>
      </c>
      <c r="Q223" s="1">
        <v>3.35</v>
      </c>
      <c r="R223" s="1">
        <v>0.79</v>
      </c>
      <c r="S223" s="1">
        <v>0.22</v>
      </c>
      <c r="T223" s="1">
        <v>7.87</v>
      </c>
      <c r="U223" s="1">
        <v>6.89</v>
      </c>
      <c r="V223" s="1">
        <v>0.98</v>
      </c>
      <c r="W223" s="1">
        <v>0.22</v>
      </c>
      <c r="X223" s="1">
        <v>0.11</v>
      </c>
      <c r="Y223" s="1">
        <v>3.880135809</v>
      </c>
      <c r="Z223" s="1">
        <v>0.242508486</v>
      </c>
      <c r="AC223" s="1" t="str">
        <v>万邦-美国快线</v>
      </c>
      <c r="AD223" s="2">
        <v>34.9</v>
      </c>
      <c r="AM223" s="2">
        <v>0</v>
      </c>
    </row>
    <row customHeight="true" ht="15" r="224">
      <c r="A224" s="1">
        <v>240202</v>
      </c>
      <c r="B224" s="1" t="str">
        <v>蛋糕小夜灯</v>
      </c>
      <c r="C224" s="1" t="str">
        <v>Cake Sillicone Night Light</v>
      </c>
      <c r="D224" s="1" t="str">
        <v>white label</v>
      </c>
      <c r="E224" s="1">
        <v>11.5</v>
      </c>
      <c r="F224" s="1">
        <v>14.5</v>
      </c>
      <c r="G224" s="1">
        <v>12.8</v>
      </c>
      <c r="H224" s="1">
        <v>0.28</v>
      </c>
      <c r="I224" s="1" t="str">
        <v>N</v>
      </c>
      <c r="J224" s="1">
        <v>14.4</v>
      </c>
      <c r="K224" s="1">
        <v>14.8</v>
      </c>
      <c r="L224" s="1">
        <v>13.8</v>
      </c>
      <c r="M224" s="1">
        <v>2941.06</v>
      </c>
      <c r="N224" s="1">
        <v>0.37</v>
      </c>
      <c r="O224" s="1">
        <v>0.375</v>
      </c>
      <c r="P224" s="1">
        <v>4.53</v>
      </c>
      <c r="Q224" s="1">
        <v>5.71</v>
      </c>
      <c r="R224" s="1">
        <v>5.04</v>
      </c>
      <c r="S224" s="1">
        <v>0.62</v>
      </c>
      <c r="T224" s="1">
        <v>5.67</v>
      </c>
      <c r="U224" s="1">
        <v>5.83</v>
      </c>
      <c r="V224" s="1">
        <v>5.43</v>
      </c>
      <c r="W224" s="1">
        <v>0.83</v>
      </c>
      <c r="X224" s="1">
        <v>0.375</v>
      </c>
      <c r="Y224" s="1">
        <v>13.22773571</v>
      </c>
      <c r="Z224" s="1">
        <v>0.826733475</v>
      </c>
      <c r="AC224" s="1" t="str">
        <v>万邦-美国快线带电</v>
      </c>
      <c r="AD224" s="2">
        <v>66.63</v>
      </c>
      <c r="AM224" s="2">
        <v>0</v>
      </c>
    </row>
    <row customHeight="true" ht="15" r="225">
      <c r="A225" s="1">
        <v>240203</v>
      </c>
      <c r="B225" s="1" t="str">
        <v>一棵树黑胡桃隔热垫</v>
      </c>
      <c r="C225" s="1" t="str">
        <v>One Tree Black Walnut Pot Holder</v>
      </c>
      <c r="D225" s="1" t="str">
        <v>white label</v>
      </c>
      <c r="E225" s="1">
        <v>22</v>
      </c>
      <c r="F225" s="1">
        <v>11</v>
      </c>
      <c r="G225" s="1">
        <v>11</v>
      </c>
      <c r="I225" s="1" t="str">
        <v>N</v>
      </c>
      <c r="J225" s="1">
        <v>22</v>
      </c>
      <c r="K225" s="1">
        <v>13</v>
      </c>
      <c r="L225" s="1">
        <v>13</v>
      </c>
      <c r="M225" s="1">
        <v>3718</v>
      </c>
      <c r="N225" s="1">
        <v>0.46</v>
      </c>
      <c r="O225" s="1">
        <v>0.49</v>
      </c>
      <c r="P225" s="1">
        <v>8.66</v>
      </c>
      <c r="Q225" s="1">
        <v>4.33</v>
      </c>
      <c r="R225" s="1">
        <v>4.33</v>
      </c>
      <c r="S225" s="1">
        <v>0</v>
      </c>
      <c r="T225" s="1">
        <v>8.66</v>
      </c>
      <c r="U225" s="1">
        <v>5.12</v>
      </c>
      <c r="V225" s="1">
        <v>5.12</v>
      </c>
      <c r="W225" s="1">
        <v>1.08</v>
      </c>
      <c r="X225" s="1">
        <v>0.49</v>
      </c>
      <c r="Y225" s="1">
        <v>17.28424133</v>
      </c>
      <c r="Z225" s="1">
        <v>1.080265074</v>
      </c>
      <c r="AC225" s="1" t="str">
        <v>万邦-美国快线普货</v>
      </c>
      <c r="AD225" s="2">
        <v>91.16</v>
      </c>
      <c r="AM225" s="2">
        <v>0</v>
      </c>
    </row>
    <row customHeight="true" ht="15" r="226">
      <c r="A226" s="1" t="str">
        <v>240204KB5</v>
      </c>
      <c r="B226" s="1" t="str">
        <v>亚克力相框-5寸克莱因蓝</v>
      </c>
      <c r="C226" s="1" t="str">
        <v>Acrylic Photo Frame</v>
      </c>
      <c r="D226" s="1" t="str">
        <v>white label</v>
      </c>
      <c r="E226" s="1">
        <v>19.5</v>
      </c>
      <c r="F226" s="1">
        <v>14.5</v>
      </c>
      <c r="G226" s="1">
        <v>3</v>
      </c>
      <c r="I226" s="1" t="str">
        <v>N</v>
      </c>
      <c r="J226" s="1">
        <v>20.5</v>
      </c>
      <c r="K226" s="1">
        <v>15.5</v>
      </c>
      <c r="L226" s="1">
        <v>4</v>
      </c>
      <c r="M226" s="1">
        <v>1271</v>
      </c>
      <c r="N226" s="1">
        <v>0.16</v>
      </c>
      <c r="O226" s="1">
        <v>0.26</v>
      </c>
      <c r="P226" s="1">
        <v>7.68</v>
      </c>
      <c r="Q226" s="1">
        <v>5.71</v>
      </c>
      <c r="R226" s="1">
        <v>1.18</v>
      </c>
      <c r="S226" s="1">
        <v>0</v>
      </c>
      <c r="T226" s="1">
        <v>8.07</v>
      </c>
      <c r="U226" s="1">
        <v>6.1</v>
      </c>
      <c r="V226" s="1">
        <v>1.57</v>
      </c>
      <c r="W226" s="1">
        <v>0.57</v>
      </c>
      <c r="X226" s="1">
        <v>0.26</v>
      </c>
      <c r="Y226" s="1">
        <v>9.171230094</v>
      </c>
      <c r="Z226" s="1">
        <v>0.573201876</v>
      </c>
      <c r="AC226" s="1" t="str">
        <v>万邦-美国快线普货</v>
      </c>
      <c r="AD226" s="2">
        <v>52.7</v>
      </c>
      <c r="AG226" s="1" t="str">
        <v>Wish Shipping</v>
      </c>
      <c r="AH226" s="3">
        <v>2.1</v>
      </c>
      <c r="AM226" s="2">
        <v>0</v>
      </c>
    </row>
    <row customHeight="true" ht="15" r="227">
      <c r="A227" s="1" t="str">
        <v>240204TPB5</v>
      </c>
      <c r="B227" s="1" t="str">
        <v>亚克力相框-5寸透明淡蓝</v>
      </c>
      <c r="C227" s="1" t="str">
        <v>Acrylic Photo Frame</v>
      </c>
      <c r="D227" s="1" t="str">
        <v>white label</v>
      </c>
      <c r="E227" s="1">
        <v>19.5</v>
      </c>
      <c r="F227" s="1">
        <v>14.5</v>
      </c>
      <c r="G227" s="1">
        <v>3</v>
      </c>
      <c r="I227" s="1" t="str">
        <v>N</v>
      </c>
      <c r="J227" s="1">
        <v>20.5</v>
      </c>
      <c r="K227" s="1">
        <v>15.5</v>
      </c>
      <c r="L227" s="1">
        <v>4</v>
      </c>
      <c r="M227" s="1">
        <v>1271</v>
      </c>
      <c r="N227" s="1">
        <v>0.16</v>
      </c>
      <c r="O227" s="1">
        <v>0.26</v>
      </c>
      <c r="P227" s="1">
        <v>7.68</v>
      </c>
      <c r="Q227" s="1">
        <v>5.71</v>
      </c>
      <c r="R227" s="1">
        <v>1.18</v>
      </c>
      <c r="S227" s="1">
        <v>0</v>
      </c>
      <c r="T227" s="1">
        <v>8.07</v>
      </c>
      <c r="U227" s="1">
        <v>6.1</v>
      </c>
      <c r="V227" s="1">
        <v>1.57</v>
      </c>
      <c r="W227" s="1">
        <v>0.57</v>
      </c>
      <c r="X227" s="1">
        <v>0.26</v>
      </c>
      <c r="Y227" s="1">
        <v>9.171230094</v>
      </c>
      <c r="Z227" s="1">
        <v>0.573201876</v>
      </c>
      <c r="AC227" s="1" t="str">
        <v>万邦-美国快线普货</v>
      </c>
      <c r="AD227" s="2">
        <v>52.7</v>
      </c>
      <c r="AG227" s="1" t="str">
        <v>Wish Shipping</v>
      </c>
      <c r="AH227" s="3">
        <v>2.1</v>
      </c>
      <c r="AM227" s="2">
        <v>0</v>
      </c>
    </row>
    <row customHeight="true" ht="15" r="228">
      <c r="A228" s="1" t="str">
        <v>240204OG5</v>
      </c>
      <c r="B228" s="1" t="str">
        <v>亚克力相框-5寸橙色</v>
      </c>
      <c r="C228" s="1" t="str">
        <v>Acrylic Photo Frame</v>
      </c>
      <c r="D228" s="1" t="str">
        <v>white label</v>
      </c>
      <c r="E228" s="1">
        <v>19.5</v>
      </c>
      <c r="F228" s="1">
        <v>14.5</v>
      </c>
      <c r="G228" s="1">
        <v>3</v>
      </c>
      <c r="I228" s="1" t="str">
        <v>N</v>
      </c>
      <c r="J228" s="1">
        <v>20.5</v>
      </c>
      <c r="K228" s="1">
        <v>15.5</v>
      </c>
      <c r="L228" s="1">
        <v>4</v>
      </c>
      <c r="M228" s="1">
        <v>1271</v>
      </c>
      <c r="N228" s="1">
        <v>0.16</v>
      </c>
      <c r="O228" s="1">
        <v>0.26</v>
      </c>
      <c r="P228" s="1">
        <v>7.68</v>
      </c>
      <c r="Q228" s="1">
        <v>5.71</v>
      </c>
      <c r="R228" s="1">
        <v>1.18</v>
      </c>
      <c r="S228" s="1">
        <v>0</v>
      </c>
      <c r="T228" s="1">
        <v>8.07</v>
      </c>
      <c r="U228" s="1">
        <v>6.1</v>
      </c>
      <c r="V228" s="1">
        <v>1.57</v>
      </c>
      <c r="W228" s="1">
        <v>0.57</v>
      </c>
      <c r="X228" s="1">
        <v>0.26</v>
      </c>
      <c r="Y228" s="1">
        <v>9.171230094</v>
      </c>
      <c r="Z228" s="1">
        <v>0.573201876</v>
      </c>
      <c r="AC228" s="1" t="str">
        <v>万邦-美国快线普货</v>
      </c>
      <c r="AD228" s="2">
        <v>52.7</v>
      </c>
      <c r="AG228" s="1" t="str">
        <v>Wish Shipping</v>
      </c>
      <c r="AH228" s="3">
        <v>2.1</v>
      </c>
      <c r="AM228" s="2">
        <v>0</v>
      </c>
    </row>
    <row customHeight="true" ht="15" r="229">
      <c r="A229" s="1" t="str">
        <v>240204FO5</v>
      </c>
      <c r="B229" s="1" t="str">
        <v>亚克力相框-5寸荧光橙</v>
      </c>
      <c r="C229" s="1" t="str">
        <v>Acrylic Photo Frame</v>
      </c>
      <c r="D229" s="1" t="str">
        <v>white label</v>
      </c>
      <c r="E229" s="1">
        <v>19.5</v>
      </c>
      <c r="F229" s="1">
        <v>14.5</v>
      </c>
      <c r="G229" s="1">
        <v>3</v>
      </c>
      <c r="I229" s="1" t="str">
        <v>N</v>
      </c>
      <c r="J229" s="1">
        <v>20.5</v>
      </c>
      <c r="K229" s="1">
        <v>15.5</v>
      </c>
      <c r="L229" s="1">
        <v>4</v>
      </c>
      <c r="M229" s="1">
        <v>1271</v>
      </c>
      <c r="N229" s="1">
        <v>0.16</v>
      </c>
      <c r="O229" s="1">
        <v>0.26</v>
      </c>
      <c r="P229" s="1">
        <v>7.68</v>
      </c>
      <c r="Q229" s="1">
        <v>5.71</v>
      </c>
      <c r="R229" s="1">
        <v>1.18</v>
      </c>
      <c r="S229" s="1">
        <v>0</v>
      </c>
      <c r="T229" s="1">
        <v>8.07</v>
      </c>
      <c r="U229" s="1">
        <v>6.1</v>
      </c>
      <c r="V229" s="1">
        <v>1.57</v>
      </c>
      <c r="W229" s="1">
        <v>0.57</v>
      </c>
      <c r="X229" s="1">
        <v>0.26</v>
      </c>
      <c r="Y229" s="1">
        <v>9.171230094</v>
      </c>
      <c r="Z229" s="1">
        <v>0.573201876</v>
      </c>
      <c r="AC229" s="1" t="str">
        <v>万邦-美国快线普货</v>
      </c>
      <c r="AD229" s="2">
        <v>52.7</v>
      </c>
      <c r="AG229" s="1" t="str">
        <v>Wish Shipping</v>
      </c>
      <c r="AH229" s="3">
        <v>2.1</v>
      </c>
      <c r="AM229" s="2">
        <v>0</v>
      </c>
    </row>
    <row customHeight="true" ht="15" r="230">
      <c r="A230" s="1" t="str">
        <v>240204TR5</v>
      </c>
      <c r="B230" s="1" t="str">
        <v>亚克力相框-5寸透明红</v>
      </c>
      <c r="C230" s="1" t="str">
        <v>Acrylic Photo Frame</v>
      </c>
      <c r="D230" s="1" t="str">
        <v>white label</v>
      </c>
      <c r="E230" s="1">
        <v>19.5</v>
      </c>
      <c r="F230" s="1">
        <v>14.5</v>
      </c>
      <c r="G230" s="1">
        <v>3</v>
      </c>
      <c r="I230" s="1" t="str">
        <v>N</v>
      </c>
      <c r="J230" s="1">
        <v>20.5</v>
      </c>
      <c r="K230" s="1">
        <v>15.5</v>
      </c>
      <c r="L230" s="1">
        <v>4</v>
      </c>
      <c r="M230" s="1">
        <v>1271</v>
      </c>
      <c r="N230" s="1">
        <v>0.16</v>
      </c>
      <c r="O230" s="1">
        <v>0.26</v>
      </c>
      <c r="P230" s="1">
        <v>7.68</v>
      </c>
      <c r="Q230" s="1">
        <v>5.71</v>
      </c>
      <c r="R230" s="1">
        <v>1.18</v>
      </c>
      <c r="S230" s="1">
        <v>0</v>
      </c>
      <c r="T230" s="1">
        <v>8.07</v>
      </c>
      <c r="U230" s="1">
        <v>6.1</v>
      </c>
      <c r="V230" s="1">
        <v>1.57</v>
      </c>
      <c r="W230" s="1">
        <v>0.57</v>
      </c>
      <c r="X230" s="1">
        <v>0.26</v>
      </c>
      <c r="Y230" s="1">
        <v>9.171230094</v>
      </c>
      <c r="Z230" s="1">
        <v>0.573201876</v>
      </c>
      <c r="AC230" s="1" t="str">
        <v>万邦-美国快线普货</v>
      </c>
      <c r="AD230" s="2">
        <v>52.7</v>
      </c>
      <c r="AG230" s="1" t="str">
        <v>Wish Shipping</v>
      </c>
      <c r="AH230" s="3">
        <v>2.1</v>
      </c>
      <c r="AM230" s="2">
        <v>0</v>
      </c>
    </row>
    <row customHeight="true" ht="15" r="231">
      <c r="A231" s="1" t="str">
        <v>240204TP5</v>
      </c>
      <c r="B231" s="1" t="str">
        <v>亚克力相框-5寸透明粉</v>
      </c>
      <c r="C231" s="1" t="str">
        <v>Acrylic Photo Frame</v>
      </c>
      <c r="D231" s="1" t="str">
        <v>white label</v>
      </c>
      <c r="E231" s="1">
        <v>19.5</v>
      </c>
      <c r="F231" s="1">
        <v>14.5</v>
      </c>
      <c r="G231" s="1">
        <v>3</v>
      </c>
      <c r="I231" s="1" t="str">
        <v>N</v>
      </c>
      <c r="J231" s="1">
        <v>20.5</v>
      </c>
      <c r="K231" s="1">
        <v>15.5</v>
      </c>
      <c r="L231" s="1">
        <v>4</v>
      </c>
      <c r="M231" s="1">
        <v>1271</v>
      </c>
      <c r="N231" s="1">
        <v>0.16</v>
      </c>
      <c r="O231" s="1">
        <v>0.26</v>
      </c>
      <c r="P231" s="1">
        <v>7.68</v>
      </c>
      <c r="Q231" s="1">
        <v>5.71</v>
      </c>
      <c r="R231" s="1">
        <v>1.18</v>
      </c>
      <c r="S231" s="1">
        <v>0</v>
      </c>
      <c r="T231" s="1">
        <v>8.07</v>
      </c>
      <c r="U231" s="1">
        <v>6.1</v>
      </c>
      <c r="V231" s="1">
        <v>1.57</v>
      </c>
      <c r="W231" s="1">
        <v>0.57</v>
      </c>
      <c r="X231" s="1">
        <v>0.26</v>
      </c>
      <c r="Y231" s="1">
        <v>9.171230094</v>
      </c>
      <c r="Z231" s="1">
        <v>0.573201876</v>
      </c>
      <c r="AC231" s="1" t="str">
        <v>万邦-美国快线普货</v>
      </c>
      <c r="AD231" s="2">
        <v>52.7</v>
      </c>
      <c r="AG231" s="1" t="str">
        <v>Wish Shipping</v>
      </c>
      <c r="AH231" s="3">
        <v>2.1</v>
      </c>
      <c r="AM231" s="2">
        <v>0</v>
      </c>
    </row>
    <row customHeight="true" ht="15" r="232">
      <c r="A232" s="1" t="str">
        <v>240204RD5</v>
      </c>
      <c r="B232" s="1" t="str">
        <v>亚克力相框-5寸深红</v>
      </c>
      <c r="C232" s="1" t="str">
        <v>Acrylic Photo Frame</v>
      </c>
      <c r="D232" s="1" t="str">
        <v>white label</v>
      </c>
      <c r="E232" s="1">
        <v>19.5</v>
      </c>
      <c r="F232" s="1">
        <v>14.5</v>
      </c>
      <c r="G232" s="1">
        <v>3</v>
      </c>
      <c r="I232" s="1" t="str">
        <v>N</v>
      </c>
      <c r="J232" s="1">
        <v>20.5</v>
      </c>
      <c r="K232" s="1">
        <v>15.5</v>
      </c>
      <c r="L232" s="1">
        <v>4</v>
      </c>
      <c r="M232" s="1">
        <v>1271</v>
      </c>
      <c r="N232" s="1">
        <v>0.16</v>
      </c>
      <c r="O232" s="1">
        <v>0.26</v>
      </c>
      <c r="P232" s="1">
        <v>7.68</v>
      </c>
      <c r="Q232" s="1">
        <v>5.71</v>
      </c>
      <c r="R232" s="1">
        <v>1.18</v>
      </c>
      <c r="S232" s="1">
        <v>0</v>
      </c>
      <c r="T232" s="1">
        <v>8.07</v>
      </c>
      <c r="U232" s="1">
        <v>6.1</v>
      </c>
      <c r="V232" s="1">
        <v>1.57</v>
      </c>
      <c r="W232" s="1">
        <v>0.57</v>
      </c>
      <c r="X232" s="1">
        <v>0.26</v>
      </c>
      <c r="Y232" s="1">
        <v>9.171230094</v>
      </c>
      <c r="Z232" s="1">
        <v>0.573201876</v>
      </c>
      <c r="AC232" s="1" t="str">
        <v>万邦-美国快线普货</v>
      </c>
      <c r="AD232" s="2">
        <v>52.7</v>
      </c>
      <c r="AG232" s="1" t="str">
        <v>Wish Shipping</v>
      </c>
      <c r="AH232" s="3">
        <v>2.1</v>
      </c>
      <c r="AM232" s="2">
        <v>0</v>
      </c>
    </row>
    <row customHeight="true" ht="15" r="233">
      <c r="A233" s="1" t="str">
        <v>240204FG5</v>
      </c>
      <c r="B233" s="1" t="str">
        <v>亚克力相框-5寸荧光绿</v>
      </c>
      <c r="C233" s="1" t="str">
        <v>Acrylic Photo Frame</v>
      </c>
      <c r="D233" s="1" t="str">
        <v>white label</v>
      </c>
      <c r="E233" s="1">
        <v>19.5</v>
      </c>
      <c r="F233" s="1">
        <v>14.5</v>
      </c>
      <c r="G233" s="1">
        <v>3</v>
      </c>
      <c r="I233" s="1" t="str">
        <v>N</v>
      </c>
      <c r="J233" s="1">
        <v>20.5</v>
      </c>
      <c r="K233" s="1">
        <v>15.5</v>
      </c>
      <c r="L233" s="1">
        <v>4</v>
      </c>
      <c r="M233" s="1">
        <v>1271</v>
      </c>
      <c r="N233" s="1">
        <v>0.16</v>
      </c>
      <c r="O233" s="1">
        <v>0.26</v>
      </c>
      <c r="P233" s="1">
        <v>7.68</v>
      </c>
      <c r="Q233" s="1">
        <v>5.71</v>
      </c>
      <c r="R233" s="1">
        <v>1.18</v>
      </c>
      <c r="S233" s="1">
        <v>0</v>
      </c>
      <c r="T233" s="1">
        <v>8.07</v>
      </c>
      <c r="U233" s="1">
        <v>6.1</v>
      </c>
      <c r="V233" s="1">
        <v>1.57</v>
      </c>
      <c r="W233" s="1">
        <v>0.57</v>
      </c>
      <c r="X233" s="1">
        <v>0.26</v>
      </c>
      <c r="Y233" s="1">
        <v>9.171230094</v>
      </c>
      <c r="Z233" s="1">
        <v>0.573201876</v>
      </c>
      <c r="AC233" s="1" t="str">
        <v>万邦-美国快线普货</v>
      </c>
      <c r="AD233" s="2">
        <v>52.7</v>
      </c>
      <c r="AG233" s="1" t="str">
        <v>Wish Shipping</v>
      </c>
      <c r="AH233" s="3">
        <v>2.1</v>
      </c>
      <c r="AM233" s="2">
        <v>0</v>
      </c>
    </row>
    <row customHeight="true" ht="15" r="234">
      <c r="A234" s="1" t="str">
        <v>240204GY5</v>
      </c>
      <c r="B234" s="1" t="str">
        <v>亚克力相框-5寸高级灰</v>
      </c>
      <c r="C234" s="1" t="str">
        <v>Acrylic Photo Frame</v>
      </c>
      <c r="D234" s="1" t="str">
        <v>white label</v>
      </c>
      <c r="E234" s="1">
        <v>19.5</v>
      </c>
      <c r="F234" s="1">
        <v>14.5</v>
      </c>
      <c r="G234" s="1">
        <v>3</v>
      </c>
      <c r="I234" s="1" t="str">
        <v>N</v>
      </c>
      <c r="J234" s="1">
        <v>20.5</v>
      </c>
      <c r="K234" s="1">
        <v>15.5</v>
      </c>
      <c r="L234" s="1">
        <v>4</v>
      </c>
      <c r="M234" s="1">
        <v>1271</v>
      </c>
      <c r="N234" s="1">
        <v>0.16</v>
      </c>
      <c r="O234" s="1">
        <v>0.26</v>
      </c>
      <c r="P234" s="1">
        <v>7.68</v>
      </c>
      <c r="Q234" s="1">
        <v>5.71</v>
      </c>
      <c r="R234" s="1">
        <v>1.18</v>
      </c>
      <c r="S234" s="1">
        <v>0</v>
      </c>
      <c r="T234" s="1">
        <v>8.07</v>
      </c>
      <c r="U234" s="1">
        <v>6.1</v>
      </c>
      <c r="V234" s="1">
        <v>1.57</v>
      </c>
      <c r="W234" s="1">
        <v>0.57</v>
      </c>
      <c r="X234" s="1">
        <v>0.26</v>
      </c>
      <c r="Y234" s="1">
        <v>9.171230094</v>
      </c>
      <c r="Z234" s="1">
        <v>0.573201876</v>
      </c>
      <c r="AC234" s="1" t="str">
        <v>万邦-美国快线普货</v>
      </c>
      <c r="AD234" s="2">
        <v>52.7</v>
      </c>
      <c r="AG234" s="1" t="str">
        <v>Wish Shipping</v>
      </c>
      <c r="AH234" s="3">
        <v>2.1</v>
      </c>
      <c r="AM234" s="2">
        <v>0</v>
      </c>
    </row>
    <row customHeight="true" ht="15" r="235">
      <c r="A235" s="1" t="str">
        <v>240204GN5</v>
      </c>
      <c r="B235" s="1" t="str">
        <v>亚克力相框-5寸绿色</v>
      </c>
      <c r="C235" s="1" t="str">
        <v>Acrylic Photo Frame</v>
      </c>
      <c r="D235" s="1" t="str">
        <v>white label</v>
      </c>
      <c r="E235" s="1">
        <v>19.5</v>
      </c>
      <c r="F235" s="1">
        <v>14.5</v>
      </c>
      <c r="G235" s="1">
        <v>3</v>
      </c>
      <c r="I235" s="1" t="str">
        <v>N</v>
      </c>
      <c r="J235" s="1">
        <v>20.5</v>
      </c>
      <c r="K235" s="1">
        <v>15.5</v>
      </c>
      <c r="L235" s="1">
        <v>4</v>
      </c>
      <c r="M235" s="1">
        <v>1271</v>
      </c>
      <c r="N235" s="1">
        <v>0.16</v>
      </c>
      <c r="O235" s="1">
        <v>0.26</v>
      </c>
      <c r="P235" s="1">
        <v>7.68</v>
      </c>
      <c r="Q235" s="1">
        <v>5.71</v>
      </c>
      <c r="R235" s="1">
        <v>1.18</v>
      </c>
      <c r="S235" s="1">
        <v>0</v>
      </c>
      <c r="T235" s="1">
        <v>8.07</v>
      </c>
      <c r="U235" s="1">
        <v>6.1</v>
      </c>
      <c r="V235" s="1">
        <v>1.57</v>
      </c>
      <c r="W235" s="1">
        <v>0.57</v>
      </c>
      <c r="X235" s="1">
        <v>0.26</v>
      </c>
      <c r="Y235" s="1">
        <v>9.171230094</v>
      </c>
      <c r="Z235" s="1">
        <v>0.573201876</v>
      </c>
      <c r="AC235" s="1" t="str">
        <v>万邦-美国快线普货</v>
      </c>
      <c r="AD235" s="2">
        <v>52.7</v>
      </c>
      <c r="AG235" s="1" t="str">
        <v>Wish Shipping</v>
      </c>
      <c r="AH235" s="3">
        <v>2.1</v>
      </c>
      <c r="AM235" s="2">
        <v>0</v>
      </c>
    </row>
    <row customHeight="true" ht="15" r="236">
      <c r="A236" s="1" t="str">
        <v>240204CF5</v>
      </c>
      <c r="B236" s="1" t="str">
        <v>亚克力相框-5寸炫彩</v>
      </c>
      <c r="C236" s="1" t="str">
        <v>Acrylic Photo Frame</v>
      </c>
      <c r="D236" s="1" t="str">
        <v>white label</v>
      </c>
      <c r="E236" s="1">
        <v>19.5</v>
      </c>
      <c r="F236" s="1">
        <v>14.5</v>
      </c>
      <c r="G236" s="1">
        <v>3</v>
      </c>
      <c r="I236" s="1" t="str">
        <v>N</v>
      </c>
      <c r="J236" s="1">
        <v>20.5</v>
      </c>
      <c r="K236" s="1">
        <v>15.5</v>
      </c>
      <c r="L236" s="1">
        <v>4</v>
      </c>
      <c r="M236" s="1">
        <v>1271</v>
      </c>
      <c r="N236" s="1">
        <v>0.16</v>
      </c>
      <c r="O236" s="1">
        <v>0.26</v>
      </c>
      <c r="P236" s="1">
        <v>7.68</v>
      </c>
      <c r="Q236" s="1">
        <v>5.71</v>
      </c>
      <c r="R236" s="1">
        <v>1.18</v>
      </c>
      <c r="S236" s="1">
        <v>0</v>
      </c>
      <c r="T236" s="1">
        <v>8.07</v>
      </c>
      <c r="U236" s="1">
        <v>6.1</v>
      </c>
      <c r="V236" s="1">
        <v>1.57</v>
      </c>
      <c r="W236" s="1">
        <v>0.57</v>
      </c>
      <c r="X236" s="1">
        <v>0.26</v>
      </c>
      <c r="Y236" s="1">
        <v>9.171230094</v>
      </c>
      <c r="Z236" s="1">
        <v>0.573201876</v>
      </c>
      <c r="AC236" s="1" t="str">
        <v>万邦-美国快线普货</v>
      </c>
      <c r="AD236" s="2">
        <v>52.7</v>
      </c>
      <c r="AM236" s="2">
        <v>0</v>
      </c>
    </row>
    <row customHeight="true" ht="15" r="237">
      <c r="A237" s="1" t="str">
        <v>240204KB6</v>
      </c>
      <c r="B237" s="1" t="str">
        <v>亚克力相框-6寸克莱因蓝</v>
      </c>
      <c r="C237" s="1" t="str">
        <v>Acrylic Photo Frame</v>
      </c>
      <c r="D237" s="1" t="str">
        <v>white label</v>
      </c>
      <c r="E237" s="1">
        <v>22</v>
      </c>
      <c r="F237" s="1">
        <v>17</v>
      </c>
      <c r="G237" s="1">
        <v>3</v>
      </c>
      <c r="I237" s="1" t="str">
        <v>N</v>
      </c>
      <c r="J237" s="1">
        <v>23</v>
      </c>
      <c r="K237" s="1">
        <v>18</v>
      </c>
      <c r="L237" s="1">
        <v>4</v>
      </c>
      <c r="M237" s="1">
        <v>1656</v>
      </c>
      <c r="N237" s="1">
        <v>0.21</v>
      </c>
      <c r="O237" s="1">
        <v>0.37</v>
      </c>
      <c r="P237" s="1">
        <v>8.66</v>
      </c>
      <c r="Q237" s="1">
        <v>6.69</v>
      </c>
      <c r="R237" s="1">
        <v>1.18</v>
      </c>
      <c r="S237" s="1">
        <v>0</v>
      </c>
      <c r="T237" s="1">
        <v>9.06</v>
      </c>
      <c r="U237" s="1">
        <v>7.09</v>
      </c>
      <c r="V237" s="1">
        <v>1.57</v>
      </c>
      <c r="W237" s="1">
        <v>0.82</v>
      </c>
      <c r="X237" s="1">
        <v>0.37</v>
      </c>
      <c r="Y237" s="1">
        <v>13.0513659</v>
      </c>
      <c r="Z237" s="1">
        <v>0.815710362</v>
      </c>
      <c r="AC237" s="1" t="str">
        <v>万邦-美国快线普货</v>
      </c>
      <c r="AD237" s="2">
        <v>67.22</v>
      </c>
      <c r="AM237" s="2">
        <v>0</v>
      </c>
    </row>
    <row customHeight="true" ht="15" r="238">
      <c r="A238" s="1" t="str">
        <v>240204TPB6</v>
      </c>
      <c r="B238" s="1" t="str">
        <v>亚克力相框-6寸透明淡蓝</v>
      </c>
      <c r="C238" s="1" t="str">
        <v>Acrylic Photo Frame</v>
      </c>
      <c r="D238" s="1" t="str">
        <v>white label</v>
      </c>
      <c r="E238" s="1">
        <v>22</v>
      </c>
      <c r="F238" s="1">
        <v>17</v>
      </c>
      <c r="G238" s="1">
        <v>3</v>
      </c>
      <c r="I238" s="1" t="str">
        <v>N</v>
      </c>
      <c r="J238" s="1">
        <v>23</v>
      </c>
      <c r="K238" s="1">
        <v>18</v>
      </c>
      <c r="L238" s="1">
        <v>4</v>
      </c>
      <c r="M238" s="1">
        <v>1656</v>
      </c>
      <c r="N238" s="1">
        <v>0.21</v>
      </c>
      <c r="O238" s="1">
        <v>0.37</v>
      </c>
      <c r="P238" s="1">
        <v>8.66</v>
      </c>
      <c r="Q238" s="1">
        <v>6.69</v>
      </c>
      <c r="R238" s="1">
        <v>1.18</v>
      </c>
      <c r="S238" s="1">
        <v>0</v>
      </c>
      <c r="T238" s="1">
        <v>9.06</v>
      </c>
      <c r="U238" s="1">
        <v>7.09</v>
      </c>
      <c r="V238" s="1">
        <v>1.57</v>
      </c>
      <c r="W238" s="1">
        <v>0.82</v>
      </c>
      <c r="X238" s="1">
        <v>0.37</v>
      </c>
      <c r="Y238" s="1">
        <v>13.0513659</v>
      </c>
      <c r="Z238" s="1">
        <v>0.815710362</v>
      </c>
      <c r="AC238" s="1" t="str">
        <v>万邦-美国快线普货</v>
      </c>
      <c r="AD238" s="2">
        <v>67.22</v>
      </c>
      <c r="AM238" s="2">
        <v>0</v>
      </c>
    </row>
    <row customHeight="true" ht="15" r="239">
      <c r="A239" s="1" t="str">
        <v>240204OG6</v>
      </c>
      <c r="B239" s="1" t="str">
        <v>亚克力相框-6寸橙色</v>
      </c>
      <c r="C239" s="1" t="str">
        <v>Acrylic Photo Frame</v>
      </c>
      <c r="D239" s="1" t="str">
        <v>white label</v>
      </c>
      <c r="E239" s="1">
        <v>22</v>
      </c>
      <c r="F239" s="1">
        <v>17</v>
      </c>
      <c r="G239" s="1">
        <v>3</v>
      </c>
      <c r="I239" s="1" t="str">
        <v>N</v>
      </c>
      <c r="J239" s="1">
        <v>23</v>
      </c>
      <c r="K239" s="1">
        <v>18</v>
      </c>
      <c r="L239" s="1">
        <v>4</v>
      </c>
      <c r="M239" s="1">
        <v>1656</v>
      </c>
      <c r="N239" s="1">
        <v>0.21</v>
      </c>
      <c r="O239" s="1">
        <v>0.37</v>
      </c>
      <c r="P239" s="1">
        <v>8.66</v>
      </c>
      <c r="Q239" s="1">
        <v>6.69</v>
      </c>
      <c r="R239" s="1">
        <v>1.18</v>
      </c>
      <c r="S239" s="1">
        <v>0</v>
      </c>
      <c r="T239" s="1">
        <v>9.06</v>
      </c>
      <c r="U239" s="1">
        <v>7.09</v>
      </c>
      <c r="V239" s="1">
        <v>1.57</v>
      </c>
      <c r="W239" s="1">
        <v>0.82</v>
      </c>
      <c r="X239" s="1">
        <v>0.37</v>
      </c>
      <c r="Y239" s="1">
        <v>13.0513659</v>
      </c>
      <c r="Z239" s="1">
        <v>0.815710362</v>
      </c>
      <c r="AC239" s="1" t="str">
        <v>万邦-美国快线普货</v>
      </c>
      <c r="AD239" s="2">
        <v>67.22</v>
      </c>
    </row>
    <row customHeight="true" ht="15" r="240">
      <c r="A240" s="1" t="str">
        <v>240204FO6</v>
      </c>
      <c r="B240" s="1" t="str">
        <v>亚克力相框-6寸荧光橙</v>
      </c>
      <c r="C240" s="1" t="str">
        <v>Acrylic Photo Frame</v>
      </c>
      <c r="D240" s="1" t="str">
        <v>white label</v>
      </c>
      <c r="E240" s="1">
        <v>22</v>
      </c>
      <c r="F240" s="1">
        <v>17</v>
      </c>
      <c r="G240" s="1">
        <v>3</v>
      </c>
      <c r="I240" s="1" t="str">
        <v>N</v>
      </c>
      <c r="J240" s="1">
        <v>23</v>
      </c>
      <c r="K240" s="1">
        <v>18</v>
      </c>
      <c r="L240" s="1">
        <v>4</v>
      </c>
      <c r="M240" s="1">
        <v>1656</v>
      </c>
      <c r="N240" s="1">
        <v>0.21</v>
      </c>
      <c r="O240" s="1">
        <v>0.37</v>
      </c>
      <c r="P240" s="1">
        <v>8.66</v>
      </c>
      <c r="Q240" s="1">
        <v>6.69</v>
      </c>
      <c r="R240" s="1">
        <v>1.18</v>
      </c>
      <c r="S240" s="1">
        <v>0</v>
      </c>
      <c r="T240" s="1">
        <v>9.06</v>
      </c>
      <c r="U240" s="1">
        <v>7.09</v>
      </c>
      <c r="V240" s="1">
        <v>1.57</v>
      </c>
      <c r="W240" s="1">
        <v>0.82</v>
      </c>
      <c r="X240" s="1">
        <v>0.37</v>
      </c>
      <c r="Y240" s="1">
        <v>13.0513659</v>
      </c>
      <c r="Z240" s="1">
        <v>0.815710362</v>
      </c>
      <c r="AC240" s="1" t="str">
        <v>万邦-美国快线普货</v>
      </c>
      <c r="AD240" s="2">
        <v>67.22</v>
      </c>
    </row>
    <row customHeight="true" ht="15" r="241">
      <c r="A241" s="1" t="str">
        <v>240204TR6</v>
      </c>
      <c r="B241" s="1" t="str">
        <v>亚克力相框-6寸透明红</v>
      </c>
      <c r="C241" s="1" t="str">
        <v>Acrylic Photo Frame</v>
      </c>
      <c r="D241" s="1" t="str">
        <v>white label</v>
      </c>
      <c r="E241" s="1">
        <v>22</v>
      </c>
      <c r="F241" s="1">
        <v>17</v>
      </c>
      <c r="G241" s="1">
        <v>3</v>
      </c>
      <c r="I241" s="1" t="str">
        <v>N</v>
      </c>
      <c r="J241" s="1">
        <v>23</v>
      </c>
      <c r="K241" s="1">
        <v>18</v>
      </c>
      <c r="L241" s="1">
        <v>4</v>
      </c>
      <c r="M241" s="1">
        <v>1656</v>
      </c>
      <c r="N241" s="1">
        <v>0.21</v>
      </c>
      <c r="O241" s="1">
        <v>0.37</v>
      </c>
      <c r="P241" s="1">
        <v>8.66</v>
      </c>
      <c r="Q241" s="1">
        <v>6.69</v>
      </c>
      <c r="R241" s="1">
        <v>1.18</v>
      </c>
      <c r="S241" s="1">
        <v>0</v>
      </c>
      <c r="T241" s="1">
        <v>9.06</v>
      </c>
      <c r="U241" s="1">
        <v>7.09</v>
      </c>
      <c r="V241" s="1">
        <v>1.57</v>
      </c>
      <c r="W241" s="1">
        <v>0.82</v>
      </c>
      <c r="X241" s="1">
        <v>0.37</v>
      </c>
      <c r="Y241" s="1">
        <v>13.0513659</v>
      </c>
      <c r="Z241" s="1">
        <v>0.815710362</v>
      </c>
      <c r="AC241" s="1" t="str">
        <v>万邦-美国快线普货</v>
      </c>
      <c r="AD241" s="2">
        <v>67.22</v>
      </c>
      <c r="AM241" s="2">
        <v>0</v>
      </c>
    </row>
    <row customHeight="true" ht="15" r="242">
      <c r="A242" s="1" t="str">
        <v>240204TP6</v>
      </c>
      <c r="B242" s="1" t="str">
        <v>亚克力相框-6寸透明粉</v>
      </c>
      <c r="C242" s="1" t="str">
        <v>Acrylic Photo Frame</v>
      </c>
      <c r="D242" s="1" t="str">
        <v>white label</v>
      </c>
      <c r="E242" s="1">
        <v>22</v>
      </c>
      <c r="F242" s="1">
        <v>17</v>
      </c>
      <c r="G242" s="1">
        <v>3</v>
      </c>
      <c r="I242" s="1" t="str">
        <v>N</v>
      </c>
      <c r="J242" s="1">
        <v>23</v>
      </c>
      <c r="K242" s="1">
        <v>18</v>
      </c>
      <c r="L242" s="1">
        <v>4</v>
      </c>
      <c r="M242" s="1">
        <v>1656</v>
      </c>
      <c r="N242" s="1">
        <v>0.21</v>
      </c>
      <c r="O242" s="1">
        <v>0.37</v>
      </c>
      <c r="P242" s="1">
        <v>8.66</v>
      </c>
      <c r="Q242" s="1">
        <v>6.69</v>
      </c>
      <c r="R242" s="1">
        <v>1.18</v>
      </c>
      <c r="S242" s="1">
        <v>0</v>
      </c>
      <c r="T242" s="1">
        <v>9.06</v>
      </c>
      <c r="U242" s="1">
        <v>7.09</v>
      </c>
      <c r="V242" s="1">
        <v>1.57</v>
      </c>
      <c r="W242" s="1">
        <v>0.82</v>
      </c>
      <c r="X242" s="1">
        <v>0.37</v>
      </c>
      <c r="Y242" s="1">
        <v>13.0513659</v>
      </c>
      <c r="Z242" s="1">
        <v>0.815710362</v>
      </c>
      <c r="AC242" s="1" t="str">
        <v>万邦-美国快线普货</v>
      </c>
      <c r="AD242" s="2">
        <v>67.22</v>
      </c>
      <c r="AM242" s="2">
        <v>0</v>
      </c>
    </row>
    <row customHeight="true" ht="15" r="243">
      <c r="A243" s="1" t="str">
        <v>240204RD6</v>
      </c>
      <c r="B243" s="1" t="str">
        <v>亚克力相框-6寸深红</v>
      </c>
      <c r="C243" s="1" t="str">
        <v>Acrylic Photo Frame</v>
      </c>
      <c r="D243" s="1" t="str">
        <v>white label</v>
      </c>
      <c r="E243" s="1">
        <v>22</v>
      </c>
      <c r="F243" s="1">
        <v>17</v>
      </c>
      <c r="G243" s="1">
        <v>3</v>
      </c>
      <c r="I243" s="1" t="str">
        <v>N</v>
      </c>
      <c r="J243" s="1">
        <v>23</v>
      </c>
      <c r="K243" s="1">
        <v>18</v>
      </c>
      <c r="L243" s="1">
        <v>4</v>
      </c>
      <c r="M243" s="1">
        <v>1656</v>
      </c>
      <c r="N243" s="1">
        <v>0.21</v>
      </c>
      <c r="O243" s="1">
        <v>0.37</v>
      </c>
      <c r="P243" s="1">
        <v>8.66</v>
      </c>
      <c r="Q243" s="1">
        <v>6.69</v>
      </c>
      <c r="R243" s="1">
        <v>1.18</v>
      </c>
      <c r="S243" s="1">
        <v>0</v>
      </c>
      <c r="T243" s="1">
        <v>9.06</v>
      </c>
      <c r="U243" s="1">
        <v>7.09</v>
      </c>
      <c r="V243" s="1">
        <v>1.57</v>
      </c>
      <c r="W243" s="1">
        <v>0.82</v>
      </c>
      <c r="X243" s="1">
        <v>0.37</v>
      </c>
      <c r="Y243" s="1">
        <v>13.0513659</v>
      </c>
      <c r="Z243" s="1">
        <v>0.815710362</v>
      </c>
      <c r="AC243" s="1" t="str">
        <v>万邦-美国快线普货</v>
      </c>
      <c r="AD243" s="2">
        <v>67.22</v>
      </c>
      <c r="AM243" s="2">
        <v>0</v>
      </c>
    </row>
    <row customHeight="true" ht="15" r="244">
      <c r="A244" s="1" t="str">
        <v>240204FG6</v>
      </c>
      <c r="B244" s="1" t="str">
        <v>亚克力相框-6寸荧光绿</v>
      </c>
      <c r="C244" s="1" t="str">
        <v>Acrylic Photo Frame</v>
      </c>
      <c r="D244" s="1" t="str">
        <v>white label</v>
      </c>
      <c r="E244" s="1">
        <v>22</v>
      </c>
      <c r="F244" s="1">
        <v>17</v>
      </c>
      <c r="G244" s="1">
        <v>3</v>
      </c>
      <c r="I244" s="1" t="str">
        <v>N</v>
      </c>
      <c r="J244" s="1">
        <v>23</v>
      </c>
      <c r="K244" s="1">
        <v>18</v>
      </c>
      <c r="L244" s="1">
        <v>4</v>
      </c>
      <c r="M244" s="1">
        <v>1656</v>
      </c>
      <c r="N244" s="1">
        <v>0.21</v>
      </c>
      <c r="O244" s="1">
        <v>0.37</v>
      </c>
      <c r="P244" s="1">
        <v>8.66</v>
      </c>
      <c r="Q244" s="1">
        <v>6.69</v>
      </c>
      <c r="R244" s="1">
        <v>1.18</v>
      </c>
      <c r="S244" s="1">
        <v>0</v>
      </c>
      <c r="T244" s="1">
        <v>9.06</v>
      </c>
      <c r="U244" s="1">
        <v>7.09</v>
      </c>
      <c r="V244" s="1">
        <v>1.57</v>
      </c>
      <c r="W244" s="1">
        <v>0.82</v>
      </c>
      <c r="X244" s="1">
        <v>0.37</v>
      </c>
      <c r="Y244" s="1">
        <v>13.0513659</v>
      </c>
      <c r="Z244" s="1">
        <v>0.815710362</v>
      </c>
      <c r="AC244" s="1" t="str">
        <v>万邦-美国快线普货</v>
      </c>
      <c r="AD244" s="2">
        <v>67.22</v>
      </c>
      <c r="AM244" s="2">
        <v>3.5</v>
      </c>
    </row>
    <row customHeight="true" ht="15" r="245">
      <c r="A245" s="1" t="str">
        <v>240204GY6</v>
      </c>
      <c r="B245" s="1" t="str">
        <v>亚克力相框-6寸高级灰</v>
      </c>
      <c r="C245" s="1" t="str">
        <v>Acrylic Photo Frame</v>
      </c>
      <c r="D245" s="1" t="str">
        <v>white label</v>
      </c>
      <c r="E245" s="1">
        <v>22</v>
      </c>
      <c r="F245" s="1">
        <v>17</v>
      </c>
      <c r="G245" s="1">
        <v>3</v>
      </c>
      <c r="I245" s="1" t="str">
        <v>N</v>
      </c>
      <c r="J245" s="1">
        <v>23</v>
      </c>
      <c r="K245" s="1">
        <v>18</v>
      </c>
      <c r="L245" s="1">
        <v>4</v>
      </c>
      <c r="M245" s="1">
        <v>1656</v>
      </c>
      <c r="N245" s="1">
        <v>0.21</v>
      </c>
      <c r="O245" s="1">
        <v>0.37</v>
      </c>
      <c r="P245" s="1">
        <v>8.66</v>
      </c>
      <c r="Q245" s="1">
        <v>6.69</v>
      </c>
      <c r="R245" s="1">
        <v>1.18</v>
      </c>
      <c r="S245" s="1">
        <v>0</v>
      </c>
      <c r="T245" s="1">
        <v>9.06</v>
      </c>
      <c r="U245" s="1">
        <v>7.09</v>
      </c>
      <c r="V245" s="1">
        <v>1.57</v>
      </c>
      <c r="W245" s="1">
        <v>0.82</v>
      </c>
      <c r="X245" s="1">
        <v>0.37</v>
      </c>
      <c r="Y245" s="1">
        <v>13.0513659</v>
      </c>
      <c r="Z245" s="1">
        <v>0.815710362</v>
      </c>
      <c r="AC245" s="1" t="str">
        <v>万邦-美国快线普货</v>
      </c>
      <c r="AD245" s="2">
        <v>67.22</v>
      </c>
      <c r="AM245" s="2">
        <v>3.5</v>
      </c>
    </row>
    <row customHeight="true" ht="15" r="246">
      <c r="A246" s="1" t="str">
        <v>240204GN6</v>
      </c>
      <c r="B246" s="1" t="str">
        <v>亚克力相框-6寸绿色</v>
      </c>
      <c r="C246" s="1" t="str">
        <v>Acrylic Photo Frame</v>
      </c>
      <c r="D246" s="1" t="str">
        <v>white label</v>
      </c>
      <c r="E246" s="1">
        <v>22</v>
      </c>
      <c r="F246" s="1">
        <v>17</v>
      </c>
      <c r="G246" s="1">
        <v>3</v>
      </c>
      <c r="I246" s="1" t="str">
        <v>N</v>
      </c>
      <c r="J246" s="1">
        <v>23</v>
      </c>
      <c r="K246" s="1">
        <v>18</v>
      </c>
      <c r="L246" s="1">
        <v>4</v>
      </c>
      <c r="M246" s="1">
        <v>1656</v>
      </c>
      <c r="N246" s="1">
        <v>0.21</v>
      </c>
      <c r="O246" s="1">
        <v>0.37</v>
      </c>
      <c r="P246" s="1">
        <v>8.66</v>
      </c>
      <c r="Q246" s="1">
        <v>6.69</v>
      </c>
      <c r="R246" s="1">
        <v>1.18</v>
      </c>
      <c r="S246" s="1">
        <v>0</v>
      </c>
      <c r="T246" s="1">
        <v>9.06</v>
      </c>
      <c r="U246" s="1">
        <v>7.09</v>
      </c>
      <c r="V246" s="1">
        <v>1.57</v>
      </c>
      <c r="W246" s="1">
        <v>0.82</v>
      </c>
      <c r="X246" s="1">
        <v>0.37</v>
      </c>
      <c r="Y246" s="1">
        <v>13.0513659</v>
      </c>
      <c r="Z246" s="1">
        <v>0.815710362</v>
      </c>
      <c r="AC246" s="1" t="str">
        <v>万邦-美国快线普货</v>
      </c>
      <c r="AD246" s="2">
        <v>67.22</v>
      </c>
      <c r="AM246" s="2">
        <v>3.5</v>
      </c>
    </row>
    <row customHeight="true" ht="15" r="247">
      <c r="A247" s="1" t="str">
        <v>240204CF7</v>
      </c>
      <c r="B247" s="1" t="str">
        <v>亚克力相框-7寸炫彩</v>
      </c>
      <c r="C247" s="1" t="str">
        <v>Acrylic Photo Frame</v>
      </c>
      <c r="D247" s="1" t="str">
        <v>white label</v>
      </c>
      <c r="E247" s="1">
        <v>24.5</v>
      </c>
      <c r="F247" s="1">
        <v>19.5</v>
      </c>
      <c r="G247" s="1">
        <v>3</v>
      </c>
      <c r="I247" s="1" t="str">
        <v>N</v>
      </c>
      <c r="J247" s="1">
        <v>25.5</v>
      </c>
      <c r="K247" s="1">
        <v>20.5</v>
      </c>
      <c r="L247" s="1">
        <v>4</v>
      </c>
      <c r="M247" s="1">
        <v>2091</v>
      </c>
      <c r="N247" s="1">
        <v>0.26</v>
      </c>
      <c r="O247" s="1">
        <v>0.37</v>
      </c>
      <c r="P247" s="1">
        <v>9.65</v>
      </c>
      <c r="Q247" s="1">
        <v>7.68</v>
      </c>
      <c r="R247" s="1">
        <v>1.18</v>
      </c>
      <c r="S247" s="1">
        <v>0</v>
      </c>
      <c r="T247" s="1">
        <v>10.04</v>
      </c>
      <c r="U247" s="1">
        <v>8.07</v>
      </c>
      <c r="V247" s="1">
        <v>1.57</v>
      </c>
      <c r="W247" s="1">
        <v>0.82</v>
      </c>
      <c r="X247" s="1">
        <v>0.37</v>
      </c>
      <c r="Y247" s="1">
        <v>13.0513659</v>
      </c>
      <c r="Z247" s="1">
        <v>0.815710362</v>
      </c>
      <c r="AC247" s="1" t="str">
        <v>万邦-美国快线普货</v>
      </c>
      <c r="AD247" s="2">
        <v>67.22</v>
      </c>
      <c r="AM247" s="2">
        <v>3.5</v>
      </c>
    </row>
    <row customHeight="true" ht="15" r="248">
      <c r="A248" s="1" t="str">
        <v>240205-WT</v>
      </c>
      <c r="B248" s="1" t="str">
        <v>蝴蝶结冰淇淋陶瓷杯-白色</v>
      </c>
      <c r="C248" s="1" t="str">
        <v>Bow ice cream ceramic cup</v>
      </c>
      <c r="D248" s="1" t="str">
        <v>white label</v>
      </c>
      <c r="E248" s="1">
        <v>12.3</v>
      </c>
      <c r="F248" s="1">
        <v>11.1</v>
      </c>
      <c r="G248" s="1">
        <v>11.1</v>
      </c>
      <c r="H248" s="1">
        <v>0.296</v>
      </c>
      <c r="I248" s="1" t="str">
        <v>N</v>
      </c>
      <c r="J248" s="1">
        <v>11.5</v>
      </c>
      <c r="K248" s="1">
        <v>11.3</v>
      </c>
      <c r="L248" s="1">
        <v>13</v>
      </c>
      <c r="M248" s="1">
        <v>1689.35</v>
      </c>
      <c r="N248" s="1">
        <v>0.21</v>
      </c>
      <c r="O248" s="1">
        <v>0.361</v>
      </c>
      <c r="P248" s="1">
        <v>4.84</v>
      </c>
      <c r="Q248" s="1">
        <v>4.37</v>
      </c>
      <c r="R248" s="1">
        <v>4.37</v>
      </c>
      <c r="S248" s="1">
        <v>0.65</v>
      </c>
      <c r="T248" s="1">
        <v>4.53</v>
      </c>
      <c r="U248" s="1">
        <v>4.45</v>
      </c>
      <c r="V248" s="1">
        <v>5.12</v>
      </c>
      <c r="W248" s="1">
        <v>0.8</v>
      </c>
      <c r="X248" s="1">
        <v>0.361</v>
      </c>
      <c r="Y248" s="1">
        <v>12.73390025</v>
      </c>
      <c r="Z248" s="1">
        <v>0.795868759</v>
      </c>
      <c r="AC248" s="1" t="str">
        <v>万邦-美国快线普货</v>
      </c>
      <c r="AD248" s="2">
        <v>66.27</v>
      </c>
      <c r="AM248" s="2">
        <v>3.5</v>
      </c>
    </row>
    <row customHeight="true" ht="15" r="249">
      <c r="A249" s="1" t="str">
        <v>240205-PK</v>
      </c>
      <c r="B249" s="1" t="str">
        <v>蝴蝶结冰淇淋陶瓷杯-粉色</v>
      </c>
      <c r="C249" s="1" t="str">
        <v>Bow ice cream ceramic cup</v>
      </c>
      <c r="D249" s="1" t="str">
        <v>white label</v>
      </c>
      <c r="E249" s="1">
        <v>12.3</v>
      </c>
      <c r="F249" s="1">
        <v>11.1</v>
      </c>
      <c r="G249" s="1">
        <v>11.1</v>
      </c>
      <c r="H249" s="1">
        <v>0.296</v>
      </c>
      <c r="I249" s="1" t="str">
        <v>N</v>
      </c>
      <c r="J249" s="1">
        <v>11.5</v>
      </c>
      <c r="K249" s="1">
        <v>11.3</v>
      </c>
      <c r="L249" s="1">
        <v>13</v>
      </c>
      <c r="M249" s="1">
        <v>1689.35</v>
      </c>
      <c r="N249" s="1">
        <v>0.21</v>
      </c>
      <c r="O249" s="1">
        <v>0.361</v>
      </c>
      <c r="P249" s="1">
        <v>4.84</v>
      </c>
      <c r="Q249" s="1">
        <v>4.37</v>
      </c>
      <c r="R249" s="1">
        <v>4.37</v>
      </c>
      <c r="S249" s="1">
        <v>0.65</v>
      </c>
      <c r="T249" s="1">
        <v>4.53</v>
      </c>
      <c r="U249" s="1">
        <v>4.45</v>
      </c>
      <c r="V249" s="1">
        <v>5.12</v>
      </c>
      <c r="W249" s="1">
        <v>0.8</v>
      </c>
      <c r="X249" s="1">
        <v>0.361</v>
      </c>
      <c r="Y249" s="1">
        <v>12.73390025</v>
      </c>
      <c r="Z249" s="1">
        <v>0.795868759</v>
      </c>
      <c r="AC249" s="1" t="str">
        <v>万邦-美国快线普货</v>
      </c>
      <c r="AD249" s="2">
        <v>66.27</v>
      </c>
      <c r="AM249" s="2">
        <v>3.5</v>
      </c>
    </row>
    <row customHeight="true" ht="15" r="250">
      <c r="A250" s="1" t="str">
        <v>240205-PU</v>
      </c>
      <c r="B250" s="1" t="str">
        <v>蝴蝶结冰淇淋陶瓷杯-紫色</v>
      </c>
      <c r="C250" s="1" t="str">
        <v>Bow ice cream ceramic cup</v>
      </c>
      <c r="D250" s="1" t="str">
        <v>white label</v>
      </c>
      <c r="E250" s="1">
        <v>12.3</v>
      </c>
      <c r="F250" s="1">
        <v>11.1</v>
      </c>
      <c r="G250" s="1">
        <v>11.1</v>
      </c>
      <c r="H250" s="1">
        <v>0.296</v>
      </c>
      <c r="I250" s="1" t="str">
        <v>N</v>
      </c>
      <c r="J250" s="1">
        <v>11.5</v>
      </c>
      <c r="K250" s="1">
        <v>11.3</v>
      </c>
      <c r="L250" s="1">
        <v>13</v>
      </c>
      <c r="M250" s="1">
        <v>1689.35</v>
      </c>
      <c r="N250" s="1">
        <v>0.21</v>
      </c>
      <c r="O250" s="1">
        <v>0.361</v>
      </c>
      <c r="P250" s="1">
        <v>4.84</v>
      </c>
      <c r="Q250" s="1">
        <v>4.37</v>
      </c>
      <c r="R250" s="1">
        <v>4.37</v>
      </c>
      <c r="S250" s="1">
        <v>0.65</v>
      </c>
      <c r="T250" s="1">
        <v>4.53</v>
      </c>
      <c r="U250" s="1">
        <v>4.45</v>
      </c>
      <c r="V250" s="1">
        <v>5.12</v>
      </c>
      <c r="W250" s="1">
        <v>0.8</v>
      </c>
      <c r="X250" s="1">
        <v>0.361</v>
      </c>
      <c r="Y250" s="1">
        <v>12.73390025</v>
      </c>
      <c r="Z250" s="1">
        <v>0.795868759</v>
      </c>
      <c r="AC250" s="1" t="str">
        <v>万邦-美国快线普货</v>
      </c>
      <c r="AD250" s="2">
        <v>66.27</v>
      </c>
      <c r="AM250" s="2">
        <v>3.5</v>
      </c>
    </row>
    <row customHeight="true" ht="15" r="251">
      <c r="A251" s="1" t="str">
        <v>240206BU</v>
      </c>
      <c r="B251" s="1" t="str">
        <v>香薰融蜡灯 蓝色</v>
      </c>
      <c r="C251" s="1" t="str">
        <v>Aromatherapy wax lamp</v>
      </c>
      <c r="D251" s="1" t="str">
        <v>white label</v>
      </c>
      <c r="E251" s="1">
        <v>27</v>
      </c>
      <c r="F251" s="1">
        <v>18</v>
      </c>
      <c r="G251" s="1">
        <v>18</v>
      </c>
      <c r="I251" s="1" t="str">
        <v>N</v>
      </c>
      <c r="M251" s="1">
        <v>0</v>
      </c>
      <c r="N251" s="1">
        <v>0</v>
      </c>
      <c r="O251" s="1">
        <v>2.31</v>
      </c>
      <c r="P251" s="1">
        <v>10.63</v>
      </c>
      <c r="Q251" s="1">
        <v>7.09</v>
      </c>
      <c r="R251" s="1">
        <v>7.09</v>
      </c>
      <c r="S251" s="1">
        <v>0</v>
      </c>
      <c r="T251" s="1">
        <v>0</v>
      </c>
      <c r="U251" s="1">
        <v>0</v>
      </c>
      <c r="V251" s="1">
        <v>0</v>
      </c>
      <c r="W251" s="1">
        <v>5.09</v>
      </c>
      <c r="Y251" s="1">
        <v>0</v>
      </c>
      <c r="Z251" s="1">
        <v>0</v>
      </c>
      <c r="AM251" s="2">
        <v>3.5</v>
      </c>
    </row>
    <row customHeight="true" ht="15" r="252">
      <c r="A252" s="1" t="str">
        <v>240206YW</v>
      </c>
      <c r="B252" s="1" t="str">
        <v>香薰融蜡灯 黄色</v>
      </c>
      <c r="C252" s="1" t="str">
        <v>Aromatherapy wax lamp</v>
      </c>
      <c r="D252" s="1" t="str">
        <v>white label</v>
      </c>
      <c r="E252" s="1">
        <v>27</v>
      </c>
      <c r="F252" s="1">
        <v>18</v>
      </c>
      <c r="G252" s="1">
        <v>18</v>
      </c>
      <c r="P252" s="1">
        <v>10.63</v>
      </c>
      <c r="Q252" s="1">
        <v>7.09</v>
      </c>
      <c r="R252" s="1">
        <v>7.09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AM252" s="2">
        <v>5</v>
      </c>
    </row>
    <row customHeight="true" ht="15" r="253">
      <c r="A253" s="1" t="str">
        <v>240208TG</v>
      </c>
      <c r="B253" s="1" t="str">
        <v>大耳朵马克杯 波点虎</v>
      </c>
      <c r="C253" s="1" t="str">
        <v>big ear mug</v>
      </c>
      <c r="D253" s="1" t="str">
        <v>white label</v>
      </c>
      <c r="E253" s="1">
        <v>16.5</v>
      </c>
      <c r="F253" s="1">
        <v>10</v>
      </c>
      <c r="G253" s="1">
        <v>6.5</v>
      </c>
      <c r="H253" s="1">
        <v>0.325</v>
      </c>
      <c r="I253" s="1" t="str">
        <v>N</v>
      </c>
      <c r="J253" s="1">
        <v>16</v>
      </c>
      <c r="K253" s="1">
        <v>10.5</v>
      </c>
      <c r="L253" s="1">
        <v>8</v>
      </c>
      <c r="M253" s="1">
        <v>1344</v>
      </c>
      <c r="N253" s="1">
        <v>0.17</v>
      </c>
      <c r="O253" s="1">
        <v>0.38</v>
      </c>
      <c r="P253" s="1">
        <v>6.5</v>
      </c>
      <c r="Q253" s="1">
        <v>3.94</v>
      </c>
      <c r="R253" s="1">
        <v>2.56</v>
      </c>
      <c r="S253" s="1">
        <v>0.72</v>
      </c>
      <c r="T253" s="1">
        <v>6.3</v>
      </c>
      <c r="U253" s="1">
        <v>4.13</v>
      </c>
      <c r="V253" s="1">
        <v>3.15</v>
      </c>
      <c r="W253" s="1">
        <v>0.84</v>
      </c>
      <c r="X253" s="1">
        <v>0.38</v>
      </c>
      <c r="Y253" s="1">
        <v>13.40410552</v>
      </c>
      <c r="Z253" s="1">
        <v>0.837756588</v>
      </c>
      <c r="AC253" s="1" t="str">
        <v>万邦-美国快线普货</v>
      </c>
      <c r="AD253" s="2">
        <v>68.28</v>
      </c>
      <c r="AM253" s="2">
        <v>5</v>
      </c>
    </row>
    <row customHeight="true" ht="15" r="254">
      <c r="A254" s="1" t="str">
        <v>240208WD</v>
      </c>
      <c r="B254" s="1" t="str">
        <v>大耳朵马克杯 白色斑点狗</v>
      </c>
      <c r="C254" s="1" t="str">
        <v>big ear mug</v>
      </c>
      <c r="D254" s="1" t="str">
        <v>white label</v>
      </c>
      <c r="E254" s="1">
        <v>16.5</v>
      </c>
      <c r="F254" s="1">
        <v>10</v>
      </c>
      <c r="G254" s="1">
        <v>6.5</v>
      </c>
      <c r="H254" s="1">
        <v>0.325</v>
      </c>
      <c r="I254" s="1" t="str">
        <v>N</v>
      </c>
      <c r="J254" s="1">
        <v>16</v>
      </c>
      <c r="K254" s="1">
        <v>10.5</v>
      </c>
      <c r="L254" s="1">
        <v>8</v>
      </c>
      <c r="M254" s="1">
        <v>1344</v>
      </c>
      <c r="N254" s="1">
        <v>0.17</v>
      </c>
      <c r="O254" s="1">
        <v>0.38</v>
      </c>
      <c r="P254" s="1">
        <v>6.5</v>
      </c>
      <c r="Q254" s="1">
        <v>3.94</v>
      </c>
      <c r="R254" s="1">
        <v>2.56</v>
      </c>
      <c r="S254" s="1">
        <v>0.72</v>
      </c>
      <c r="T254" s="1">
        <v>6.3</v>
      </c>
      <c r="U254" s="1">
        <v>4.13</v>
      </c>
      <c r="V254" s="1">
        <v>3.15</v>
      </c>
      <c r="W254" s="1">
        <v>0.84</v>
      </c>
      <c r="X254" s="1">
        <v>0.38</v>
      </c>
      <c r="Y254" s="1">
        <v>13.40410552</v>
      </c>
      <c r="Z254" s="1">
        <v>0.837756588</v>
      </c>
      <c r="AC254" s="1" t="str">
        <v>万邦-美国快线普货</v>
      </c>
      <c r="AD254" s="2">
        <v>68.28</v>
      </c>
      <c r="AM254" s="2">
        <v>5</v>
      </c>
    </row>
    <row customHeight="true" ht="15" r="255">
      <c r="A255" s="1" t="str">
        <v>240208BD</v>
      </c>
      <c r="B255" s="1" t="str">
        <v>大耳朵马克杯 黑色斑点狗</v>
      </c>
      <c r="C255" s="1" t="str">
        <v>big ear mug</v>
      </c>
      <c r="D255" s="1" t="str">
        <v>white label</v>
      </c>
      <c r="E255" s="1">
        <v>16.5</v>
      </c>
      <c r="F255" s="1">
        <v>10</v>
      </c>
      <c r="G255" s="1">
        <v>6.5</v>
      </c>
      <c r="H255" s="1">
        <v>0.325</v>
      </c>
      <c r="I255" s="1" t="str">
        <v>N</v>
      </c>
      <c r="J255" s="1">
        <v>16</v>
      </c>
      <c r="K255" s="1">
        <v>10.5</v>
      </c>
      <c r="L255" s="1">
        <v>8</v>
      </c>
      <c r="M255" s="1">
        <v>1344</v>
      </c>
      <c r="N255" s="1">
        <v>0.17</v>
      </c>
      <c r="O255" s="1">
        <v>0.38</v>
      </c>
      <c r="P255" s="1">
        <v>6.5</v>
      </c>
      <c r="Q255" s="1">
        <v>3.94</v>
      </c>
      <c r="R255" s="1">
        <v>2.56</v>
      </c>
      <c r="S255" s="1">
        <v>0.72</v>
      </c>
      <c r="T255" s="1">
        <v>6.3</v>
      </c>
      <c r="U255" s="1">
        <v>4.13</v>
      </c>
      <c r="V255" s="1">
        <v>3.15</v>
      </c>
      <c r="W255" s="1">
        <v>0.84</v>
      </c>
      <c r="X255" s="1">
        <v>0.38</v>
      </c>
      <c r="Y255" s="1">
        <v>13.40410552</v>
      </c>
      <c r="Z255" s="1">
        <v>0.837756588</v>
      </c>
      <c r="AC255" s="1" t="str">
        <v>万邦-美国快线普货</v>
      </c>
      <c r="AD255" s="2">
        <v>68.28</v>
      </c>
      <c r="AM255" s="2">
        <v>3</v>
      </c>
    </row>
    <row customHeight="true" ht="15" r="256">
      <c r="A256" s="1" t="str">
        <v>240210TP</v>
      </c>
      <c r="B256" s="1" t="str">
        <v>亚克力花瓶-郁金香</v>
      </c>
      <c r="C256" s="1" t="str">
        <v>Acrylic flower vase</v>
      </c>
      <c r="D256" s="1" t="str">
        <v>white label</v>
      </c>
      <c r="E256" s="1">
        <v>18</v>
      </c>
      <c r="F256" s="1">
        <v>14.5</v>
      </c>
      <c r="G256" s="1">
        <v>3.2</v>
      </c>
      <c r="H256" s="1">
        <v>0.215</v>
      </c>
      <c r="I256" s="1" t="str">
        <v>N</v>
      </c>
      <c r="J256" s="1">
        <v>18</v>
      </c>
      <c r="K256" s="1">
        <v>18</v>
      </c>
      <c r="L256" s="1">
        <v>6</v>
      </c>
      <c r="M256" s="1">
        <v>1944</v>
      </c>
      <c r="N256" s="1">
        <v>0.24</v>
      </c>
      <c r="O256" s="1">
        <v>0.228</v>
      </c>
      <c r="P256" s="1">
        <v>7.09</v>
      </c>
      <c r="Q256" s="1">
        <v>5.71</v>
      </c>
      <c r="R256" s="1">
        <v>1.26</v>
      </c>
      <c r="S256" s="1">
        <v>0.47</v>
      </c>
      <c r="T256" s="1">
        <v>7.09</v>
      </c>
      <c r="U256" s="1">
        <v>7.09</v>
      </c>
      <c r="V256" s="1">
        <v>2.36</v>
      </c>
      <c r="W256" s="1">
        <v>0.5</v>
      </c>
      <c r="X256" s="1">
        <v>0.24</v>
      </c>
      <c r="Y256" s="1">
        <v>8.465750856</v>
      </c>
      <c r="Z256" s="1">
        <v>0.529109424</v>
      </c>
      <c r="AC256" s="1" t="str">
        <v>万邦-美国快线普货</v>
      </c>
      <c r="AD256" s="2">
        <v>50.8</v>
      </c>
      <c r="AM256" s="2">
        <v>3</v>
      </c>
    </row>
    <row customHeight="true" ht="15" r="257">
      <c r="A257" s="1" t="str">
        <v>240210YW</v>
      </c>
      <c r="B257" s="1" t="str">
        <v>亚克力花瓶-黄色</v>
      </c>
      <c r="C257" s="1" t="str">
        <v>Acrylic flower vase</v>
      </c>
      <c r="D257" s="1" t="str">
        <v>white label</v>
      </c>
      <c r="E257" s="1">
        <v>17.5</v>
      </c>
      <c r="F257" s="1">
        <v>15.5</v>
      </c>
      <c r="G257" s="1">
        <v>3.2</v>
      </c>
      <c r="H257" s="1">
        <v>0.215</v>
      </c>
      <c r="I257" s="1" t="str">
        <v>N</v>
      </c>
      <c r="J257" s="1">
        <v>18</v>
      </c>
      <c r="K257" s="1">
        <v>18</v>
      </c>
      <c r="L257" s="1">
        <v>6</v>
      </c>
      <c r="M257" s="1">
        <v>1944</v>
      </c>
      <c r="N257" s="1">
        <v>0.24</v>
      </c>
      <c r="O257" s="1">
        <v>0.228</v>
      </c>
      <c r="P257" s="1">
        <v>6.89</v>
      </c>
      <c r="Q257" s="1">
        <v>6.1</v>
      </c>
      <c r="R257" s="1">
        <v>1.26</v>
      </c>
      <c r="S257" s="1">
        <v>0.47</v>
      </c>
      <c r="T257" s="1">
        <v>7.09</v>
      </c>
      <c r="U257" s="1">
        <v>7.09</v>
      </c>
      <c r="V257" s="1">
        <v>2.36</v>
      </c>
      <c r="W257" s="1">
        <v>0.5</v>
      </c>
      <c r="X257" s="1">
        <v>0.24</v>
      </c>
      <c r="Y257" s="1">
        <v>8.465750856</v>
      </c>
      <c r="Z257" s="1">
        <v>0.529109424</v>
      </c>
      <c r="AC257" s="1" t="str">
        <v>万邦-美国快线普货</v>
      </c>
      <c r="AD257" s="2">
        <v>50.8</v>
      </c>
      <c r="AM257" s="2">
        <v>3.3</v>
      </c>
    </row>
    <row customHeight="true" ht="15" r="258">
      <c r="A258" s="1" t="str">
        <v>240210OG</v>
      </c>
      <c r="B258" s="1" t="str">
        <v>亚克力花瓶-橙色</v>
      </c>
      <c r="C258" s="1" t="str">
        <v>Acrylic flower vase</v>
      </c>
      <c r="D258" s="1" t="str">
        <v>white label</v>
      </c>
      <c r="E258" s="1">
        <v>17.5</v>
      </c>
      <c r="F258" s="1">
        <v>15.5</v>
      </c>
      <c r="G258" s="1">
        <v>3.2</v>
      </c>
      <c r="H258" s="1">
        <v>0.215</v>
      </c>
      <c r="I258" s="1" t="str">
        <v>N</v>
      </c>
      <c r="J258" s="1">
        <v>18</v>
      </c>
      <c r="K258" s="1">
        <v>18</v>
      </c>
      <c r="L258" s="1">
        <v>6</v>
      </c>
      <c r="M258" s="1">
        <v>1944</v>
      </c>
      <c r="N258" s="1">
        <v>0.24</v>
      </c>
      <c r="O258" s="1">
        <v>0.228</v>
      </c>
      <c r="P258" s="1">
        <v>6.89</v>
      </c>
      <c r="Q258" s="1">
        <v>6.1</v>
      </c>
      <c r="R258" s="1">
        <v>1.26</v>
      </c>
      <c r="S258" s="1">
        <v>0.47</v>
      </c>
      <c r="T258" s="1">
        <v>7.09</v>
      </c>
      <c r="U258" s="1">
        <v>7.09</v>
      </c>
      <c r="V258" s="1">
        <v>2.36</v>
      </c>
      <c r="W258" s="1">
        <v>0.5</v>
      </c>
      <c r="X258" s="1">
        <v>0.24</v>
      </c>
      <c r="Y258" s="1">
        <v>8.465750856</v>
      </c>
      <c r="Z258" s="1">
        <v>0.529109424</v>
      </c>
      <c r="AC258" s="1" t="str">
        <v>万邦-美国快线普货</v>
      </c>
      <c r="AD258" s="2">
        <v>50.8</v>
      </c>
      <c r="AM258" s="2">
        <v>0</v>
      </c>
    </row>
    <row customHeight="true" ht="15" r="259">
      <c r="A259" s="1" t="str">
        <v>240210RD</v>
      </c>
      <c r="B259" s="1" t="str">
        <v>亚克力花瓶-红色</v>
      </c>
      <c r="C259" s="1" t="str">
        <v>Acrylic flower vase</v>
      </c>
      <c r="D259" s="1" t="str">
        <v>white label</v>
      </c>
      <c r="E259" s="1">
        <v>17.5</v>
      </c>
      <c r="F259" s="1">
        <v>15.5</v>
      </c>
      <c r="G259" s="1">
        <v>3.2</v>
      </c>
      <c r="H259" s="1">
        <v>0.215</v>
      </c>
      <c r="I259" s="1" t="str">
        <v>N</v>
      </c>
      <c r="J259" s="1">
        <v>18</v>
      </c>
      <c r="K259" s="1">
        <v>18</v>
      </c>
      <c r="L259" s="1">
        <v>6</v>
      </c>
      <c r="M259" s="1">
        <v>1944</v>
      </c>
      <c r="N259" s="1">
        <v>0.24</v>
      </c>
      <c r="O259" s="1">
        <v>0.228</v>
      </c>
      <c r="P259" s="1">
        <v>6.89</v>
      </c>
      <c r="Q259" s="1">
        <v>6.1</v>
      </c>
      <c r="R259" s="1">
        <v>1.26</v>
      </c>
      <c r="S259" s="1">
        <v>0.47</v>
      </c>
      <c r="T259" s="1">
        <v>7.09</v>
      </c>
      <c r="U259" s="1">
        <v>7.09</v>
      </c>
      <c r="V259" s="1">
        <v>2.36</v>
      </c>
      <c r="W259" s="1">
        <v>0.5</v>
      </c>
      <c r="X259" s="1">
        <v>0.24</v>
      </c>
      <c r="Y259" s="1">
        <v>8.465750856</v>
      </c>
      <c r="Z259" s="1">
        <v>0.529109424</v>
      </c>
      <c r="AC259" s="1" t="str">
        <v>万邦-美国快线普货</v>
      </c>
      <c r="AD259" s="2">
        <v>50.8</v>
      </c>
      <c r="AM259" s="2">
        <v>4</v>
      </c>
    </row>
    <row customHeight="true" ht="15" r="260">
      <c r="A260" s="1" t="str">
        <v>240210GL</v>
      </c>
      <c r="B260" s="1" t="str">
        <v>亚克力花瓶-绿叶</v>
      </c>
      <c r="C260" s="1" t="str">
        <v>Acrylic flower vase</v>
      </c>
      <c r="D260" s="1" t="str">
        <v>white label</v>
      </c>
      <c r="E260" s="1">
        <v>19.5</v>
      </c>
      <c r="F260" s="1">
        <v>11.5</v>
      </c>
      <c r="G260" s="1">
        <v>3.2</v>
      </c>
      <c r="H260" s="1">
        <v>0.215</v>
      </c>
      <c r="I260" s="1" t="str">
        <v>N</v>
      </c>
      <c r="J260" s="1">
        <v>18</v>
      </c>
      <c r="K260" s="1">
        <v>18</v>
      </c>
      <c r="L260" s="1">
        <v>6</v>
      </c>
      <c r="M260" s="1">
        <v>1944</v>
      </c>
      <c r="N260" s="1">
        <v>0.24</v>
      </c>
      <c r="O260" s="1">
        <v>0.228</v>
      </c>
      <c r="P260" s="1">
        <v>7.68</v>
      </c>
      <c r="Q260" s="1">
        <v>4.53</v>
      </c>
      <c r="R260" s="1">
        <v>1.26</v>
      </c>
      <c r="S260" s="1">
        <v>0.47</v>
      </c>
      <c r="T260" s="1">
        <v>7.09</v>
      </c>
      <c r="U260" s="1">
        <v>7.09</v>
      </c>
      <c r="V260" s="1">
        <v>2.36</v>
      </c>
      <c r="W260" s="1">
        <v>0.5</v>
      </c>
      <c r="X260" s="1">
        <v>0.24</v>
      </c>
      <c r="Y260" s="1">
        <v>8.465750856</v>
      </c>
      <c r="Z260" s="1">
        <v>0.529109424</v>
      </c>
      <c r="AC260" s="1" t="str">
        <v>万邦-美国快线普货</v>
      </c>
      <c r="AD260" s="2">
        <v>50.8</v>
      </c>
      <c r="AM260" s="2">
        <v>4</v>
      </c>
    </row>
    <row customHeight="true" ht="15" r="261">
      <c r="A261" s="1" t="str">
        <v>240210TBG</v>
      </c>
      <c r="B261" s="1" t="str">
        <v>亚克力花瓶-透明蓝绿</v>
      </c>
      <c r="C261" s="1" t="str">
        <v>Acrylic flower vase</v>
      </c>
      <c r="D261" s="1" t="str">
        <v>white label</v>
      </c>
      <c r="E261" s="1">
        <v>17.5</v>
      </c>
      <c r="F261" s="1">
        <v>15.5</v>
      </c>
      <c r="G261" s="1">
        <v>3.2</v>
      </c>
      <c r="H261" s="1">
        <v>0.215</v>
      </c>
      <c r="I261" s="1" t="str">
        <v>N</v>
      </c>
      <c r="J261" s="1">
        <v>18</v>
      </c>
      <c r="K261" s="1">
        <v>18</v>
      </c>
      <c r="L261" s="1">
        <v>6</v>
      </c>
      <c r="M261" s="1">
        <v>1944</v>
      </c>
      <c r="N261" s="1">
        <v>0.24</v>
      </c>
      <c r="O261" s="1">
        <v>0.228</v>
      </c>
      <c r="P261" s="1">
        <v>6.89</v>
      </c>
      <c r="Q261" s="1">
        <v>6.1</v>
      </c>
      <c r="R261" s="1">
        <v>1.26</v>
      </c>
      <c r="S261" s="1">
        <v>0.47</v>
      </c>
      <c r="T261" s="1">
        <v>7.09</v>
      </c>
      <c r="U261" s="1">
        <v>7.09</v>
      </c>
      <c r="V261" s="1">
        <v>2.36</v>
      </c>
      <c r="W261" s="1">
        <v>0.5</v>
      </c>
      <c r="X261" s="1">
        <v>0.24</v>
      </c>
      <c r="Y261" s="1">
        <v>8.465750856</v>
      </c>
      <c r="Z261" s="1">
        <v>0.529109424</v>
      </c>
      <c r="AC261" s="1" t="str">
        <v>万邦-美国快线普货</v>
      </c>
      <c r="AD261" s="2">
        <v>50.8</v>
      </c>
      <c r="AM261" s="2">
        <v>4</v>
      </c>
    </row>
    <row customHeight="true" ht="15" r="262">
      <c r="A262" s="1" t="str">
        <v>240210TPK</v>
      </c>
      <c r="B262" s="1" t="str">
        <v>亚克力花瓶-透明粉黄</v>
      </c>
      <c r="C262" s="1" t="str">
        <v>Acrylic flower vase</v>
      </c>
      <c r="D262" s="1" t="str">
        <v>white label</v>
      </c>
      <c r="E262" s="1">
        <v>17.5</v>
      </c>
      <c r="F262" s="1">
        <v>15.5</v>
      </c>
      <c r="G262" s="1">
        <v>3.2</v>
      </c>
      <c r="H262" s="1">
        <v>0.215</v>
      </c>
      <c r="I262" s="1" t="str">
        <v>N</v>
      </c>
      <c r="J262" s="1">
        <v>18</v>
      </c>
      <c r="K262" s="1">
        <v>18</v>
      </c>
      <c r="L262" s="1">
        <v>6</v>
      </c>
      <c r="M262" s="1">
        <v>1944</v>
      </c>
      <c r="N262" s="1">
        <v>0.24</v>
      </c>
      <c r="O262" s="1">
        <v>0.228</v>
      </c>
      <c r="P262" s="1">
        <v>6.89</v>
      </c>
      <c r="Q262" s="1">
        <v>6.1</v>
      </c>
      <c r="R262" s="1">
        <v>1.26</v>
      </c>
      <c r="S262" s="1">
        <v>0.47</v>
      </c>
      <c r="T262" s="1">
        <v>7.09</v>
      </c>
      <c r="U262" s="1">
        <v>7.09</v>
      </c>
      <c r="V262" s="1">
        <v>2.36</v>
      </c>
      <c r="W262" s="1">
        <v>0.5</v>
      </c>
      <c r="X262" s="1">
        <v>0.24</v>
      </c>
      <c r="Y262" s="1">
        <v>8.465750856</v>
      </c>
      <c r="Z262" s="1">
        <v>0.529109424</v>
      </c>
      <c r="AC262" s="1" t="str">
        <v>万邦-美国快线普货</v>
      </c>
      <c r="AD262" s="2">
        <v>50.8</v>
      </c>
      <c r="AM262" s="2">
        <v>8</v>
      </c>
    </row>
    <row customHeight="true" ht="15" r="263">
      <c r="A263" s="1" t="str">
        <v>240210TPU</v>
      </c>
      <c r="B263" s="1" t="str">
        <v>亚克力花瓶-透明紫黄</v>
      </c>
      <c r="C263" s="1" t="str">
        <v>Acrylic flower vase</v>
      </c>
      <c r="D263" s="1" t="str">
        <v>white label</v>
      </c>
      <c r="E263" s="1">
        <v>17.5</v>
      </c>
      <c r="F263" s="1">
        <v>15.5</v>
      </c>
      <c r="G263" s="1">
        <v>3.2</v>
      </c>
      <c r="H263" s="1">
        <v>0.215</v>
      </c>
      <c r="I263" s="1" t="str">
        <v>N</v>
      </c>
      <c r="J263" s="1">
        <v>18</v>
      </c>
      <c r="K263" s="1">
        <v>18</v>
      </c>
      <c r="L263" s="1">
        <v>6</v>
      </c>
      <c r="M263" s="1">
        <v>1944</v>
      </c>
      <c r="N263" s="1">
        <v>0.24</v>
      </c>
      <c r="O263" s="1">
        <v>0.228</v>
      </c>
      <c r="P263" s="1">
        <v>6.89</v>
      </c>
      <c r="Q263" s="1">
        <v>6.1</v>
      </c>
      <c r="R263" s="1">
        <v>1.26</v>
      </c>
      <c r="S263" s="1">
        <v>0.47</v>
      </c>
      <c r="T263" s="1">
        <v>7.09</v>
      </c>
      <c r="U263" s="1">
        <v>7.09</v>
      </c>
      <c r="V263" s="1">
        <v>2.36</v>
      </c>
      <c r="W263" s="1">
        <v>0.5</v>
      </c>
      <c r="X263" s="1">
        <v>0.24</v>
      </c>
      <c r="Y263" s="1">
        <v>8.465750856</v>
      </c>
      <c r="Z263" s="1">
        <v>0.529109424</v>
      </c>
      <c r="AC263" s="1" t="str">
        <v>万邦-美国快线普货</v>
      </c>
      <c r="AD263" s="2">
        <v>50.8</v>
      </c>
      <c r="AM263" s="2">
        <v>6</v>
      </c>
    </row>
    <row customHeight="true" ht="15" r="264">
      <c r="A264" s="1" t="str">
        <v>240212-YW</v>
      </c>
      <c r="B264" s="1" t="str">
        <v>泡泡镜-黄色</v>
      </c>
      <c r="C264" s="1" t="str">
        <v>bubble mirror</v>
      </c>
      <c r="D264" s="1" t="str">
        <v>white label</v>
      </c>
      <c r="E264" s="1">
        <v>32.2</v>
      </c>
      <c r="F264" s="1">
        <v>34</v>
      </c>
      <c r="G264" s="1">
        <v>4.05</v>
      </c>
      <c r="H264" s="1">
        <v>0.75</v>
      </c>
      <c r="I264" s="1" t="str">
        <v>N</v>
      </c>
      <c r="J264" s="1">
        <v>34</v>
      </c>
      <c r="K264" s="1">
        <v>36</v>
      </c>
      <c r="L264" s="1">
        <v>6</v>
      </c>
      <c r="M264" s="1">
        <v>7344</v>
      </c>
      <c r="N264" s="1">
        <v>0.92</v>
      </c>
      <c r="O264" s="1">
        <v>0.95</v>
      </c>
      <c r="P264" s="1">
        <v>12.68</v>
      </c>
      <c r="Q264" s="1">
        <v>13.39</v>
      </c>
      <c r="R264" s="1">
        <v>1.59</v>
      </c>
      <c r="S264" s="1">
        <v>1.65</v>
      </c>
      <c r="T264" s="1">
        <v>13.39</v>
      </c>
      <c r="U264" s="1">
        <v>14.17</v>
      </c>
      <c r="V264" s="1">
        <v>2.36</v>
      </c>
      <c r="W264" s="1">
        <v>2.09</v>
      </c>
      <c r="X264" s="1">
        <v>0.95</v>
      </c>
      <c r="Y264" s="1">
        <v>33.51026381</v>
      </c>
      <c r="Z264" s="1">
        <v>2.09439147</v>
      </c>
      <c r="AC264" s="1" t="str">
        <v>万邦-美国快线普货</v>
      </c>
      <c r="AD264" s="2">
        <v>129.8</v>
      </c>
      <c r="AM264" s="2">
        <v>6</v>
      </c>
    </row>
    <row customHeight="true" ht="15" r="265">
      <c r="A265" s="1" t="str">
        <v>240212-GN</v>
      </c>
      <c r="B265" s="1" t="str">
        <v>泡泡镜-绿色</v>
      </c>
      <c r="C265" s="1" t="str">
        <v>bubble mirror</v>
      </c>
      <c r="D265" s="1" t="str">
        <v>white label</v>
      </c>
      <c r="E265" s="1">
        <v>32.2</v>
      </c>
      <c r="F265" s="1">
        <v>34</v>
      </c>
      <c r="G265" s="1">
        <v>4.05</v>
      </c>
      <c r="H265" s="1">
        <v>0.75</v>
      </c>
      <c r="I265" s="1" t="str">
        <v>N</v>
      </c>
      <c r="J265" s="1">
        <v>34</v>
      </c>
      <c r="K265" s="1">
        <v>36</v>
      </c>
      <c r="L265" s="1">
        <v>6</v>
      </c>
      <c r="M265" s="1">
        <v>7344</v>
      </c>
      <c r="N265" s="1">
        <v>0.92</v>
      </c>
      <c r="O265" s="1">
        <v>0.95</v>
      </c>
      <c r="P265" s="1">
        <v>12.68</v>
      </c>
      <c r="Q265" s="1">
        <v>13.39</v>
      </c>
      <c r="R265" s="1">
        <v>1.59</v>
      </c>
      <c r="S265" s="1">
        <v>1.65</v>
      </c>
      <c r="T265" s="1">
        <v>13.39</v>
      </c>
      <c r="U265" s="1">
        <v>14.17</v>
      </c>
      <c r="V265" s="1">
        <v>2.36</v>
      </c>
      <c r="W265" s="1">
        <v>2.09</v>
      </c>
      <c r="X265" s="1">
        <v>0.95</v>
      </c>
      <c r="Y265" s="1">
        <v>33.51026381</v>
      </c>
      <c r="Z265" s="1">
        <v>2.09439147</v>
      </c>
      <c r="AC265" s="1" t="str">
        <v>万邦-美国快线普货</v>
      </c>
      <c r="AD265" s="2">
        <v>93.5</v>
      </c>
      <c r="AM265" s="2">
        <v>6</v>
      </c>
    </row>
    <row customHeight="true" ht="15" r="266">
      <c r="A266" s="1" t="str">
        <v>240212-OG</v>
      </c>
      <c r="B266" s="1" t="str">
        <v>泡泡镜-橘色</v>
      </c>
      <c r="C266" s="1" t="str">
        <v>bubble mirror</v>
      </c>
      <c r="D266" s="1" t="str">
        <v>white label</v>
      </c>
      <c r="E266" s="1">
        <v>32.2</v>
      </c>
      <c r="F266" s="1">
        <v>34</v>
      </c>
      <c r="G266" s="1">
        <v>4.05</v>
      </c>
      <c r="H266" s="1">
        <v>0.75</v>
      </c>
      <c r="I266" s="1" t="str">
        <v>N</v>
      </c>
      <c r="J266" s="1">
        <v>34</v>
      </c>
      <c r="K266" s="1">
        <v>36</v>
      </c>
      <c r="L266" s="1">
        <v>6</v>
      </c>
      <c r="M266" s="1">
        <v>7344</v>
      </c>
      <c r="N266" s="1">
        <v>0.92</v>
      </c>
      <c r="O266" s="1">
        <v>0.95</v>
      </c>
      <c r="P266" s="1">
        <v>12.68</v>
      </c>
      <c r="Q266" s="1">
        <v>13.39</v>
      </c>
      <c r="R266" s="1">
        <v>1.59</v>
      </c>
      <c r="S266" s="1">
        <v>1.65</v>
      </c>
      <c r="T266" s="1">
        <v>13.39</v>
      </c>
      <c r="U266" s="1">
        <v>14.17</v>
      </c>
      <c r="V266" s="1">
        <v>2.36</v>
      </c>
      <c r="W266" s="1">
        <v>2.09</v>
      </c>
      <c r="X266" s="1">
        <v>0.95</v>
      </c>
      <c r="Y266" s="1">
        <v>33.51026381</v>
      </c>
      <c r="Z266" s="1">
        <v>2.09439147</v>
      </c>
      <c r="AC266" s="1" t="str">
        <v>万邦-美国快线普货</v>
      </c>
      <c r="AD266" s="2">
        <v>93.5</v>
      </c>
      <c r="AM266" s="2">
        <v>6</v>
      </c>
    </row>
    <row customHeight="true" ht="15" r="267">
      <c r="A267" s="1" t="str">
        <v>240213D</v>
      </c>
      <c r="B267" s="1" t="str">
        <v>动物标记回形针-狗*2</v>
      </c>
      <c r="C267" s="1" t="str">
        <v>animal marking paperclip</v>
      </c>
      <c r="D267" s="1" t="str">
        <v>white label</v>
      </c>
      <c r="E267" s="1">
        <v>2</v>
      </c>
      <c r="F267" s="1">
        <v>2.9</v>
      </c>
      <c r="G267" s="1">
        <v>1</v>
      </c>
      <c r="I267" s="1" t="str">
        <v>N</v>
      </c>
      <c r="J267" s="1">
        <v>7.5</v>
      </c>
      <c r="K267" s="1">
        <v>4</v>
      </c>
      <c r="L267" s="1">
        <v>1.4</v>
      </c>
      <c r="M267" s="1">
        <v>42</v>
      </c>
      <c r="N267" s="1">
        <v>0.01</v>
      </c>
      <c r="O267" s="1">
        <v>0.03</v>
      </c>
      <c r="P267" s="1">
        <v>0.79</v>
      </c>
      <c r="Q267" s="1">
        <v>1.14</v>
      </c>
      <c r="R267" s="1">
        <v>0.39</v>
      </c>
      <c r="S267" s="1">
        <v>0</v>
      </c>
      <c r="T267" s="1">
        <v>2.95</v>
      </c>
      <c r="U267" s="1">
        <v>1.57</v>
      </c>
      <c r="V267" s="1">
        <v>0.55</v>
      </c>
      <c r="W267" s="1">
        <v>0.07</v>
      </c>
      <c r="X267" s="1">
        <v>0.06</v>
      </c>
      <c r="Y267" s="1">
        <v>2.116437714</v>
      </c>
      <c r="Z267" s="1">
        <v>0.132277356</v>
      </c>
      <c r="AC267" s="1" t="str">
        <v>万邦-美国快线</v>
      </c>
      <c r="AD267" s="2">
        <v>30.4</v>
      </c>
      <c r="AM267" s="2">
        <v>6</v>
      </c>
    </row>
    <row customHeight="true" ht="15" r="268">
      <c r="A268" s="1" t="str">
        <v>240213C</v>
      </c>
      <c r="B268" s="1" t="str">
        <v>动物标记回形针猫*2</v>
      </c>
      <c r="C268" s="1" t="str">
        <v>animal marking paperclip</v>
      </c>
      <c r="D268" s="1" t="str">
        <v>white label</v>
      </c>
      <c r="E268" s="1">
        <v>2.6</v>
      </c>
      <c r="F268" s="1">
        <v>2.62</v>
      </c>
      <c r="G268" s="1">
        <v>1</v>
      </c>
      <c r="I268" s="1" t="str">
        <v>N</v>
      </c>
      <c r="J268" s="1">
        <v>7.5</v>
      </c>
      <c r="K268" s="1">
        <v>4</v>
      </c>
      <c r="L268" s="1">
        <v>1.4</v>
      </c>
      <c r="M268" s="1">
        <v>42</v>
      </c>
      <c r="N268" s="1">
        <v>0.01</v>
      </c>
      <c r="O268" s="1">
        <v>0.03</v>
      </c>
      <c r="P268" s="1">
        <v>1.02</v>
      </c>
      <c r="Q268" s="1">
        <v>1.03</v>
      </c>
      <c r="R268" s="1">
        <v>0.39</v>
      </c>
      <c r="S268" s="1">
        <v>0</v>
      </c>
      <c r="T268" s="1">
        <v>2.95</v>
      </c>
      <c r="U268" s="1">
        <v>1.57</v>
      </c>
      <c r="V268" s="1">
        <v>0.55</v>
      </c>
      <c r="W268" s="1">
        <v>0.07</v>
      </c>
      <c r="X268" s="1">
        <v>0.06</v>
      </c>
      <c r="Y268" s="1">
        <v>2.116437714</v>
      </c>
      <c r="Z268" s="1">
        <v>0.132277356</v>
      </c>
      <c r="AC268" s="1" t="str">
        <v>万邦-美国快线</v>
      </c>
      <c r="AD268" s="2">
        <v>30.4</v>
      </c>
      <c r="AM268" s="2">
        <v>6</v>
      </c>
    </row>
    <row customHeight="true" ht="15" r="269">
      <c r="A269" s="1">
        <v>240214</v>
      </c>
      <c r="B269" s="1" t="str">
        <v>龙虾钳隔热手套</v>
      </c>
      <c r="C269" s="1" t="str">
        <v>Lobster Claw Insulated Gloves</v>
      </c>
      <c r="D269" s="1" t="str">
        <v>white label</v>
      </c>
      <c r="E269" s="1">
        <v>12</v>
      </c>
      <c r="F269" s="1">
        <v>11</v>
      </c>
      <c r="G269" s="1">
        <v>5.5</v>
      </c>
      <c r="H269" s="1">
        <v>0.12</v>
      </c>
      <c r="I269" s="1" t="str">
        <v>N</v>
      </c>
      <c r="J269" s="1">
        <v>13.6</v>
      </c>
      <c r="K269" s="1">
        <v>11.5</v>
      </c>
      <c r="L269" s="1">
        <v>6</v>
      </c>
      <c r="M269" s="1">
        <v>938.4</v>
      </c>
      <c r="N269" s="1">
        <v>0.12</v>
      </c>
      <c r="O269" s="1">
        <v>0.146</v>
      </c>
      <c r="P269" s="1">
        <v>4.72</v>
      </c>
      <c r="Q269" s="1">
        <v>4.33</v>
      </c>
      <c r="R269" s="1">
        <v>2.17</v>
      </c>
      <c r="S269" s="1">
        <v>0.26</v>
      </c>
      <c r="T269" s="1">
        <v>5.35</v>
      </c>
      <c r="U269" s="1">
        <v>4.53</v>
      </c>
      <c r="V269" s="1">
        <v>2.36</v>
      </c>
      <c r="W269" s="1">
        <v>0.32</v>
      </c>
      <c r="X269" s="1">
        <v>0.146</v>
      </c>
      <c r="Y269" s="1">
        <v>5.149998437</v>
      </c>
      <c r="Z269" s="1">
        <v>0.3218749</v>
      </c>
      <c r="AC269" s="1" t="str">
        <v>万邦-美国快线</v>
      </c>
      <c r="AD269" s="2">
        <v>38.14</v>
      </c>
      <c r="AM269" s="2">
        <v>6</v>
      </c>
    </row>
    <row customHeight="true" ht="15" r="270">
      <c r="A270" s="1">
        <v>240218</v>
      </c>
      <c r="B270" s="1" t="str">
        <v>幸福鸭硅胶小夜灯</v>
      </c>
      <c r="C270" s="1" t="str">
        <v>OOO Quack Silicone Night Light</v>
      </c>
      <c r="D270" s="1" t="str">
        <v>white label</v>
      </c>
      <c r="I270" s="1" t="str">
        <v>Y</v>
      </c>
      <c r="J270" s="1">
        <v>16.25</v>
      </c>
      <c r="K270" s="1">
        <v>10</v>
      </c>
      <c r="L270" s="1">
        <v>11.6</v>
      </c>
      <c r="M270" s="1">
        <v>1885</v>
      </c>
      <c r="N270" s="1">
        <v>0.24</v>
      </c>
      <c r="O270" s="1">
        <v>0.26</v>
      </c>
      <c r="P270" s="1">
        <v>0</v>
      </c>
      <c r="Q270" s="1">
        <v>0</v>
      </c>
      <c r="R270" s="1">
        <v>0</v>
      </c>
      <c r="S270" s="1">
        <v>0</v>
      </c>
      <c r="T270" s="1">
        <v>6.4</v>
      </c>
      <c r="U270" s="1">
        <v>3.94</v>
      </c>
      <c r="V270" s="1">
        <v>4.57</v>
      </c>
      <c r="W270" s="1">
        <v>0.57</v>
      </c>
      <c r="X270" s="1">
        <v>0.24</v>
      </c>
      <c r="Y270" s="1">
        <v>8.465750856</v>
      </c>
      <c r="Z270" s="1">
        <v>0.529109424</v>
      </c>
      <c r="AC270" s="1" t="str">
        <v>万邦-美国快线带电</v>
      </c>
      <c r="AD270" s="2">
        <v>49.6</v>
      </c>
      <c r="AM270" s="2">
        <v>6</v>
      </c>
    </row>
    <row customHeight="true" ht="15" r="271">
      <c r="A271" s="1" t="str">
        <v>240219S</v>
      </c>
      <c r="B271" s="1" t="str">
        <v>丘比特台灯-银色</v>
      </c>
      <c r="C271" s="1" t="str">
        <v>cupid table lamp</v>
      </c>
      <c r="D271" s="1" t="str">
        <v>white label</v>
      </c>
      <c r="E271" s="1">
        <v>11</v>
      </c>
      <c r="F271" s="1">
        <v>11</v>
      </c>
      <c r="G271" s="1">
        <v>29</v>
      </c>
      <c r="I271" s="1" t="str">
        <v>Y</v>
      </c>
      <c r="J271" s="1">
        <v>30</v>
      </c>
      <c r="K271" s="1">
        <v>12</v>
      </c>
      <c r="L271" s="1">
        <v>12</v>
      </c>
      <c r="M271" s="1">
        <v>4320</v>
      </c>
      <c r="N271" s="1">
        <v>0.54</v>
      </c>
      <c r="O271" s="1">
        <v>0.5</v>
      </c>
      <c r="P271" s="1">
        <v>4.33</v>
      </c>
      <c r="Q271" s="1">
        <v>4.33</v>
      </c>
      <c r="R271" s="1">
        <v>11.42</v>
      </c>
      <c r="S271" s="1">
        <v>0</v>
      </c>
      <c r="T271" s="1">
        <v>11.81</v>
      </c>
      <c r="U271" s="1">
        <v>4.72</v>
      </c>
      <c r="V271" s="1">
        <v>4.72</v>
      </c>
      <c r="W271" s="1">
        <v>1.1</v>
      </c>
      <c r="X271" s="1">
        <v>0.54</v>
      </c>
      <c r="Y271" s="1">
        <v>19.04793943</v>
      </c>
      <c r="Z271" s="1">
        <v>1.190496204</v>
      </c>
      <c r="AC271" s="1" t="str">
        <v>万邦-美国快线带电</v>
      </c>
      <c r="AD271" s="2">
        <v>93.2</v>
      </c>
      <c r="AM271" s="2">
        <v>6</v>
      </c>
    </row>
    <row customHeight="true" ht="15" r="272">
      <c r="A272" s="1" t="str">
        <v>240219B</v>
      </c>
      <c r="B272" s="1" t="str">
        <v>丘比特台灯-黑色</v>
      </c>
      <c r="C272" s="1" t="str">
        <v>cupid table lamp</v>
      </c>
      <c r="D272" s="1" t="str">
        <v>white label</v>
      </c>
      <c r="E272" s="1">
        <v>11</v>
      </c>
      <c r="F272" s="1">
        <v>11</v>
      </c>
      <c r="G272" s="1">
        <v>29</v>
      </c>
      <c r="I272" s="1" t="str">
        <v>Y</v>
      </c>
      <c r="J272" s="1">
        <v>30</v>
      </c>
      <c r="K272" s="1">
        <v>12</v>
      </c>
      <c r="L272" s="1">
        <v>12</v>
      </c>
      <c r="M272" s="1">
        <v>4320</v>
      </c>
      <c r="N272" s="1">
        <v>0.54</v>
      </c>
      <c r="O272" s="1">
        <v>0.5</v>
      </c>
      <c r="P272" s="1">
        <v>4.33</v>
      </c>
      <c r="Q272" s="1">
        <v>4.33</v>
      </c>
      <c r="R272" s="1">
        <v>11.42</v>
      </c>
      <c r="S272" s="1">
        <v>0</v>
      </c>
      <c r="T272" s="1">
        <v>11.81</v>
      </c>
      <c r="U272" s="1">
        <v>4.72</v>
      </c>
      <c r="V272" s="1">
        <v>4.72</v>
      </c>
      <c r="W272" s="1">
        <v>1.1</v>
      </c>
      <c r="X272" s="1">
        <v>0.54</v>
      </c>
      <c r="Y272" s="1">
        <v>19.04793943</v>
      </c>
      <c r="Z272" s="1">
        <v>1.190496204</v>
      </c>
      <c r="AC272" s="1" t="str">
        <v>万邦-美国快线带电</v>
      </c>
      <c r="AD272" s="2">
        <v>93.2</v>
      </c>
      <c r="AM272" s="2">
        <v>6</v>
      </c>
    </row>
    <row customHeight="true" ht="15" r="273">
      <c r="A273" s="1" t="str">
        <v>240219W</v>
      </c>
      <c r="B273" s="1" t="str">
        <v>丘比特台灯-白色</v>
      </c>
      <c r="C273" s="1" t="str">
        <v>cupid table lamp</v>
      </c>
      <c r="D273" s="1" t="str">
        <v>white label</v>
      </c>
      <c r="E273" s="1">
        <v>11</v>
      </c>
      <c r="F273" s="1">
        <v>11</v>
      </c>
      <c r="G273" s="1">
        <v>29</v>
      </c>
      <c r="I273" s="1" t="str">
        <v>Y</v>
      </c>
      <c r="J273" s="1">
        <v>30</v>
      </c>
      <c r="K273" s="1">
        <v>12</v>
      </c>
      <c r="L273" s="1">
        <v>12</v>
      </c>
      <c r="M273" s="1">
        <v>4320</v>
      </c>
      <c r="N273" s="1">
        <v>0.54</v>
      </c>
      <c r="O273" s="1">
        <v>0.5</v>
      </c>
      <c r="P273" s="1">
        <v>4.33</v>
      </c>
      <c r="Q273" s="1">
        <v>4.33</v>
      </c>
      <c r="R273" s="1">
        <v>11.42</v>
      </c>
      <c r="S273" s="1">
        <v>0</v>
      </c>
      <c r="T273" s="1">
        <v>11.81</v>
      </c>
      <c r="U273" s="1">
        <v>4.72</v>
      </c>
      <c r="V273" s="1">
        <v>4.72</v>
      </c>
      <c r="W273" s="1">
        <v>1.1</v>
      </c>
      <c r="X273" s="1">
        <v>0.54</v>
      </c>
      <c r="Y273" s="1">
        <v>19.04793943</v>
      </c>
      <c r="Z273" s="1">
        <v>1.190496204</v>
      </c>
      <c r="AC273" s="1" t="str">
        <v>万邦-美国快线带电</v>
      </c>
      <c r="AD273" s="2">
        <v>93.2</v>
      </c>
      <c r="AM273" s="2">
        <v>7</v>
      </c>
    </row>
    <row customHeight="true" ht="15" r="274">
      <c r="A274" s="1">
        <v>240220</v>
      </c>
      <c r="B274" s="1" t="str">
        <v>蘑菇装饰台灯 橙色 美规插头款</v>
      </c>
      <c r="C274" s="1" t="str">
        <v>Decorative Mushroom Table Lamp</v>
      </c>
      <c r="D274" s="1" t="str">
        <v>white label</v>
      </c>
      <c r="E274" s="1">
        <v>33</v>
      </c>
      <c r="F274" s="1">
        <v>33</v>
      </c>
      <c r="G274" s="1">
        <v>22</v>
      </c>
      <c r="I274" s="1" t="str">
        <v>N</v>
      </c>
      <c r="J274" s="1">
        <v>32.5</v>
      </c>
      <c r="K274" s="1">
        <v>32.5</v>
      </c>
      <c r="L274" s="1">
        <v>15.5</v>
      </c>
      <c r="M274" s="1">
        <v>16371.88</v>
      </c>
      <c r="N274" s="1">
        <v>2.05</v>
      </c>
      <c r="O274" s="1">
        <v>1.07</v>
      </c>
      <c r="P274" s="1">
        <v>12.99</v>
      </c>
      <c r="Q274" s="1">
        <v>12.99</v>
      </c>
      <c r="R274" s="1">
        <v>8.66</v>
      </c>
      <c r="S274" s="1">
        <v>0</v>
      </c>
      <c r="T274" s="1">
        <v>12.8</v>
      </c>
      <c r="U274" s="1">
        <v>12.8</v>
      </c>
      <c r="V274" s="1">
        <v>6.1</v>
      </c>
      <c r="W274" s="1">
        <v>2.36</v>
      </c>
      <c r="X274" s="1">
        <v>2.05</v>
      </c>
      <c r="Y274" s="1">
        <v>72.3116219</v>
      </c>
      <c r="Z274" s="1">
        <v>4.51947633</v>
      </c>
      <c r="AC274" s="1" t="str">
        <v>万邦-美国快线带电</v>
      </c>
      <c r="AD274" s="2">
        <v>200.6</v>
      </c>
      <c r="AM274" s="2">
        <v>1.5</v>
      </c>
    </row>
    <row customHeight="true" ht="15" r="275">
      <c r="A275" s="1" t="str">
        <v>240221BK</v>
      </c>
      <c r="B275" s="1" t="str">
        <v>全铝充电台灯-黑色</v>
      </c>
      <c r="C275" s="1" t="str">
        <v>All-aluminum Minimalism Table Lamp</v>
      </c>
      <c r="D275" s="1" t="str">
        <v>white label</v>
      </c>
      <c r="E275" s="1">
        <v>17</v>
      </c>
      <c r="F275" s="1">
        <v>15</v>
      </c>
      <c r="G275" s="1">
        <v>32</v>
      </c>
      <c r="I275" s="1" t="str">
        <v>N</v>
      </c>
      <c r="J275" s="1">
        <v>30</v>
      </c>
      <c r="K275" s="1">
        <v>13</v>
      </c>
      <c r="L275" s="1">
        <v>15</v>
      </c>
      <c r="M275" s="1">
        <v>5850</v>
      </c>
      <c r="N275" s="1">
        <v>0.73</v>
      </c>
      <c r="O275" s="1">
        <v>1.05</v>
      </c>
      <c r="P275" s="1">
        <v>6.69</v>
      </c>
      <c r="Q275" s="1">
        <v>5.91</v>
      </c>
      <c r="R275" s="1">
        <v>12.6</v>
      </c>
      <c r="S275" s="1">
        <v>0</v>
      </c>
      <c r="T275" s="1">
        <v>11.81</v>
      </c>
      <c r="U275" s="1">
        <v>5.12</v>
      </c>
      <c r="V275" s="1">
        <v>5.91</v>
      </c>
      <c r="W275" s="1">
        <v>2.31</v>
      </c>
      <c r="X275" s="1">
        <v>1.05</v>
      </c>
      <c r="Y275" s="1">
        <v>37.03765999</v>
      </c>
      <c r="Z275" s="1">
        <v>2.31485373</v>
      </c>
      <c r="AC275" s="1" t="str">
        <v>万邦-美国快线带电</v>
      </c>
      <c r="AD275" s="2">
        <v>134</v>
      </c>
      <c r="AM275" s="2">
        <v>1.5</v>
      </c>
    </row>
    <row customHeight="true" ht="15" r="276">
      <c r="A276" s="1" t="str">
        <v>240221GD</v>
      </c>
      <c r="B276" s="1" t="str">
        <v>全铝充电台灯-金色</v>
      </c>
      <c r="C276" s="1" t="str">
        <v>All-aluminum Minimalism Table Lamp</v>
      </c>
      <c r="D276" s="1" t="str">
        <v>white label</v>
      </c>
      <c r="E276" s="1">
        <v>17</v>
      </c>
      <c r="F276" s="1">
        <v>15</v>
      </c>
      <c r="G276" s="1">
        <v>32</v>
      </c>
      <c r="I276" s="1" t="str">
        <v>N</v>
      </c>
      <c r="J276" s="1">
        <v>30</v>
      </c>
      <c r="K276" s="1">
        <v>13</v>
      </c>
      <c r="L276" s="1">
        <v>15</v>
      </c>
      <c r="M276" s="1">
        <v>5850</v>
      </c>
      <c r="N276" s="1">
        <v>0.73</v>
      </c>
      <c r="O276" s="1">
        <v>1.05</v>
      </c>
      <c r="P276" s="1">
        <v>6.69</v>
      </c>
      <c r="Q276" s="1">
        <v>5.91</v>
      </c>
      <c r="R276" s="1">
        <v>12.6</v>
      </c>
      <c r="S276" s="1">
        <v>0</v>
      </c>
      <c r="T276" s="1">
        <v>11.81</v>
      </c>
      <c r="U276" s="1">
        <v>5.12</v>
      </c>
      <c r="V276" s="1">
        <v>5.91</v>
      </c>
      <c r="W276" s="1">
        <v>2.31</v>
      </c>
      <c r="X276" s="1">
        <v>1.05</v>
      </c>
      <c r="Y276" s="1">
        <v>37.03765999</v>
      </c>
      <c r="Z276" s="1">
        <v>2.31485373</v>
      </c>
      <c r="AC276" s="1" t="str">
        <v>万邦-美国快线带电</v>
      </c>
      <c r="AD276" s="2">
        <v>134</v>
      </c>
      <c r="AM276" s="2">
        <v>1.5</v>
      </c>
    </row>
    <row customHeight="true" ht="15" r="277">
      <c r="A277" s="1" t="str">
        <v>240221BWT</v>
      </c>
      <c r="B277" s="1" t="str">
        <v>全铝充电台灯-白色</v>
      </c>
      <c r="C277" s="1" t="str">
        <v>All-aluminum Minimalism Table Lamp</v>
      </c>
      <c r="D277" s="1" t="str">
        <v>white label</v>
      </c>
      <c r="E277" s="1">
        <v>17</v>
      </c>
      <c r="F277" s="1">
        <v>15</v>
      </c>
      <c r="G277" s="1">
        <v>32</v>
      </c>
      <c r="I277" s="1" t="str">
        <v>N</v>
      </c>
      <c r="J277" s="1">
        <v>30</v>
      </c>
      <c r="K277" s="1">
        <v>13</v>
      </c>
      <c r="L277" s="1">
        <v>15</v>
      </c>
      <c r="M277" s="1">
        <v>5850</v>
      </c>
      <c r="N277" s="1">
        <v>0.73</v>
      </c>
      <c r="O277" s="1">
        <v>1.05</v>
      </c>
      <c r="P277" s="1">
        <v>6.69</v>
      </c>
      <c r="Q277" s="1">
        <v>5.91</v>
      </c>
      <c r="R277" s="1">
        <v>12.6</v>
      </c>
      <c r="S277" s="1">
        <v>0</v>
      </c>
      <c r="T277" s="1">
        <v>11.81</v>
      </c>
      <c r="U277" s="1">
        <v>5.12</v>
      </c>
      <c r="V277" s="1">
        <v>5.91</v>
      </c>
      <c r="W277" s="1">
        <v>2.31</v>
      </c>
      <c r="X277" s="1">
        <v>1.05</v>
      </c>
      <c r="Y277" s="1">
        <v>37.03765999</v>
      </c>
      <c r="Z277" s="1">
        <v>2.31485373</v>
      </c>
      <c r="AC277" s="1" t="str">
        <v>万邦-美国快线带电</v>
      </c>
      <c r="AD277" s="2">
        <v>134</v>
      </c>
      <c r="AM277" s="2">
        <v>8</v>
      </c>
    </row>
    <row customHeight="true" ht="15" r="278">
      <c r="A278" s="1" t="str">
        <v>240221BU</v>
      </c>
      <c r="B278" s="1" t="str">
        <v>全铝充电台灯-蓝色</v>
      </c>
      <c r="C278" s="1" t="str">
        <v>All-aluminum Minimalism Table Lamp</v>
      </c>
      <c r="D278" s="1" t="str">
        <v>white label</v>
      </c>
      <c r="E278" s="1">
        <v>17</v>
      </c>
      <c r="F278" s="1">
        <v>15</v>
      </c>
      <c r="G278" s="1">
        <v>32</v>
      </c>
      <c r="I278" s="1" t="str">
        <v>N</v>
      </c>
      <c r="J278" s="1">
        <v>30</v>
      </c>
      <c r="K278" s="1">
        <v>13</v>
      </c>
      <c r="L278" s="1">
        <v>15</v>
      </c>
      <c r="M278" s="1">
        <v>5850</v>
      </c>
      <c r="N278" s="1">
        <v>0.73</v>
      </c>
      <c r="O278" s="1">
        <v>1.05</v>
      </c>
      <c r="P278" s="1">
        <v>6.69</v>
      </c>
      <c r="Q278" s="1">
        <v>5.91</v>
      </c>
      <c r="R278" s="1">
        <v>12.6</v>
      </c>
      <c r="S278" s="1">
        <v>0</v>
      </c>
      <c r="T278" s="1">
        <v>11.81</v>
      </c>
      <c r="U278" s="1">
        <v>5.12</v>
      </c>
      <c r="V278" s="1">
        <v>5.91</v>
      </c>
      <c r="W278" s="1">
        <v>2.31</v>
      </c>
      <c r="X278" s="1">
        <v>1.05</v>
      </c>
      <c r="Y278" s="1">
        <v>37.03765999</v>
      </c>
      <c r="Z278" s="1">
        <v>2.31485373</v>
      </c>
      <c r="AC278" s="1" t="str">
        <v>万邦-美国快线带电</v>
      </c>
      <c r="AD278" s="2">
        <v>134</v>
      </c>
      <c r="AM278" s="2">
        <v>8</v>
      </c>
    </row>
    <row customHeight="true" ht="15" r="279">
      <c r="A279" s="1" t="str">
        <v>240221GY</v>
      </c>
      <c r="B279" s="1" t="str">
        <v>全铝充电台灯-灰色</v>
      </c>
      <c r="C279" s="1" t="str">
        <v>All-aluminum Minimalism Table Lamp</v>
      </c>
      <c r="D279" s="1" t="str">
        <v>white label</v>
      </c>
      <c r="E279" s="1">
        <v>17</v>
      </c>
      <c r="F279" s="1">
        <v>15</v>
      </c>
      <c r="G279" s="1">
        <v>32</v>
      </c>
      <c r="I279" s="1" t="str">
        <v>N</v>
      </c>
      <c r="J279" s="1">
        <v>30</v>
      </c>
      <c r="K279" s="1">
        <v>13</v>
      </c>
      <c r="L279" s="1">
        <v>15</v>
      </c>
      <c r="M279" s="1">
        <v>5850</v>
      </c>
      <c r="N279" s="1">
        <v>0.73</v>
      </c>
      <c r="O279" s="1">
        <v>1.05</v>
      </c>
      <c r="P279" s="1">
        <v>6.69</v>
      </c>
      <c r="Q279" s="1">
        <v>5.91</v>
      </c>
      <c r="R279" s="1">
        <v>12.6</v>
      </c>
      <c r="S279" s="1">
        <v>0</v>
      </c>
      <c r="T279" s="1">
        <v>11.81</v>
      </c>
      <c r="U279" s="1">
        <v>5.12</v>
      </c>
      <c r="V279" s="1">
        <v>5.91</v>
      </c>
      <c r="W279" s="1">
        <v>2.31</v>
      </c>
      <c r="X279" s="1">
        <v>1.05</v>
      </c>
      <c r="Y279" s="1">
        <v>37.03765999</v>
      </c>
      <c r="Z279" s="1">
        <v>2.31485373</v>
      </c>
      <c r="AC279" s="1" t="str">
        <v>万邦-美国快线带电</v>
      </c>
      <c r="AD279" s="2">
        <v>134</v>
      </c>
      <c r="AM279" s="2">
        <v>8</v>
      </c>
    </row>
    <row customHeight="true" ht="15" r="280">
      <c r="A280" s="1" t="str">
        <v>240221BN</v>
      </c>
      <c r="B280" s="1" t="str">
        <v>全铝充电台灯-棕色</v>
      </c>
      <c r="C280" s="1" t="str">
        <v>All-aluminum Minimalism Table Lamp</v>
      </c>
      <c r="D280" s="1" t="str">
        <v>white label</v>
      </c>
      <c r="E280" s="1">
        <v>17</v>
      </c>
      <c r="F280" s="1">
        <v>15</v>
      </c>
      <c r="G280" s="1">
        <v>32</v>
      </c>
      <c r="I280" s="1" t="str">
        <v>N</v>
      </c>
      <c r="J280" s="1">
        <v>30</v>
      </c>
      <c r="K280" s="1">
        <v>13</v>
      </c>
      <c r="L280" s="1">
        <v>15</v>
      </c>
      <c r="M280" s="1">
        <v>5850</v>
      </c>
      <c r="N280" s="1">
        <v>0.73</v>
      </c>
      <c r="O280" s="1">
        <v>1.05</v>
      </c>
      <c r="P280" s="1">
        <v>6.69</v>
      </c>
      <c r="Q280" s="1">
        <v>5.91</v>
      </c>
      <c r="R280" s="1">
        <v>12.6</v>
      </c>
      <c r="S280" s="1">
        <v>0</v>
      </c>
      <c r="T280" s="1">
        <v>11.81</v>
      </c>
      <c r="U280" s="1">
        <v>5.12</v>
      </c>
      <c r="V280" s="1">
        <v>5.91</v>
      </c>
      <c r="W280" s="1">
        <v>2.31</v>
      </c>
      <c r="X280" s="1">
        <v>1.05</v>
      </c>
      <c r="Y280" s="1">
        <v>37.03765999</v>
      </c>
      <c r="Z280" s="1">
        <v>2.31485373</v>
      </c>
      <c r="AC280" s="1" t="str">
        <v>万邦-美国快线带电</v>
      </c>
      <c r="AD280" s="2">
        <v>134</v>
      </c>
      <c r="AM280" s="2">
        <v>8</v>
      </c>
    </row>
    <row customHeight="true" ht="15" r="281">
      <c r="A281" s="1" t="str">
        <v>240221RD</v>
      </c>
      <c r="B281" s="1" t="str">
        <v>全铝充电台灯-红色</v>
      </c>
      <c r="C281" s="1" t="str">
        <v>All-aluminum Minimalism Table Lamp</v>
      </c>
      <c r="D281" s="1" t="str">
        <v>white label</v>
      </c>
      <c r="E281" s="1">
        <v>17</v>
      </c>
      <c r="F281" s="1">
        <v>15</v>
      </c>
      <c r="G281" s="1">
        <v>32</v>
      </c>
      <c r="I281" s="1" t="str">
        <v>N</v>
      </c>
      <c r="J281" s="1">
        <v>30</v>
      </c>
      <c r="K281" s="1">
        <v>13</v>
      </c>
      <c r="L281" s="1">
        <v>15</v>
      </c>
      <c r="M281" s="1">
        <v>5850</v>
      </c>
      <c r="N281" s="1">
        <v>0.73</v>
      </c>
      <c r="O281" s="1">
        <v>1.05</v>
      </c>
      <c r="P281" s="1">
        <v>6.69</v>
      </c>
      <c r="Q281" s="1">
        <v>5.91</v>
      </c>
      <c r="R281" s="1">
        <v>12.6</v>
      </c>
      <c r="S281" s="1">
        <v>0</v>
      </c>
      <c r="T281" s="1">
        <v>11.81</v>
      </c>
      <c r="U281" s="1">
        <v>5.12</v>
      </c>
      <c r="V281" s="1">
        <v>5.91</v>
      </c>
      <c r="W281" s="1">
        <v>2.31</v>
      </c>
      <c r="X281" s="1">
        <v>1.05</v>
      </c>
      <c r="Y281" s="1">
        <v>37.03765999</v>
      </c>
      <c r="Z281" s="1">
        <v>2.31485373</v>
      </c>
      <c r="AC281" s="1" t="str">
        <v>万邦-美国快线带电</v>
      </c>
      <c r="AD281" s="2">
        <v>134</v>
      </c>
      <c r="AM281" s="2">
        <v>0</v>
      </c>
    </row>
    <row customHeight="true" ht="15" r="282">
      <c r="A282" s="1" t="str">
        <v>240221SL</v>
      </c>
      <c r="B282" s="1" t="str">
        <v>全铝充电台灯-银色</v>
      </c>
      <c r="C282" s="1" t="str">
        <v>All-aluminum Minimalism Table Lamp</v>
      </c>
      <c r="D282" s="1" t="str">
        <v>white label</v>
      </c>
      <c r="E282" s="1">
        <v>17</v>
      </c>
      <c r="F282" s="1">
        <v>15</v>
      </c>
      <c r="G282" s="1">
        <v>32</v>
      </c>
      <c r="I282" s="1" t="str">
        <v>N</v>
      </c>
      <c r="J282" s="1">
        <v>30</v>
      </c>
      <c r="K282" s="1">
        <v>13</v>
      </c>
      <c r="L282" s="1">
        <v>15</v>
      </c>
      <c r="M282" s="1">
        <v>5850</v>
      </c>
      <c r="N282" s="1">
        <v>0.73</v>
      </c>
      <c r="O282" s="1">
        <v>1.05</v>
      </c>
      <c r="P282" s="1">
        <v>6.69</v>
      </c>
      <c r="Q282" s="1">
        <v>5.91</v>
      </c>
      <c r="R282" s="1">
        <v>12.6</v>
      </c>
      <c r="S282" s="1">
        <v>0</v>
      </c>
      <c r="T282" s="1">
        <v>11.81</v>
      </c>
      <c r="U282" s="1">
        <v>5.12</v>
      </c>
      <c r="V282" s="1">
        <v>5.91</v>
      </c>
      <c r="W282" s="1">
        <v>2.31</v>
      </c>
      <c r="X282" s="1">
        <v>1.05</v>
      </c>
      <c r="Y282" s="1">
        <v>37.03765999</v>
      </c>
      <c r="Z282" s="1">
        <v>2.31485373</v>
      </c>
      <c r="AC282" s="1" t="str">
        <v>万邦-美国快线带电</v>
      </c>
      <c r="AD282" s="2">
        <v>134</v>
      </c>
      <c r="AM282" s="2">
        <v>0</v>
      </c>
    </row>
    <row customHeight="true" ht="15" r="283">
      <c r="A283" s="1" t="str">
        <v>240221PK</v>
      </c>
      <c r="B283" s="1" t="str">
        <v>全铝充电台灯-粉色</v>
      </c>
      <c r="C283" s="1" t="str">
        <v>All-aluminum Minimalism Table Lamp</v>
      </c>
      <c r="D283" s="1" t="str">
        <v>white label</v>
      </c>
      <c r="E283" s="1">
        <v>17</v>
      </c>
      <c r="F283" s="1">
        <v>15</v>
      </c>
      <c r="G283" s="1">
        <v>32</v>
      </c>
      <c r="I283" s="1" t="str">
        <v>N</v>
      </c>
      <c r="J283" s="1">
        <v>30</v>
      </c>
      <c r="K283" s="1">
        <v>13</v>
      </c>
      <c r="L283" s="1">
        <v>15</v>
      </c>
      <c r="M283" s="1">
        <v>5850</v>
      </c>
      <c r="N283" s="1">
        <v>0.73</v>
      </c>
      <c r="O283" s="1">
        <v>1.05</v>
      </c>
      <c r="P283" s="1">
        <v>6.69</v>
      </c>
      <c r="Q283" s="1">
        <v>5.91</v>
      </c>
      <c r="R283" s="1">
        <v>12.6</v>
      </c>
      <c r="S283" s="1">
        <v>0</v>
      </c>
      <c r="T283" s="1">
        <v>11.81</v>
      </c>
      <c r="U283" s="1">
        <v>5.12</v>
      </c>
      <c r="V283" s="1">
        <v>5.91</v>
      </c>
      <c r="W283" s="1">
        <v>2.31</v>
      </c>
      <c r="X283" s="1">
        <v>1.05</v>
      </c>
      <c r="Y283" s="1">
        <v>37.03765999</v>
      </c>
      <c r="Z283" s="1">
        <v>2.31485373</v>
      </c>
      <c r="AC283" s="1" t="str">
        <v>万邦-美国快线带电</v>
      </c>
      <c r="AD283" s="2">
        <v>134</v>
      </c>
      <c r="AM283" s="2">
        <v>0</v>
      </c>
    </row>
    <row customHeight="true" ht="15" r="284">
      <c r="A284" s="1" t="str">
        <v>240221GN</v>
      </c>
      <c r="B284" s="1" t="str">
        <v>全铝充电台灯-绿色</v>
      </c>
      <c r="C284" s="1" t="str">
        <v>All-aluminum Minimalism Table Lamp</v>
      </c>
      <c r="D284" s="1" t="str">
        <v>white label</v>
      </c>
      <c r="E284" s="1">
        <v>17</v>
      </c>
      <c r="F284" s="1">
        <v>15</v>
      </c>
      <c r="G284" s="1">
        <v>32</v>
      </c>
      <c r="I284" s="1" t="str">
        <v>N</v>
      </c>
      <c r="J284" s="1">
        <v>30</v>
      </c>
      <c r="K284" s="1">
        <v>13</v>
      </c>
      <c r="L284" s="1">
        <v>15</v>
      </c>
      <c r="M284" s="1">
        <v>5850</v>
      </c>
      <c r="N284" s="1">
        <v>0.73</v>
      </c>
      <c r="O284" s="1">
        <v>1.05</v>
      </c>
      <c r="P284" s="1">
        <v>6.69</v>
      </c>
      <c r="Q284" s="1">
        <v>5.91</v>
      </c>
      <c r="R284" s="1">
        <v>12.6</v>
      </c>
      <c r="S284" s="1">
        <v>0</v>
      </c>
      <c r="T284" s="1">
        <v>11.81</v>
      </c>
      <c r="U284" s="1">
        <v>5.12</v>
      </c>
      <c r="V284" s="1">
        <v>5.91</v>
      </c>
      <c r="W284" s="1">
        <v>2.31</v>
      </c>
      <c r="X284" s="1">
        <v>1.05</v>
      </c>
      <c r="Y284" s="1">
        <v>37.03765999</v>
      </c>
      <c r="Z284" s="1">
        <v>2.31485373</v>
      </c>
      <c r="AC284" s="1" t="str">
        <v>万邦-美国快线带电</v>
      </c>
      <c r="AD284" s="2">
        <v>134</v>
      </c>
      <c r="AM284" s="2">
        <v>0</v>
      </c>
    </row>
    <row customHeight="true" ht="15" r="285">
      <c r="A285" s="1" t="str">
        <v>240222O</v>
      </c>
      <c r="B285" s="1" t="str">
        <v>玻璃创意中古台灯-橘色</v>
      </c>
      <c r="C285" s="1" t="str">
        <v>Glass creative medieval table lamp</v>
      </c>
      <c r="D285" s="1" t="str">
        <v>white label</v>
      </c>
      <c r="E285" s="1">
        <v>25</v>
      </c>
      <c r="F285" s="1">
        <v>21</v>
      </c>
      <c r="G285" s="1">
        <v>21</v>
      </c>
      <c r="I285" s="1" t="str">
        <v>N</v>
      </c>
      <c r="J285" s="1">
        <v>37</v>
      </c>
      <c r="K285" s="1">
        <v>37</v>
      </c>
      <c r="L285" s="1">
        <v>25</v>
      </c>
      <c r="M285" s="1">
        <v>34225</v>
      </c>
      <c r="N285" s="1">
        <v>4.28</v>
      </c>
      <c r="O285" s="1">
        <v>1.5</v>
      </c>
      <c r="P285" s="1">
        <v>9.84</v>
      </c>
      <c r="Q285" s="1">
        <v>8.27</v>
      </c>
      <c r="R285" s="1">
        <v>8.27</v>
      </c>
      <c r="S285" s="1">
        <v>0</v>
      </c>
      <c r="T285" s="1">
        <v>14.57</v>
      </c>
      <c r="U285" s="1">
        <v>14.57</v>
      </c>
      <c r="V285" s="1">
        <v>9.84</v>
      </c>
      <c r="W285" s="1">
        <v>3.31</v>
      </c>
      <c r="X285" s="1">
        <v>4.28</v>
      </c>
      <c r="Y285" s="1">
        <v>150.9725569</v>
      </c>
      <c r="Z285" s="1">
        <v>9.435784728</v>
      </c>
      <c r="AC285" s="1" t="str">
        <v>万邦-美国快线带电</v>
      </c>
      <c r="AD285" s="2">
        <v>405.76</v>
      </c>
      <c r="AM285" s="2">
        <v>0</v>
      </c>
    </row>
    <row customHeight="true" ht="15" r="286">
      <c r="A286" s="1" t="str">
        <v>240301BB</v>
      </c>
      <c r="B286" s="1" t="str">
        <v>竹纤维盘子-蓝莓</v>
      </c>
      <c r="C286" s="1" t="str">
        <v>Bamboo Fiber Plate-Blueberry</v>
      </c>
      <c r="D286" s="1" t="str">
        <v>white label</v>
      </c>
      <c r="E286" s="1">
        <v>25</v>
      </c>
      <c r="F286" s="1">
        <v>25</v>
      </c>
      <c r="G286" s="1">
        <v>2</v>
      </c>
      <c r="H286" s="1">
        <v>0.2</v>
      </c>
      <c r="I286" s="1" t="str">
        <v>N</v>
      </c>
      <c r="J286" s="1">
        <v>27</v>
      </c>
      <c r="K286" s="1">
        <v>27</v>
      </c>
      <c r="L286" s="1">
        <v>3</v>
      </c>
      <c r="M286" s="1">
        <v>2187</v>
      </c>
      <c r="N286" s="1">
        <v>0.27</v>
      </c>
      <c r="O286" s="1">
        <v>0.28</v>
      </c>
      <c r="P286" s="1">
        <v>9.84</v>
      </c>
      <c r="Q286" s="1">
        <v>9.84</v>
      </c>
      <c r="R286" s="1">
        <v>0.79</v>
      </c>
      <c r="S286" s="1">
        <v>0.44</v>
      </c>
      <c r="T286" s="1">
        <v>10.63</v>
      </c>
      <c r="U286" s="1">
        <v>10.63</v>
      </c>
      <c r="V286" s="1">
        <v>1.18</v>
      </c>
      <c r="W286" s="1">
        <v>0.62</v>
      </c>
      <c r="X286" s="1">
        <v>0.28</v>
      </c>
      <c r="Y286" s="1">
        <v>9.876709332</v>
      </c>
      <c r="Z286" s="1">
        <v>0.617294328</v>
      </c>
      <c r="AC286" s="1" t="str">
        <v>万邦-美国快线普货</v>
      </c>
      <c r="AD286" s="2">
        <v>54.6</v>
      </c>
      <c r="AG286" s="1" t="str">
        <v>Wish Shipping</v>
      </c>
      <c r="AH286" s="3">
        <v>2.1</v>
      </c>
      <c r="AM286" s="2">
        <v>9</v>
      </c>
    </row>
    <row customHeight="true" ht="15" r="287">
      <c r="A287" s="1" t="str">
        <v>240301GS</v>
      </c>
      <c r="B287" s="1" t="str">
        <v>竹纤维盘子-渐变日落</v>
      </c>
      <c r="C287" s="1" t="str">
        <v>Bamboo Fiber Plate-gradient sunset</v>
      </c>
      <c r="D287" s="1" t="str">
        <v>white label</v>
      </c>
      <c r="E287" s="1">
        <v>25</v>
      </c>
      <c r="F287" s="1">
        <v>25</v>
      </c>
      <c r="G287" s="1">
        <v>2</v>
      </c>
      <c r="H287" s="1">
        <v>0.2</v>
      </c>
      <c r="I287" s="1" t="str">
        <v>N</v>
      </c>
      <c r="J287" s="1">
        <v>27</v>
      </c>
      <c r="K287" s="1">
        <v>27</v>
      </c>
      <c r="L287" s="1">
        <v>3</v>
      </c>
      <c r="M287" s="1">
        <v>2187</v>
      </c>
      <c r="N287" s="1">
        <v>0.27</v>
      </c>
      <c r="O287" s="1">
        <v>0.28</v>
      </c>
      <c r="P287" s="1">
        <v>9.84</v>
      </c>
      <c r="Q287" s="1">
        <v>9.84</v>
      </c>
      <c r="R287" s="1">
        <v>0.79</v>
      </c>
      <c r="S287" s="1">
        <v>0.44</v>
      </c>
      <c r="T287" s="1">
        <v>10.63</v>
      </c>
      <c r="U287" s="1">
        <v>10.63</v>
      </c>
      <c r="V287" s="1">
        <v>1.18</v>
      </c>
      <c r="W287" s="1">
        <v>0.62</v>
      </c>
      <c r="X287" s="1">
        <v>0.28</v>
      </c>
      <c r="Y287" s="1">
        <v>9.876709332</v>
      </c>
      <c r="Z287" s="1">
        <v>0.617294328</v>
      </c>
      <c r="AC287" s="1" t="str">
        <v>万邦-美国快线普货</v>
      </c>
      <c r="AD287" s="2">
        <v>54.6</v>
      </c>
      <c r="AG287" s="1" t="str">
        <v>Wish Shipping</v>
      </c>
      <c r="AH287" s="3">
        <v>2.1</v>
      </c>
      <c r="AM287" s="2">
        <v>9</v>
      </c>
    </row>
    <row customHeight="true" ht="15" r="288">
      <c r="A288" s="1" t="str">
        <v>240301WC</v>
      </c>
      <c r="B288" s="1" t="str">
        <v>竹纤维盘子-西瓜彩糖</v>
      </c>
      <c r="C288" s="1" t="str">
        <v>Bamboo Fiber Plate-watermelon candy</v>
      </c>
      <c r="D288" s="1" t="str">
        <v>white label</v>
      </c>
      <c r="E288" s="1">
        <v>25</v>
      </c>
      <c r="F288" s="1">
        <v>25</v>
      </c>
      <c r="G288" s="1">
        <v>2</v>
      </c>
      <c r="H288" s="1">
        <v>0.2</v>
      </c>
      <c r="I288" s="1" t="str">
        <v>N</v>
      </c>
      <c r="J288" s="1">
        <v>27</v>
      </c>
      <c r="K288" s="1">
        <v>27</v>
      </c>
      <c r="L288" s="1">
        <v>3</v>
      </c>
      <c r="M288" s="1">
        <v>2187</v>
      </c>
      <c r="N288" s="1">
        <v>0.27</v>
      </c>
      <c r="O288" s="1">
        <v>0.28</v>
      </c>
      <c r="P288" s="1">
        <v>9.84</v>
      </c>
      <c r="Q288" s="1">
        <v>9.84</v>
      </c>
      <c r="R288" s="1">
        <v>0.79</v>
      </c>
      <c r="S288" s="1">
        <v>0.44</v>
      </c>
      <c r="T288" s="1">
        <v>10.63</v>
      </c>
      <c r="U288" s="1">
        <v>10.63</v>
      </c>
      <c r="V288" s="1">
        <v>1.18</v>
      </c>
      <c r="W288" s="1">
        <v>0.62</v>
      </c>
      <c r="X288" s="1">
        <v>0.28</v>
      </c>
      <c r="Y288" s="1">
        <v>9.876709332</v>
      </c>
      <c r="Z288" s="1">
        <v>0.617294328</v>
      </c>
      <c r="AC288" s="1" t="str">
        <v>万邦-美国快线普货</v>
      </c>
      <c r="AD288" s="2">
        <v>54.6</v>
      </c>
      <c r="AM288" s="2">
        <v>9</v>
      </c>
    </row>
    <row customHeight="true" ht="15" r="289">
      <c r="A289" s="1" t="str">
        <v>240302SS</v>
      </c>
      <c r="B289" s="1" t="str">
        <v>打个结异形抱枕-柔沙色</v>
      </c>
      <c r="C289" s="1" t="str">
        <v>Tie a knot special-shaped pillow - Soft sand color</v>
      </c>
      <c r="D289" s="1" t="str">
        <v>white label</v>
      </c>
      <c r="I289" s="1" t="str">
        <v>N</v>
      </c>
      <c r="J289" s="1">
        <v>30</v>
      </c>
      <c r="K289" s="1">
        <v>20</v>
      </c>
      <c r="L289" s="1">
        <v>6</v>
      </c>
      <c r="M289" s="1">
        <v>3600</v>
      </c>
      <c r="N289" s="1">
        <v>0.45</v>
      </c>
      <c r="O289" s="1">
        <v>0.6</v>
      </c>
      <c r="P289" s="1">
        <v>0</v>
      </c>
      <c r="Q289" s="1">
        <v>0</v>
      </c>
      <c r="R289" s="1">
        <v>0</v>
      </c>
      <c r="S289" s="1">
        <v>0</v>
      </c>
      <c r="T289" s="1">
        <v>11.81</v>
      </c>
      <c r="U289" s="1">
        <v>7.87</v>
      </c>
      <c r="V289" s="1">
        <v>2.36</v>
      </c>
      <c r="W289" s="1">
        <v>1.32</v>
      </c>
      <c r="X289" s="1">
        <v>0.6</v>
      </c>
      <c r="Y289" s="1">
        <v>21.16437714</v>
      </c>
      <c r="Z289" s="1">
        <v>1.32277356</v>
      </c>
      <c r="AC289" s="1" t="str">
        <v>万邦-美国快线普货</v>
      </c>
      <c r="AD289" s="2">
        <v>100.4</v>
      </c>
      <c r="AM289" s="2">
        <v>4</v>
      </c>
    </row>
    <row customHeight="true" ht="15" r="290">
      <c r="A290" s="1" t="str">
        <v>240302CW</v>
      </c>
      <c r="B290" s="1" t="str">
        <v>打个结异形抱枕-奶油白</v>
      </c>
      <c r="C290" s="1" t="str">
        <v>Tie a knot special-shaped pillow - cream white</v>
      </c>
      <c r="D290" s="1" t="str">
        <v>white label</v>
      </c>
      <c r="I290" s="1" t="str">
        <v>N</v>
      </c>
      <c r="J290" s="1">
        <v>30</v>
      </c>
      <c r="K290" s="1">
        <v>20</v>
      </c>
      <c r="L290" s="1">
        <v>6</v>
      </c>
      <c r="M290" s="1">
        <v>3600</v>
      </c>
      <c r="N290" s="1">
        <v>0.45</v>
      </c>
      <c r="O290" s="1">
        <v>0.6</v>
      </c>
      <c r="P290" s="1">
        <v>0</v>
      </c>
      <c r="Q290" s="1">
        <v>0</v>
      </c>
      <c r="R290" s="1">
        <v>0</v>
      </c>
      <c r="S290" s="1">
        <v>0</v>
      </c>
      <c r="T290" s="1">
        <v>11.81</v>
      </c>
      <c r="U290" s="1">
        <v>7.87</v>
      </c>
      <c r="V290" s="1">
        <v>2.36</v>
      </c>
      <c r="W290" s="1">
        <v>1.32</v>
      </c>
      <c r="X290" s="1">
        <v>0.6</v>
      </c>
      <c r="Y290" s="1">
        <v>21.16437714</v>
      </c>
      <c r="Z290" s="1">
        <v>1.32277356</v>
      </c>
      <c r="AC290" s="1" t="str">
        <v>万邦-美国快线普货</v>
      </c>
      <c r="AD290" s="2">
        <v>100.4</v>
      </c>
      <c r="AM290" s="2">
        <v>4</v>
      </c>
    </row>
    <row customHeight="true" ht="15" r="291">
      <c r="A291" s="1" t="str">
        <v>240302MC</v>
      </c>
      <c r="B291" s="1" t="str">
        <v>打个结异形抱枕-摩卡色</v>
      </c>
      <c r="C291" s="1" t="str">
        <v>Tie a knot special-shaped pillow - mocha color</v>
      </c>
      <c r="D291" s="1" t="str">
        <v>white label</v>
      </c>
      <c r="I291" s="1" t="str">
        <v>N</v>
      </c>
      <c r="J291" s="1">
        <v>30</v>
      </c>
      <c r="K291" s="1">
        <v>20</v>
      </c>
      <c r="L291" s="1">
        <v>6</v>
      </c>
      <c r="M291" s="1">
        <v>3600</v>
      </c>
      <c r="N291" s="1">
        <v>0.45</v>
      </c>
      <c r="O291" s="1">
        <v>0.6</v>
      </c>
      <c r="P291" s="1">
        <v>0</v>
      </c>
      <c r="Q291" s="1">
        <v>0</v>
      </c>
      <c r="R291" s="1">
        <v>0</v>
      </c>
      <c r="S291" s="1">
        <v>0</v>
      </c>
      <c r="T291" s="1">
        <v>11.81</v>
      </c>
      <c r="U291" s="1">
        <v>7.87</v>
      </c>
      <c r="V291" s="1">
        <v>2.36</v>
      </c>
      <c r="W291" s="1">
        <v>1.32</v>
      </c>
      <c r="X291" s="1">
        <v>0.6</v>
      </c>
      <c r="Y291" s="1">
        <v>21.16437714</v>
      </c>
      <c r="Z291" s="1">
        <v>1.32277356</v>
      </c>
      <c r="AC291" s="1" t="str">
        <v>万邦-美国快线普货</v>
      </c>
      <c r="AD291" s="2">
        <v>100.4</v>
      </c>
      <c r="AM291" s="2">
        <v>4</v>
      </c>
    </row>
    <row customHeight="true" ht="15" r="292">
      <c r="A292" s="1" t="str">
        <v>240302PK</v>
      </c>
      <c r="B292" s="1" t="str">
        <v>打个结异形抱枕-桃粉色</v>
      </c>
      <c r="C292" s="1" t="str">
        <v>Tie a knot special-shaped pillow - pink</v>
      </c>
      <c r="D292" s="1" t="str">
        <v>white label</v>
      </c>
      <c r="I292" s="1" t="str">
        <v>N</v>
      </c>
      <c r="J292" s="1">
        <v>30</v>
      </c>
      <c r="K292" s="1">
        <v>20</v>
      </c>
      <c r="L292" s="1">
        <v>6</v>
      </c>
      <c r="M292" s="1">
        <v>3600</v>
      </c>
      <c r="N292" s="1">
        <v>0.45</v>
      </c>
      <c r="O292" s="1">
        <v>0.6</v>
      </c>
      <c r="P292" s="1">
        <v>0</v>
      </c>
      <c r="Q292" s="1">
        <v>0</v>
      </c>
      <c r="R292" s="1">
        <v>0</v>
      </c>
      <c r="S292" s="1">
        <v>0</v>
      </c>
      <c r="T292" s="1">
        <v>11.81</v>
      </c>
      <c r="U292" s="1">
        <v>7.87</v>
      </c>
      <c r="V292" s="1">
        <v>2.36</v>
      </c>
      <c r="W292" s="1">
        <v>1.32</v>
      </c>
      <c r="X292" s="1">
        <v>0.6</v>
      </c>
      <c r="Y292" s="1">
        <v>21.16437714</v>
      </c>
      <c r="Z292" s="1">
        <v>1.32277356</v>
      </c>
      <c r="AC292" s="1" t="str">
        <v>万邦-美国快线普货</v>
      </c>
      <c r="AD292" s="2">
        <v>100.4</v>
      </c>
      <c r="AM292" s="2">
        <v>0</v>
      </c>
    </row>
    <row customHeight="true" ht="15" r="293">
      <c r="A293" s="1" t="str">
        <v>240303PK</v>
      </c>
      <c r="B293" s="1" t="str">
        <v>糖豆高脚杯-粉色</v>
      </c>
      <c r="C293" s="1" t="str">
        <v>Jelly Bean Goblet-Pink</v>
      </c>
      <c r="D293" s="1" t="str">
        <v>white label</v>
      </c>
      <c r="I293" s="1" t="str">
        <v>N</v>
      </c>
      <c r="J293" s="1">
        <v>17.5</v>
      </c>
      <c r="K293" s="1">
        <v>15.5</v>
      </c>
      <c r="L293" s="1">
        <v>20.5</v>
      </c>
      <c r="M293" s="1">
        <v>5560.63</v>
      </c>
      <c r="N293" s="1">
        <v>0.7</v>
      </c>
      <c r="O293" s="1">
        <v>0.267</v>
      </c>
      <c r="P293" s="1">
        <v>0</v>
      </c>
      <c r="Q293" s="1">
        <v>0</v>
      </c>
      <c r="R293" s="1">
        <v>0</v>
      </c>
      <c r="S293" s="1">
        <v>0</v>
      </c>
      <c r="T293" s="1">
        <v>6.89</v>
      </c>
      <c r="U293" s="1">
        <v>6.1</v>
      </c>
      <c r="V293" s="1">
        <v>8.07</v>
      </c>
      <c r="W293" s="1">
        <v>0.59</v>
      </c>
      <c r="X293" s="1">
        <v>0.7</v>
      </c>
      <c r="Y293" s="1">
        <v>24.69177333</v>
      </c>
      <c r="Z293" s="1">
        <v>1.54323582</v>
      </c>
      <c r="AC293" s="1" t="str">
        <v>万邦-美国快线普货</v>
      </c>
      <c r="AD293" s="2">
        <v>108.8</v>
      </c>
      <c r="AH293" s="3">
        <v>4</v>
      </c>
      <c r="AM293" s="2">
        <v>0</v>
      </c>
    </row>
    <row customHeight="true" ht="15" r="294">
      <c r="A294" s="1" t="str">
        <v>240303PG</v>
      </c>
      <c r="B294" s="1" t="str">
        <v>糖豆高脚杯-紫绿</v>
      </c>
      <c r="C294" s="1" t="str">
        <v>Jelly Bean Goblet-Purple &amp; Green</v>
      </c>
      <c r="D294" s="1" t="str">
        <v>white label</v>
      </c>
      <c r="I294" s="1" t="str">
        <v>N</v>
      </c>
      <c r="J294" s="1">
        <v>17.5</v>
      </c>
      <c r="K294" s="1">
        <v>15.5</v>
      </c>
      <c r="L294" s="1">
        <v>20.5</v>
      </c>
      <c r="M294" s="1">
        <v>5560.63</v>
      </c>
      <c r="N294" s="1">
        <v>0.7</v>
      </c>
      <c r="O294" s="1">
        <v>0.267</v>
      </c>
      <c r="P294" s="1">
        <v>0</v>
      </c>
      <c r="Q294" s="1">
        <v>0</v>
      </c>
      <c r="R294" s="1">
        <v>0</v>
      </c>
      <c r="S294" s="1">
        <v>0</v>
      </c>
      <c r="T294" s="1">
        <v>6.89</v>
      </c>
      <c r="U294" s="1">
        <v>6.1</v>
      </c>
      <c r="V294" s="1">
        <v>8.07</v>
      </c>
      <c r="W294" s="1">
        <v>0.59</v>
      </c>
      <c r="X294" s="1">
        <v>0.7</v>
      </c>
      <c r="Y294" s="1">
        <v>24.69177333</v>
      </c>
      <c r="Z294" s="1">
        <v>1.54323582</v>
      </c>
      <c r="AC294" s="1" t="str">
        <v>万邦-美国快线普货</v>
      </c>
      <c r="AD294" s="2">
        <v>108.8</v>
      </c>
      <c r="AH294" s="3">
        <v>4</v>
      </c>
      <c r="AM294" s="2">
        <v>4</v>
      </c>
    </row>
    <row customHeight="true" ht="15" r="295">
      <c r="A295" s="1" t="str">
        <v>240303YP</v>
      </c>
      <c r="B295" s="1" t="str">
        <v>糖豆高脚杯-黄紫</v>
      </c>
      <c r="C295" s="1" t="str">
        <v>Jelly Bean Goblet- Yellow &amp; Purple</v>
      </c>
      <c r="D295" s="1" t="str">
        <v>white label</v>
      </c>
      <c r="I295" s="1" t="str">
        <v>N</v>
      </c>
      <c r="J295" s="1">
        <v>17.5</v>
      </c>
      <c r="K295" s="1">
        <v>15.5</v>
      </c>
      <c r="L295" s="1">
        <v>20.5</v>
      </c>
      <c r="M295" s="1">
        <v>5560.63</v>
      </c>
      <c r="N295" s="1">
        <v>0.7</v>
      </c>
      <c r="O295" s="1">
        <v>0.267</v>
      </c>
      <c r="P295" s="1">
        <v>0</v>
      </c>
      <c r="Q295" s="1">
        <v>0</v>
      </c>
      <c r="R295" s="1">
        <v>0</v>
      </c>
      <c r="S295" s="1">
        <v>0</v>
      </c>
      <c r="T295" s="1">
        <v>6.89</v>
      </c>
      <c r="U295" s="1">
        <v>6.1</v>
      </c>
      <c r="V295" s="1">
        <v>8.07</v>
      </c>
      <c r="W295" s="1">
        <v>0.59</v>
      </c>
      <c r="X295" s="1">
        <v>0.7</v>
      </c>
      <c r="Y295" s="1">
        <v>24.69177333</v>
      </c>
      <c r="Z295" s="1">
        <v>1.54323582</v>
      </c>
      <c r="AC295" s="1" t="str">
        <v>万邦-美国快线普货</v>
      </c>
      <c r="AD295" s="2">
        <v>108.8</v>
      </c>
      <c r="AH295" s="3">
        <v>4</v>
      </c>
      <c r="AM295" s="2">
        <v>4</v>
      </c>
    </row>
    <row customHeight="true" ht="15" r="296">
      <c r="A296" s="1" t="str">
        <v>240303GY</v>
      </c>
      <c r="B296" s="1" t="str">
        <v>糖豆高脚杯-灰黄</v>
      </c>
      <c r="C296" s="1" t="str">
        <v>Jelly Bean Goblet- Grey &amp; Yellow</v>
      </c>
      <c r="D296" s="1" t="str">
        <v>white label</v>
      </c>
      <c r="I296" s="1" t="str">
        <v>N</v>
      </c>
      <c r="J296" s="1">
        <v>17.5</v>
      </c>
      <c r="K296" s="1">
        <v>15.5</v>
      </c>
      <c r="L296" s="1">
        <v>20.5</v>
      </c>
      <c r="M296" s="1">
        <v>5560.63</v>
      </c>
      <c r="N296" s="1">
        <v>0.7</v>
      </c>
      <c r="O296" s="1">
        <v>0.267</v>
      </c>
      <c r="P296" s="1">
        <v>0</v>
      </c>
      <c r="Q296" s="1">
        <v>0</v>
      </c>
      <c r="R296" s="1">
        <v>0</v>
      </c>
      <c r="S296" s="1">
        <v>0</v>
      </c>
      <c r="T296" s="1">
        <v>6.89</v>
      </c>
      <c r="U296" s="1">
        <v>6.1</v>
      </c>
      <c r="V296" s="1">
        <v>8.07</v>
      </c>
      <c r="W296" s="1">
        <v>0.59</v>
      </c>
      <c r="X296" s="1">
        <v>0.7</v>
      </c>
      <c r="Y296" s="1">
        <v>24.69177333</v>
      </c>
      <c r="Z296" s="1">
        <v>1.54323582</v>
      </c>
      <c r="AC296" s="1" t="str">
        <v>万邦-美国快线普货</v>
      </c>
      <c r="AD296" s="2">
        <v>108.8</v>
      </c>
      <c r="AH296" s="3">
        <v>4</v>
      </c>
    </row>
    <row customHeight="true" ht="15" r="297">
      <c r="A297" s="1" t="str">
        <v>240303PB</v>
      </c>
      <c r="B297" s="1" t="str">
        <v>糖豆高脚杯-粉蓝</v>
      </c>
      <c r="C297" s="1" t="str">
        <v>Jelly Bean Goblet- Pink &amp; Blue</v>
      </c>
      <c r="D297" s="1" t="str">
        <v>white label</v>
      </c>
      <c r="I297" s="1" t="str">
        <v>N</v>
      </c>
      <c r="J297" s="1">
        <v>17.5</v>
      </c>
      <c r="K297" s="1">
        <v>15.5</v>
      </c>
      <c r="L297" s="1">
        <v>20.5</v>
      </c>
      <c r="M297" s="1">
        <v>5560.63</v>
      </c>
      <c r="N297" s="1">
        <v>0.7</v>
      </c>
      <c r="O297" s="1">
        <v>0.267</v>
      </c>
      <c r="P297" s="1">
        <v>0</v>
      </c>
      <c r="Q297" s="1">
        <v>0</v>
      </c>
      <c r="R297" s="1">
        <v>0</v>
      </c>
      <c r="S297" s="1">
        <v>0</v>
      </c>
      <c r="T297" s="1">
        <v>6.89</v>
      </c>
      <c r="U297" s="1">
        <v>6.1</v>
      </c>
      <c r="V297" s="1">
        <v>8.07</v>
      </c>
      <c r="W297" s="1">
        <v>0.59</v>
      </c>
      <c r="X297" s="1">
        <v>0.7</v>
      </c>
      <c r="Y297" s="1">
        <v>24.69177333</v>
      </c>
      <c r="Z297" s="1">
        <v>1.54323582</v>
      </c>
      <c r="AC297" s="1" t="str">
        <v>万邦-美国快线普货</v>
      </c>
      <c r="AD297" s="2">
        <v>108.8</v>
      </c>
      <c r="AH297" s="3">
        <v>4</v>
      </c>
    </row>
    <row customHeight="true" ht="15" r="298">
      <c r="A298" s="1" t="str">
        <v>240304BP</v>
      </c>
      <c r="B298" s="1" t="str">
        <v>泡茶壶【蓝撞粉】单壶/400ml + 粉杯/80ml</v>
      </c>
      <c r="C298" s="1" t="str">
        <v>Teapot [Blue Powder] Single Pot/400ml + Powder Cup/80ml</v>
      </c>
      <c r="D298" s="1" t="str">
        <v>white label</v>
      </c>
      <c r="I298" s="1" t="str">
        <v>N</v>
      </c>
      <c r="J298" s="1">
        <v>22</v>
      </c>
      <c r="K298" s="1">
        <v>22</v>
      </c>
      <c r="L298" s="1">
        <v>18</v>
      </c>
      <c r="M298" s="1">
        <v>8712</v>
      </c>
      <c r="N298" s="1">
        <v>1.09</v>
      </c>
      <c r="O298" s="1">
        <v>0.32</v>
      </c>
      <c r="P298" s="1">
        <v>0</v>
      </c>
      <c r="Q298" s="1">
        <v>0</v>
      </c>
      <c r="R298" s="1">
        <v>0</v>
      </c>
      <c r="S298" s="1">
        <v>0</v>
      </c>
      <c r="T298" s="1">
        <v>8.66</v>
      </c>
      <c r="U298" s="1">
        <v>8.66</v>
      </c>
      <c r="V298" s="1">
        <v>7.09</v>
      </c>
      <c r="W298" s="1">
        <v>0.71</v>
      </c>
      <c r="X298" s="1">
        <v>1.09</v>
      </c>
      <c r="Y298" s="1">
        <v>38.44861847</v>
      </c>
      <c r="Z298" s="1">
        <v>2.403038634</v>
      </c>
      <c r="AC298" s="1" t="str">
        <v>万邦-美国快线普货</v>
      </c>
      <c r="AD298" s="2">
        <v>117.73</v>
      </c>
    </row>
    <row customHeight="true" ht="15" r="299">
      <c r="A299" s="1" t="str">
        <v>240304GB</v>
      </c>
      <c r="B299" s="1" t="str">
        <v>泡茶壶【绿撞蓝】单壶/400ml + 蓝杯/80ml</v>
      </c>
      <c r="C299" s="1" t="str">
        <v>Teapot [green against blue] single pot/400ml + blue cup/80ml</v>
      </c>
      <c r="D299" s="1" t="str">
        <v>white label</v>
      </c>
      <c r="I299" s="1" t="str">
        <v>N</v>
      </c>
      <c r="J299" s="1">
        <v>22</v>
      </c>
      <c r="K299" s="1">
        <v>22</v>
      </c>
      <c r="L299" s="1">
        <v>18</v>
      </c>
      <c r="M299" s="1">
        <v>8712</v>
      </c>
      <c r="N299" s="1">
        <v>1.09</v>
      </c>
      <c r="O299" s="1">
        <v>0.32</v>
      </c>
      <c r="P299" s="1">
        <v>0</v>
      </c>
      <c r="Q299" s="1">
        <v>0</v>
      </c>
      <c r="R299" s="1">
        <v>0</v>
      </c>
      <c r="S299" s="1">
        <v>0</v>
      </c>
      <c r="T299" s="1">
        <v>8.66</v>
      </c>
      <c r="U299" s="1">
        <v>8.66</v>
      </c>
      <c r="V299" s="1">
        <v>7.09</v>
      </c>
      <c r="W299" s="1">
        <v>0.71</v>
      </c>
      <c r="X299" s="1">
        <v>1.09</v>
      </c>
      <c r="Y299" s="1">
        <v>38.44861847</v>
      </c>
      <c r="Z299" s="1">
        <v>2.403038634</v>
      </c>
      <c r="AC299" s="1" t="str">
        <v>万邦-美国快线普货</v>
      </c>
      <c r="AD299" s="2">
        <v>117.73</v>
      </c>
    </row>
    <row customHeight="true" ht="15" r="300">
      <c r="A300" s="1" t="str">
        <v>240304PG</v>
      </c>
      <c r="B300" s="1" t="str">
        <v>泡茶壶【粉撞灰】单壶/400ml + 灰杯/80ml</v>
      </c>
      <c r="C300" s="1" t="str">
        <v>Teapot [powder against gray] single pot/400ml + gray cup/80ml</v>
      </c>
      <c r="D300" s="1" t="str">
        <v>white label</v>
      </c>
      <c r="I300" s="1" t="str">
        <v>N</v>
      </c>
      <c r="J300" s="1">
        <v>22</v>
      </c>
      <c r="K300" s="1">
        <v>22</v>
      </c>
      <c r="L300" s="1">
        <v>18</v>
      </c>
      <c r="M300" s="1">
        <v>8712</v>
      </c>
      <c r="N300" s="1">
        <v>1.09</v>
      </c>
      <c r="O300" s="1">
        <v>0.32</v>
      </c>
      <c r="P300" s="1">
        <v>0</v>
      </c>
      <c r="Q300" s="1">
        <v>0</v>
      </c>
      <c r="R300" s="1">
        <v>0</v>
      </c>
      <c r="S300" s="1">
        <v>0</v>
      </c>
      <c r="T300" s="1">
        <v>8.66</v>
      </c>
      <c r="U300" s="1">
        <v>8.66</v>
      </c>
      <c r="V300" s="1">
        <v>7.09</v>
      </c>
      <c r="W300" s="1">
        <v>0.71</v>
      </c>
      <c r="X300" s="1">
        <v>1.09</v>
      </c>
      <c r="Y300" s="1">
        <v>38.44861847</v>
      </c>
      <c r="Z300" s="1">
        <v>2.403038634</v>
      </c>
      <c r="AC300" s="1" t="str">
        <v>万邦-美国快线普货</v>
      </c>
      <c r="AD300" s="2">
        <v>117.73</v>
      </c>
    </row>
    <row customHeight="true" ht="15" r="301">
      <c r="A301" s="1" t="str">
        <v>240305BW</v>
      </c>
      <c r="B301" s="1" t="str">
        <v>清一日式碗盘复古粗陶瓷-蓝白</v>
      </c>
      <c r="C301" s="1" t="str">
        <v>Qing dynasty Japanese bowls and plates retro stoneware</v>
      </c>
      <c r="D301" s="1" t="str">
        <v>white label</v>
      </c>
      <c r="E301" s="1">
        <v>24.6</v>
      </c>
      <c r="F301" s="1">
        <v>24.6</v>
      </c>
      <c r="G301" s="1">
        <v>5</v>
      </c>
      <c r="I301" s="1" t="str">
        <v>N</v>
      </c>
      <c r="J301" s="1">
        <v>42</v>
      </c>
      <c r="K301" s="1">
        <v>35</v>
      </c>
      <c r="L301" s="1">
        <v>24</v>
      </c>
      <c r="M301" s="1">
        <v>35280</v>
      </c>
      <c r="N301" s="1">
        <v>4.41</v>
      </c>
      <c r="O301" s="1">
        <v>3.35</v>
      </c>
      <c r="P301" s="1">
        <v>9.69</v>
      </c>
      <c r="Q301" s="1">
        <v>9.69</v>
      </c>
      <c r="R301" s="1">
        <v>1.97</v>
      </c>
      <c r="S301" s="1">
        <v>0</v>
      </c>
      <c r="T301" s="1">
        <v>16.54</v>
      </c>
      <c r="U301" s="1">
        <v>13.78</v>
      </c>
      <c r="V301" s="1">
        <v>9.45</v>
      </c>
      <c r="W301" s="1">
        <v>7.39</v>
      </c>
      <c r="X301" s="1">
        <v>4.41</v>
      </c>
      <c r="Y301" s="1">
        <v>155.558172</v>
      </c>
      <c r="Z301" s="1">
        <v>9.722385666</v>
      </c>
      <c r="AC301" s="1" t="str">
        <v>万邦-美国快线普货</v>
      </c>
      <c r="AD301" s="2">
        <v>439.77</v>
      </c>
    </row>
    <row customHeight="true" ht="15" r="302">
      <c r="A302" s="1" t="str">
        <v>240305BB</v>
      </c>
      <c r="B302" s="1" t="str">
        <v>清一日式碗盘复古粗陶瓷-蓝黑</v>
      </c>
      <c r="C302" s="1" t="str">
        <v>Qing dynasty Japanese bowls and plates retro stoneware</v>
      </c>
      <c r="D302" s="1" t="str">
        <v>white label</v>
      </c>
      <c r="E302" s="1">
        <v>24.6</v>
      </c>
      <c r="F302" s="1">
        <v>24.6</v>
      </c>
      <c r="G302" s="1">
        <v>5</v>
      </c>
      <c r="I302" s="1" t="str">
        <v>N</v>
      </c>
      <c r="J302" s="1">
        <v>42</v>
      </c>
      <c r="K302" s="1">
        <v>35</v>
      </c>
      <c r="L302" s="1">
        <v>24</v>
      </c>
      <c r="M302" s="1">
        <v>35280</v>
      </c>
      <c r="N302" s="1">
        <v>4.41</v>
      </c>
      <c r="O302" s="1">
        <v>3.35</v>
      </c>
      <c r="P302" s="1">
        <v>9.69</v>
      </c>
      <c r="Q302" s="1">
        <v>9.69</v>
      </c>
      <c r="R302" s="1">
        <v>1.97</v>
      </c>
      <c r="S302" s="1">
        <v>0</v>
      </c>
      <c r="T302" s="1">
        <v>16.54</v>
      </c>
      <c r="U302" s="1">
        <v>13.78</v>
      </c>
      <c r="V302" s="1">
        <v>9.45</v>
      </c>
      <c r="W302" s="1">
        <v>7.39</v>
      </c>
      <c r="X302" s="1">
        <v>4.41</v>
      </c>
      <c r="Y302" s="1">
        <v>155.558172</v>
      </c>
      <c r="Z302" s="1">
        <v>9.722385666</v>
      </c>
      <c r="AC302" s="1" t="str">
        <v>万邦-美国快线普货</v>
      </c>
      <c r="AD302" s="2">
        <v>439.77</v>
      </c>
      <c r="AM302" s="2">
        <v>1.5</v>
      </c>
    </row>
    <row customHeight="true" ht="15" r="303">
      <c r="A303" s="1" t="str">
        <v>240305WB</v>
      </c>
      <c r="B303" s="1" t="str">
        <v>清一日式碗盘复古粗陶瓷-白黑</v>
      </c>
      <c r="C303" s="1" t="str">
        <v>Qing dynasty Japanese bowls and plates retro stoneware</v>
      </c>
      <c r="D303" s="1" t="str">
        <v>white label</v>
      </c>
      <c r="E303" s="1">
        <v>24.6</v>
      </c>
      <c r="F303" s="1">
        <v>24.6</v>
      </c>
      <c r="G303" s="1">
        <v>5</v>
      </c>
      <c r="I303" s="1" t="str">
        <v>N</v>
      </c>
      <c r="J303" s="1">
        <v>42</v>
      </c>
      <c r="K303" s="1">
        <v>35</v>
      </c>
      <c r="L303" s="1">
        <v>24</v>
      </c>
      <c r="M303" s="1">
        <v>35280</v>
      </c>
      <c r="N303" s="1">
        <v>4.41</v>
      </c>
      <c r="O303" s="1">
        <v>3.35</v>
      </c>
      <c r="P303" s="1">
        <v>9.69</v>
      </c>
      <c r="Q303" s="1">
        <v>9.69</v>
      </c>
      <c r="R303" s="1">
        <v>1.97</v>
      </c>
      <c r="S303" s="1">
        <v>0</v>
      </c>
      <c r="T303" s="1">
        <v>16.54</v>
      </c>
      <c r="U303" s="1">
        <v>13.78</v>
      </c>
      <c r="V303" s="1">
        <v>9.45</v>
      </c>
      <c r="W303" s="1">
        <v>7.39</v>
      </c>
      <c r="X303" s="1">
        <v>4.41</v>
      </c>
      <c r="Y303" s="1">
        <v>155.558172</v>
      </c>
      <c r="Z303" s="1">
        <v>9.722385666</v>
      </c>
      <c r="AC303" s="1" t="str">
        <v>万邦-美国快线普货</v>
      </c>
      <c r="AD303" s="2">
        <v>439.77</v>
      </c>
    </row>
    <row customHeight="true" ht="15" r="304">
      <c r="A304" s="1" t="str">
        <v>240306PP</v>
      </c>
      <c r="B304" s="1" t="str">
        <v>可爱屁屁玻璃杯-蜜桃粉</v>
      </c>
      <c r="C304" s="1" t="str">
        <v>Cute Butt Glass-Peach Pink</v>
      </c>
      <c r="D304" s="1" t="str">
        <v>white label</v>
      </c>
      <c r="I304" s="1" t="str">
        <v>N</v>
      </c>
      <c r="M304" s="1">
        <v>0</v>
      </c>
      <c r="N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Y304" s="1">
        <v>0</v>
      </c>
      <c r="Z304" s="1">
        <v>0</v>
      </c>
    </row>
    <row customHeight="true" ht="15" r="305">
      <c r="A305" s="1" t="str">
        <v>240306FP</v>
      </c>
      <c r="B305" s="1" t="str">
        <v>可爱屁屁玻璃杯-磨砂粉</v>
      </c>
      <c r="C305" s="1" t="str">
        <v>Cute butt glass-frosted Pink</v>
      </c>
      <c r="D305" s="1" t="str">
        <v>white label</v>
      </c>
      <c r="E305" s="1">
        <v>5.5</v>
      </c>
      <c r="F305" s="1">
        <v>5.5</v>
      </c>
      <c r="G305" s="1">
        <v>11</v>
      </c>
      <c r="I305" s="1" t="str">
        <v>N</v>
      </c>
      <c r="J305" s="1">
        <v>10</v>
      </c>
      <c r="K305" s="1">
        <v>10</v>
      </c>
      <c r="L305" s="1">
        <v>10</v>
      </c>
      <c r="M305" s="1">
        <v>1000</v>
      </c>
      <c r="N305" s="1">
        <v>0.13</v>
      </c>
      <c r="O305" s="1">
        <v>0.2</v>
      </c>
      <c r="P305" s="1">
        <v>2.17</v>
      </c>
      <c r="Q305" s="1">
        <v>2.17</v>
      </c>
      <c r="R305" s="1">
        <v>4.33</v>
      </c>
      <c r="S305" s="1">
        <v>0</v>
      </c>
      <c r="T305" s="1">
        <v>3.94</v>
      </c>
      <c r="U305" s="1">
        <v>3.94</v>
      </c>
      <c r="V305" s="1">
        <v>3.94</v>
      </c>
      <c r="W305" s="1">
        <v>0.44</v>
      </c>
      <c r="X305" s="1">
        <v>0.2</v>
      </c>
      <c r="Y305" s="1">
        <v>7.05479238</v>
      </c>
      <c r="Z305" s="1">
        <v>0.44092452</v>
      </c>
      <c r="AC305" s="1" t="str">
        <v>万邦-美国快线普货</v>
      </c>
      <c r="AD305" s="2">
        <v>47</v>
      </c>
    </row>
    <row customHeight="true" ht="15" r="306">
      <c r="A306" s="1" t="str">
        <v>240307S</v>
      </c>
      <c r="B306" s="1" t="str">
        <v>炫彩单碗架（玻璃碗）</v>
      </c>
      <c r="C306" s="1" t="str">
        <v>Colorful single bowl rack (glass bowl)</v>
      </c>
      <c r="D306" s="1" t="str">
        <v>white label</v>
      </c>
      <c r="I306" s="1" t="str">
        <v>N</v>
      </c>
      <c r="M306" s="1">
        <v>0</v>
      </c>
      <c r="N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Y306" s="1">
        <v>0</v>
      </c>
      <c r="Z306" s="1">
        <v>0</v>
      </c>
      <c r="AM306" s="2">
        <v>0</v>
      </c>
    </row>
    <row customHeight="true" ht="15" r="307">
      <c r="A307" s="1" t="str">
        <v>240307D</v>
      </c>
      <c r="B307" s="1" t="str">
        <v>炫彩双碗架（玻璃碗）</v>
      </c>
      <c r="C307" s="1" t="str">
        <v>Colorful double bowl rack (glass bowl)</v>
      </c>
      <c r="D307" s="1" t="str">
        <v>white label</v>
      </c>
      <c r="I307" s="1" t="str">
        <v>N</v>
      </c>
      <c r="M307" s="1">
        <v>0</v>
      </c>
      <c r="N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Y307" s="1">
        <v>0</v>
      </c>
      <c r="Z307" s="1">
        <v>0</v>
      </c>
      <c r="AM307" s="2">
        <v>0</v>
      </c>
    </row>
    <row customHeight="true" ht="15" r="308">
      <c r="A308" s="1" t="str">
        <v>240308TP</v>
      </c>
      <c r="B308" s="1" t="str">
        <v>胖胖杯300ml套装(香芋紫)</v>
      </c>
      <c r="C308" s="1" t="str">
        <v>Pangpang Cup 300ml Set (Taro Purple)</v>
      </c>
      <c r="D308" s="1" t="str">
        <v>white label</v>
      </c>
      <c r="I308" s="1" t="str">
        <v>N</v>
      </c>
      <c r="M308" s="1">
        <v>0</v>
      </c>
      <c r="N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Y308" s="1">
        <v>0</v>
      </c>
      <c r="Z308" s="1">
        <v>0</v>
      </c>
      <c r="AM308" s="2">
        <v>0</v>
      </c>
    </row>
    <row customHeight="true" ht="15" r="309">
      <c r="A309" s="1" t="str">
        <v>240308D</v>
      </c>
      <c r="B309" s="1" t="str">
        <v>胖胖杯300ml套装(破墨点点)</v>
      </c>
      <c r="C309" s="1" t="str">
        <v>Pangpang cup 300ml set (broken ink dots)</v>
      </c>
      <c r="D309" s="1" t="str">
        <v>white label</v>
      </c>
      <c r="I309" s="1" t="str">
        <v>N</v>
      </c>
      <c r="M309" s="1">
        <v>0</v>
      </c>
      <c r="N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Y309" s="1">
        <v>0</v>
      </c>
      <c r="Z309" s="1">
        <v>0</v>
      </c>
      <c r="AM309" s="2">
        <v>0</v>
      </c>
    </row>
    <row customHeight="true" ht="15" r="310">
      <c r="A310" s="1" t="str">
        <v>240308M</v>
      </c>
      <c r="B310" s="1" t="str">
        <v>胖胖杯300ml套装(抹茶色)</v>
      </c>
      <c r="C310" s="1" t="str">
        <v>Pangpang cup 300ml set (matcha)</v>
      </c>
      <c r="D310" s="1" t="str">
        <v>white label</v>
      </c>
      <c r="I310" s="1" t="str">
        <v>N</v>
      </c>
      <c r="M310" s="1">
        <v>0</v>
      </c>
      <c r="N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Y310" s="1">
        <v>0</v>
      </c>
      <c r="Z310" s="1">
        <v>0</v>
      </c>
      <c r="AM310" s="2">
        <v>0</v>
      </c>
    </row>
    <row customHeight="true" ht="15" r="311">
      <c r="A311" s="1" t="str">
        <v>240308C</v>
      </c>
      <c r="B311" s="1" t="str">
        <v>胖胖杯300ml套装(奶黄色)</v>
      </c>
      <c r="C311" s="1" t="str">
        <v>Fat cup 300ml set (custard)</v>
      </c>
      <c r="D311" s="1" t="str">
        <v>white label</v>
      </c>
      <c r="I311" s="1" t="str">
        <v>N</v>
      </c>
      <c r="M311" s="1">
        <v>0</v>
      </c>
      <c r="N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Y311" s="1">
        <v>0</v>
      </c>
      <c r="Z311" s="1">
        <v>0</v>
      </c>
      <c r="AM311" s="2">
        <v>0</v>
      </c>
    </row>
    <row customHeight="true" ht="15" r="312">
      <c r="A312" s="1" t="str">
        <v>240308MT</v>
      </c>
      <c r="B312" s="1" t="str">
        <v>胖胖杯300ml套装(奶茶色)</v>
      </c>
      <c r="C312" s="1" t="str">
        <v>Pangpang cup 300ml set (milk tea)</v>
      </c>
      <c r="D312" s="1" t="str">
        <v>white label</v>
      </c>
      <c r="I312" s="1" t="str">
        <v>N</v>
      </c>
      <c r="M312" s="1">
        <v>0</v>
      </c>
      <c r="N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Y312" s="1">
        <v>0</v>
      </c>
      <c r="Z312" s="1">
        <v>0</v>
      </c>
      <c r="AM312" s="2">
        <v>0</v>
      </c>
    </row>
    <row customHeight="true" ht="15" r="313">
      <c r="A313" s="1" t="str">
        <v>240308CW</v>
      </c>
      <c r="B313" s="1" t="str">
        <v>胖胖杯300ml套装(椰奶白)</v>
      </c>
      <c r="C313" s="1" t="str">
        <v>Fat cup 300ml set (coconut white)</v>
      </c>
      <c r="D313" s="1" t="str">
        <v>white label</v>
      </c>
      <c r="I313" s="1" t="str">
        <v>N</v>
      </c>
      <c r="M313" s="1">
        <v>0</v>
      </c>
      <c r="N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Y313" s="1">
        <v>0</v>
      </c>
      <c r="Z313" s="1">
        <v>0</v>
      </c>
      <c r="AM313" s="2">
        <v>0</v>
      </c>
    </row>
    <row customHeight="true" ht="15" r="314">
      <c r="A314" s="1" t="str">
        <v>240309S</v>
      </c>
      <c r="B314" s="1" t="str">
        <v>骨传导无线蓝牙音箱 银色</v>
      </c>
      <c r="C314" s="1" t="str">
        <v>Bone conduction wireless bluetooth speaker</v>
      </c>
      <c r="D314" s="1" t="str">
        <v>white label</v>
      </c>
      <c r="E314" s="1">
        <v>10.5</v>
      </c>
      <c r="F314" s="1">
        <v>6.5</v>
      </c>
      <c r="G314" s="1">
        <v>2.5</v>
      </c>
      <c r="H314" s="1">
        <v>0.07</v>
      </c>
      <c r="I314" s="1" t="str">
        <v>Y</v>
      </c>
      <c r="J314" s="1">
        <v>12</v>
      </c>
      <c r="K314" s="1">
        <v>10</v>
      </c>
      <c r="L314" s="1">
        <v>4</v>
      </c>
      <c r="M314" s="1">
        <v>480</v>
      </c>
      <c r="N314" s="1">
        <v>0.06</v>
      </c>
      <c r="O314" s="1">
        <v>0.144</v>
      </c>
      <c r="P314" s="1">
        <v>4.13</v>
      </c>
      <c r="Q314" s="1">
        <v>2.56</v>
      </c>
      <c r="R314" s="1">
        <v>0.98</v>
      </c>
      <c r="S314" s="1">
        <v>0.15</v>
      </c>
      <c r="T314" s="1">
        <v>4.72</v>
      </c>
      <c r="U314" s="1">
        <v>3.94</v>
      </c>
      <c r="V314" s="1">
        <v>1.57</v>
      </c>
      <c r="W314" s="1">
        <v>0.32</v>
      </c>
      <c r="X314" s="1">
        <v>0.144</v>
      </c>
      <c r="Y314" s="1">
        <v>5.079450514</v>
      </c>
      <c r="Z314" s="1">
        <v>0.317465654</v>
      </c>
      <c r="AC314" s="1" t="str">
        <v>万邦-美国快线带电</v>
      </c>
      <c r="AD314" s="2">
        <v>38.25</v>
      </c>
      <c r="AM314" s="2">
        <v>0</v>
      </c>
    </row>
    <row customHeight="true" ht="15" r="315">
      <c r="A315" s="1" t="str">
        <v>240310B</v>
      </c>
      <c r="B315" s="1" t="str">
        <v>3D双面拾音灯</v>
      </c>
      <c r="C315" s="1" t="str">
        <v>3D double-sided pickup light</v>
      </c>
      <c r="D315" s="1" t="str">
        <v>white label</v>
      </c>
      <c r="E315" s="1">
        <v>19</v>
      </c>
      <c r="F315" s="1">
        <v>1.5</v>
      </c>
      <c r="G315" s="1">
        <v>1.8</v>
      </c>
      <c r="I315" s="1" t="str">
        <v>N</v>
      </c>
      <c r="M315" s="1">
        <v>0</v>
      </c>
      <c r="N315" s="1">
        <v>0</v>
      </c>
      <c r="P315" s="1">
        <v>7.48</v>
      </c>
      <c r="Q315" s="1">
        <v>0.59</v>
      </c>
      <c r="R315" s="1">
        <v>0.71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Y315" s="1">
        <v>0</v>
      </c>
      <c r="Z315" s="1">
        <v>0</v>
      </c>
      <c r="AM315" s="2">
        <v>0</v>
      </c>
    </row>
    <row customHeight="true" ht="15" r="316">
      <c r="A316" s="1" t="str">
        <v>240311P</v>
      </c>
      <c r="B316" s="1" t="str">
        <v>世大家泡面碗-粉色</v>
      </c>
      <c r="C316" s="1" t="str">
        <v>instant noodle bowl</v>
      </c>
      <c r="D316" s="1" t="str">
        <v>white label</v>
      </c>
      <c r="E316" s="1">
        <v>14.5</v>
      </c>
      <c r="F316" s="1">
        <v>15.3</v>
      </c>
      <c r="G316" s="1">
        <v>9</v>
      </c>
      <c r="H316" s="1">
        <v>0.861</v>
      </c>
      <c r="I316" s="1" t="str">
        <v>N</v>
      </c>
      <c r="M316" s="1">
        <v>0</v>
      </c>
      <c r="N316" s="1">
        <v>0</v>
      </c>
      <c r="P316" s="1">
        <v>5.71</v>
      </c>
      <c r="Q316" s="1">
        <v>6.02</v>
      </c>
      <c r="R316" s="1">
        <v>3.54</v>
      </c>
      <c r="S316" s="1">
        <v>1.9</v>
      </c>
      <c r="T316" s="1">
        <v>0</v>
      </c>
      <c r="U316" s="1">
        <v>0</v>
      </c>
      <c r="V316" s="1">
        <v>0</v>
      </c>
      <c r="W316" s="1">
        <v>0</v>
      </c>
      <c r="Y316" s="1">
        <v>0</v>
      </c>
      <c r="Z316" s="1">
        <v>0</v>
      </c>
      <c r="AM316" s="2">
        <v>4</v>
      </c>
    </row>
    <row customHeight="true" ht="15" r="317">
      <c r="A317" s="1" t="str">
        <v>240311G</v>
      </c>
      <c r="B317" s="1" t="str">
        <v>世大家泡面碗-绿色</v>
      </c>
      <c r="C317" s="1" t="str">
        <v>instant noodle bowl</v>
      </c>
      <c r="D317" s="1" t="str">
        <v>white label</v>
      </c>
      <c r="E317" s="1">
        <v>14.5</v>
      </c>
      <c r="F317" s="1">
        <v>15.3</v>
      </c>
      <c r="G317" s="1">
        <v>9</v>
      </c>
      <c r="H317" s="1">
        <v>0.861</v>
      </c>
      <c r="I317" s="1" t="str">
        <v>N</v>
      </c>
      <c r="M317" s="1">
        <v>0</v>
      </c>
      <c r="N317" s="1">
        <v>0</v>
      </c>
      <c r="P317" s="1">
        <v>5.71</v>
      </c>
      <c r="Q317" s="1">
        <v>6.02</v>
      </c>
      <c r="R317" s="1">
        <v>3.54</v>
      </c>
      <c r="S317" s="1">
        <v>1.9</v>
      </c>
      <c r="T317" s="1">
        <v>0</v>
      </c>
      <c r="U317" s="1">
        <v>0</v>
      </c>
      <c r="V317" s="1">
        <v>0</v>
      </c>
      <c r="W317" s="1">
        <v>0</v>
      </c>
      <c r="Y317" s="1">
        <v>0</v>
      </c>
      <c r="Z317" s="1">
        <v>0</v>
      </c>
      <c r="AM317" s="2">
        <v>4</v>
      </c>
    </row>
    <row customHeight="true" ht="15" r="318">
      <c r="A318" s="1" t="str">
        <v>240312SA</v>
      </c>
      <c r="B318" s="1" t="str">
        <v>七彩水晶方柱亚克力花瓶-光滑版A</v>
      </c>
      <c r="C318" s="1" t="str">
        <v>Acrylic Dream Vase Ornament-Smooth Version</v>
      </c>
      <c r="D318" s="1" t="str">
        <v>white label</v>
      </c>
      <c r="E318" s="1">
        <v>5</v>
      </c>
      <c r="F318" s="1">
        <v>5</v>
      </c>
      <c r="G318" s="1">
        <v>16</v>
      </c>
      <c r="I318" s="1" t="str">
        <v>N</v>
      </c>
      <c r="J318" s="1">
        <v>5.5</v>
      </c>
      <c r="K318" s="1">
        <v>5.5</v>
      </c>
      <c r="L318" s="1">
        <v>16.5</v>
      </c>
      <c r="M318" s="1">
        <v>499.13</v>
      </c>
      <c r="N318" s="1">
        <v>0.06</v>
      </c>
      <c r="O318" s="1">
        <v>0.4</v>
      </c>
      <c r="P318" s="1">
        <v>1.97</v>
      </c>
      <c r="Q318" s="1">
        <v>1.97</v>
      </c>
      <c r="R318" s="1">
        <v>6.3</v>
      </c>
      <c r="S318" s="1">
        <v>0</v>
      </c>
      <c r="T318" s="1">
        <v>2.17</v>
      </c>
      <c r="U318" s="1">
        <v>2.17</v>
      </c>
      <c r="V318" s="1">
        <v>6.5</v>
      </c>
      <c r="W318" s="1">
        <v>0.88</v>
      </c>
      <c r="X318" s="1">
        <v>0.4</v>
      </c>
      <c r="Y318" s="1">
        <v>14.10958476</v>
      </c>
      <c r="Z318" s="1">
        <v>0.88184904</v>
      </c>
      <c r="AC318" s="1" t="str">
        <v>万邦-美国快线普货</v>
      </c>
      <c r="AD318" s="2">
        <v>70.4</v>
      </c>
      <c r="AG318" s="1" t="str">
        <v>Wish Shipping</v>
      </c>
      <c r="AH318" s="3">
        <v>2.1</v>
      </c>
      <c r="AM318" s="2">
        <v>5.5</v>
      </c>
    </row>
    <row customHeight="true" ht="15" r="319">
      <c r="A319" s="1" t="str">
        <v>240312SB</v>
      </c>
      <c r="B319" s="1" t="str">
        <v>七彩水晶方柱亚克力花瓶-光滑版B</v>
      </c>
      <c r="C319" s="1" t="str">
        <v>Acrylic Dream Vase Ornament-Smooth Version</v>
      </c>
      <c r="D319" s="1" t="str">
        <v>white label</v>
      </c>
      <c r="E319" s="1">
        <v>5</v>
      </c>
      <c r="F319" s="1">
        <v>5</v>
      </c>
      <c r="G319" s="1">
        <v>16</v>
      </c>
      <c r="I319" s="1" t="str">
        <v>N</v>
      </c>
      <c r="J319" s="1">
        <v>5.5</v>
      </c>
      <c r="K319" s="1">
        <v>5.5</v>
      </c>
      <c r="L319" s="1">
        <v>16.5</v>
      </c>
      <c r="M319" s="1">
        <v>499.13</v>
      </c>
      <c r="N319" s="1">
        <v>0.06</v>
      </c>
      <c r="O319" s="1">
        <v>0.4</v>
      </c>
      <c r="P319" s="1">
        <v>1.97</v>
      </c>
      <c r="Q319" s="1">
        <v>1.97</v>
      </c>
      <c r="R319" s="1">
        <v>6.3</v>
      </c>
      <c r="S319" s="1">
        <v>0</v>
      </c>
      <c r="T319" s="1">
        <v>2.17</v>
      </c>
      <c r="U319" s="1">
        <v>2.17</v>
      </c>
      <c r="V319" s="1">
        <v>6.5</v>
      </c>
      <c r="W319" s="1">
        <v>0.88</v>
      </c>
      <c r="X319" s="1">
        <v>0.4</v>
      </c>
      <c r="Y319" s="1">
        <v>14.10958476</v>
      </c>
      <c r="Z319" s="1">
        <v>0.88184904</v>
      </c>
      <c r="AC319" s="1" t="str">
        <v>万邦-美国快线普货</v>
      </c>
      <c r="AD319" s="2">
        <v>70.4</v>
      </c>
      <c r="AG319" s="1" t="str">
        <v>Wish Shipping</v>
      </c>
      <c r="AH319" s="3">
        <v>2.1</v>
      </c>
      <c r="AM319" s="2">
        <v>5</v>
      </c>
    </row>
    <row customHeight="true" ht="15" r="320">
      <c r="A320" s="1" t="str">
        <v>240312SC</v>
      </c>
      <c r="B320" s="1" t="str">
        <v>七彩水晶方柱亚克力花瓶-光滑版C</v>
      </c>
      <c r="C320" s="1" t="str">
        <v>Acrylic Dream Vase Ornament-Smooth Version</v>
      </c>
      <c r="D320" s="1" t="str">
        <v>white label</v>
      </c>
      <c r="E320" s="1">
        <v>5</v>
      </c>
      <c r="F320" s="1">
        <v>5</v>
      </c>
      <c r="G320" s="1">
        <v>16</v>
      </c>
      <c r="I320" s="1" t="str">
        <v>N</v>
      </c>
      <c r="J320" s="1">
        <v>5.5</v>
      </c>
      <c r="K320" s="1">
        <v>5.5</v>
      </c>
      <c r="L320" s="1">
        <v>16.5</v>
      </c>
      <c r="M320" s="1">
        <v>499.13</v>
      </c>
      <c r="N320" s="1">
        <v>0.06</v>
      </c>
      <c r="O320" s="1">
        <v>0.4</v>
      </c>
      <c r="P320" s="1">
        <v>1.97</v>
      </c>
      <c r="Q320" s="1">
        <v>1.97</v>
      </c>
      <c r="R320" s="1">
        <v>6.3</v>
      </c>
      <c r="S320" s="1">
        <v>0</v>
      </c>
      <c r="T320" s="1">
        <v>2.17</v>
      </c>
      <c r="U320" s="1">
        <v>2.17</v>
      </c>
      <c r="V320" s="1">
        <v>6.5</v>
      </c>
      <c r="W320" s="1">
        <v>0.88</v>
      </c>
      <c r="X320" s="1">
        <v>0.4</v>
      </c>
      <c r="Y320" s="1">
        <v>14.10958476</v>
      </c>
      <c r="Z320" s="1">
        <v>0.88184904</v>
      </c>
      <c r="AC320" s="1" t="str">
        <v>万邦-美国快线普货</v>
      </c>
      <c r="AD320" s="2">
        <v>70.4</v>
      </c>
      <c r="AG320" s="1" t="str">
        <v>Wish Shipping</v>
      </c>
      <c r="AH320" s="3">
        <v>2.1</v>
      </c>
      <c r="AM320" s="2">
        <v>5</v>
      </c>
    </row>
    <row customHeight="true" ht="15" r="321">
      <c r="A321" s="1" t="str">
        <v>240312SD</v>
      </c>
      <c r="B321" s="1" t="str">
        <v>七彩水晶方柱亚克力花瓶-光滑版D</v>
      </c>
      <c r="C321" s="1" t="str">
        <v>Acrylic Dream Vase Ornament-Smooth Version</v>
      </c>
      <c r="D321" s="1" t="str">
        <v>white label</v>
      </c>
      <c r="E321" s="1">
        <v>5</v>
      </c>
      <c r="F321" s="1">
        <v>5</v>
      </c>
      <c r="G321" s="1">
        <v>16</v>
      </c>
      <c r="I321" s="1" t="str">
        <v>N</v>
      </c>
      <c r="J321" s="1">
        <v>5.5</v>
      </c>
      <c r="K321" s="1">
        <v>5.5</v>
      </c>
      <c r="L321" s="1">
        <v>16.5</v>
      </c>
      <c r="M321" s="1">
        <v>499.13</v>
      </c>
      <c r="N321" s="1">
        <v>0.06</v>
      </c>
      <c r="O321" s="1">
        <v>0.4</v>
      </c>
      <c r="P321" s="1">
        <v>1.97</v>
      </c>
      <c r="Q321" s="1">
        <v>1.97</v>
      </c>
      <c r="R321" s="1">
        <v>6.3</v>
      </c>
      <c r="S321" s="1">
        <v>0</v>
      </c>
      <c r="T321" s="1">
        <v>2.17</v>
      </c>
      <c r="U321" s="1">
        <v>2.17</v>
      </c>
      <c r="V321" s="1">
        <v>6.5</v>
      </c>
      <c r="W321" s="1">
        <v>0.88</v>
      </c>
      <c r="X321" s="1">
        <v>0.4</v>
      </c>
      <c r="Y321" s="1">
        <v>14.10958476</v>
      </c>
      <c r="Z321" s="1">
        <v>0.88184904</v>
      </c>
      <c r="AC321" s="1" t="str">
        <v>万邦-美国快线普货</v>
      </c>
      <c r="AD321" s="2">
        <v>70.4</v>
      </c>
      <c r="AG321" s="1" t="str">
        <v>Wish Shipping</v>
      </c>
      <c r="AH321" s="3">
        <v>2.1</v>
      </c>
      <c r="AM321" s="2">
        <v>5</v>
      </c>
    </row>
    <row customHeight="true" ht="15" r="322">
      <c r="A322" s="1" t="str">
        <v>240312FA</v>
      </c>
      <c r="B322" s="1" t="str">
        <v>七彩水晶方柱亚克力花瓶-磨砂版A</v>
      </c>
      <c r="C322" s="1" t="str">
        <v>Acrylic dream vase ornaments-frosted version</v>
      </c>
      <c r="D322" s="1" t="str">
        <v>white label</v>
      </c>
      <c r="E322" s="1">
        <v>5</v>
      </c>
      <c r="F322" s="1">
        <v>5</v>
      </c>
      <c r="G322" s="1">
        <v>16</v>
      </c>
      <c r="I322" s="1" t="str">
        <v>N</v>
      </c>
      <c r="J322" s="1">
        <v>5.5</v>
      </c>
      <c r="K322" s="1">
        <v>5.5</v>
      </c>
      <c r="L322" s="1">
        <v>16.5</v>
      </c>
      <c r="M322" s="1">
        <v>499.13</v>
      </c>
      <c r="N322" s="1">
        <v>0.06</v>
      </c>
      <c r="O322" s="1">
        <v>0.4</v>
      </c>
      <c r="P322" s="1">
        <v>1.97</v>
      </c>
      <c r="Q322" s="1">
        <v>1.97</v>
      </c>
      <c r="R322" s="1">
        <v>6.3</v>
      </c>
      <c r="S322" s="1">
        <v>0</v>
      </c>
      <c r="T322" s="1">
        <v>2.17</v>
      </c>
      <c r="U322" s="1">
        <v>2.17</v>
      </c>
      <c r="V322" s="1">
        <v>6.5</v>
      </c>
      <c r="W322" s="1">
        <v>0.88</v>
      </c>
      <c r="X322" s="1">
        <v>0.4</v>
      </c>
      <c r="Y322" s="1">
        <v>14.10958476</v>
      </c>
      <c r="Z322" s="1">
        <v>0.88184904</v>
      </c>
      <c r="AC322" s="1" t="str">
        <v>万邦-美国快线普货</v>
      </c>
      <c r="AD322" s="2">
        <v>70.4</v>
      </c>
      <c r="AG322" s="1" t="str">
        <v>Wish Shipping</v>
      </c>
      <c r="AH322" s="3">
        <v>2.1</v>
      </c>
      <c r="AM322" s="2">
        <v>5</v>
      </c>
    </row>
    <row customHeight="true" ht="15" r="323">
      <c r="A323" s="1" t="str">
        <v>240312FB</v>
      </c>
      <c r="B323" s="1" t="str">
        <v>七彩水晶方柱亚克力花瓶-磨砂版B</v>
      </c>
      <c r="C323" s="1" t="str">
        <v>Acrylic dream vase ornaments-frosted version</v>
      </c>
      <c r="D323" s="1" t="str">
        <v>white label</v>
      </c>
      <c r="E323" s="1">
        <v>5</v>
      </c>
      <c r="F323" s="1">
        <v>5</v>
      </c>
      <c r="G323" s="1">
        <v>16</v>
      </c>
      <c r="I323" s="1" t="str">
        <v>N</v>
      </c>
      <c r="J323" s="1">
        <v>5.5</v>
      </c>
      <c r="K323" s="1">
        <v>5.5</v>
      </c>
      <c r="L323" s="1">
        <v>16.5</v>
      </c>
      <c r="M323" s="1">
        <v>499.13</v>
      </c>
      <c r="N323" s="1">
        <v>0.06</v>
      </c>
      <c r="O323" s="1">
        <v>0.4</v>
      </c>
      <c r="P323" s="1">
        <v>1.97</v>
      </c>
      <c r="Q323" s="1">
        <v>1.97</v>
      </c>
      <c r="R323" s="1">
        <v>6.3</v>
      </c>
      <c r="S323" s="1">
        <v>0</v>
      </c>
      <c r="T323" s="1">
        <v>2.17</v>
      </c>
      <c r="U323" s="1">
        <v>2.17</v>
      </c>
      <c r="V323" s="1">
        <v>6.5</v>
      </c>
      <c r="W323" s="1">
        <v>0.88</v>
      </c>
      <c r="X323" s="1">
        <v>0.4</v>
      </c>
      <c r="Y323" s="1">
        <v>14.10958476</v>
      </c>
      <c r="Z323" s="1">
        <v>0.88184904</v>
      </c>
      <c r="AC323" s="1" t="str">
        <v>万邦-美国快线普货</v>
      </c>
      <c r="AD323" s="2">
        <v>70.4</v>
      </c>
      <c r="AG323" s="1" t="str">
        <v>Wish Shipping</v>
      </c>
      <c r="AH323" s="3">
        <v>2.1</v>
      </c>
      <c r="AM323" s="2">
        <v>0</v>
      </c>
    </row>
    <row customHeight="true" ht="15" r="324">
      <c r="A324" s="1" t="str">
        <v>240312FC</v>
      </c>
      <c r="B324" s="1" t="str">
        <v>七彩水晶方柱亚克力花瓶-磨砂版C</v>
      </c>
      <c r="C324" s="1" t="str">
        <v>Acrylic dream vase ornaments-frosted version</v>
      </c>
      <c r="D324" s="1" t="str">
        <v>white label</v>
      </c>
      <c r="E324" s="1">
        <v>5</v>
      </c>
      <c r="F324" s="1">
        <v>5</v>
      </c>
      <c r="G324" s="1">
        <v>16</v>
      </c>
      <c r="I324" s="1" t="str">
        <v>N</v>
      </c>
      <c r="J324" s="1">
        <v>5.5</v>
      </c>
      <c r="K324" s="1">
        <v>5.5</v>
      </c>
      <c r="L324" s="1">
        <v>16.5</v>
      </c>
      <c r="M324" s="1">
        <v>499.13</v>
      </c>
      <c r="N324" s="1">
        <v>0.06</v>
      </c>
      <c r="O324" s="1">
        <v>0.4</v>
      </c>
      <c r="P324" s="1">
        <v>1.97</v>
      </c>
      <c r="Q324" s="1">
        <v>1.97</v>
      </c>
      <c r="R324" s="1">
        <v>6.3</v>
      </c>
      <c r="S324" s="1">
        <v>0</v>
      </c>
      <c r="T324" s="1">
        <v>2.17</v>
      </c>
      <c r="U324" s="1">
        <v>2.17</v>
      </c>
      <c r="V324" s="1">
        <v>6.5</v>
      </c>
      <c r="W324" s="1">
        <v>0.88</v>
      </c>
      <c r="X324" s="1">
        <v>0.4</v>
      </c>
      <c r="Y324" s="1">
        <v>14.10958476</v>
      </c>
      <c r="Z324" s="1">
        <v>0.88184904</v>
      </c>
      <c r="AC324" s="1" t="str">
        <v>万邦-美国快线普货</v>
      </c>
      <c r="AD324" s="2">
        <v>70.4</v>
      </c>
      <c r="AG324" s="1" t="str">
        <v>Wish Shipping</v>
      </c>
      <c r="AH324" s="3">
        <v>2.1</v>
      </c>
      <c r="AM324" s="2">
        <v>0</v>
      </c>
    </row>
    <row customHeight="true" ht="15" r="325">
      <c r="A325" s="1" t="str">
        <v>240312FD</v>
      </c>
      <c r="B325" s="1" t="str">
        <v>七彩水晶方柱亚克力花瓶-磨砂版D</v>
      </c>
      <c r="C325" s="1" t="str">
        <v>Acrylic dream vase ornaments-frosted version</v>
      </c>
      <c r="D325" s="1" t="str">
        <v>white label</v>
      </c>
      <c r="E325" s="1">
        <v>5</v>
      </c>
      <c r="F325" s="1">
        <v>5</v>
      </c>
      <c r="G325" s="1">
        <v>16</v>
      </c>
      <c r="I325" s="1" t="str">
        <v>N</v>
      </c>
      <c r="J325" s="1">
        <v>5.5</v>
      </c>
      <c r="K325" s="1">
        <v>5.5</v>
      </c>
      <c r="L325" s="1">
        <v>16.5</v>
      </c>
      <c r="M325" s="1">
        <v>499.13</v>
      </c>
      <c r="N325" s="1">
        <v>0.06</v>
      </c>
      <c r="O325" s="1">
        <v>0.4</v>
      </c>
      <c r="P325" s="1">
        <v>1.97</v>
      </c>
      <c r="Q325" s="1">
        <v>1.97</v>
      </c>
      <c r="R325" s="1">
        <v>6.3</v>
      </c>
      <c r="S325" s="1">
        <v>0</v>
      </c>
      <c r="T325" s="1">
        <v>2.17</v>
      </c>
      <c r="U325" s="1">
        <v>2.17</v>
      </c>
      <c r="V325" s="1">
        <v>6.5</v>
      </c>
      <c r="W325" s="1">
        <v>0.88</v>
      </c>
      <c r="X325" s="1">
        <v>0.4</v>
      </c>
      <c r="Y325" s="1">
        <v>14.10958476</v>
      </c>
      <c r="Z325" s="1">
        <v>0.88184904</v>
      </c>
      <c r="AC325" s="1" t="str">
        <v>万邦-美国快线普货</v>
      </c>
      <c r="AD325" s="2">
        <v>70.4</v>
      </c>
      <c r="AG325" s="1" t="str">
        <v>Wish Shipping</v>
      </c>
      <c r="AH325" s="3">
        <v>2.1</v>
      </c>
      <c r="AM325" s="2">
        <v>0</v>
      </c>
    </row>
    <row customHeight="true" ht="15" r="326">
      <c r="A326" s="1" t="str">
        <v>240312S4</v>
      </c>
      <c r="B326" s="1" t="str">
        <v>七彩水晶方柱亚克力花瓶-光滑版4件套</v>
      </c>
      <c r="C326" s="1" t="str">
        <v>Acrylic Dream Vase Ornament-Smooth Version</v>
      </c>
      <c r="D326" s="1" t="str">
        <v>white label</v>
      </c>
      <c r="I326" s="1" t="str">
        <v>N</v>
      </c>
      <c r="M326" s="1">
        <v>0</v>
      </c>
      <c r="N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1.6</v>
      </c>
      <c r="Y326" s="1">
        <v>56.43833904</v>
      </c>
      <c r="Z326" s="1">
        <v>3.52739616</v>
      </c>
      <c r="AC326" s="1" t="str">
        <v>万邦-美国快线普货</v>
      </c>
      <c r="AD326" s="2">
        <v>167.2</v>
      </c>
      <c r="AM326" s="2">
        <v>0</v>
      </c>
    </row>
    <row customHeight="true" ht="15" r="327">
      <c r="A327" s="1" t="str">
        <v>240312F4</v>
      </c>
      <c r="B327" s="1" t="str">
        <v>七彩水晶方柱亚克力花瓶-磨砂版4件套</v>
      </c>
      <c r="C327" s="1" t="str">
        <v>Acrylic dream vase ornaments-frosted version</v>
      </c>
      <c r="D327" s="1" t="str">
        <v>white label</v>
      </c>
      <c r="I327" s="1" t="str">
        <v>N</v>
      </c>
      <c r="M327" s="1">
        <v>0</v>
      </c>
      <c r="N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1.6</v>
      </c>
      <c r="Y327" s="1">
        <v>56.43833904</v>
      </c>
      <c r="Z327" s="1">
        <v>3.52739616</v>
      </c>
      <c r="AC327" s="1" t="str">
        <v>万邦-美国快线普货</v>
      </c>
      <c r="AD327" s="2">
        <v>167.2</v>
      </c>
      <c r="AM327" s="2">
        <v>0</v>
      </c>
    </row>
    <row customHeight="true" ht="15" r="328">
      <c r="A328" s="1" t="str">
        <v>240313B</v>
      </c>
      <c r="B328" s="1" t="str">
        <v>不规则手绘马克杯套装(蓝天白云 一杯一碟)</v>
      </c>
      <c r="C328" s="1" t="str">
        <v>Irregular hand-painted mug coffee cup set</v>
      </c>
      <c r="D328" s="1" t="str">
        <v>white label</v>
      </c>
      <c r="E328" s="1">
        <v>15.5</v>
      </c>
      <c r="F328" s="1">
        <v>9</v>
      </c>
      <c r="G328" s="1">
        <v>3</v>
      </c>
      <c r="H328" s="1">
        <v>0.6</v>
      </c>
      <c r="I328" s="1" t="str">
        <v>N</v>
      </c>
      <c r="J328" s="1">
        <v>16</v>
      </c>
      <c r="K328" s="1">
        <v>16</v>
      </c>
      <c r="L328" s="1">
        <v>9</v>
      </c>
      <c r="M328" s="1">
        <v>2304</v>
      </c>
      <c r="N328" s="1">
        <v>0.29</v>
      </c>
      <c r="O328" s="1">
        <v>0.655</v>
      </c>
      <c r="P328" s="1">
        <v>6.1</v>
      </c>
      <c r="Q328" s="1">
        <v>3.54</v>
      </c>
      <c r="R328" s="1">
        <v>1.18</v>
      </c>
      <c r="S328" s="1">
        <v>1.32</v>
      </c>
      <c r="T328" s="1">
        <v>6.3</v>
      </c>
      <c r="U328" s="1">
        <v>6.3</v>
      </c>
      <c r="V328" s="1">
        <v>3.54</v>
      </c>
      <c r="W328" s="1">
        <v>1.44</v>
      </c>
      <c r="X328" s="1">
        <v>0.655</v>
      </c>
      <c r="Y328" s="1">
        <v>23.10444504</v>
      </c>
      <c r="Z328" s="1">
        <v>1.444027803</v>
      </c>
      <c r="AC328" s="1" t="str">
        <v>万邦-美国快线普货</v>
      </c>
      <c r="AD328" s="2">
        <v>105.02</v>
      </c>
      <c r="AM328" s="2">
        <v>8</v>
      </c>
    </row>
    <row customHeight="true" ht="15" r="329">
      <c r="A329" s="1" t="str">
        <v>240313W</v>
      </c>
      <c r="B329" s="1" t="str">
        <v>不规则手绘马克杯套装(白色底 碎花一杯一碟)</v>
      </c>
      <c r="C329" s="1" t="str">
        <v>Irregular hand-painted mug coffee cup set</v>
      </c>
      <c r="D329" s="1" t="str">
        <v>white label</v>
      </c>
      <c r="E329" s="1">
        <v>15.5</v>
      </c>
      <c r="F329" s="1">
        <v>9</v>
      </c>
      <c r="G329" s="1">
        <v>3</v>
      </c>
      <c r="H329" s="1">
        <v>0.6</v>
      </c>
      <c r="I329" s="1" t="str">
        <v>N</v>
      </c>
      <c r="J329" s="1">
        <v>16</v>
      </c>
      <c r="K329" s="1">
        <v>16</v>
      </c>
      <c r="L329" s="1">
        <v>9</v>
      </c>
      <c r="M329" s="1">
        <v>2304</v>
      </c>
      <c r="N329" s="1">
        <v>0.29</v>
      </c>
      <c r="O329" s="1">
        <v>0.655</v>
      </c>
      <c r="P329" s="1">
        <v>6.1</v>
      </c>
      <c r="Q329" s="1">
        <v>3.54</v>
      </c>
      <c r="R329" s="1">
        <v>1.18</v>
      </c>
      <c r="S329" s="1">
        <v>1.32</v>
      </c>
      <c r="T329" s="1">
        <v>6.3</v>
      </c>
      <c r="U329" s="1">
        <v>6.3</v>
      </c>
      <c r="V329" s="1">
        <v>3.54</v>
      </c>
      <c r="W329" s="1">
        <v>1.44</v>
      </c>
      <c r="X329" s="1">
        <v>0.655</v>
      </c>
      <c r="Y329" s="1">
        <v>23.10444504</v>
      </c>
      <c r="Z329" s="1">
        <v>1.444027803</v>
      </c>
      <c r="AC329" s="1" t="str">
        <v>万邦-美国快线普货</v>
      </c>
      <c r="AD329" s="2">
        <v>105.02</v>
      </c>
      <c r="AM329" s="2">
        <v>8</v>
      </c>
    </row>
    <row customHeight="true" ht="15" r="330">
      <c r="A330" s="1">
        <v>240315</v>
      </c>
      <c r="B330" s="1" t="str">
        <v>磁性拉链开瓶器</v>
      </c>
      <c r="C330" s="1" t="str">
        <v>Magnetic zipper bottle opener</v>
      </c>
      <c r="D330" s="1" t="str">
        <v>white label</v>
      </c>
      <c r="E330" s="1">
        <v>1.5</v>
      </c>
      <c r="F330" s="1">
        <v>1.5</v>
      </c>
      <c r="G330" s="1">
        <v>12.8</v>
      </c>
      <c r="H330" s="1">
        <v>0.111</v>
      </c>
      <c r="I330" s="1" t="str">
        <v>N</v>
      </c>
      <c r="J330" s="1">
        <v>3</v>
      </c>
      <c r="K330" s="1">
        <v>9</v>
      </c>
      <c r="L330" s="1">
        <v>13</v>
      </c>
      <c r="M330" s="1">
        <v>351</v>
      </c>
      <c r="N330" s="1">
        <v>0.04</v>
      </c>
      <c r="O330" s="1">
        <v>0.141</v>
      </c>
      <c r="P330" s="1">
        <v>0.59</v>
      </c>
      <c r="Q330" s="1">
        <v>0.59</v>
      </c>
      <c r="R330" s="1">
        <v>5.04</v>
      </c>
      <c r="S330" s="1">
        <v>0.24</v>
      </c>
      <c r="T330" s="1">
        <v>1.18</v>
      </c>
      <c r="U330" s="1">
        <v>3.54</v>
      </c>
      <c r="V330" s="1">
        <v>5.12</v>
      </c>
      <c r="W330" s="1">
        <v>0.31</v>
      </c>
      <c r="X330" s="1">
        <v>0.141</v>
      </c>
      <c r="Y330" s="1">
        <v>4.973628628</v>
      </c>
      <c r="Z330" s="1">
        <v>0.310851787</v>
      </c>
      <c r="AC330" s="1" t="str">
        <v>万邦-美国快线</v>
      </c>
      <c r="AD330" s="2">
        <v>37.69</v>
      </c>
      <c r="AM330" s="2">
        <v>8</v>
      </c>
    </row>
    <row customHeight="true" ht="15" r="331">
      <c r="A331" s="1" t="str">
        <v>240318P</v>
      </c>
      <c r="B331" s="1" t="str">
        <v>北欧彩色玻璃花瓶 粉色矮款/粉色高款</v>
      </c>
      <c r="C331" s="1" t="str">
        <v>COLORFUL GLASS BALL VASE</v>
      </c>
      <c r="D331" s="1" t="str">
        <v>white label</v>
      </c>
      <c r="I331" s="1" t="str">
        <v>N</v>
      </c>
      <c r="J331" s="1">
        <v>25</v>
      </c>
      <c r="K331" s="1">
        <v>25</v>
      </c>
      <c r="L331" s="1">
        <v>18</v>
      </c>
      <c r="M331" s="1">
        <v>11250</v>
      </c>
      <c r="N331" s="1">
        <v>1.41</v>
      </c>
      <c r="O331" s="1">
        <v>0.4</v>
      </c>
      <c r="P331" s="1">
        <v>0</v>
      </c>
      <c r="Q331" s="1">
        <v>0</v>
      </c>
      <c r="R331" s="1">
        <v>0</v>
      </c>
      <c r="S331" s="1">
        <v>0</v>
      </c>
      <c r="T331" s="1">
        <v>9.84</v>
      </c>
      <c r="U331" s="1">
        <v>9.84</v>
      </c>
      <c r="V331" s="1">
        <v>7.09</v>
      </c>
      <c r="W331" s="1">
        <v>0.88</v>
      </c>
      <c r="X331" s="1">
        <v>1.41</v>
      </c>
      <c r="Y331" s="1">
        <v>49.73628628</v>
      </c>
      <c r="Z331" s="1">
        <v>3.108517866</v>
      </c>
      <c r="AC331" s="1" t="str">
        <v>万邦-美国快线普货</v>
      </c>
      <c r="AD331" s="2">
        <v>148.77</v>
      </c>
      <c r="AM331" s="2">
        <v>8</v>
      </c>
    </row>
    <row customHeight="true" ht="15" r="332">
      <c r="A332" s="1" t="str">
        <v>240318B</v>
      </c>
      <c r="B332" s="1" t="str">
        <v>北欧彩色玻璃花瓶 蓝色矮款/蓝色高款</v>
      </c>
      <c r="C332" s="1" t="str">
        <v>COLORFUL GLASS BALL VASE</v>
      </c>
      <c r="D332" s="1" t="str">
        <v>white label</v>
      </c>
      <c r="I332" s="1" t="str">
        <v>N</v>
      </c>
      <c r="J332" s="1">
        <v>25</v>
      </c>
      <c r="K332" s="1">
        <v>25</v>
      </c>
      <c r="L332" s="1">
        <v>18</v>
      </c>
      <c r="M332" s="1">
        <v>11250</v>
      </c>
      <c r="N332" s="1">
        <v>1.41</v>
      </c>
      <c r="O332" s="1">
        <v>0.4</v>
      </c>
      <c r="P332" s="1">
        <v>0</v>
      </c>
      <c r="Q332" s="1">
        <v>0</v>
      </c>
      <c r="R332" s="1">
        <v>0</v>
      </c>
      <c r="S332" s="1">
        <v>0</v>
      </c>
      <c r="T332" s="1">
        <v>9.84</v>
      </c>
      <c r="U332" s="1">
        <v>9.84</v>
      </c>
      <c r="V332" s="1">
        <v>7.09</v>
      </c>
      <c r="W332" s="1">
        <v>0.88</v>
      </c>
      <c r="X332" s="1">
        <v>1.41</v>
      </c>
      <c r="Y332" s="1">
        <v>49.73628628</v>
      </c>
      <c r="Z332" s="1">
        <v>3.108517866</v>
      </c>
      <c r="AC332" s="1" t="str">
        <v>万邦-美国快线普货</v>
      </c>
      <c r="AD332" s="2">
        <v>148.77</v>
      </c>
      <c r="AM332" s="2">
        <v>8</v>
      </c>
    </row>
    <row customHeight="true" ht="15" r="333">
      <c r="A333" s="1" t="str">
        <v>240318G</v>
      </c>
      <c r="B333" s="1" t="str">
        <v>北欧彩色玻璃花瓶 湖绿矮款/湖绿高款</v>
      </c>
      <c r="C333" s="1" t="str">
        <v>COLORFUL GLASS BALL VASE</v>
      </c>
      <c r="D333" s="1" t="str">
        <v>white label</v>
      </c>
      <c r="I333" s="1" t="str">
        <v>N</v>
      </c>
      <c r="J333" s="1">
        <v>25</v>
      </c>
      <c r="K333" s="1">
        <v>25</v>
      </c>
      <c r="L333" s="1">
        <v>18</v>
      </c>
      <c r="M333" s="1">
        <v>11250</v>
      </c>
      <c r="N333" s="1">
        <v>1.41</v>
      </c>
      <c r="O333" s="1">
        <v>0.4</v>
      </c>
      <c r="P333" s="1">
        <v>0</v>
      </c>
      <c r="Q333" s="1">
        <v>0</v>
      </c>
      <c r="R333" s="1">
        <v>0</v>
      </c>
      <c r="S333" s="1">
        <v>0</v>
      </c>
      <c r="T333" s="1">
        <v>9.84</v>
      </c>
      <c r="U333" s="1">
        <v>9.84</v>
      </c>
      <c r="V333" s="1">
        <v>7.09</v>
      </c>
      <c r="W333" s="1">
        <v>0.88</v>
      </c>
      <c r="X333" s="1">
        <v>1.41</v>
      </c>
      <c r="Y333" s="1">
        <v>49.73628628</v>
      </c>
      <c r="Z333" s="1">
        <v>3.108517866</v>
      </c>
      <c r="AC333" s="1" t="str">
        <v>万邦-美国快线普货</v>
      </c>
      <c r="AD333" s="2">
        <v>148.77</v>
      </c>
      <c r="AM333" s="2">
        <v>8</v>
      </c>
    </row>
    <row customHeight="true" ht="15" r="334">
      <c r="A334" s="1" t="str">
        <v>240318O</v>
      </c>
      <c r="B334" s="1" t="str">
        <v>北欧彩色玻璃花瓶 琥珀矮款/琥珀高款</v>
      </c>
      <c r="C334" s="1" t="str">
        <v>COLORFUL GLASS BALL VASE</v>
      </c>
      <c r="D334" s="1" t="str">
        <v>white label</v>
      </c>
      <c r="I334" s="1" t="str">
        <v>N</v>
      </c>
      <c r="J334" s="1">
        <v>25</v>
      </c>
      <c r="K334" s="1">
        <v>25</v>
      </c>
      <c r="L334" s="1">
        <v>18</v>
      </c>
      <c r="M334" s="1">
        <v>11250</v>
      </c>
      <c r="N334" s="1">
        <v>1.41</v>
      </c>
      <c r="O334" s="1">
        <v>0.4</v>
      </c>
      <c r="P334" s="1">
        <v>0</v>
      </c>
      <c r="Q334" s="1">
        <v>0</v>
      </c>
      <c r="R334" s="1">
        <v>0</v>
      </c>
      <c r="S334" s="1">
        <v>0</v>
      </c>
      <c r="T334" s="1">
        <v>9.84</v>
      </c>
      <c r="U334" s="1">
        <v>9.84</v>
      </c>
      <c r="V334" s="1">
        <v>7.09</v>
      </c>
      <c r="W334" s="1">
        <v>0.88</v>
      </c>
      <c r="X334" s="1">
        <v>1.41</v>
      </c>
      <c r="Y334" s="1">
        <v>49.73628628</v>
      </c>
      <c r="Z334" s="1">
        <v>3.108517866</v>
      </c>
      <c r="AC334" s="1" t="str">
        <v>万邦-美国快线普货</v>
      </c>
      <c r="AD334" s="2">
        <v>148.77</v>
      </c>
      <c r="AM334" s="2">
        <v>0</v>
      </c>
    </row>
    <row customHeight="true" ht="15" r="335">
      <c r="A335" s="1" t="str">
        <v>240321P</v>
      </c>
      <c r="B335" s="1" t="str">
        <v>扩口陶瓷咖啡杯 芋紫</v>
      </c>
      <c r="C335" s="1" t="str">
        <v>Flared ceramic coffee cup</v>
      </c>
      <c r="D335" s="1" t="str">
        <v>white label</v>
      </c>
      <c r="E335" s="1">
        <v>11.3</v>
      </c>
      <c r="F335" s="1">
        <v>8</v>
      </c>
      <c r="G335" s="1">
        <v>6.6</v>
      </c>
      <c r="I335" s="1" t="str">
        <v>N</v>
      </c>
      <c r="J335" s="1">
        <v>12</v>
      </c>
      <c r="K335" s="1">
        <v>10</v>
      </c>
      <c r="L335" s="1">
        <v>7</v>
      </c>
      <c r="M335" s="1">
        <v>840</v>
      </c>
      <c r="N335" s="1">
        <v>0.11</v>
      </c>
      <c r="O335" s="1">
        <v>0.31</v>
      </c>
      <c r="P335" s="1">
        <v>4.45</v>
      </c>
      <c r="Q335" s="1">
        <v>3.15</v>
      </c>
      <c r="R335" s="1">
        <v>2.6</v>
      </c>
      <c r="S335" s="1">
        <v>0</v>
      </c>
      <c r="T335" s="1">
        <v>4.72</v>
      </c>
      <c r="U335" s="1">
        <v>3.94</v>
      </c>
      <c r="V335" s="1">
        <v>2.76</v>
      </c>
      <c r="W335" s="1">
        <v>0.68</v>
      </c>
      <c r="X335" s="1">
        <v>0.31</v>
      </c>
      <c r="Y335" s="1">
        <v>10.93492819</v>
      </c>
      <c r="Z335" s="1">
        <v>0.683433006</v>
      </c>
      <c r="AC335" s="1" t="str">
        <v>万邦-美国快线普货</v>
      </c>
      <c r="AD335" s="2">
        <v>60.86</v>
      </c>
      <c r="AG335" s="1" t="str">
        <v>Wish Shipping</v>
      </c>
      <c r="AH335" s="3">
        <v>2.1</v>
      </c>
      <c r="AM335" s="2">
        <v>5</v>
      </c>
    </row>
    <row customHeight="true" ht="15" r="336">
      <c r="A336" s="1" t="str">
        <v>240321G</v>
      </c>
      <c r="B336" s="1" t="str">
        <v>扩口陶瓷咖啡杯 草绿</v>
      </c>
      <c r="C336" s="1" t="str">
        <v>Flared ceramic coffee cup</v>
      </c>
      <c r="D336" s="1" t="str">
        <v>white label</v>
      </c>
      <c r="E336" s="1">
        <v>11.3</v>
      </c>
      <c r="F336" s="1">
        <v>8</v>
      </c>
      <c r="G336" s="1">
        <v>6.6</v>
      </c>
      <c r="I336" s="1" t="str">
        <v>N</v>
      </c>
      <c r="J336" s="1">
        <v>12</v>
      </c>
      <c r="K336" s="1">
        <v>10</v>
      </c>
      <c r="L336" s="1">
        <v>7</v>
      </c>
      <c r="M336" s="1">
        <v>840</v>
      </c>
      <c r="N336" s="1">
        <v>0.11</v>
      </c>
      <c r="O336" s="1">
        <v>0.31</v>
      </c>
      <c r="P336" s="1">
        <v>4.45</v>
      </c>
      <c r="Q336" s="1">
        <v>3.15</v>
      </c>
      <c r="R336" s="1">
        <v>2.6</v>
      </c>
      <c r="S336" s="1">
        <v>0</v>
      </c>
      <c r="T336" s="1">
        <v>4.72</v>
      </c>
      <c r="U336" s="1">
        <v>3.94</v>
      </c>
      <c r="V336" s="1">
        <v>2.76</v>
      </c>
      <c r="W336" s="1">
        <v>0.68</v>
      </c>
      <c r="X336" s="1">
        <v>0.31</v>
      </c>
      <c r="Y336" s="1">
        <v>10.93492819</v>
      </c>
      <c r="Z336" s="1">
        <v>0.683433006</v>
      </c>
      <c r="AC336" s="1" t="str">
        <v>万邦-美国快线普货</v>
      </c>
      <c r="AD336" s="2">
        <v>60.86</v>
      </c>
      <c r="AG336" s="1" t="str">
        <v>Wish Shipping</v>
      </c>
      <c r="AH336" s="3">
        <v>2.1</v>
      </c>
      <c r="AM336" s="2">
        <v>6</v>
      </c>
    </row>
    <row customHeight="true" ht="15" r="337">
      <c r="A337" s="1" t="str">
        <v>240321W</v>
      </c>
      <c r="B337" s="1" t="str">
        <v>扩口陶瓷咖啡杯 泥白</v>
      </c>
      <c r="C337" s="1" t="str">
        <v>Flared ceramic coffee cup</v>
      </c>
      <c r="D337" s="1" t="str">
        <v>white label</v>
      </c>
      <c r="E337" s="1">
        <v>11.3</v>
      </c>
      <c r="F337" s="1">
        <v>8</v>
      </c>
      <c r="G337" s="1">
        <v>6.6</v>
      </c>
      <c r="I337" s="1" t="str">
        <v>N</v>
      </c>
      <c r="J337" s="1">
        <v>12</v>
      </c>
      <c r="K337" s="1">
        <v>10</v>
      </c>
      <c r="L337" s="1">
        <v>7</v>
      </c>
      <c r="M337" s="1">
        <v>840</v>
      </c>
      <c r="N337" s="1">
        <v>0.11</v>
      </c>
      <c r="O337" s="1">
        <v>0.31</v>
      </c>
      <c r="P337" s="1">
        <v>4.45</v>
      </c>
      <c r="Q337" s="1">
        <v>3.15</v>
      </c>
      <c r="R337" s="1">
        <v>2.6</v>
      </c>
      <c r="S337" s="1">
        <v>0</v>
      </c>
      <c r="T337" s="1">
        <v>4.72</v>
      </c>
      <c r="U337" s="1">
        <v>3.94</v>
      </c>
      <c r="V337" s="1">
        <v>2.76</v>
      </c>
      <c r="W337" s="1">
        <v>0.68</v>
      </c>
      <c r="X337" s="1">
        <v>0.31</v>
      </c>
      <c r="Y337" s="1">
        <v>10.93492819</v>
      </c>
      <c r="Z337" s="1">
        <v>0.683433006</v>
      </c>
      <c r="AC337" s="1" t="str">
        <v>万邦-美国快线普货</v>
      </c>
      <c r="AD337" s="2">
        <v>60.86</v>
      </c>
      <c r="AG337" s="1" t="str">
        <v>Wish Shipping</v>
      </c>
      <c r="AH337" s="3">
        <v>2.1</v>
      </c>
      <c r="AM337" s="2">
        <v>6</v>
      </c>
    </row>
    <row customHeight="true" ht="15" r="338">
      <c r="A338" s="1" t="str">
        <v>240321B</v>
      </c>
      <c r="B338" s="1" t="str">
        <v>扩口陶瓷咖啡杯 亮黑</v>
      </c>
      <c r="C338" s="1" t="str">
        <v>Flared ceramic coffee cup</v>
      </c>
      <c r="D338" s="1" t="str">
        <v>white label</v>
      </c>
      <c r="E338" s="1">
        <v>11.3</v>
      </c>
      <c r="F338" s="1">
        <v>8</v>
      </c>
      <c r="G338" s="1">
        <v>6.6</v>
      </c>
      <c r="I338" s="1" t="str">
        <v>N</v>
      </c>
      <c r="J338" s="1">
        <v>12</v>
      </c>
      <c r="K338" s="1">
        <v>10</v>
      </c>
      <c r="L338" s="1">
        <v>7</v>
      </c>
      <c r="M338" s="1">
        <v>840</v>
      </c>
      <c r="N338" s="1">
        <v>0.11</v>
      </c>
      <c r="O338" s="1">
        <v>0.31</v>
      </c>
      <c r="P338" s="1">
        <v>4.45</v>
      </c>
      <c r="Q338" s="1">
        <v>3.15</v>
      </c>
      <c r="R338" s="1">
        <v>2.6</v>
      </c>
      <c r="S338" s="1">
        <v>0</v>
      </c>
      <c r="T338" s="1">
        <v>4.72</v>
      </c>
      <c r="U338" s="1">
        <v>3.94</v>
      </c>
      <c r="V338" s="1">
        <v>2.76</v>
      </c>
      <c r="W338" s="1">
        <v>0.68</v>
      </c>
      <c r="X338" s="1">
        <v>0.31</v>
      </c>
      <c r="Y338" s="1">
        <v>10.93492819</v>
      </c>
      <c r="Z338" s="1">
        <v>0.683433006</v>
      </c>
      <c r="AC338" s="1" t="str">
        <v>万邦-美国快线普货</v>
      </c>
      <c r="AD338" s="2">
        <v>60.86</v>
      </c>
      <c r="AM338" s="2">
        <v>10</v>
      </c>
    </row>
    <row customHeight="true" ht="15" r="339">
      <c r="A339" s="1">
        <v>240322</v>
      </c>
      <c r="B339" s="1" t="str">
        <v>斜眼卡通大眼睛地毯 50*120cm</v>
      </c>
      <c r="C339" s="1" t="str">
        <v>squinting cartoon big eyes carpet</v>
      </c>
      <c r="D339" s="1" t="str">
        <v>white label</v>
      </c>
      <c r="E339" s="1">
        <v>12</v>
      </c>
      <c r="F339" s="1">
        <v>5</v>
      </c>
      <c r="G339" s="1">
        <v>2</v>
      </c>
      <c r="I339" s="1" t="str">
        <v>N</v>
      </c>
      <c r="J339" s="1">
        <v>13</v>
      </c>
      <c r="K339" s="1">
        <v>6</v>
      </c>
      <c r="L339" s="1">
        <v>3</v>
      </c>
      <c r="M339" s="1">
        <v>234</v>
      </c>
      <c r="N339" s="1">
        <v>0.03</v>
      </c>
      <c r="O339" s="1">
        <v>0.5</v>
      </c>
      <c r="P339" s="1">
        <v>4.72</v>
      </c>
      <c r="Q339" s="1">
        <v>1.97</v>
      </c>
      <c r="R339" s="1">
        <v>0.79</v>
      </c>
      <c r="S339" s="1">
        <v>0</v>
      </c>
      <c r="T339" s="1">
        <v>5.12</v>
      </c>
      <c r="U339" s="1">
        <v>2.36</v>
      </c>
      <c r="V339" s="1">
        <v>1.18</v>
      </c>
      <c r="W339" s="1">
        <v>1.1</v>
      </c>
      <c r="X339" s="1">
        <v>0.5</v>
      </c>
      <c r="Y339" s="1">
        <v>17.63698095</v>
      </c>
      <c r="Z339" s="1">
        <v>1.1023113</v>
      </c>
      <c r="AC339" s="1" t="str">
        <v>万邦-美国快线普货</v>
      </c>
      <c r="AD339" s="2">
        <v>134</v>
      </c>
      <c r="AM339" s="2">
        <v>10</v>
      </c>
    </row>
    <row customHeight="true" ht="15" r="340">
      <c r="A340" s="1">
        <v>240323</v>
      </c>
      <c r="B340" s="1" t="str">
        <v>红色螃蟹搁勺垫</v>
      </c>
      <c r="C340" s="1" t="str">
        <v>Red crab spoon cushion</v>
      </c>
      <c r="D340" s="1" t="str">
        <v>white label</v>
      </c>
      <c r="E340" s="1">
        <v>10</v>
      </c>
      <c r="F340" s="1">
        <v>7.5</v>
      </c>
      <c r="G340" s="1">
        <v>4</v>
      </c>
      <c r="H340" s="1">
        <v>0.06</v>
      </c>
      <c r="I340" s="1" t="str">
        <v>N</v>
      </c>
      <c r="J340" s="1">
        <v>5</v>
      </c>
      <c r="K340" s="1">
        <v>8</v>
      </c>
      <c r="L340" s="1">
        <v>8</v>
      </c>
      <c r="M340" s="1">
        <v>320</v>
      </c>
      <c r="N340" s="1">
        <v>0.04</v>
      </c>
      <c r="O340" s="1">
        <v>0.0715</v>
      </c>
      <c r="P340" s="1">
        <v>3.94</v>
      </c>
      <c r="Q340" s="1">
        <v>2.95</v>
      </c>
      <c r="R340" s="1">
        <v>1.57</v>
      </c>
      <c r="S340" s="1">
        <v>0.13</v>
      </c>
      <c r="T340" s="1">
        <v>1.97</v>
      </c>
      <c r="U340" s="1">
        <v>3.15</v>
      </c>
      <c r="V340" s="1">
        <v>3.15</v>
      </c>
      <c r="W340" s="1">
        <v>0.16</v>
      </c>
      <c r="X340" s="1">
        <v>0.0715</v>
      </c>
      <c r="Y340" s="1">
        <v>2.522088276</v>
      </c>
      <c r="Z340" s="1">
        <v>0.157630516</v>
      </c>
      <c r="AC340" s="1" t="str">
        <v>万邦-美国快线</v>
      </c>
      <c r="AD340" s="2">
        <v>31.44</v>
      </c>
      <c r="AM340" s="2">
        <v>10</v>
      </c>
    </row>
    <row customHeight="true" ht="15" r="341">
      <c r="A341" s="1">
        <v>240401</v>
      </c>
      <c r="B341" s="1" t="str">
        <v>木制书架展示柜装饰品</v>
      </c>
      <c r="C341" s="1" t="str">
        <v>Wooden Bookshelf Display Case Ornaments</v>
      </c>
      <c r="D341" s="1" t="str">
        <v>white label</v>
      </c>
      <c r="E341" s="1">
        <v>25</v>
      </c>
      <c r="F341" s="1">
        <v>20</v>
      </c>
      <c r="G341" s="1">
        <v>6.6</v>
      </c>
      <c r="I341" s="1" t="str">
        <v>N</v>
      </c>
      <c r="J341" s="1">
        <v>22</v>
      </c>
      <c r="K341" s="1">
        <v>27.5</v>
      </c>
      <c r="L341" s="1">
        <v>7.5</v>
      </c>
      <c r="M341" s="1">
        <v>4537.5</v>
      </c>
      <c r="N341" s="1">
        <v>0.57</v>
      </c>
      <c r="O341" s="1">
        <v>0.59</v>
      </c>
      <c r="P341" s="1">
        <v>9.84</v>
      </c>
      <c r="Q341" s="1">
        <v>7.87</v>
      </c>
      <c r="R341" s="1">
        <v>2.6</v>
      </c>
      <c r="S341" s="1">
        <v>0</v>
      </c>
      <c r="T341" s="1">
        <v>8.66</v>
      </c>
      <c r="U341" s="1">
        <v>10.83</v>
      </c>
      <c r="V341" s="1">
        <v>2.95</v>
      </c>
      <c r="W341" s="1">
        <v>1.3</v>
      </c>
      <c r="X341" s="1">
        <v>0.59</v>
      </c>
      <c r="Y341" s="1">
        <v>20.81163752</v>
      </c>
      <c r="Z341" s="1">
        <v>1.300727334</v>
      </c>
      <c r="AC341" s="1" t="str">
        <v>万邦-美国快线普货</v>
      </c>
      <c r="AD341" s="2">
        <v>99.56</v>
      </c>
      <c r="AM341" s="2">
        <v>10</v>
      </c>
    </row>
    <row customHeight="true" ht="15" r="342">
      <c r="A342" s="1" t="str">
        <v>240402FG</v>
      </c>
      <c r="B342" s="1" t="str">
        <v>LED 电气灯 FOCUS - 绿色</v>
      </c>
      <c r="C342" s="1" t="str">
        <v>LED Light Box</v>
      </c>
      <c r="D342" s="1" t="str">
        <v>white label</v>
      </c>
      <c r="E342" s="1">
        <v>18</v>
      </c>
      <c r="F342" s="1">
        <v>5.5</v>
      </c>
      <c r="G342" s="1">
        <v>4.5</v>
      </c>
      <c r="H342" s="1">
        <v>0.3</v>
      </c>
      <c r="I342" s="1" t="str">
        <v>Y</v>
      </c>
      <c r="J342" s="1">
        <v>27</v>
      </c>
      <c r="K342" s="1">
        <v>21</v>
      </c>
      <c r="L342" s="1">
        <v>9</v>
      </c>
      <c r="M342" s="1">
        <v>5103</v>
      </c>
      <c r="N342" s="1">
        <v>0.64</v>
      </c>
      <c r="O342" s="1">
        <v>1.15</v>
      </c>
      <c r="P342" s="1">
        <v>7.09</v>
      </c>
      <c r="Q342" s="1">
        <v>2.17</v>
      </c>
      <c r="R342" s="1">
        <v>1.77</v>
      </c>
      <c r="S342" s="1">
        <v>0.66</v>
      </c>
      <c r="T342" s="1">
        <v>10.63</v>
      </c>
      <c r="U342" s="1">
        <v>8.27</v>
      </c>
      <c r="V342" s="1">
        <v>3.54</v>
      </c>
      <c r="W342" s="1">
        <v>2.54</v>
      </c>
      <c r="X342" s="1">
        <v>1.15</v>
      </c>
      <c r="Y342" s="1">
        <v>40.56505619</v>
      </c>
      <c r="Z342" s="1">
        <v>2.53531599</v>
      </c>
      <c r="AC342" s="1" t="str">
        <v>万邦-美国快线带电</v>
      </c>
      <c r="AD342" s="2">
        <v>142</v>
      </c>
      <c r="AM342" s="2">
        <v>10</v>
      </c>
    </row>
    <row customHeight="true" ht="15" r="343">
      <c r="A343" s="1" t="str">
        <v>240402FB</v>
      </c>
      <c r="B343" s="1" t="str">
        <v>LED 电气灯 FOCUS - 蓝色</v>
      </c>
      <c r="C343" s="1" t="str">
        <v>LED Light Box</v>
      </c>
      <c r="D343" s="1" t="str">
        <v>white label</v>
      </c>
      <c r="E343" s="1">
        <v>18</v>
      </c>
      <c r="F343" s="1">
        <v>5.5</v>
      </c>
      <c r="G343" s="1">
        <v>4.5</v>
      </c>
      <c r="H343" s="1">
        <v>0.3</v>
      </c>
      <c r="I343" s="1" t="str">
        <v>Y</v>
      </c>
      <c r="J343" s="1">
        <v>27</v>
      </c>
      <c r="K343" s="1">
        <v>21</v>
      </c>
      <c r="L343" s="1">
        <v>9</v>
      </c>
      <c r="M343" s="1">
        <v>5103</v>
      </c>
      <c r="N343" s="1">
        <v>0.64</v>
      </c>
      <c r="O343" s="1">
        <v>1.15</v>
      </c>
      <c r="P343" s="1">
        <v>7.09</v>
      </c>
      <c r="Q343" s="1">
        <v>2.17</v>
      </c>
      <c r="R343" s="1">
        <v>1.77</v>
      </c>
      <c r="S343" s="1">
        <v>0.66</v>
      </c>
      <c r="T343" s="1">
        <v>10.63</v>
      </c>
      <c r="U343" s="1">
        <v>8.27</v>
      </c>
      <c r="V343" s="1">
        <v>3.54</v>
      </c>
      <c r="W343" s="1">
        <v>2.54</v>
      </c>
      <c r="X343" s="1">
        <v>1.15</v>
      </c>
      <c r="Y343" s="1">
        <v>40.56505619</v>
      </c>
      <c r="Z343" s="1">
        <v>2.53531599</v>
      </c>
      <c r="AC343" s="1" t="str">
        <v>万邦-美国快线带电</v>
      </c>
      <c r="AD343" s="2">
        <v>142</v>
      </c>
      <c r="AM343" s="2">
        <v>3.5</v>
      </c>
    </row>
    <row customHeight="true" ht="15" r="344">
      <c r="A344" s="1" t="str">
        <v>240402RO</v>
      </c>
      <c r="B344" s="1" t="str">
        <v>LED 电气灯 RELAX - 橙色</v>
      </c>
      <c r="C344" s="1" t="str">
        <v>LED Light Box</v>
      </c>
      <c r="D344" s="1" t="str">
        <v>white label</v>
      </c>
      <c r="E344" s="1">
        <v>18</v>
      </c>
      <c r="F344" s="1">
        <v>5.5</v>
      </c>
      <c r="G344" s="1">
        <v>4.5</v>
      </c>
      <c r="H344" s="1">
        <v>0.3</v>
      </c>
      <c r="I344" s="1" t="str">
        <v>Y</v>
      </c>
      <c r="J344" s="1">
        <v>27</v>
      </c>
      <c r="K344" s="1">
        <v>21</v>
      </c>
      <c r="L344" s="1">
        <v>9</v>
      </c>
      <c r="M344" s="1">
        <v>5103</v>
      </c>
      <c r="N344" s="1">
        <v>0.64</v>
      </c>
      <c r="O344" s="1">
        <v>1.15</v>
      </c>
      <c r="P344" s="1">
        <v>7.09</v>
      </c>
      <c r="Q344" s="1">
        <v>2.17</v>
      </c>
      <c r="R344" s="1">
        <v>1.77</v>
      </c>
      <c r="S344" s="1">
        <v>0.66</v>
      </c>
      <c r="T344" s="1">
        <v>10.63</v>
      </c>
      <c r="U344" s="1">
        <v>8.27</v>
      </c>
      <c r="V344" s="1">
        <v>3.54</v>
      </c>
      <c r="W344" s="1">
        <v>2.54</v>
      </c>
      <c r="X344" s="1">
        <v>1.15</v>
      </c>
      <c r="Y344" s="1">
        <v>40.56505619</v>
      </c>
      <c r="Z344" s="1">
        <v>2.53531599</v>
      </c>
      <c r="AC344" s="1" t="str">
        <v>万邦-美国快线带电</v>
      </c>
      <c r="AD344" s="2">
        <v>142</v>
      </c>
      <c r="AM344" s="2">
        <v>3.5</v>
      </c>
    </row>
    <row customHeight="true" ht="15" r="345">
      <c r="A345" s="1" t="str">
        <v>240402RG</v>
      </c>
      <c r="B345" s="1" t="str">
        <v>LED 电气灯 RELAX - 绿色</v>
      </c>
      <c r="C345" s="1" t="str">
        <v>LED Light Box</v>
      </c>
      <c r="D345" s="1" t="str">
        <v>white label</v>
      </c>
      <c r="E345" s="1">
        <v>18</v>
      </c>
      <c r="F345" s="1">
        <v>5.5</v>
      </c>
      <c r="G345" s="1">
        <v>4.5</v>
      </c>
      <c r="H345" s="1">
        <v>0.3</v>
      </c>
      <c r="I345" s="1" t="str">
        <v>Y</v>
      </c>
      <c r="J345" s="1">
        <v>27</v>
      </c>
      <c r="K345" s="1">
        <v>21</v>
      </c>
      <c r="L345" s="1">
        <v>9</v>
      </c>
      <c r="M345" s="1">
        <v>5103</v>
      </c>
      <c r="N345" s="1">
        <v>0.64</v>
      </c>
      <c r="O345" s="1">
        <v>1.15</v>
      </c>
      <c r="P345" s="1">
        <v>7.09</v>
      </c>
      <c r="Q345" s="1">
        <v>2.17</v>
      </c>
      <c r="R345" s="1">
        <v>1.77</v>
      </c>
      <c r="S345" s="1">
        <v>0.66</v>
      </c>
      <c r="T345" s="1">
        <v>10.63</v>
      </c>
      <c r="U345" s="1">
        <v>8.27</v>
      </c>
      <c r="V345" s="1">
        <v>3.54</v>
      </c>
      <c r="W345" s="1">
        <v>2.54</v>
      </c>
      <c r="X345" s="1">
        <v>1.15</v>
      </c>
      <c r="Y345" s="1">
        <v>40.56505619</v>
      </c>
      <c r="Z345" s="1">
        <v>2.53531599</v>
      </c>
      <c r="AC345" s="1" t="str">
        <v>万邦-美国快线带电</v>
      </c>
      <c r="AD345" s="2">
        <v>142</v>
      </c>
      <c r="AM345" s="2">
        <v>3.5</v>
      </c>
    </row>
    <row customHeight="true" ht="15" r="346">
      <c r="A346" s="1">
        <v>240403</v>
      </c>
      <c r="B346" s="1" t="str">
        <v>弹射逗猫棒 逗猫枪+18个球套装</v>
      </c>
      <c r="C346" s="1" t="str">
        <v>Pet Cat Ball Launcher with 21 Balls</v>
      </c>
      <c r="D346" s="1" t="str">
        <v>white label</v>
      </c>
      <c r="E346" s="1">
        <v>13.2</v>
      </c>
      <c r="F346" s="1">
        <v>16</v>
      </c>
      <c r="G346" s="1">
        <v>10.4</v>
      </c>
      <c r="I346" s="1" t="str">
        <v>N</v>
      </c>
      <c r="J346" s="1">
        <v>15</v>
      </c>
      <c r="K346" s="1">
        <v>22</v>
      </c>
      <c r="L346" s="1">
        <v>2.5</v>
      </c>
      <c r="M346" s="1">
        <v>825</v>
      </c>
      <c r="N346" s="1">
        <v>0.1</v>
      </c>
      <c r="O346" s="1">
        <v>0.15</v>
      </c>
      <c r="P346" s="1">
        <v>5.2</v>
      </c>
      <c r="Q346" s="1">
        <v>6.3</v>
      </c>
      <c r="R346" s="1">
        <v>4.09</v>
      </c>
      <c r="S346" s="1">
        <v>0</v>
      </c>
      <c r="T346" s="1">
        <v>5.91</v>
      </c>
      <c r="U346" s="1">
        <v>8.66</v>
      </c>
      <c r="V346" s="1">
        <v>0.98</v>
      </c>
      <c r="W346" s="1">
        <v>0.33</v>
      </c>
      <c r="X346" s="1">
        <v>0.15</v>
      </c>
      <c r="Y346" s="1">
        <v>5.291094285</v>
      </c>
      <c r="Z346" s="1">
        <v>0.33069339</v>
      </c>
      <c r="AC346" s="1" t="str">
        <v>万邦-美国快线</v>
      </c>
      <c r="AD346" s="2">
        <v>115</v>
      </c>
      <c r="AM346" s="2">
        <v>3.5</v>
      </c>
    </row>
    <row customHeight="true" ht="15" r="347">
      <c r="A347" s="1">
        <v>240404</v>
      </c>
      <c r="B347" s="1" t="str">
        <v>显微镜探索套装</v>
      </c>
      <c r="C347" s="1" t="str">
        <v>Microscope Discovery Kit</v>
      </c>
      <c r="D347" s="1" t="str">
        <v>white label</v>
      </c>
      <c r="E347" s="1">
        <v>11.5</v>
      </c>
      <c r="F347" s="1">
        <v>5.3</v>
      </c>
      <c r="G347" s="1">
        <v>12</v>
      </c>
      <c r="H347" s="1">
        <v>0.31</v>
      </c>
      <c r="I347" s="1" t="str">
        <v>N</v>
      </c>
      <c r="J347" s="1">
        <v>22</v>
      </c>
      <c r="K347" s="1">
        <v>15.5</v>
      </c>
      <c r="L347" s="1">
        <v>6</v>
      </c>
      <c r="M347" s="1">
        <v>2046</v>
      </c>
      <c r="N347" s="1">
        <v>0.26</v>
      </c>
      <c r="O347" s="1">
        <v>0.31</v>
      </c>
      <c r="P347" s="1">
        <v>4.53</v>
      </c>
      <c r="Q347" s="1">
        <v>2.09</v>
      </c>
      <c r="R347" s="1">
        <v>4.72</v>
      </c>
      <c r="S347" s="1">
        <v>0.68</v>
      </c>
      <c r="T347" s="1">
        <v>8.66</v>
      </c>
      <c r="U347" s="1">
        <v>6.1</v>
      </c>
      <c r="V347" s="1">
        <v>2.36</v>
      </c>
      <c r="W347" s="1">
        <v>0.68</v>
      </c>
      <c r="X347" s="1">
        <v>0.31</v>
      </c>
      <c r="Y347" s="1">
        <v>10.93492819</v>
      </c>
      <c r="Z347" s="1">
        <v>0.683433006</v>
      </c>
      <c r="AC347" s="1" t="str">
        <v>万邦-美国快线普货</v>
      </c>
      <c r="AD347" s="2">
        <v>60.86</v>
      </c>
      <c r="AM347" s="2">
        <v>0</v>
      </c>
    </row>
    <row customHeight="true" ht="15" r="348">
      <c r="A348" s="1" t="str">
        <v>240405-100</v>
      </c>
      <c r="B348" s="1" t="str">
        <v>狗狗圆形地毯 100*100</v>
      </c>
      <c r="C348" s="1" t="str">
        <v>dog round rug</v>
      </c>
      <c r="D348" s="1" t="str">
        <v>white label</v>
      </c>
      <c r="E348" s="1">
        <v>100</v>
      </c>
      <c r="F348" s="1">
        <v>100</v>
      </c>
      <c r="G348" s="1">
        <v>1.8</v>
      </c>
      <c r="I348" s="1" t="str">
        <v>N</v>
      </c>
      <c r="J348" s="1">
        <v>79</v>
      </c>
      <c r="K348" s="1">
        <v>6</v>
      </c>
      <c r="L348" s="1">
        <v>18</v>
      </c>
      <c r="M348" s="1">
        <v>8532</v>
      </c>
      <c r="N348" s="1">
        <v>1.07</v>
      </c>
      <c r="O348" s="1">
        <v>1.2</v>
      </c>
      <c r="P348" s="1">
        <v>39.37</v>
      </c>
      <c r="Q348" s="1">
        <v>39.37</v>
      </c>
      <c r="R348" s="1">
        <v>0.71</v>
      </c>
      <c r="S348" s="1">
        <v>0</v>
      </c>
      <c r="T348" s="1">
        <v>31.1</v>
      </c>
      <c r="U348" s="1">
        <v>2.36</v>
      </c>
      <c r="V348" s="1">
        <v>7.09</v>
      </c>
      <c r="W348" s="1">
        <v>2.65</v>
      </c>
      <c r="X348" s="1">
        <v>1.2</v>
      </c>
      <c r="Y348" s="1">
        <v>42.32875428</v>
      </c>
      <c r="Z348" s="1">
        <v>2.64554712</v>
      </c>
      <c r="AC348" s="1" t="str">
        <v>万邦-美国快线普货</v>
      </c>
      <c r="AD348" s="2">
        <v>128.4</v>
      </c>
      <c r="AM348" s="2">
        <v>0</v>
      </c>
    </row>
    <row customHeight="true" ht="15" r="349">
      <c r="A349" s="1" t="str">
        <v>240405-120</v>
      </c>
      <c r="B349" s="1" t="str">
        <v>狗狗圆形地毯 120*120</v>
      </c>
      <c r="C349" s="1" t="str">
        <v>dog round rug</v>
      </c>
      <c r="D349" s="1" t="str">
        <v>white label</v>
      </c>
      <c r="E349" s="1">
        <v>120</v>
      </c>
      <c r="F349" s="1">
        <v>120</v>
      </c>
      <c r="G349" s="1">
        <v>1.8</v>
      </c>
      <c r="I349" s="1" t="str">
        <v>N</v>
      </c>
      <c r="M349" s="1">
        <v>0</v>
      </c>
      <c r="N349" s="1">
        <v>0</v>
      </c>
      <c r="P349" s="1">
        <v>47.24</v>
      </c>
      <c r="Q349" s="1">
        <v>47.24</v>
      </c>
      <c r="R349" s="1">
        <v>0.71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Y349" s="1">
        <v>0</v>
      </c>
      <c r="Z349" s="1">
        <v>0</v>
      </c>
      <c r="AM349" s="2">
        <v>0</v>
      </c>
    </row>
    <row customHeight="true" ht="15" r="350">
      <c r="A350" s="1" t="str">
        <v>240506LY</v>
      </c>
      <c r="B350" s="1" t="str">
        <v>陶瓷胖胖杯 400ML 淡黄色</v>
      </c>
      <c r="C350" s="1" t="str">
        <v>Ceramic Fat Cup 400ML</v>
      </c>
      <c r="D350" s="1" t="str">
        <v>white label</v>
      </c>
      <c r="E350" s="1">
        <v>8.3</v>
      </c>
      <c r="F350" s="1">
        <v>8.5</v>
      </c>
      <c r="G350" s="1">
        <v>8.5</v>
      </c>
      <c r="I350" s="1" t="str">
        <v>N</v>
      </c>
      <c r="J350" s="1">
        <v>18.5</v>
      </c>
      <c r="K350" s="1">
        <v>18.5</v>
      </c>
      <c r="L350" s="1">
        <v>17.5</v>
      </c>
      <c r="M350" s="1">
        <v>5989.38</v>
      </c>
      <c r="N350" s="1">
        <v>0.75</v>
      </c>
      <c r="O350" s="1">
        <v>0.9</v>
      </c>
      <c r="P350" s="1">
        <v>3.27</v>
      </c>
      <c r="Q350" s="1">
        <v>3.35</v>
      </c>
      <c r="R350" s="1">
        <v>3.35</v>
      </c>
      <c r="S350" s="1">
        <v>0</v>
      </c>
      <c r="T350" s="1">
        <v>7.28</v>
      </c>
      <c r="U350" s="1">
        <v>7.28</v>
      </c>
      <c r="V350" s="1">
        <v>6.89</v>
      </c>
      <c r="W350" s="1">
        <v>1.98</v>
      </c>
      <c r="X350" s="1">
        <v>0.9</v>
      </c>
      <c r="Y350" s="1">
        <v>31.74656571</v>
      </c>
      <c r="Z350" s="1">
        <v>1.98416034</v>
      </c>
      <c r="AC350" s="1" t="str">
        <v>万邦-美国快线普货</v>
      </c>
      <c r="AD350" s="2">
        <v>125.6</v>
      </c>
      <c r="AM350" s="2">
        <v>0</v>
      </c>
    </row>
    <row customHeight="true" ht="15" r="351">
      <c r="A351" s="1" t="str">
        <v>240506Y</v>
      </c>
      <c r="B351" s="1" t="str">
        <v>陶瓷胖胖杯 400ML 黄色</v>
      </c>
      <c r="C351" s="1" t="str">
        <v>Ceramic Fat Cup 400ML</v>
      </c>
      <c r="D351" s="1" t="str">
        <v>white label</v>
      </c>
      <c r="E351" s="1">
        <v>8.3</v>
      </c>
      <c r="F351" s="1">
        <v>8.5</v>
      </c>
      <c r="G351" s="1">
        <v>8.5</v>
      </c>
      <c r="I351" s="1" t="str">
        <v>N</v>
      </c>
      <c r="J351" s="1">
        <v>18.5</v>
      </c>
      <c r="K351" s="1">
        <v>18.5</v>
      </c>
      <c r="L351" s="1">
        <v>17.5</v>
      </c>
      <c r="M351" s="1">
        <v>5989.38</v>
      </c>
      <c r="N351" s="1">
        <v>0.75</v>
      </c>
      <c r="O351" s="1">
        <v>0.9</v>
      </c>
      <c r="P351" s="1">
        <v>3.27</v>
      </c>
      <c r="Q351" s="1">
        <v>3.35</v>
      </c>
      <c r="R351" s="1">
        <v>3.35</v>
      </c>
      <c r="S351" s="1">
        <v>0</v>
      </c>
      <c r="T351" s="1">
        <v>7.28</v>
      </c>
      <c r="U351" s="1">
        <v>7.28</v>
      </c>
      <c r="V351" s="1">
        <v>6.89</v>
      </c>
      <c r="W351" s="1">
        <v>1.98</v>
      </c>
      <c r="X351" s="1">
        <v>0.9</v>
      </c>
      <c r="Y351" s="1">
        <v>31.74656571</v>
      </c>
      <c r="Z351" s="1">
        <v>1.98416034</v>
      </c>
      <c r="AC351" s="1" t="str">
        <v>万邦-美国快线普货</v>
      </c>
      <c r="AD351" s="2">
        <v>125.6</v>
      </c>
      <c r="AM351" s="2">
        <v>0</v>
      </c>
    </row>
    <row customHeight="true" ht="15" r="352">
      <c r="A352" s="1" t="str">
        <v>240506W</v>
      </c>
      <c r="B352" s="1" t="str">
        <v>陶瓷胖胖杯 400ML 白色</v>
      </c>
      <c r="C352" s="1" t="str">
        <v>Ceramic Fat Cup 400ML</v>
      </c>
      <c r="D352" s="1" t="str">
        <v>white label</v>
      </c>
      <c r="E352" s="1">
        <v>8.3</v>
      </c>
      <c r="F352" s="1">
        <v>8.5</v>
      </c>
      <c r="G352" s="1">
        <v>8.5</v>
      </c>
      <c r="I352" s="1" t="str">
        <v>N</v>
      </c>
      <c r="J352" s="1">
        <v>18.5</v>
      </c>
      <c r="K352" s="1">
        <v>18.5</v>
      </c>
      <c r="L352" s="1">
        <v>17.5</v>
      </c>
      <c r="M352" s="1">
        <v>5989.38</v>
      </c>
      <c r="N352" s="1">
        <v>0.75</v>
      </c>
      <c r="O352" s="1">
        <v>0.9</v>
      </c>
      <c r="P352" s="1">
        <v>3.27</v>
      </c>
      <c r="Q352" s="1">
        <v>3.35</v>
      </c>
      <c r="R352" s="1">
        <v>3.35</v>
      </c>
      <c r="S352" s="1">
        <v>0</v>
      </c>
      <c r="T352" s="1">
        <v>7.28</v>
      </c>
      <c r="U352" s="1">
        <v>7.28</v>
      </c>
      <c r="V352" s="1">
        <v>6.89</v>
      </c>
      <c r="W352" s="1">
        <v>1.98</v>
      </c>
      <c r="X352" s="1">
        <v>0.9</v>
      </c>
      <c r="Y352" s="1">
        <v>31.74656571</v>
      </c>
      <c r="Z352" s="1">
        <v>1.98416034</v>
      </c>
      <c r="AC352" s="1" t="str">
        <v>万邦-美国快线普货</v>
      </c>
      <c r="AD352" s="2">
        <v>125.6</v>
      </c>
    </row>
    <row customHeight="true" ht="15" r="353">
      <c r="A353" s="1" t="str">
        <v>240506PU</v>
      </c>
      <c r="B353" s="1" t="str">
        <v>陶瓷胖胖杯 400ML 紫色</v>
      </c>
      <c r="C353" s="1" t="str">
        <v>Ceramic Fat Cup 400ML</v>
      </c>
      <c r="D353" s="1" t="str">
        <v>white label</v>
      </c>
      <c r="E353" s="1">
        <v>8.3</v>
      </c>
      <c r="F353" s="1">
        <v>8.5</v>
      </c>
      <c r="G353" s="1">
        <v>8.5</v>
      </c>
      <c r="I353" s="1" t="str">
        <v>N</v>
      </c>
      <c r="J353" s="1">
        <v>18.5</v>
      </c>
      <c r="K353" s="1">
        <v>18.5</v>
      </c>
      <c r="L353" s="1">
        <v>17.5</v>
      </c>
      <c r="M353" s="1">
        <v>5989.38</v>
      </c>
      <c r="N353" s="1">
        <v>0.75</v>
      </c>
      <c r="O353" s="1">
        <v>0.9</v>
      </c>
      <c r="P353" s="1">
        <v>3.27</v>
      </c>
      <c r="Q353" s="1">
        <v>3.35</v>
      </c>
      <c r="R353" s="1">
        <v>3.35</v>
      </c>
      <c r="S353" s="1">
        <v>0</v>
      </c>
      <c r="T353" s="1">
        <v>7.28</v>
      </c>
      <c r="U353" s="1">
        <v>7.28</v>
      </c>
      <c r="V353" s="1">
        <v>6.89</v>
      </c>
      <c r="W353" s="1">
        <v>1.98</v>
      </c>
      <c r="X353" s="1">
        <v>0.9</v>
      </c>
      <c r="Y353" s="1">
        <v>31.74656571</v>
      </c>
      <c r="Z353" s="1">
        <v>1.98416034</v>
      </c>
      <c r="AC353" s="1" t="str">
        <v>万邦-美国快线普货</v>
      </c>
      <c r="AD353" s="2">
        <v>125.6</v>
      </c>
    </row>
    <row customHeight="true" ht="15" r="354">
      <c r="A354" s="1" t="str">
        <v>240506PK</v>
      </c>
      <c r="B354" s="1" t="str">
        <v>陶瓷胖胖杯 400ML 粉色</v>
      </c>
      <c r="C354" s="1" t="str">
        <v>Ceramic Fat Cup 400ML</v>
      </c>
      <c r="D354" s="1" t="str">
        <v>white label</v>
      </c>
      <c r="E354" s="1">
        <v>8.3</v>
      </c>
      <c r="F354" s="1">
        <v>8.5</v>
      </c>
      <c r="G354" s="1">
        <v>8.5</v>
      </c>
      <c r="I354" s="1" t="str">
        <v>N</v>
      </c>
      <c r="J354" s="1">
        <v>18.5</v>
      </c>
      <c r="K354" s="1">
        <v>18.5</v>
      </c>
      <c r="L354" s="1">
        <v>17.5</v>
      </c>
      <c r="M354" s="1">
        <v>5989.38</v>
      </c>
      <c r="N354" s="1">
        <v>0.75</v>
      </c>
      <c r="O354" s="1">
        <v>0.9</v>
      </c>
      <c r="P354" s="1">
        <v>3.27</v>
      </c>
      <c r="Q354" s="1">
        <v>3.35</v>
      </c>
      <c r="R354" s="1">
        <v>3.35</v>
      </c>
      <c r="S354" s="1">
        <v>0</v>
      </c>
      <c r="T354" s="1">
        <v>7.28</v>
      </c>
      <c r="U354" s="1">
        <v>7.28</v>
      </c>
      <c r="V354" s="1">
        <v>6.89</v>
      </c>
      <c r="W354" s="1">
        <v>1.98</v>
      </c>
      <c r="X354" s="1">
        <v>0.9</v>
      </c>
      <c r="Y354" s="1">
        <v>31.74656571</v>
      </c>
      <c r="Z354" s="1">
        <v>1.98416034</v>
      </c>
      <c r="AC354" s="1" t="str">
        <v>万邦-美国快线普货</v>
      </c>
      <c r="AD354" s="2">
        <v>125.6</v>
      </c>
      <c r="AM354" s="2">
        <v>5.5</v>
      </c>
    </row>
    <row customHeight="true" ht="15" r="355">
      <c r="A355" s="1" t="str">
        <v>240507C</v>
      </c>
      <c r="B355" s="1" t="str">
        <v>硅胶宠物餐垫 焦糖奶油</v>
      </c>
      <c r="C355" s="1" t="str">
        <v>Silicone Pet Food Mat</v>
      </c>
      <c r="D355" s="1" t="str">
        <v>white label</v>
      </c>
      <c r="E355" s="1">
        <v>49</v>
      </c>
      <c r="F355" s="1">
        <v>28</v>
      </c>
      <c r="G355" s="1">
        <v>1</v>
      </c>
      <c r="I355" s="1" t="str">
        <v>N</v>
      </c>
      <c r="J355" s="1">
        <v>11.2</v>
      </c>
      <c r="K355" s="1">
        <v>54.5</v>
      </c>
      <c r="L355" s="1">
        <v>6.8</v>
      </c>
      <c r="M355" s="1">
        <v>4150.72</v>
      </c>
      <c r="N355" s="1">
        <v>0.52</v>
      </c>
      <c r="O355" s="1">
        <v>0.5</v>
      </c>
      <c r="P355" s="1">
        <v>19.29</v>
      </c>
      <c r="Q355" s="1">
        <v>11.02</v>
      </c>
      <c r="R355" s="1">
        <v>0.39</v>
      </c>
      <c r="S355" s="1">
        <v>0</v>
      </c>
      <c r="T355" s="1">
        <v>4.41</v>
      </c>
      <c r="U355" s="1">
        <v>21.46</v>
      </c>
      <c r="V355" s="1">
        <v>2.68</v>
      </c>
      <c r="W355" s="1">
        <v>1.1</v>
      </c>
      <c r="X355" s="1">
        <v>0.54</v>
      </c>
      <c r="Y355" s="1">
        <v>19.04793943</v>
      </c>
      <c r="Z355" s="1">
        <v>1.190496204</v>
      </c>
      <c r="AC355" s="1" t="str">
        <v>万邦-美国快线普货</v>
      </c>
      <c r="AD355" s="2">
        <v>95.36</v>
      </c>
      <c r="AM355" s="2">
        <v>5.5</v>
      </c>
    </row>
    <row customHeight="true" ht="15" r="356">
      <c r="A356" s="1" t="str">
        <v>240507Y</v>
      </c>
      <c r="B356" s="1" t="str">
        <v>硅胶宠物餐垫 黄色</v>
      </c>
      <c r="C356" s="1" t="str">
        <v>Silicone Pet Food Mat</v>
      </c>
      <c r="D356" s="1" t="str">
        <v>white label</v>
      </c>
      <c r="E356" s="1">
        <v>49</v>
      </c>
      <c r="F356" s="1">
        <v>28</v>
      </c>
      <c r="G356" s="1">
        <v>1</v>
      </c>
      <c r="I356" s="1" t="str">
        <v>N</v>
      </c>
      <c r="J356" s="1">
        <v>11.2</v>
      </c>
      <c r="K356" s="1">
        <v>54.5</v>
      </c>
      <c r="L356" s="1">
        <v>6.8</v>
      </c>
      <c r="M356" s="1">
        <v>4150.72</v>
      </c>
      <c r="N356" s="1">
        <v>0.52</v>
      </c>
      <c r="O356" s="1">
        <v>0.5</v>
      </c>
      <c r="P356" s="1">
        <v>19.29</v>
      </c>
      <c r="Q356" s="1">
        <v>11.02</v>
      </c>
      <c r="R356" s="1">
        <v>0.39</v>
      </c>
      <c r="S356" s="1">
        <v>0</v>
      </c>
      <c r="T356" s="1">
        <v>4.41</v>
      </c>
      <c r="U356" s="1">
        <v>21.46</v>
      </c>
      <c r="V356" s="1">
        <v>2.68</v>
      </c>
      <c r="W356" s="1">
        <v>1.1</v>
      </c>
      <c r="X356" s="1">
        <v>0.54</v>
      </c>
      <c r="Y356" s="1">
        <v>19.04793943</v>
      </c>
      <c r="Z356" s="1">
        <v>1.190496204</v>
      </c>
      <c r="AC356" s="1" t="str">
        <v>万邦-美国快线普货</v>
      </c>
      <c r="AD356" s="2">
        <v>95.36</v>
      </c>
      <c r="AM356" s="2">
        <v>0</v>
      </c>
    </row>
    <row customHeight="true" ht="15" r="357">
      <c r="A357" s="1" t="str">
        <v>240507B</v>
      </c>
      <c r="B357" s="1" t="str">
        <v>硅胶宠物餐垫 浅蓝色</v>
      </c>
      <c r="C357" s="1" t="str">
        <v>Silicone Pet Food Mat</v>
      </c>
      <c r="D357" s="1" t="str">
        <v>white label</v>
      </c>
      <c r="E357" s="1">
        <v>49</v>
      </c>
      <c r="F357" s="1">
        <v>28</v>
      </c>
      <c r="G357" s="1">
        <v>1</v>
      </c>
      <c r="I357" s="1" t="str">
        <v>N</v>
      </c>
      <c r="J357" s="1">
        <v>11.2</v>
      </c>
      <c r="K357" s="1">
        <v>54.5</v>
      </c>
      <c r="L357" s="1">
        <v>6.8</v>
      </c>
      <c r="M357" s="1">
        <v>4150.72</v>
      </c>
      <c r="N357" s="1">
        <v>0.52</v>
      </c>
      <c r="O357" s="1">
        <v>0.5</v>
      </c>
      <c r="P357" s="1">
        <v>19.29</v>
      </c>
      <c r="Q357" s="1">
        <v>11.02</v>
      </c>
      <c r="R357" s="1">
        <v>0.39</v>
      </c>
      <c r="S357" s="1">
        <v>0</v>
      </c>
      <c r="T357" s="1">
        <v>4.41</v>
      </c>
      <c r="U357" s="1">
        <v>21.46</v>
      </c>
      <c r="V357" s="1">
        <v>2.68</v>
      </c>
      <c r="W357" s="1">
        <v>1.1</v>
      </c>
      <c r="X357" s="1">
        <v>0.54</v>
      </c>
      <c r="Y357" s="1">
        <v>19.04793943</v>
      </c>
      <c r="Z357" s="1">
        <v>1.190496204</v>
      </c>
      <c r="AC357" s="1" t="str">
        <v>万邦-美国快线普货</v>
      </c>
      <c r="AD357" s="2">
        <v>95.36</v>
      </c>
      <c r="AM357" s="2">
        <v>0</v>
      </c>
    </row>
    <row customHeight="true" ht="15" r="358">
      <c r="A358" s="1" t="str">
        <v>240507L</v>
      </c>
      <c r="B358" s="1" t="str">
        <v>硅胶宠物餐垫 柠檬海盐</v>
      </c>
      <c r="C358" s="1" t="str">
        <v>Silicone Pet Food Mat</v>
      </c>
      <c r="D358" s="1" t="str">
        <v>white label</v>
      </c>
      <c r="E358" s="1">
        <v>49</v>
      </c>
      <c r="F358" s="1">
        <v>28</v>
      </c>
      <c r="G358" s="1">
        <v>1</v>
      </c>
      <c r="I358" s="1" t="str">
        <v>N</v>
      </c>
      <c r="J358" s="1">
        <v>11.2</v>
      </c>
      <c r="K358" s="1">
        <v>54.5</v>
      </c>
      <c r="L358" s="1">
        <v>6.8</v>
      </c>
      <c r="M358" s="1">
        <v>4150.72</v>
      </c>
      <c r="N358" s="1">
        <v>0.52</v>
      </c>
      <c r="O358" s="1">
        <v>0.5</v>
      </c>
      <c r="P358" s="1">
        <v>19.29</v>
      </c>
      <c r="Q358" s="1">
        <v>11.02</v>
      </c>
      <c r="R358" s="1">
        <v>0.39</v>
      </c>
      <c r="S358" s="1">
        <v>0</v>
      </c>
      <c r="T358" s="1">
        <v>4.41</v>
      </c>
      <c r="U358" s="1">
        <v>21.46</v>
      </c>
      <c r="V358" s="1">
        <v>2.68</v>
      </c>
      <c r="W358" s="1">
        <v>1.1</v>
      </c>
      <c r="X358" s="1">
        <v>0.54</v>
      </c>
      <c r="Y358" s="1">
        <v>19.04793943</v>
      </c>
      <c r="Z358" s="1">
        <v>1.190496204</v>
      </c>
      <c r="AC358" s="1" t="str">
        <v>万邦-美国快线普货</v>
      </c>
      <c r="AD358" s="2">
        <v>95.36</v>
      </c>
      <c r="AM358" s="2">
        <v>0</v>
      </c>
    </row>
    <row customHeight="true" ht="15" r="359">
      <c r="A359" s="1" t="str">
        <v>240508S</v>
      </c>
      <c r="B359" s="1" t="str">
        <v>超核金机甲蓝牙耳机 银色</v>
      </c>
      <c r="C359" s="1" t="str">
        <v>Super Core Gold Mecha Bluetooth Headset</v>
      </c>
      <c r="D359" s="1" t="str">
        <v>white label</v>
      </c>
      <c r="E359" s="1">
        <v>6</v>
      </c>
      <c r="F359" s="1">
        <v>2.5</v>
      </c>
      <c r="G359" s="1">
        <v>5.5</v>
      </c>
      <c r="I359" s="1" t="str">
        <v>Y</v>
      </c>
      <c r="J359" s="1">
        <v>9.5</v>
      </c>
      <c r="K359" s="1">
        <v>16.5</v>
      </c>
      <c r="L359" s="1">
        <v>4</v>
      </c>
      <c r="M359" s="1">
        <v>627</v>
      </c>
      <c r="N359" s="1">
        <v>0.08</v>
      </c>
      <c r="O359" s="1">
        <v>0.25</v>
      </c>
      <c r="P359" s="1">
        <v>2.36</v>
      </c>
      <c r="Q359" s="1">
        <v>0.98</v>
      </c>
      <c r="R359" s="1">
        <v>2.17</v>
      </c>
      <c r="S359" s="1">
        <v>0</v>
      </c>
      <c r="T359" s="1">
        <v>3.74</v>
      </c>
      <c r="U359" s="1">
        <v>6.5</v>
      </c>
      <c r="V359" s="1">
        <v>1.57</v>
      </c>
      <c r="W359" s="1">
        <v>0.55</v>
      </c>
      <c r="X359" s="1">
        <v>0.25</v>
      </c>
      <c r="Y359" s="1">
        <v>8.818490475</v>
      </c>
      <c r="Z359" s="1">
        <v>0.55115565</v>
      </c>
      <c r="AC359" s="1" t="str">
        <v>万邦-美国快线带电</v>
      </c>
      <c r="AD359" s="2">
        <v>50.5</v>
      </c>
      <c r="AM359" s="2">
        <v>0</v>
      </c>
    </row>
    <row customHeight="true" ht="15" r="360">
      <c r="A360" s="1" t="str">
        <v>240508Y</v>
      </c>
      <c r="B360" s="1" t="str">
        <v>超核金机甲蓝牙耳机 淡黄色</v>
      </c>
      <c r="C360" s="1" t="str">
        <v>Super Core Gold Mecha Bluetooth Headset</v>
      </c>
      <c r="D360" s="1" t="str">
        <v>white label</v>
      </c>
      <c r="E360" s="1">
        <v>6</v>
      </c>
      <c r="F360" s="1">
        <v>2.5</v>
      </c>
      <c r="G360" s="1">
        <v>5.5</v>
      </c>
      <c r="I360" s="1" t="str">
        <v>Y</v>
      </c>
      <c r="J360" s="1">
        <v>9.5</v>
      </c>
      <c r="K360" s="1">
        <v>16.5</v>
      </c>
      <c r="L360" s="1">
        <v>4</v>
      </c>
      <c r="M360" s="1">
        <v>627</v>
      </c>
      <c r="N360" s="1">
        <v>0.08</v>
      </c>
      <c r="O360" s="1">
        <v>0.25</v>
      </c>
      <c r="P360" s="1">
        <v>2.36</v>
      </c>
      <c r="Q360" s="1">
        <v>0.98</v>
      </c>
      <c r="R360" s="1">
        <v>2.17</v>
      </c>
      <c r="S360" s="1">
        <v>0</v>
      </c>
      <c r="T360" s="1">
        <v>3.74</v>
      </c>
      <c r="U360" s="1">
        <v>6.5</v>
      </c>
      <c r="V360" s="1">
        <v>1.57</v>
      </c>
      <c r="W360" s="1">
        <v>0.55</v>
      </c>
      <c r="X360" s="1">
        <v>0.25</v>
      </c>
      <c r="Y360" s="1">
        <v>8.818490475</v>
      </c>
      <c r="Z360" s="1">
        <v>0.55115565</v>
      </c>
      <c r="AC360" s="1" t="str">
        <v>万邦-美国快线带电</v>
      </c>
      <c r="AD360" s="2">
        <v>50.5</v>
      </c>
      <c r="AM360" s="2">
        <v>0</v>
      </c>
    </row>
    <row customHeight="true" ht="15" r="361">
      <c r="A361" s="1" t="str">
        <v>BD240303PB</v>
      </c>
      <c r="B361" s="1" t="str">
        <v>糖豆杯 粉色+蓝色 组合</v>
      </c>
      <c r="C361" s="1" t="str">
        <v>Jelly Bean Goblet</v>
      </c>
      <c r="D361" s="1" t="str">
        <v>white label</v>
      </c>
      <c r="I361" s="1" t="str">
        <v>Y</v>
      </c>
      <c r="M361" s="1">
        <v>0</v>
      </c>
      <c r="N361" s="1">
        <v>0</v>
      </c>
      <c r="O361" s="1">
        <v>0.534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1.18</v>
      </c>
      <c r="X361" s="1">
        <v>1.4</v>
      </c>
      <c r="Y361" s="1">
        <v>49.38354666</v>
      </c>
      <c r="Z361" s="1">
        <v>3.08647164</v>
      </c>
      <c r="AC361" s="1" t="str">
        <v>万邦-美国快线普货</v>
      </c>
      <c r="AD361" s="2">
        <v>147.8</v>
      </c>
      <c r="AG361" s="1" t="str">
        <v>Especial You-不分区</v>
      </c>
      <c r="AH361" s="3">
        <v>4</v>
      </c>
      <c r="AM361" s="2">
        <v>6</v>
      </c>
    </row>
    <row customHeight="true" ht="15" r="362">
      <c r="A362" s="1" t="str">
        <v>BD240204PBB5</v>
      </c>
      <c r="B362" s="1" t="str">
        <v>5 寸 亚克力相框 透明粉 +透明蓝+深蓝</v>
      </c>
      <c r="C362" s="1" t="str">
        <v>Acrylic Photo Frame</v>
      </c>
      <c r="D362" s="1" t="str">
        <v>white label</v>
      </c>
      <c r="I362" s="1" t="str">
        <v>N</v>
      </c>
      <c r="M362" s="1">
        <v>0</v>
      </c>
      <c r="N362" s="1">
        <v>0</v>
      </c>
      <c r="O362" s="1">
        <v>0.78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1.72</v>
      </c>
      <c r="X362" s="1">
        <v>0.78</v>
      </c>
      <c r="Y362" s="1">
        <v>27.51369028</v>
      </c>
      <c r="Z362" s="1">
        <v>1.719605628</v>
      </c>
      <c r="AC362" s="1" t="str">
        <v>万邦-美国快线</v>
      </c>
      <c r="AD362" s="2">
        <v>95.2</v>
      </c>
      <c r="AG362" s="1" t="str">
        <v>Especial You-不分区</v>
      </c>
      <c r="AH362" s="3">
        <v>4</v>
      </c>
      <c r="AM362" s="2">
        <v>4</v>
      </c>
    </row>
    <row customHeight="true" ht="15" r="363">
      <c r="A363" s="1" t="str">
        <v>BD240204GGR5</v>
      </c>
      <c r="B363" s="1" t="str">
        <v>5 寸  亚克力相框 绿+灰+深红</v>
      </c>
      <c r="C363" s="1" t="str">
        <v>Acrylic Photo Frame</v>
      </c>
      <c r="D363" s="1" t="str">
        <v>white label</v>
      </c>
      <c r="I363" s="1" t="str">
        <v>N</v>
      </c>
      <c r="M363" s="1">
        <v>0</v>
      </c>
      <c r="N363" s="1">
        <v>0</v>
      </c>
      <c r="O363" s="1">
        <v>0.78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1.72</v>
      </c>
      <c r="X363" s="1">
        <v>0.78</v>
      </c>
      <c r="Y363" s="1">
        <v>27.51369028</v>
      </c>
      <c r="Z363" s="1">
        <v>1.719605628</v>
      </c>
      <c r="AC363" s="1" t="str">
        <v>万邦-美国快线</v>
      </c>
      <c r="AD363" s="2">
        <v>95.2</v>
      </c>
      <c r="AG363" s="1" t="str">
        <v>Especial You-不分区</v>
      </c>
      <c r="AH363" s="3">
        <v>4</v>
      </c>
      <c r="AM363" s="2">
        <v>3</v>
      </c>
    </row>
    <row customHeight="true" ht="15" r="364">
      <c r="A364" s="1">
        <v>240406</v>
      </c>
      <c r="B364" s="1" t="str">
        <v>订制包</v>
      </c>
      <c r="C364" s="1" t="str">
        <v>bag</v>
      </c>
      <c r="D364" s="1" t="str">
        <v>white label</v>
      </c>
      <c r="E364" s="1">
        <v>22</v>
      </c>
      <c r="F364" s="1">
        <v>27</v>
      </c>
      <c r="I364" s="1" t="str">
        <v>N</v>
      </c>
      <c r="M364" s="1">
        <v>0</v>
      </c>
      <c r="N364" s="1">
        <v>0</v>
      </c>
      <c r="P364" s="1">
        <v>8.66</v>
      </c>
      <c r="Q364" s="1">
        <v>10.63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Y364" s="1">
        <v>0</v>
      </c>
      <c r="Z364" s="1">
        <v>0</v>
      </c>
      <c r="AM364" s="2">
        <v>10</v>
      </c>
    </row>
    <row customHeight="true" ht="15" r="365">
      <c r="A365" s="1" t="str">
        <v>240406C</v>
      </c>
      <c r="B365" s="1" t="str">
        <v>订制包 高脚杯</v>
      </c>
      <c r="C365" s="1" t="str">
        <v>bag</v>
      </c>
      <c r="D365" s="1" t="str">
        <v>white label</v>
      </c>
      <c r="E365" s="1">
        <v>22</v>
      </c>
      <c r="F365" s="1">
        <v>27</v>
      </c>
      <c r="I365" s="1" t="str">
        <v>N</v>
      </c>
      <c r="M365" s="1">
        <v>0</v>
      </c>
      <c r="N365" s="1">
        <v>0</v>
      </c>
      <c r="P365" s="1">
        <v>8.66</v>
      </c>
      <c r="Q365" s="1">
        <v>10.63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Y365" s="1">
        <v>0</v>
      </c>
      <c r="Z365" s="1">
        <v>0</v>
      </c>
      <c r="AM365" s="2">
        <v>10</v>
      </c>
    </row>
    <row customHeight="true" ht="15" r="366">
      <c r="A366" s="1" t="str">
        <v>240501R</v>
      </c>
      <c r="B366" s="1" t="str">
        <v>防滑植绒椅垫  40*40cm 圆形</v>
      </c>
      <c r="C366" s="1" t="str">
        <v>Anti-slip flocked chair cushion</v>
      </c>
      <c r="D366" s="1" t="str">
        <v>white label</v>
      </c>
      <c r="E366" s="1">
        <v>40</v>
      </c>
      <c r="F366" s="1">
        <v>40</v>
      </c>
      <c r="G366" s="1">
        <v>0.5</v>
      </c>
      <c r="H366" s="1">
        <v>0.38</v>
      </c>
      <c r="I366" s="1" t="str">
        <v>N</v>
      </c>
      <c r="J366" s="1">
        <v>40</v>
      </c>
      <c r="K366" s="1">
        <v>15</v>
      </c>
      <c r="L366" s="1">
        <v>5</v>
      </c>
      <c r="M366" s="1">
        <v>3000</v>
      </c>
      <c r="N366" s="1">
        <v>0.38</v>
      </c>
      <c r="O366" s="1">
        <v>0.4</v>
      </c>
      <c r="P366" s="1">
        <v>15.75</v>
      </c>
      <c r="Q366" s="1">
        <v>15.75</v>
      </c>
      <c r="R366" s="1">
        <v>0.2</v>
      </c>
      <c r="S366" s="1">
        <v>0.84</v>
      </c>
      <c r="T366" s="1">
        <v>15.75</v>
      </c>
      <c r="U366" s="1">
        <v>5.91</v>
      </c>
      <c r="V366" s="1">
        <v>1.97</v>
      </c>
      <c r="W366" s="1">
        <v>0.88</v>
      </c>
      <c r="X366" s="1">
        <v>0.4</v>
      </c>
      <c r="Y366" s="1">
        <v>14.10958476</v>
      </c>
      <c r="Z366" s="1">
        <v>0.88184904</v>
      </c>
      <c r="AC366" s="1" t="str">
        <v>万邦-美国快线普货</v>
      </c>
      <c r="AD366" s="2">
        <v>70.4</v>
      </c>
      <c r="AM366" s="2">
        <v>10</v>
      </c>
    </row>
    <row customHeight="true" ht="15" r="367">
      <c r="A367" s="1" t="str">
        <v>240501S</v>
      </c>
      <c r="B367" s="1" t="str">
        <v>防滑植绒椅垫  40*40cm 方形</v>
      </c>
      <c r="C367" s="1" t="str">
        <v>Anti-slip flocked chair cushion</v>
      </c>
      <c r="D367" s="1" t="str">
        <v>white label</v>
      </c>
      <c r="E367" s="1">
        <v>40</v>
      </c>
      <c r="F367" s="1">
        <v>40</v>
      </c>
      <c r="G367" s="1">
        <v>0.5</v>
      </c>
      <c r="H367" s="1">
        <v>0.38</v>
      </c>
      <c r="I367" s="1" t="str">
        <v>N</v>
      </c>
      <c r="J367" s="1">
        <v>40</v>
      </c>
      <c r="K367" s="1">
        <v>15</v>
      </c>
      <c r="L367" s="1">
        <v>5</v>
      </c>
      <c r="M367" s="1">
        <v>3000</v>
      </c>
      <c r="N367" s="1">
        <v>0.38</v>
      </c>
      <c r="O367" s="1">
        <v>0.4</v>
      </c>
      <c r="P367" s="1">
        <v>15.75</v>
      </c>
      <c r="Q367" s="1">
        <v>15.75</v>
      </c>
      <c r="R367" s="1">
        <v>0.2</v>
      </c>
      <c r="S367" s="1">
        <v>0.84</v>
      </c>
      <c r="T367" s="1">
        <v>15.75</v>
      </c>
      <c r="U367" s="1">
        <v>5.91</v>
      </c>
      <c r="V367" s="1">
        <v>1.97</v>
      </c>
      <c r="W367" s="1">
        <v>0.88</v>
      </c>
      <c r="X367" s="1">
        <v>0.4</v>
      </c>
      <c r="Y367" s="1">
        <v>14.10958476</v>
      </c>
      <c r="Z367" s="1">
        <v>0.88184904</v>
      </c>
      <c r="AC367" s="1" t="str">
        <v>万邦-美国快线普货</v>
      </c>
      <c r="AD367" s="2">
        <v>70.4</v>
      </c>
      <c r="AM367" s="2">
        <v>10</v>
      </c>
    </row>
    <row customHeight="true" ht="15" r="368">
      <c r="A368" s="1" t="str">
        <v>240502PK</v>
      </c>
      <c r="B368" s="1" t="str">
        <v>太阳花陶瓷杯 樱花粉</v>
      </c>
      <c r="C368" s="1" t="str">
        <v>Sunflower Ceramic Cup</v>
      </c>
      <c r="D368" s="1" t="str">
        <v>white label</v>
      </c>
      <c r="E368" s="1">
        <v>14.5</v>
      </c>
      <c r="F368" s="1">
        <v>14.5</v>
      </c>
      <c r="G368" s="1">
        <v>9.5</v>
      </c>
      <c r="H368" s="1">
        <v>0.52</v>
      </c>
      <c r="I368" s="1" t="str">
        <v>N</v>
      </c>
      <c r="J368" s="1">
        <v>16</v>
      </c>
      <c r="K368" s="1">
        <v>15.5</v>
      </c>
      <c r="L368" s="1">
        <v>12</v>
      </c>
      <c r="M368" s="1">
        <v>2976</v>
      </c>
      <c r="N368" s="1">
        <v>0.37</v>
      </c>
      <c r="O368" s="1">
        <v>0.63</v>
      </c>
      <c r="P368" s="1">
        <v>5.71</v>
      </c>
      <c r="Q368" s="1">
        <v>5.71</v>
      </c>
      <c r="R368" s="1">
        <v>3.74</v>
      </c>
      <c r="S368" s="1">
        <v>1.15</v>
      </c>
      <c r="T368" s="1">
        <v>6.3</v>
      </c>
      <c r="U368" s="1">
        <v>6.1</v>
      </c>
      <c r="V368" s="1">
        <v>4.72</v>
      </c>
      <c r="W368" s="1">
        <v>1.39</v>
      </c>
      <c r="X368" s="1">
        <v>0.63</v>
      </c>
      <c r="Y368" s="1">
        <v>22.222596</v>
      </c>
      <c r="Z368" s="1">
        <v>1.388912238</v>
      </c>
      <c r="AC368" s="1" t="str">
        <v>万邦-美国快线普货</v>
      </c>
      <c r="AD368" s="2">
        <v>102.92</v>
      </c>
      <c r="AM368" s="2">
        <v>5</v>
      </c>
    </row>
    <row customHeight="true" ht="15" r="369">
      <c r="A369" s="1" t="str">
        <v>240502PL</v>
      </c>
      <c r="B369" s="1" t="str">
        <v>太阳花陶瓷杯 珍珠色</v>
      </c>
      <c r="C369" s="1" t="str">
        <v>Sunflower Ceramic Cup</v>
      </c>
      <c r="D369" s="1" t="str">
        <v>white label</v>
      </c>
      <c r="E369" s="1">
        <v>14.5</v>
      </c>
      <c r="F369" s="1">
        <v>14.5</v>
      </c>
      <c r="G369" s="1">
        <v>9.5</v>
      </c>
      <c r="H369" s="1">
        <v>0.52</v>
      </c>
      <c r="I369" s="1" t="str">
        <v>N</v>
      </c>
      <c r="J369" s="1">
        <v>16</v>
      </c>
      <c r="K369" s="1">
        <v>15.5</v>
      </c>
      <c r="L369" s="1">
        <v>12</v>
      </c>
      <c r="M369" s="1">
        <v>2976</v>
      </c>
      <c r="N369" s="1">
        <v>0.37</v>
      </c>
      <c r="O369" s="1">
        <v>0.63</v>
      </c>
      <c r="P369" s="1">
        <v>5.71</v>
      </c>
      <c r="Q369" s="1">
        <v>5.71</v>
      </c>
      <c r="R369" s="1">
        <v>3.74</v>
      </c>
      <c r="S369" s="1">
        <v>1.15</v>
      </c>
      <c r="T369" s="1">
        <v>6.3</v>
      </c>
      <c r="U369" s="1">
        <v>6.1</v>
      </c>
      <c r="V369" s="1">
        <v>4.72</v>
      </c>
      <c r="W369" s="1">
        <v>1.39</v>
      </c>
      <c r="X369" s="1">
        <v>0.63</v>
      </c>
      <c r="Y369" s="1">
        <v>22.222596</v>
      </c>
      <c r="Z369" s="1">
        <v>1.388912238</v>
      </c>
      <c r="AC369" s="1" t="str">
        <v>万邦-美国快线普货</v>
      </c>
      <c r="AD369" s="2">
        <v>102.92</v>
      </c>
      <c r="AM369" s="2">
        <v>5</v>
      </c>
    </row>
    <row customHeight="true" ht="15" r="370">
      <c r="A370" s="1" t="str">
        <v>240502WT</v>
      </c>
      <c r="B370" s="1" t="str">
        <v>太阳花陶瓷杯 银箔白</v>
      </c>
      <c r="C370" s="1" t="str">
        <v>Sunflower Ceramic Cup</v>
      </c>
      <c r="D370" s="1" t="str">
        <v>white label</v>
      </c>
      <c r="E370" s="1">
        <v>14.5</v>
      </c>
      <c r="F370" s="1">
        <v>14.5</v>
      </c>
      <c r="G370" s="1">
        <v>9.5</v>
      </c>
      <c r="H370" s="1">
        <v>0.52</v>
      </c>
      <c r="I370" s="1" t="str">
        <v>N</v>
      </c>
      <c r="J370" s="1">
        <v>16</v>
      </c>
      <c r="K370" s="1">
        <v>15.5</v>
      </c>
      <c r="L370" s="1">
        <v>12</v>
      </c>
      <c r="M370" s="1">
        <v>2976</v>
      </c>
      <c r="N370" s="1">
        <v>0.37</v>
      </c>
      <c r="O370" s="1">
        <v>0.63</v>
      </c>
      <c r="P370" s="1">
        <v>5.71</v>
      </c>
      <c r="Q370" s="1">
        <v>5.71</v>
      </c>
      <c r="R370" s="1">
        <v>3.74</v>
      </c>
      <c r="S370" s="1">
        <v>1.15</v>
      </c>
      <c r="T370" s="1">
        <v>6.3</v>
      </c>
      <c r="U370" s="1">
        <v>6.1</v>
      </c>
      <c r="V370" s="1">
        <v>4.72</v>
      </c>
      <c r="W370" s="1">
        <v>1.39</v>
      </c>
      <c r="X370" s="1">
        <v>0.63</v>
      </c>
      <c r="Y370" s="1">
        <v>22.222596</v>
      </c>
      <c r="Z370" s="1">
        <v>1.388912238</v>
      </c>
      <c r="AC370" s="1" t="str">
        <v>万邦-美国快线普货</v>
      </c>
      <c r="AD370" s="2">
        <v>102.92</v>
      </c>
      <c r="AM370" s="2">
        <v>5</v>
      </c>
    </row>
    <row customHeight="true" ht="15" r="371">
      <c r="A371" s="1" t="str">
        <v>240502BU</v>
      </c>
      <c r="B371" s="1" t="str">
        <v>太阳花陶瓷杯 天空蓝</v>
      </c>
      <c r="C371" s="1" t="str">
        <v>Sunflower Ceramic Cup</v>
      </c>
      <c r="D371" s="1" t="str">
        <v>white label</v>
      </c>
      <c r="E371" s="1">
        <v>14.5</v>
      </c>
      <c r="F371" s="1">
        <v>14.5</v>
      </c>
      <c r="G371" s="1">
        <v>9.5</v>
      </c>
      <c r="H371" s="1">
        <v>0.52</v>
      </c>
      <c r="I371" s="1" t="str">
        <v>N</v>
      </c>
      <c r="J371" s="1">
        <v>16</v>
      </c>
      <c r="K371" s="1">
        <v>15.5</v>
      </c>
      <c r="L371" s="1">
        <v>12</v>
      </c>
      <c r="M371" s="1">
        <v>2976</v>
      </c>
      <c r="N371" s="1">
        <v>0.37</v>
      </c>
      <c r="O371" s="1">
        <v>0.63</v>
      </c>
      <c r="P371" s="1">
        <v>5.71</v>
      </c>
      <c r="Q371" s="1">
        <v>5.71</v>
      </c>
      <c r="R371" s="1">
        <v>3.74</v>
      </c>
      <c r="S371" s="1">
        <v>1.15</v>
      </c>
      <c r="T371" s="1">
        <v>6.3</v>
      </c>
      <c r="U371" s="1">
        <v>6.1</v>
      </c>
      <c r="V371" s="1">
        <v>4.72</v>
      </c>
      <c r="W371" s="1">
        <v>1.39</v>
      </c>
      <c r="X371" s="1">
        <v>0.63</v>
      </c>
      <c r="Y371" s="1">
        <v>22.222596</v>
      </c>
      <c r="Z371" s="1">
        <v>1.388912238</v>
      </c>
      <c r="AC371" s="1" t="str">
        <v>万邦-美国快线普货</v>
      </c>
      <c r="AD371" s="2">
        <v>102.92</v>
      </c>
      <c r="AM371" s="2">
        <v>5</v>
      </c>
    </row>
    <row customHeight="true" ht="15" r="372">
      <c r="A372" s="1" t="str">
        <v>240502YW</v>
      </c>
      <c r="B372" s="1" t="str">
        <v>太阳花陶瓷杯 柠檬黄</v>
      </c>
      <c r="C372" s="1" t="str">
        <v>Sunflower Ceramic Cup</v>
      </c>
      <c r="D372" s="1" t="str">
        <v>white label</v>
      </c>
      <c r="E372" s="1">
        <v>14.5</v>
      </c>
      <c r="F372" s="1">
        <v>14.5</v>
      </c>
      <c r="G372" s="1">
        <v>9.5</v>
      </c>
      <c r="H372" s="1">
        <v>0.52</v>
      </c>
      <c r="I372" s="1" t="str">
        <v>N</v>
      </c>
      <c r="J372" s="1">
        <v>16</v>
      </c>
      <c r="K372" s="1">
        <v>15.5</v>
      </c>
      <c r="L372" s="1">
        <v>12</v>
      </c>
      <c r="M372" s="1">
        <v>2976</v>
      </c>
      <c r="N372" s="1">
        <v>0.37</v>
      </c>
      <c r="O372" s="1">
        <v>0.63</v>
      </c>
      <c r="P372" s="1">
        <v>5.71</v>
      </c>
      <c r="Q372" s="1">
        <v>5.71</v>
      </c>
      <c r="R372" s="1">
        <v>3.74</v>
      </c>
      <c r="S372" s="1">
        <v>1.15</v>
      </c>
      <c r="T372" s="1">
        <v>6.3</v>
      </c>
      <c r="U372" s="1">
        <v>6.1</v>
      </c>
      <c r="V372" s="1">
        <v>4.72</v>
      </c>
      <c r="W372" s="1">
        <v>1.39</v>
      </c>
      <c r="X372" s="1">
        <v>0.63</v>
      </c>
      <c r="Y372" s="1">
        <v>22.222596</v>
      </c>
      <c r="Z372" s="1">
        <v>1.388912238</v>
      </c>
      <c r="AC372" s="1" t="str">
        <v>万邦-美国快线普货</v>
      </c>
      <c r="AD372" s="2">
        <v>102.92</v>
      </c>
      <c r="AM372" s="2">
        <v>5</v>
      </c>
    </row>
    <row customHeight="true" ht="15" r="373">
      <c r="A373" s="1">
        <v>240503</v>
      </c>
      <c r="B373" s="1" t="str">
        <v>三合一无线充床头灯</v>
      </c>
      <c r="C373" s="1" t="str">
        <v>3-in-1 Wireless Charger Bedside Lamp</v>
      </c>
      <c r="D373" s="1" t="str">
        <v>white label</v>
      </c>
      <c r="E373" s="1">
        <v>20.5</v>
      </c>
      <c r="F373" s="1">
        <v>15.8</v>
      </c>
      <c r="G373" s="1">
        <v>24.5</v>
      </c>
      <c r="H373" s="1">
        <v>0.46</v>
      </c>
      <c r="I373" s="1" t="str">
        <v>N</v>
      </c>
      <c r="J373" s="1">
        <v>34</v>
      </c>
      <c r="K373" s="1">
        <v>22</v>
      </c>
      <c r="L373" s="1">
        <v>4.8</v>
      </c>
      <c r="M373" s="1">
        <v>3590.4</v>
      </c>
      <c r="N373" s="1">
        <v>0.45</v>
      </c>
      <c r="O373" s="1">
        <v>0.81</v>
      </c>
      <c r="P373" s="1">
        <v>8.07</v>
      </c>
      <c r="Q373" s="1">
        <v>6.22</v>
      </c>
      <c r="R373" s="1">
        <v>9.65</v>
      </c>
      <c r="S373" s="1">
        <v>1.01</v>
      </c>
      <c r="T373" s="1">
        <v>13.39</v>
      </c>
      <c r="U373" s="1">
        <v>8.66</v>
      </c>
      <c r="V373" s="1">
        <v>1.89</v>
      </c>
      <c r="W373" s="1">
        <v>1.79</v>
      </c>
      <c r="X373" s="1">
        <v>0.87</v>
      </c>
      <c r="Y373" s="1">
        <v>30.68834685</v>
      </c>
      <c r="Z373" s="1">
        <v>1.918021662</v>
      </c>
      <c r="AC373" s="1" t="str">
        <v>万邦-美国快线普货</v>
      </c>
      <c r="AD373" s="2">
        <v>123.08</v>
      </c>
      <c r="AM373" s="2">
        <v>5</v>
      </c>
    </row>
    <row customHeight="true" ht="15" r="374">
      <c r="A374" s="1">
        <v>240504</v>
      </c>
      <c r="B374" s="1" t="str">
        <v>木质弹弹棋桌面亲子智力玩具 CK-克里比奇纸牌游戏大号（含纸牌）</v>
      </c>
      <c r="C374" s="1" t="str">
        <v>Wooden bouncing chess tabletop parent-child intellectual toys</v>
      </c>
      <c r="D374" s="1" t="str">
        <v>white label</v>
      </c>
      <c r="E374" s="1">
        <v>19</v>
      </c>
      <c r="F374" s="1">
        <v>9.5</v>
      </c>
      <c r="G374" s="1">
        <v>3.5</v>
      </c>
      <c r="H374" s="1">
        <v>0.5</v>
      </c>
      <c r="I374" s="1" t="str">
        <v>N</v>
      </c>
      <c r="J374" s="1">
        <v>21</v>
      </c>
      <c r="K374" s="1">
        <v>10</v>
      </c>
      <c r="L374" s="1">
        <v>5.5</v>
      </c>
      <c r="M374" s="1">
        <v>1155</v>
      </c>
      <c r="N374" s="1">
        <v>0.14</v>
      </c>
      <c r="O374" s="1">
        <v>0.435</v>
      </c>
      <c r="P374" s="1">
        <v>7.48</v>
      </c>
      <c r="Q374" s="1">
        <v>3.74</v>
      </c>
      <c r="R374" s="1">
        <v>1.38</v>
      </c>
      <c r="S374" s="1">
        <v>1.1</v>
      </c>
      <c r="T374" s="1">
        <v>8.27</v>
      </c>
      <c r="U374" s="1">
        <v>3.94</v>
      </c>
      <c r="V374" s="1">
        <v>2.17</v>
      </c>
      <c r="W374" s="1">
        <v>0.96</v>
      </c>
      <c r="X374" s="1">
        <v>0.435</v>
      </c>
      <c r="Y374" s="1">
        <v>15.34417343</v>
      </c>
      <c r="Z374" s="1">
        <v>0.959010831</v>
      </c>
      <c r="AC374" s="1" t="str">
        <v>万邦-美国快线普货</v>
      </c>
      <c r="AD374" s="2">
        <v>74.11</v>
      </c>
      <c r="AM374" s="2">
        <v>5</v>
      </c>
    </row>
    <row customHeight="true" ht="15" r="375">
      <c r="A375" s="1">
        <v>240505</v>
      </c>
      <c r="B375" s="1" t="str">
        <v>野餐盒牛角包套装宠物玩具</v>
      </c>
      <c r="C375" s="1" t="str">
        <v>Picnic Box Croissant Set Pet Toy</v>
      </c>
      <c r="D375" s="1" t="str">
        <v>white label</v>
      </c>
      <c r="E375" s="1">
        <v>14</v>
      </c>
      <c r="F375" s="1">
        <v>14</v>
      </c>
      <c r="G375" s="1">
        <v>14</v>
      </c>
      <c r="H375" s="1">
        <v>0.1</v>
      </c>
      <c r="I375" s="1" t="str">
        <v>N</v>
      </c>
      <c r="J375" s="1">
        <v>20</v>
      </c>
      <c r="K375" s="1">
        <v>20</v>
      </c>
      <c r="L375" s="1">
        <v>20</v>
      </c>
      <c r="M375" s="1">
        <v>8000</v>
      </c>
      <c r="N375" s="1">
        <v>1</v>
      </c>
      <c r="O375" s="1">
        <v>0.3</v>
      </c>
      <c r="P375" s="1">
        <v>5.51</v>
      </c>
      <c r="Q375" s="1">
        <v>5.51</v>
      </c>
      <c r="R375" s="1">
        <v>5.51</v>
      </c>
      <c r="S375" s="1">
        <v>0.22</v>
      </c>
      <c r="T375" s="1">
        <v>7.87</v>
      </c>
      <c r="U375" s="1">
        <v>7.87</v>
      </c>
      <c r="V375" s="1">
        <v>7.87</v>
      </c>
      <c r="W375" s="1">
        <v>0.66</v>
      </c>
      <c r="X375" s="1">
        <v>1</v>
      </c>
      <c r="Y375" s="1">
        <v>35.2739619</v>
      </c>
      <c r="Z375" s="1">
        <v>2.2046226</v>
      </c>
      <c r="AC375" s="1" t="str">
        <v>万邦-美国快线普货</v>
      </c>
      <c r="AD375" s="2">
        <v>109</v>
      </c>
      <c r="AM375" s="2">
        <v>5</v>
      </c>
    </row>
    <row customHeight="true" ht="15" r="376">
      <c r="A376" s="1" t="str">
        <v>240509-A</v>
      </c>
      <c r="B376" s="1" t="str">
        <v>和风台灯A款 三色</v>
      </c>
      <c r="C376" s="1" t="str">
        <v>Paper Lantern Table Lamp</v>
      </c>
      <c r="D376" s="1" t="str">
        <v>white label</v>
      </c>
      <c r="E376" s="1">
        <v>43</v>
      </c>
      <c r="F376" s="1">
        <v>26</v>
      </c>
      <c r="G376" s="1">
        <v>26</v>
      </c>
      <c r="I376" s="1" t="str">
        <v>N</v>
      </c>
      <c r="J376" s="1">
        <v>31</v>
      </c>
      <c r="K376" s="1">
        <v>31</v>
      </c>
      <c r="L376" s="1">
        <v>26</v>
      </c>
      <c r="M376" s="1">
        <v>24986</v>
      </c>
      <c r="N376" s="1">
        <v>3.12</v>
      </c>
      <c r="O376" s="1">
        <v>0.8</v>
      </c>
      <c r="P376" s="1">
        <v>16.93</v>
      </c>
      <c r="Q376" s="1">
        <v>10.24</v>
      </c>
      <c r="R376" s="1">
        <v>10.24</v>
      </c>
      <c r="S376" s="1">
        <v>0</v>
      </c>
      <c r="T376" s="1">
        <v>12.2</v>
      </c>
      <c r="U376" s="1">
        <v>12.2</v>
      </c>
      <c r="V376" s="1">
        <v>10.24</v>
      </c>
      <c r="W376" s="1">
        <v>1.76</v>
      </c>
      <c r="X376" s="1">
        <v>3.12</v>
      </c>
      <c r="Y376" s="1">
        <v>110.0547611</v>
      </c>
      <c r="Z376" s="1">
        <v>6.878422512</v>
      </c>
      <c r="AC376" s="1" t="str">
        <v>万邦-美国快线普货</v>
      </c>
      <c r="AD376" s="2">
        <v>314.64</v>
      </c>
      <c r="AM376" s="2">
        <v>5</v>
      </c>
    </row>
    <row customHeight="true" ht="15" r="377">
      <c r="A377" s="1" t="str">
        <v>240509-B</v>
      </c>
      <c r="B377" s="1" t="str">
        <v>和风台灯B款 三色</v>
      </c>
      <c r="C377" s="1" t="str">
        <v>Paper Lantern Table Lamp</v>
      </c>
      <c r="D377" s="1" t="str">
        <v>white label</v>
      </c>
      <c r="E377" s="1">
        <v>43</v>
      </c>
      <c r="F377" s="1">
        <v>26</v>
      </c>
      <c r="G377" s="1">
        <v>26</v>
      </c>
      <c r="I377" s="1" t="str">
        <v>N</v>
      </c>
      <c r="J377" s="1">
        <v>31</v>
      </c>
      <c r="K377" s="1">
        <v>31</v>
      </c>
      <c r="L377" s="1">
        <v>26</v>
      </c>
      <c r="M377" s="1">
        <v>24986</v>
      </c>
      <c r="N377" s="1">
        <v>3.12</v>
      </c>
      <c r="O377" s="1">
        <v>0.8</v>
      </c>
      <c r="P377" s="1">
        <v>16.93</v>
      </c>
      <c r="Q377" s="1">
        <v>10.24</v>
      </c>
      <c r="R377" s="1">
        <v>10.24</v>
      </c>
      <c r="S377" s="1">
        <v>0</v>
      </c>
      <c r="T377" s="1">
        <v>12.2</v>
      </c>
      <c r="U377" s="1">
        <v>12.2</v>
      </c>
      <c r="V377" s="1">
        <v>10.24</v>
      </c>
      <c r="W377" s="1">
        <v>1.76</v>
      </c>
      <c r="X377" s="1">
        <v>3.12</v>
      </c>
      <c r="Y377" s="1">
        <v>110.0547611</v>
      </c>
      <c r="Z377" s="1">
        <v>6.878422512</v>
      </c>
      <c r="AC377" s="1" t="str">
        <v>万邦-美国快线普货</v>
      </c>
      <c r="AD377" s="2">
        <v>314.64</v>
      </c>
      <c r="AM377" s="2">
        <v>8</v>
      </c>
    </row>
    <row customHeight="true" ht="15" r="378">
      <c r="A378" s="1" t="str">
        <v>240509-F</v>
      </c>
      <c r="B378" s="1" t="str">
        <v>和风台灯F款 三色</v>
      </c>
      <c r="C378" s="1" t="str">
        <v>Paper Lantern Table Lamp</v>
      </c>
      <c r="D378" s="1" t="str">
        <v>white label</v>
      </c>
      <c r="E378" s="1">
        <v>43</v>
      </c>
      <c r="F378" s="1">
        <v>26</v>
      </c>
      <c r="G378" s="1">
        <v>26</v>
      </c>
      <c r="I378" s="1" t="str">
        <v>N</v>
      </c>
      <c r="J378" s="1">
        <v>31</v>
      </c>
      <c r="K378" s="1">
        <v>31</v>
      </c>
      <c r="L378" s="1">
        <v>26</v>
      </c>
      <c r="M378" s="1">
        <v>24986</v>
      </c>
      <c r="N378" s="1">
        <v>3.12</v>
      </c>
      <c r="O378" s="1">
        <v>0.8</v>
      </c>
      <c r="P378" s="1">
        <v>16.93</v>
      </c>
      <c r="Q378" s="1">
        <v>10.24</v>
      </c>
      <c r="R378" s="1">
        <v>10.24</v>
      </c>
      <c r="S378" s="1">
        <v>0</v>
      </c>
      <c r="T378" s="1">
        <v>12.2</v>
      </c>
      <c r="U378" s="1">
        <v>12.2</v>
      </c>
      <c r="V378" s="1">
        <v>10.24</v>
      </c>
      <c r="W378" s="1">
        <v>1.76</v>
      </c>
      <c r="X378" s="1">
        <v>3.12</v>
      </c>
      <c r="Y378" s="1">
        <v>110.0547611</v>
      </c>
      <c r="Z378" s="1">
        <v>6.878422512</v>
      </c>
      <c r="AC378" s="1" t="str">
        <v>万邦-美国快线普货</v>
      </c>
      <c r="AD378" s="2">
        <v>314.64</v>
      </c>
      <c r="AM378" s="2">
        <v>8</v>
      </c>
    </row>
    <row customHeight="true" ht="15" r="379">
      <c r="A379" s="1" t="str">
        <v>240509-1AV</v>
      </c>
      <c r="B379" s="1" t="str">
        <v>和风台灯G-1AV 三色</v>
      </c>
      <c r="C379" s="1" t="str">
        <v>Paper Lantern Table Lamp</v>
      </c>
      <c r="D379" s="1" t="str">
        <v>white label</v>
      </c>
      <c r="E379" s="1">
        <v>43</v>
      </c>
      <c r="F379" s="1">
        <v>26</v>
      </c>
      <c r="G379" s="1">
        <v>26</v>
      </c>
      <c r="I379" s="1" t="str">
        <v>N</v>
      </c>
      <c r="J379" s="1">
        <v>31</v>
      </c>
      <c r="K379" s="1">
        <v>31</v>
      </c>
      <c r="L379" s="1">
        <v>26</v>
      </c>
      <c r="M379" s="1">
        <v>24986</v>
      </c>
      <c r="N379" s="1">
        <v>3.12</v>
      </c>
      <c r="O379" s="1">
        <v>0.8</v>
      </c>
      <c r="P379" s="1">
        <v>16.93</v>
      </c>
      <c r="Q379" s="1">
        <v>10.24</v>
      </c>
      <c r="R379" s="1">
        <v>10.24</v>
      </c>
      <c r="S379" s="1">
        <v>0</v>
      </c>
      <c r="T379" s="1">
        <v>12.2</v>
      </c>
      <c r="U379" s="1">
        <v>12.2</v>
      </c>
      <c r="V379" s="1">
        <v>10.24</v>
      </c>
      <c r="W379" s="1">
        <v>1.76</v>
      </c>
      <c r="X379" s="1">
        <v>3.12</v>
      </c>
      <c r="Y379" s="1">
        <v>110.0547611</v>
      </c>
      <c r="Z379" s="1">
        <v>6.878422512</v>
      </c>
      <c r="AC379" s="1" t="str">
        <v>万邦-美国快线普货</v>
      </c>
      <c r="AD379" s="2">
        <v>314.64</v>
      </c>
      <c r="AM379" s="2">
        <v>8.5</v>
      </c>
    </row>
    <row customHeight="true" ht="15" r="380">
      <c r="A380" s="1" t="str">
        <v>240510BU</v>
      </c>
      <c r="B380" s="1" t="str">
        <v>手工编织抱枕坐垫 蓝色 40*40*12CM</v>
      </c>
      <c r="C380" s="1" t="str">
        <v>Handwoven pillow cushion</v>
      </c>
      <c r="D380" s="1" t="str">
        <v>white label</v>
      </c>
      <c r="E380" s="1">
        <v>40</v>
      </c>
      <c r="F380" s="1">
        <v>40</v>
      </c>
      <c r="G380" s="1">
        <v>12</v>
      </c>
      <c r="H380" s="1">
        <v>1.5</v>
      </c>
      <c r="I380" s="1" t="str">
        <v>N</v>
      </c>
      <c r="J380" s="1">
        <v>42</v>
      </c>
      <c r="K380" s="1">
        <v>42</v>
      </c>
      <c r="L380" s="1">
        <v>13</v>
      </c>
      <c r="M380" s="1">
        <v>22932</v>
      </c>
      <c r="N380" s="1">
        <v>2.87</v>
      </c>
      <c r="O380" s="1">
        <v>1.55</v>
      </c>
      <c r="P380" s="1">
        <v>15.75</v>
      </c>
      <c r="Q380" s="1">
        <v>15.75</v>
      </c>
      <c r="R380" s="1">
        <v>4.72</v>
      </c>
      <c r="S380" s="1">
        <v>3.31</v>
      </c>
      <c r="T380" s="1">
        <v>16.54</v>
      </c>
      <c r="U380" s="1">
        <v>16.54</v>
      </c>
      <c r="V380" s="1">
        <v>5.12</v>
      </c>
      <c r="W380" s="1">
        <v>3.42</v>
      </c>
      <c r="X380" s="1">
        <v>2.87</v>
      </c>
      <c r="Y380" s="1">
        <v>101.2362707</v>
      </c>
      <c r="Z380" s="1">
        <v>6.327266862</v>
      </c>
      <c r="AC380" s="1" t="str">
        <v>万邦-美国快线普货</v>
      </c>
      <c r="AD380" s="2">
        <v>290.39</v>
      </c>
      <c r="AM380" s="2">
        <v>16</v>
      </c>
    </row>
    <row customHeight="true" ht="15" r="381">
      <c r="A381" s="1" t="str">
        <v>240510CF</v>
      </c>
      <c r="B381" s="1" t="str">
        <v>手工编织抱枕坐垫 咖啡色 40*40*12CM</v>
      </c>
      <c r="C381" s="1" t="str">
        <v>Handwoven pillow cushion</v>
      </c>
      <c r="D381" s="1" t="str">
        <v>white label</v>
      </c>
      <c r="E381" s="1">
        <v>40</v>
      </c>
      <c r="F381" s="1">
        <v>40</v>
      </c>
      <c r="G381" s="1">
        <v>12</v>
      </c>
      <c r="H381" s="1">
        <v>1.5</v>
      </c>
      <c r="I381" s="1" t="str">
        <v>N</v>
      </c>
      <c r="J381" s="1">
        <v>42</v>
      </c>
      <c r="K381" s="1">
        <v>42</v>
      </c>
      <c r="L381" s="1">
        <v>13</v>
      </c>
      <c r="M381" s="1">
        <v>22932</v>
      </c>
      <c r="N381" s="1">
        <v>2.87</v>
      </c>
      <c r="O381" s="1">
        <v>1.55</v>
      </c>
      <c r="P381" s="1">
        <v>15.75</v>
      </c>
      <c r="Q381" s="1">
        <v>15.75</v>
      </c>
      <c r="R381" s="1">
        <v>4.72</v>
      </c>
      <c r="S381" s="1">
        <v>3.31</v>
      </c>
      <c r="T381" s="1">
        <v>16.54</v>
      </c>
      <c r="U381" s="1">
        <v>16.54</v>
      </c>
      <c r="V381" s="1">
        <v>5.12</v>
      </c>
      <c r="W381" s="1">
        <v>3.42</v>
      </c>
      <c r="X381" s="1">
        <v>2.87</v>
      </c>
      <c r="Y381" s="1">
        <v>101.2362707</v>
      </c>
      <c r="Z381" s="1">
        <v>6.327266862</v>
      </c>
      <c r="AC381" s="1" t="str">
        <v>万邦-美国快线普货</v>
      </c>
      <c r="AD381" s="2">
        <v>290.39</v>
      </c>
      <c r="AM381" s="2">
        <v>16.2</v>
      </c>
    </row>
    <row customHeight="true" ht="15" r="382">
      <c r="A382" s="1" t="str">
        <v>240510DG</v>
      </c>
      <c r="B382" s="1" t="str">
        <v>手工编织抱枕坐垫 墨绿色 40*40*12CM</v>
      </c>
      <c r="C382" s="1" t="str">
        <v>Handwoven pillow cushion</v>
      </c>
      <c r="D382" s="1" t="str">
        <v>white label</v>
      </c>
      <c r="E382" s="1">
        <v>40</v>
      </c>
      <c r="F382" s="1">
        <v>40</v>
      </c>
      <c r="G382" s="1">
        <v>12</v>
      </c>
      <c r="H382" s="1">
        <v>1.5</v>
      </c>
      <c r="I382" s="1" t="str">
        <v>N</v>
      </c>
      <c r="J382" s="1">
        <v>42</v>
      </c>
      <c r="K382" s="1">
        <v>42</v>
      </c>
      <c r="L382" s="1">
        <v>13</v>
      </c>
      <c r="M382" s="1">
        <v>22932</v>
      </c>
      <c r="N382" s="1">
        <v>2.87</v>
      </c>
      <c r="O382" s="1">
        <v>1.55</v>
      </c>
      <c r="P382" s="1">
        <v>15.75</v>
      </c>
      <c r="Q382" s="1">
        <v>15.75</v>
      </c>
      <c r="R382" s="1">
        <v>4.72</v>
      </c>
      <c r="S382" s="1">
        <v>3.31</v>
      </c>
      <c r="T382" s="1">
        <v>16.54</v>
      </c>
      <c r="U382" s="1">
        <v>16.54</v>
      </c>
      <c r="V382" s="1">
        <v>5.12</v>
      </c>
      <c r="W382" s="1">
        <v>3.42</v>
      </c>
      <c r="X382" s="1">
        <v>2.87</v>
      </c>
      <c r="Y382" s="1">
        <v>101.2362707</v>
      </c>
      <c r="Z382" s="1">
        <v>6.327266862</v>
      </c>
      <c r="AC382" s="1" t="str">
        <v>万邦-美国快线普货</v>
      </c>
      <c r="AD382" s="2">
        <v>290.39</v>
      </c>
      <c r="AM382" s="2">
        <v>16.2</v>
      </c>
    </row>
    <row customHeight="true" ht="15" r="383">
      <c r="A383" s="1" t="str">
        <v>240510WLP</v>
      </c>
      <c r="B383" s="1" t="str">
        <v>手工编织抱枕坐垫白+皮粉 40*40*12CM</v>
      </c>
      <c r="C383" s="1" t="str">
        <v>Handwoven pillow cushion</v>
      </c>
      <c r="D383" s="1" t="str">
        <v>white label</v>
      </c>
      <c r="E383" s="1">
        <v>40</v>
      </c>
      <c r="F383" s="1">
        <v>40</v>
      </c>
      <c r="G383" s="1">
        <v>12</v>
      </c>
      <c r="H383" s="1">
        <v>1.5</v>
      </c>
      <c r="I383" s="1" t="str">
        <v>N</v>
      </c>
      <c r="J383" s="1">
        <v>42</v>
      </c>
      <c r="K383" s="1">
        <v>42</v>
      </c>
      <c r="L383" s="1">
        <v>13</v>
      </c>
      <c r="M383" s="1">
        <v>22932</v>
      </c>
      <c r="N383" s="1">
        <v>2.87</v>
      </c>
      <c r="O383" s="1">
        <v>1.55</v>
      </c>
      <c r="P383" s="1">
        <v>15.75</v>
      </c>
      <c r="Q383" s="1">
        <v>15.75</v>
      </c>
      <c r="R383" s="1">
        <v>4.72</v>
      </c>
      <c r="S383" s="1">
        <v>3.31</v>
      </c>
      <c r="T383" s="1">
        <v>16.54</v>
      </c>
      <c r="U383" s="1">
        <v>16.54</v>
      </c>
      <c r="V383" s="1">
        <v>5.12</v>
      </c>
      <c r="W383" s="1">
        <v>3.42</v>
      </c>
      <c r="X383" s="1">
        <v>2.87</v>
      </c>
      <c r="Y383" s="1">
        <v>101.2362707</v>
      </c>
      <c r="Z383" s="1">
        <v>6.327266862</v>
      </c>
      <c r="AC383" s="1" t="str">
        <v>万邦-美国快线普货</v>
      </c>
      <c r="AD383" s="2">
        <v>290.39</v>
      </c>
      <c r="AM383" s="2">
        <v>0</v>
      </c>
    </row>
    <row customHeight="true" ht="15" r="384">
      <c r="A384" s="1" t="str">
        <v>240510LG</v>
      </c>
      <c r="B384" s="1" t="str">
        <v>手工编织抱枕坐垫 浅灰色 40*40*12CM</v>
      </c>
      <c r="C384" s="1" t="str">
        <v>Handwoven pillow cushion</v>
      </c>
      <c r="D384" s="1" t="str">
        <v>white label</v>
      </c>
      <c r="E384" s="1">
        <v>40</v>
      </c>
      <c r="F384" s="1">
        <v>40</v>
      </c>
      <c r="G384" s="1">
        <v>12</v>
      </c>
      <c r="H384" s="1">
        <v>1.5</v>
      </c>
      <c r="I384" s="1" t="str">
        <v>N</v>
      </c>
      <c r="J384" s="1">
        <v>42</v>
      </c>
      <c r="K384" s="1">
        <v>42</v>
      </c>
      <c r="L384" s="1">
        <v>13</v>
      </c>
      <c r="M384" s="1">
        <v>22932</v>
      </c>
      <c r="N384" s="1">
        <v>2.87</v>
      </c>
      <c r="O384" s="1">
        <v>1.55</v>
      </c>
      <c r="P384" s="1">
        <v>15.75</v>
      </c>
      <c r="Q384" s="1">
        <v>15.75</v>
      </c>
      <c r="R384" s="1">
        <v>4.72</v>
      </c>
      <c r="S384" s="1">
        <v>3.31</v>
      </c>
      <c r="T384" s="1">
        <v>16.54</v>
      </c>
      <c r="U384" s="1">
        <v>16.54</v>
      </c>
      <c r="V384" s="1">
        <v>5.12</v>
      </c>
      <c r="W384" s="1">
        <v>3.42</v>
      </c>
      <c r="X384" s="1">
        <v>2.87</v>
      </c>
      <c r="Y384" s="1">
        <v>101.2362707</v>
      </c>
      <c r="Z384" s="1">
        <v>6.327266862</v>
      </c>
      <c r="AC384" s="1" t="str">
        <v>万邦-美国快线普货</v>
      </c>
      <c r="AD384" s="2">
        <v>290.39</v>
      </c>
      <c r="AM384" s="2">
        <v>0</v>
      </c>
    </row>
    <row customHeight="true" ht="15" r="385">
      <c r="A385" s="1" t="str">
        <v>240510WT</v>
      </c>
      <c r="B385" s="1" t="str">
        <v>手工编织抱枕坐垫 奶白色 40*40*12CM</v>
      </c>
      <c r="C385" s="1" t="str">
        <v>Handwoven pillow cushion</v>
      </c>
      <c r="D385" s="1" t="str">
        <v>white label</v>
      </c>
      <c r="E385" s="1">
        <v>40</v>
      </c>
      <c r="F385" s="1">
        <v>40</v>
      </c>
      <c r="G385" s="1">
        <v>12</v>
      </c>
      <c r="H385" s="1">
        <v>1.5</v>
      </c>
      <c r="I385" s="1" t="str">
        <v>N</v>
      </c>
      <c r="J385" s="1">
        <v>42</v>
      </c>
      <c r="K385" s="1">
        <v>42</v>
      </c>
      <c r="L385" s="1">
        <v>13</v>
      </c>
      <c r="M385" s="1">
        <v>22932</v>
      </c>
      <c r="N385" s="1">
        <v>2.87</v>
      </c>
      <c r="O385" s="1">
        <v>1.55</v>
      </c>
      <c r="P385" s="1">
        <v>15.75</v>
      </c>
      <c r="Q385" s="1">
        <v>15.75</v>
      </c>
      <c r="R385" s="1">
        <v>4.72</v>
      </c>
      <c r="S385" s="1">
        <v>3.31</v>
      </c>
      <c r="T385" s="1">
        <v>16.54</v>
      </c>
      <c r="U385" s="1">
        <v>16.54</v>
      </c>
      <c r="V385" s="1">
        <v>5.12</v>
      </c>
      <c r="W385" s="1">
        <v>3.42</v>
      </c>
      <c r="X385" s="1">
        <v>2.87</v>
      </c>
      <c r="Y385" s="1">
        <v>101.2362707</v>
      </c>
      <c r="Z385" s="1">
        <v>6.327266862</v>
      </c>
      <c r="AC385" s="1" t="str">
        <v>万邦-美国快线普货</v>
      </c>
      <c r="AD385" s="2">
        <v>290.39</v>
      </c>
      <c r="AM385" s="2">
        <v>0</v>
      </c>
    </row>
    <row customHeight="true" ht="15" r="386">
      <c r="A386" s="1" t="str">
        <v>240510LP</v>
      </c>
      <c r="B386" s="1" t="str">
        <v>手工编织抱枕坐垫 皮粉 40*40*12CM</v>
      </c>
      <c r="C386" s="1" t="str">
        <v>Handwoven pillow cushion</v>
      </c>
      <c r="D386" s="1" t="str">
        <v>white label</v>
      </c>
      <c r="E386" s="1">
        <v>40</v>
      </c>
      <c r="F386" s="1">
        <v>40</v>
      </c>
      <c r="G386" s="1">
        <v>12</v>
      </c>
      <c r="H386" s="1">
        <v>1.5</v>
      </c>
      <c r="I386" s="1" t="str">
        <v>N</v>
      </c>
      <c r="J386" s="1">
        <v>42</v>
      </c>
      <c r="K386" s="1">
        <v>42</v>
      </c>
      <c r="L386" s="1">
        <v>13</v>
      </c>
      <c r="M386" s="1">
        <v>22932</v>
      </c>
      <c r="N386" s="1">
        <v>2.87</v>
      </c>
      <c r="O386" s="1">
        <v>1.55</v>
      </c>
      <c r="P386" s="1">
        <v>15.75</v>
      </c>
      <c r="Q386" s="1">
        <v>15.75</v>
      </c>
      <c r="R386" s="1">
        <v>4.72</v>
      </c>
      <c r="S386" s="1">
        <v>3.31</v>
      </c>
      <c r="T386" s="1">
        <v>16.54</v>
      </c>
      <c r="U386" s="1">
        <v>16.54</v>
      </c>
      <c r="V386" s="1">
        <v>5.12</v>
      </c>
      <c r="W386" s="1">
        <v>3.42</v>
      </c>
      <c r="X386" s="1">
        <v>2.87</v>
      </c>
      <c r="Y386" s="1">
        <v>101.2362707</v>
      </c>
      <c r="Z386" s="1">
        <v>6.327266862</v>
      </c>
      <c r="AC386" s="1" t="str">
        <v>万邦-美国快线普货</v>
      </c>
      <c r="AD386" s="2">
        <v>290.39</v>
      </c>
      <c r="AM386" s="2">
        <v>0</v>
      </c>
    </row>
    <row customHeight="true" ht="15" r="387">
      <c r="A387" s="1" t="str">
        <v>240510IB</v>
      </c>
      <c r="B387" s="1" t="str">
        <v>手工编织抱枕坐垫 冰蓝 40*40*12CM</v>
      </c>
      <c r="C387" s="1" t="str">
        <v>Handwoven pillow cushion</v>
      </c>
      <c r="D387" s="1" t="str">
        <v>white label</v>
      </c>
      <c r="E387" s="1">
        <v>40</v>
      </c>
      <c r="F387" s="1">
        <v>40</v>
      </c>
      <c r="G387" s="1">
        <v>12</v>
      </c>
      <c r="H387" s="1">
        <v>1.5</v>
      </c>
      <c r="I387" s="1" t="str">
        <v>N</v>
      </c>
      <c r="J387" s="1">
        <v>42</v>
      </c>
      <c r="K387" s="1">
        <v>42</v>
      </c>
      <c r="L387" s="1">
        <v>13</v>
      </c>
      <c r="M387" s="1">
        <v>22932</v>
      </c>
      <c r="N387" s="1">
        <v>2.87</v>
      </c>
      <c r="O387" s="1">
        <v>1.55</v>
      </c>
      <c r="P387" s="1">
        <v>15.75</v>
      </c>
      <c r="Q387" s="1">
        <v>15.75</v>
      </c>
      <c r="R387" s="1">
        <v>4.72</v>
      </c>
      <c r="S387" s="1">
        <v>3.31</v>
      </c>
      <c r="T387" s="1">
        <v>16.54</v>
      </c>
      <c r="U387" s="1">
        <v>16.54</v>
      </c>
      <c r="V387" s="1">
        <v>5.12</v>
      </c>
      <c r="W387" s="1">
        <v>3.42</v>
      </c>
      <c r="X387" s="1">
        <v>2.87</v>
      </c>
      <c r="Y387" s="1">
        <v>101.2362707</v>
      </c>
      <c r="Z387" s="1">
        <v>6.327266862</v>
      </c>
      <c r="AC387" s="1" t="str">
        <v>万邦-美国快线普货</v>
      </c>
      <c r="AD387" s="2">
        <v>290.39</v>
      </c>
      <c r="AM387" s="2">
        <v>0</v>
      </c>
    </row>
    <row customHeight="true" ht="15" r="388">
      <c r="A388" s="1" t="str">
        <v>240510WG</v>
      </c>
      <c r="B388" s="1" t="str">
        <v>手工编织抱枕坐垫 白+浅灰 40*40*12CM</v>
      </c>
      <c r="C388" s="1" t="str">
        <v>Handwoven pillow cushion</v>
      </c>
      <c r="D388" s="1" t="str">
        <v>white label</v>
      </c>
      <c r="E388" s="1">
        <v>40</v>
      </c>
      <c r="F388" s="1">
        <v>40</v>
      </c>
      <c r="G388" s="1">
        <v>12</v>
      </c>
      <c r="H388" s="1">
        <v>1.5</v>
      </c>
      <c r="I388" s="1" t="str">
        <v>N</v>
      </c>
      <c r="J388" s="1">
        <v>42</v>
      </c>
      <c r="K388" s="1">
        <v>42</v>
      </c>
      <c r="L388" s="1">
        <v>13</v>
      </c>
      <c r="M388" s="1">
        <v>22932</v>
      </c>
      <c r="N388" s="1">
        <v>2.87</v>
      </c>
      <c r="O388" s="1">
        <v>1.55</v>
      </c>
      <c r="P388" s="1">
        <v>15.75</v>
      </c>
      <c r="Q388" s="1">
        <v>15.75</v>
      </c>
      <c r="R388" s="1">
        <v>4.72</v>
      </c>
      <c r="S388" s="1">
        <v>3.31</v>
      </c>
      <c r="T388" s="1">
        <v>16.54</v>
      </c>
      <c r="U388" s="1">
        <v>16.54</v>
      </c>
      <c r="V388" s="1">
        <v>5.12</v>
      </c>
      <c r="W388" s="1">
        <v>3.42</v>
      </c>
      <c r="X388" s="1">
        <v>2.87</v>
      </c>
      <c r="Y388" s="1">
        <v>101.2362707</v>
      </c>
      <c r="Z388" s="1">
        <v>6.327266862</v>
      </c>
      <c r="AC388" s="1" t="str">
        <v>万邦-美国快线普货</v>
      </c>
      <c r="AD388" s="2">
        <v>290.39</v>
      </c>
      <c r="AM388" s="2">
        <v>0</v>
      </c>
    </row>
    <row customHeight="true" ht="15" r="389">
      <c r="A389" s="1" t="str">
        <v>240511-110</v>
      </c>
      <c r="B389" s="1" t="str">
        <v>荷包蛋地垫地毯 110*170cm</v>
      </c>
      <c r="C389" s="1" t="str">
        <v>Poached egg floor rug</v>
      </c>
      <c r="D389" s="1" t="str">
        <v>white label</v>
      </c>
      <c r="E389" s="1">
        <v>170</v>
      </c>
      <c r="F389" s="1">
        <v>110</v>
      </c>
      <c r="G389" s="1">
        <v>14</v>
      </c>
      <c r="I389" s="1" t="str">
        <v>N</v>
      </c>
      <c r="J389" s="1">
        <v>50</v>
      </c>
      <c r="K389" s="1">
        <v>30</v>
      </c>
      <c r="M389" s="1">
        <v>0</v>
      </c>
      <c r="N389" s="1">
        <v>0</v>
      </c>
      <c r="O389" s="1">
        <v>3.14</v>
      </c>
      <c r="P389" s="1">
        <v>66.93</v>
      </c>
      <c r="Q389" s="1">
        <v>43.31</v>
      </c>
      <c r="R389" s="1">
        <v>5.51</v>
      </c>
      <c r="S389" s="1">
        <v>0</v>
      </c>
      <c r="T389" s="1">
        <v>19.69</v>
      </c>
      <c r="U389" s="1">
        <v>11.81</v>
      </c>
      <c r="V389" s="1">
        <v>0</v>
      </c>
      <c r="W389" s="1">
        <v>6.92</v>
      </c>
      <c r="X389" s="1">
        <v>3.14</v>
      </c>
      <c r="Y389" s="1">
        <v>110.7602404</v>
      </c>
      <c r="Z389" s="1">
        <v>6.922514964</v>
      </c>
      <c r="AC389" s="1" t="str">
        <v>万邦-美国快线普货</v>
      </c>
      <c r="AD389" s="2">
        <v>316.58</v>
      </c>
      <c r="AM389" s="2">
        <v>0</v>
      </c>
    </row>
    <row customHeight="true" ht="15" r="390">
      <c r="A390" s="1" t="str">
        <v>240511-90</v>
      </c>
      <c r="B390" s="1" t="str">
        <v>荷包蛋地垫地毯 90*130cm</v>
      </c>
      <c r="C390" s="1" t="str">
        <v>Poached egg floor rug</v>
      </c>
      <c r="D390" s="1" t="str">
        <v>white label</v>
      </c>
      <c r="E390" s="1">
        <v>130</v>
      </c>
      <c r="F390" s="1">
        <v>90</v>
      </c>
      <c r="G390" s="1">
        <v>10</v>
      </c>
      <c r="I390" s="1" t="str">
        <v>N</v>
      </c>
      <c r="J390" s="1">
        <v>70</v>
      </c>
      <c r="K390" s="1">
        <v>50</v>
      </c>
      <c r="M390" s="1">
        <v>0</v>
      </c>
      <c r="N390" s="1">
        <v>0</v>
      </c>
      <c r="O390" s="1">
        <v>2.2</v>
      </c>
      <c r="P390" s="1">
        <v>51.18</v>
      </c>
      <c r="Q390" s="1">
        <v>35.43</v>
      </c>
      <c r="R390" s="1">
        <v>3.94</v>
      </c>
      <c r="S390" s="1">
        <v>0</v>
      </c>
      <c r="T390" s="1">
        <v>27.56</v>
      </c>
      <c r="U390" s="1">
        <v>19.69</v>
      </c>
      <c r="V390" s="1">
        <v>0</v>
      </c>
      <c r="W390" s="1">
        <v>4.85</v>
      </c>
      <c r="X390" s="1">
        <v>2.2</v>
      </c>
      <c r="Y390" s="1">
        <v>77.60271618</v>
      </c>
      <c r="Z390" s="1">
        <v>4.85016972</v>
      </c>
      <c r="AC390" s="1" t="str">
        <v>万邦-美国快线普货</v>
      </c>
      <c r="AD390" s="2">
        <v>225.4</v>
      </c>
      <c r="AM390" s="2">
        <v>0</v>
      </c>
    </row>
    <row customHeight="true" ht="15" r="391">
      <c r="A391" s="1">
        <v>240512</v>
      </c>
      <c r="B391" s="1" t="str">
        <v>中古星球灯 USB按钮开关 三色</v>
      </c>
      <c r="C391" s="1" t="str">
        <v>Medieval planet lamp</v>
      </c>
      <c r="D391" s="1" t="str">
        <v>white label</v>
      </c>
      <c r="E391" s="1">
        <v>25</v>
      </c>
      <c r="F391" s="1">
        <v>21</v>
      </c>
      <c r="G391" s="1">
        <v>21</v>
      </c>
      <c r="I391" s="1" t="str">
        <v>N</v>
      </c>
      <c r="J391" s="1">
        <v>30</v>
      </c>
      <c r="K391" s="1">
        <v>30</v>
      </c>
      <c r="L391" s="1">
        <v>30</v>
      </c>
      <c r="M391" s="1">
        <v>27000</v>
      </c>
      <c r="N391" s="1">
        <v>3.38</v>
      </c>
      <c r="O391" s="1">
        <v>1.5</v>
      </c>
      <c r="P391" s="1">
        <v>9.84</v>
      </c>
      <c r="Q391" s="1">
        <v>8.27</v>
      </c>
      <c r="R391" s="1">
        <v>8.27</v>
      </c>
      <c r="S391" s="1">
        <v>0</v>
      </c>
      <c r="T391" s="1">
        <v>11.81</v>
      </c>
      <c r="U391" s="1">
        <v>11.81</v>
      </c>
      <c r="V391" s="1">
        <v>11.81</v>
      </c>
      <c r="W391" s="1">
        <v>3.31</v>
      </c>
      <c r="X391" s="1">
        <v>3.38</v>
      </c>
      <c r="Y391" s="1">
        <v>119.2259912</v>
      </c>
      <c r="Z391" s="1">
        <v>7.451624388</v>
      </c>
      <c r="AC391" s="1" t="str">
        <v>万邦-美国快线普货</v>
      </c>
      <c r="AD391" s="2">
        <v>339.86</v>
      </c>
      <c r="AM391" s="2">
        <v>8</v>
      </c>
    </row>
    <row customHeight="true" ht="15" r="392">
      <c r="A392" s="1">
        <v>240513</v>
      </c>
      <c r="B392" s="1" t="str">
        <v>半圆台灯 中性光</v>
      </c>
      <c r="C392" s="1" t="str">
        <v>Semicircle Glass Base Table Lamp</v>
      </c>
      <c r="D392" s="1" t="str">
        <v>white label</v>
      </c>
      <c r="E392" s="1">
        <v>36</v>
      </c>
      <c r="F392" s="1">
        <v>18</v>
      </c>
      <c r="G392" s="1">
        <v>18</v>
      </c>
      <c r="I392" s="1" t="str">
        <v>N</v>
      </c>
      <c r="J392" s="1">
        <v>37</v>
      </c>
      <c r="K392" s="1">
        <v>40.5</v>
      </c>
      <c r="L392" s="1">
        <v>24</v>
      </c>
      <c r="M392" s="1">
        <v>35964</v>
      </c>
      <c r="N392" s="1">
        <v>4.5</v>
      </c>
      <c r="O392" s="1">
        <v>2.2</v>
      </c>
      <c r="P392" s="1">
        <v>14.17</v>
      </c>
      <c r="Q392" s="1">
        <v>7.09</v>
      </c>
      <c r="R392" s="1">
        <v>7.09</v>
      </c>
      <c r="S392" s="1">
        <v>0</v>
      </c>
      <c r="T392" s="1">
        <v>14.57</v>
      </c>
      <c r="U392" s="1">
        <v>15.94</v>
      </c>
      <c r="V392" s="1">
        <v>9.45</v>
      </c>
      <c r="W392" s="1">
        <v>4.85</v>
      </c>
      <c r="X392" s="1">
        <v>4.5</v>
      </c>
      <c r="Y392" s="1">
        <v>158.7328285</v>
      </c>
      <c r="Z392" s="1">
        <v>9.9208017</v>
      </c>
      <c r="AC392" s="1" t="str">
        <v>万邦-美国快线普货</v>
      </c>
      <c r="AD392" s="2">
        <v>448.5</v>
      </c>
      <c r="AM392" s="2">
        <v>15</v>
      </c>
    </row>
    <row customHeight="true" ht="15" r="393">
      <c r="A393" s="1" t="str">
        <v>240514S</v>
      </c>
      <c r="B393" s="1" t="str">
        <v>触摸磁铁玻璃台灯【小号】三档调亮+触摸开关+国标转换插</v>
      </c>
      <c r="C393" s="1" t="str">
        <v>Magnet Glass Table Lamp</v>
      </c>
      <c r="D393" s="1" t="str">
        <v>white label</v>
      </c>
      <c r="E393" s="1">
        <v>26</v>
      </c>
      <c r="F393" s="1">
        <v>17</v>
      </c>
      <c r="G393" s="1">
        <v>17</v>
      </c>
      <c r="H393" s="1">
        <v>1.5</v>
      </c>
      <c r="I393" s="1" t="str">
        <v>N</v>
      </c>
      <c r="J393" s="1">
        <v>43</v>
      </c>
      <c r="K393" s="1">
        <v>43</v>
      </c>
      <c r="L393" s="1">
        <v>23</v>
      </c>
      <c r="M393" s="1">
        <v>42527</v>
      </c>
      <c r="N393" s="1">
        <v>5.32</v>
      </c>
      <c r="O393" s="1">
        <v>1.5</v>
      </c>
      <c r="P393" s="1">
        <v>10.24</v>
      </c>
      <c r="Q393" s="1">
        <v>6.69</v>
      </c>
      <c r="R393" s="1">
        <v>6.69</v>
      </c>
      <c r="S393" s="1">
        <v>3.31</v>
      </c>
      <c r="T393" s="1">
        <v>16.93</v>
      </c>
      <c r="U393" s="1">
        <v>16.93</v>
      </c>
      <c r="V393" s="1">
        <v>9.06</v>
      </c>
      <c r="W393" s="1">
        <v>3.31</v>
      </c>
      <c r="X393" s="1">
        <v>5.32</v>
      </c>
      <c r="Y393" s="1">
        <v>187.6574773</v>
      </c>
      <c r="Z393" s="1">
        <v>11.72859223</v>
      </c>
      <c r="AC393" s="1" t="str">
        <v>万邦-美国快线普货</v>
      </c>
      <c r="AD393" s="2">
        <v>528.04</v>
      </c>
      <c r="AM393" s="2">
        <v>10</v>
      </c>
    </row>
    <row customHeight="true" ht="15" r="394">
      <c r="A394" s="1" t="str">
        <v>240514B</v>
      </c>
      <c r="B394" s="1" t="str">
        <v>触摸磁铁玻璃台灯 【大号】三档调亮+触摸开关+国标转换插</v>
      </c>
      <c r="C394" s="1" t="str">
        <v>Magnet Glass Table Lamp</v>
      </c>
      <c r="D394" s="1" t="str">
        <v>white label</v>
      </c>
      <c r="E394" s="1">
        <v>42</v>
      </c>
      <c r="F394" s="1">
        <v>25</v>
      </c>
      <c r="G394" s="1">
        <v>25</v>
      </c>
      <c r="H394" s="1">
        <v>2</v>
      </c>
      <c r="I394" s="1" t="str">
        <v>N</v>
      </c>
      <c r="J394" s="1">
        <v>49</v>
      </c>
      <c r="K394" s="1">
        <v>49</v>
      </c>
      <c r="L394" s="1">
        <v>30</v>
      </c>
      <c r="M394" s="1">
        <v>72030</v>
      </c>
      <c r="N394" s="1">
        <v>9</v>
      </c>
      <c r="O394" s="1">
        <v>2</v>
      </c>
      <c r="P394" s="1">
        <v>16.54</v>
      </c>
      <c r="Q394" s="1">
        <v>9.84</v>
      </c>
      <c r="R394" s="1">
        <v>9.84</v>
      </c>
      <c r="S394" s="1">
        <v>4.41</v>
      </c>
      <c r="T394" s="1">
        <v>19.29</v>
      </c>
      <c r="U394" s="1">
        <v>19.29</v>
      </c>
      <c r="V394" s="1">
        <v>11.81</v>
      </c>
      <c r="W394" s="1">
        <v>4.41</v>
      </c>
      <c r="X394" s="1">
        <v>9</v>
      </c>
      <c r="Y394" s="1">
        <v>317.4656571</v>
      </c>
      <c r="Z394" s="1">
        <v>19.8416034</v>
      </c>
      <c r="AC394" s="1" t="str">
        <v>万邦-美国快线普货</v>
      </c>
      <c r="AD394" s="2">
        <v>885</v>
      </c>
      <c r="AM394" s="2">
        <v>10</v>
      </c>
    </row>
    <row customHeight="true" ht="15" r="395">
      <c r="A395" s="1" t="str">
        <v>240515WT</v>
      </c>
      <c r="B395" s="1" t="str">
        <v>薄底白色汉堡小夜灯 - 三色</v>
      </c>
      <c r="C395" s="1" t="str">
        <v>Glass Egg Tart Table Lamp</v>
      </c>
      <c r="D395" s="1" t="str">
        <v>white label</v>
      </c>
      <c r="I395" s="1" t="str">
        <v>N</v>
      </c>
      <c r="J395" s="1">
        <v>29.5</v>
      </c>
      <c r="K395" s="1">
        <v>25.5</v>
      </c>
      <c r="L395" s="1">
        <v>25.5</v>
      </c>
      <c r="M395" s="1">
        <v>19182.38</v>
      </c>
      <c r="N395" s="1">
        <v>2.4</v>
      </c>
      <c r="O395" s="1">
        <v>1.4</v>
      </c>
      <c r="P395" s="1">
        <v>0</v>
      </c>
      <c r="Q395" s="1">
        <v>0</v>
      </c>
      <c r="R395" s="1">
        <v>0</v>
      </c>
      <c r="S395" s="1">
        <v>0</v>
      </c>
      <c r="T395" s="1">
        <v>11.61</v>
      </c>
      <c r="U395" s="1">
        <v>10.04</v>
      </c>
      <c r="V395" s="1">
        <v>10.04</v>
      </c>
      <c r="W395" s="1">
        <v>3.09</v>
      </c>
      <c r="X395" s="1">
        <v>2.4</v>
      </c>
      <c r="Y395" s="1">
        <v>84.65750856</v>
      </c>
      <c r="Z395" s="1">
        <v>5.29109424</v>
      </c>
      <c r="AC395" s="1" t="str">
        <v>万邦-美国快线普货</v>
      </c>
      <c r="AD395" s="2">
        <v>244.8</v>
      </c>
      <c r="AM395" s="2">
        <v>19</v>
      </c>
    </row>
    <row customHeight="true" ht="15" r="396">
      <c r="A396" s="1" t="str">
        <v>240515OG</v>
      </c>
      <c r="B396" s="1" t="str">
        <v>薄底橘黄色汉堡小夜灯 - 三色</v>
      </c>
      <c r="C396" s="1" t="str">
        <v>Glass Egg Tart Table Lamp</v>
      </c>
      <c r="D396" s="1" t="str">
        <v>white label</v>
      </c>
      <c r="I396" s="1" t="str">
        <v>N</v>
      </c>
      <c r="J396" s="1">
        <v>29.5</v>
      </c>
      <c r="K396" s="1">
        <v>25.5</v>
      </c>
      <c r="L396" s="1">
        <v>25.5</v>
      </c>
      <c r="M396" s="1">
        <v>19182.38</v>
      </c>
      <c r="N396" s="1">
        <v>2.4</v>
      </c>
      <c r="O396" s="1">
        <v>1.4</v>
      </c>
      <c r="P396" s="1">
        <v>0</v>
      </c>
      <c r="Q396" s="1">
        <v>0</v>
      </c>
      <c r="R396" s="1">
        <v>0</v>
      </c>
      <c r="S396" s="1">
        <v>0</v>
      </c>
      <c r="T396" s="1">
        <v>11.61</v>
      </c>
      <c r="U396" s="1">
        <v>10.04</v>
      </c>
      <c r="V396" s="1">
        <v>10.04</v>
      </c>
      <c r="W396" s="1">
        <v>3.09</v>
      </c>
      <c r="X396" s="1">
        <v>2.4</v>
      </c>
      <c r="Y396" s="1">
        <v>84.65750856</v>
      </c>
      <c r="Z396" s="1">
        <v>5.29109424</v>
      </c>
      <c r="AC396" s="1" t="str">
        <v>万邦-美国快线普货</v>
      </c>
      <c r="AD396" s="2">
        <v>244.8</v>
      </c>
      <c r="AM396" s="2">
        <v>19</v>
      </c>
    </row>
    <row customHeight="true" ht="15" r="397">
      <c r="A397" s="1" t="str">
        <v>240516G</v>
      </c>
      <c r="B397" s="1" t="str">
        <v>铃铛台灯 灰色 亚克力充电款（三色变光+无极调光+触摸开关）</v>
      </c>
      <c r="C397" s="1" t="str">
        <v>bell table lamp</v>
      </c>
      <c r="D397" s="1" t="str">
        <v>white label</v>
      </c>
      <c r="E397" s="1">
        <v>18.8</v>
      </c>
      <c r="F397" s="1">
        <v>18.8</v>
      </c>
      <c r="G397" s="1">
        <v>30</v>
      </c>
      <c r="H397" s="1">
        <v>1.06</v>
      </c>
      <c r="I397" s="1" t="str">
        <v>Y</v>
      </c>
      <c r="J397" s="1">
        <v>22.5</v>
      </c>
      <c r="K397" s="1">
        <v>21.5</v>
      </c>
      <c r="L397" s="1">
        <v>34</v>
      </c>
      <c r="M397" s="1">
        <v>16447.5</v>
      </c>
      <c r="N397" s="1">
        <v>2.06</v>
      </c>
      <c r="O397" s="1">
        <v>1.06</v>
      </c>
      <c r="P397" s="1">
        <v>7.4</v>
      </c>
      <c r="Q397" s="1">
        <v>7.4</v>
      </c>
      <c r="R397" s="1">
        <v>11.81</v>
      </c>
      <c r="S397" s="1">
        <v>2.34</v>
      </c>
      <c r="T397" s="1">
        <v>8.86</v>
      </c>
      <c r="U397" s="1">
        <v>8.46</v>
      </c>
      <c r="V397" s="1">
        <v>13.39</v>
      </c>
      <c r="W397" s="1">
        <v>2.34</v>
      </c>
      <c r="X397" s="1">
        <v>2.06</v>
      </c>
      <c r="Y397" s="1">
        <v>72.66436151</v>
      </c>
      <c r="Z397" s="1">
        <v>4.541522556</v>
      </c>
      <c r="AC397" s="1" t="str">
        <v>万邦-美国快线带电</v>
      </c>
      <c r="AD397" s="2">
        <v>201.52</v>
      </c>
      <c r="AM397" s="2">
        <v>10</v>
      </c>
    </row>
    <row customHeight="true" ht="15" r="398">
      <c r="A398" s="1">
        <v>240517</v>
      </c>
      <c r="B398" s="1" t="str">
        <v>橘色气球台灯 单色暖光-可调光</v>
      </c>
      <c r="C398" s="1" t="str">
        <v>Orange Balloon Table Lamp</v>
      </c>
      <c r="D398" s="1" t="str">
        <v>white label</v>
      </c>
      <c r="E398" s="1">
        <v>30</v>
      </c>
      <c r="F398" s="1">
        <v>25</v>
      </c>
      <c r="G398" s="1">
        <v>17</v>
      </c>
      <c r="I398" s="1" t="str">
        <v>N</v>
      </c>
      <c r="J398" s="1">
        <v>48.5</v>
      </c>
      <c r="K398" s="1">
        <v>25.8</v>
      </c>
      <c r="L398" s="1">
        <v>25</v>
      </c>
      <c r="M398" s="1">
        <v>31282.5</v>
      </c>
      <c r="N398" s="1">
        <v>3.91</v>
      </c>
      <c r="O398" s="1">
        <v>1.15</v>
      </c>
      <c r="P398" s="1">
        <v>11.81</v>
      </c>
      <c r="Q398" s="1">
        <v>9.84</v>
      </c>
      <c r="R398" s="1">
        <v>6.69</v>
      </c>
      <c r="S398" s="1">
        <v>0</v>
      </c>
      <c r="T398" s="1">
        <v>19.09</v>
      </c>
      <c r="U398" s="1">
        <v>10.16</v>
      </c>
      <c r="V398" s="1">
        <v>9.84</v>
      </c>
      <c r="W398" s="1">
        <v>2.54</v>
      </c>
      <c r="X398" s="1">
        <v>3.91</v>
      </c>
      <c r="Y398" s="1">
        <v>137.921191</v>
      </c>
      <c r="Z398" s="1">
        <v>8.620074366</v>
      </c>
      <c r="AC398" s="1" t="str">
        <v>万邦-美国快线普货</v>
      </c>
      <c r="AD398" s="2">
        <v>391.27</v>
      </c>
      <c r="AM398" s="2">
        <v>10</v>
      </c>
    </row>
    <row customHeight="true" ht="15" r="399">
      <c r="A399" s="1" t="str">
        <v>240518A1</v>
      </c>
      <c r="B399" s="1" t="str">
        <v>日落投影灯 1.2米-1.8米 伸缩款 夕阳红【原版方头】</v>
      </c>
      <c r="C399" s="1" t="str">
        <v>sunset projector light</v>
      </c>
      <c r="D399" s="1" t="str">
        <v>white label</v>
      </c>
      <c r="I399" s="1" t="str">
        <v>N</v>
      </c>
      <c r="J399" s="1">
        <v>90</v>
      </c>
      <c r="K399" s="1">
        <v>12</v>
      </c>
      <c r="L399" s="1">
        <v>23</v>
      </c>
      <c r="M399" s="1">
        <v>24840</v>
      </c>
      <c r="N399" s="1">
        <v>3.11</v>
      </c>
      <c r="O399" s="1">
        <v>3.6</v>
      </c>
      <c r="P399" s="1">
        <v>0</v>
      </c>
      <c r="Q399" s="1">
        <v>0</v>
      </c>
      <c r="R399" s="1">
        <v>0</v>
      </c>
      <c r="S399" s="1">
        <v>0</v>
      </c>
      <c r="T399" s="1">
        <v>35.43</v>
      </c>
      <c r="U399" s="1">
        <v>4.72</v>
      </c>
      <c r="V399" s="1">
        <v>9.06</v>
      </c>
      <c r="W399" s="1">
        <v>7.94</v>
      </c>
      <c r="X399" s="1">
        <v>3.6</v>
      </c>
      <c r="Y399" s="1">
        <v>126.9862628</v>
      </c>
      <c r="Z399" s="1">
        <v>7.93664136</v>
      </c>
      <c r="AC399" s="1" t="str">
        <v>万邦-美国快线普货</v>
      </c>
      <c r="AD399" s="2">
        <v>361.2</v>
      </c>
      <c r="AM399" s="2">
        <v>10</v>
      </c>
    </row>
    <row customHeight="true" ht="15" r="400">
      <c r="A400" s="1" t="str">
        <v>240518A2</v>
      </c>
      <c r="B400" s="1" t="str">
        <v>日落投影灯 1.2-1.8米 伸缩款 破晓色 【原版方头】</v>
      </c>
      <c r="C400" s="1" t="str">
        <v>sunset projector light</v>
      </c>
      <c r="D400" s="1" t="str">
        <v>white label</v>
      </c>
      <c r="I400" s="1" t="str">
        <v>N</v>
      </c>
      <c r="J400" s="1">
        <v>90</v>
      </c>
      <c r="K400" s="1">
        <v>12</v>
      </c>
      <c r="L400" s="1">
        <v>23</v>
      </c>
      <c r="M400" s="1">
        <v>24840</v>
      </c>
      <c r="N400" s="1">
        <v>3.11</v>
      </c>
      <c r="O400" s="1">
        <v>3.6</v>
      </c>
      <c r="P400" s="1">
        <v>0</v>
      </c>
      <c r="Q400" s="1">
        <v>0</v>
      </c>
      <c r="R400" s="1">
        <v>0</v>
      </c>
      <c r="S400" s="1">
        <v>0</v>
      </c>
      <c r="T400" s="1">
        <v>35.43</v>
      </c>
      <c r="U400" s="1">
        <v>4.72</v>
      </c>
      <c r="V400" s="1">
        <v>9.06</v>
      </c>
      <c r="W400" s="1">
        <v>7.94</v>
      </c>
      <c r="X400" s="1">
        <v>3.6</v>
      </c>
      <c r="Y400" s="1">
        <v>126.9862628</v>
      </c>
      <c r="Z400" s="1">
        <v>7.93664136</v>
      </c>
      <c r="AC400" s="1" t="str">
        <v>万邦-美国快线普货</v>
      </c>
      <c r="AD400" s="2">
        <v>361.2</v>
      </c>
      <c r="AM400" s="2">
        <v>10</v>
      </c>
    </row>
    <row customHeight="true" ht="15" r="401">
      <c r="A401" s="1" t="str">
        <v>240518B1</v>
      </c>
      <c r="B401" s="1" t="str">
        <v>白色 伸缩款 1.2-1.8米 夕阳红</v>
      </c>
      <c r="C401" s="1" t="str">
        <v>sunset projector light</v>
      </c>
      <c r="D401" s="1" t="str">
        <v>white label</v>
      </c>
      <c r="I401" s="1" t="str">
        <v>N</v>
      </c>
      <c r="J401" s="1">
        <v>90</v>
      </c>
      <c r="K401" s="1">
        <v>12</v>
      </c>
      <c r="L401" s="1">
        <v>23</v>
      </c>
      <c r="M401" s="1">
        <v>24840</v>
      </c>
      <c r="N401" s="1">
        <v>3.11</v>
      </c>
      <c r="O401" s="1">
        <v>3.6</v>
      </c>
      <c r="P401" s="1">
        <v>0</v>
      </c>
      <c r="Q401" s="1">
        <v>0</v>
      </c>
      <c r="R401" s="1">
        <v>0</v>
      </c>
      <c r="S401" s="1">
        <v>0</v>
      </c>
      <c r="T401" s="1">
        <v>35.43</v>
      </c>
      <c r="U401" s="1">
        <v>4.72</v>
      </c>
      <c r="V401" s="1">
        <v>9.06</v>
      </c>
      <c r="W401" s="1">
        <v>7.94</v>
      </c>
      <c r="X401" s="1">
        <v>3.6</v>
      </c>
      <c r="Y401" s="1">
        <v>126.9862628</v>
      </c>
      <c r="Z401" s="1">
        <v>7.93664136</v>
      </c>
      <c r="AC401" s="1" t="str">
        <v>万邦-美国快线普货</v>
      </c>
      <c r="AD401" s="2">
        <v>361.2</v>
      </c>
      <c r="AM401" s="2">
        <v>10</v>
      </c>
    </row>
    <row customHeight="true" ht="15" r="402">
      <c r="A402" s="1" t="str">
        <v>240518B2</v>
      </c>
      <c r="B402" s="1" t="str">
        <v>破晓 伸缩款【白色灯体】</v>
      </c>
      <c r="C402" s="1" t="str">
        <v>sunset projector light</v>
      </c>
      <c r="D402" s="1" t="str">
        <v>white label</v>
      </c>
      <c r="I402" s="1" t="str">
        <v>N</v>
      </c>
      <c r="J402" s="1">
        <v>90</v>
      </c>
      <c r="K402" s="1">
        <v>12</v>
      </c>
      <c r="L402" s="1">
        <v>23</v>
      </c>
      <c r="M402" s="1">
        <v>24840</v>
      </c>
      <c r="N402" s="1">
        <v>3.11</v>
      </c>
      <c r="O402" s="1">
        <v>3.6</v>
      </c>
      <c r="P402" s="1">
        <v>0</v>
      </c>
      <c r="Q402" s="1">
        <v>0</v>
      </c>
      <c r="R402" s="1">
        <v>0</v>
      </c>
      <c r="S402" s="1">
        <v>0</v>
      </c>
      <c r="T402" s="1">
        <v>35.43</v>
      </c>
      <c r="U402" s="1">
        <v>4.72</v>
      </c>
      <c r="V402" s="1">
        <v>9.06</v>
      </c>
      <c r="W402" s="1">
        <v>7.94</v>
      </c>
      <c r="X402" s="1">
        <v>3.6</v>
      </c>
      <c r="Y402" s="1">
        <v>126.9862628</v>
      </c>
      <c r="Z402" s="1">
        <v>7.93664136</v>
      </c>
      <c r="AC402" s="1" t="str">
        <v>万邦-美国快线普货</v>
      </c>
      <c r="AD402" s="2">
        <v>361.2</v>
      </c>
      <c r="AM402" s="2">
        <v>8</v>
      </c>
    </row>
    <row customHeight="true" ht="15" r="403">
      <c r="A403" s="1" t="str">
        <v>240220W</v>
      </c>
      <c r="B403" s="1" t="str">
        <v>蘑菇装饰台灯 白色 美规插头款</v>
      </c>
      <c r="C403" s="1" t="str">
        <v>Decorative Mushroom Table Lamp</v>
      </c>
      <c r="D403" s="1" t="str">
        <v>white label</v>
      </c>
      <c r="E403" s="1">
        <v>33</v>
      </c>
      <c r="F403" s="1">
        <v>33</v>
      </c>
      <c r="G403" s="1">
        <v>22</v>
      </c>
      <c r="I403" s="1" t="str">
        <v>N</v>
      </c>
      <c r="J403" s="1">
        <v>32.5</v>
      </c>
      <c r="K403" s="1">
        <v>32.5</v>
      </c>
      <c r="L403" s="1">
        <v>15.5</v>
      </c>
      <c r="M403" s="1">
        <v>16371.88</v>
      </c>
      <c r="N403" s="1">
        <v>2.05</v>
      </c>
      <c r="O403" s="1">
        <v>1.07</v>
      </c>
      <c r="P403" s="1">
        <v>12.99</v>
      </c>
      <c r="Q403" s="1">
        <v>12.99</v>
      </c>
      <c r="R403" s="1">
        <v>8.66</v>
      </c>
      <c r="S403" s="1">
        <v>0</v>
      </c>
      <c r="T403" s="1">
        <v>12.8</v>
      </c>
      <c r="U403" s="1">
        <v>12.8</v>
      </c>
      <c r="V403" s="1">
        <v>6.1</v>
      </c>
      <c r="W403" s="1">
        <v>2.36</v>
      </c>
      <c r="X403" s="1">
        <v>2.05</v>
      </c>
      <c r="Y403" s="1">
        <v>72.3116219</v>
      </c>
      <c r="Z403" s="1">
        <v>4.51947633</v>
      </c>
      <c r="AC403" s="1" t="str">
        <v>万邦-美国快线普货</v>
      </c>
      <c r="AD403" s="2">
        <v>210.85</v>
      </c>
      <c r="AM403" s="2">
        <v>8</v>
      </c>
    </row>
    <row customHeight="true" ht="15" r="404">
      <c r="A404" s="1">
        <v>240519</v>
      </c>
      <c r="B404" s="1" t="str" xml:space="preserve">
        <v>橙色玻璃蘑菇灯 </v>
      </c>
      <c r="C404" s="1" t="str">
        <v>glass mushroom lamp</v>
      </c>
      <c r="D404" s="1" t="str">
        <v>white label</v>
      </c>
      <c r="E404" s="1">
        <v>22</v>
      </c>
      <c r="F404" s="1">
        <v>22</v>
      </c>
      <c r="G404" s="1">
        <v>28</v>
      </c>
      <c r="H404" s="1">
        <v>3.5</v>
      </c>
      <c r="I404" s="1" t="str">
        <v>N</v>
      </c>
      <c r="J404" s="1">
        <v>38</v>
      </c>
      <c r="K404" s="1">
        <v>29</v>
      </c>
      <c r="L404" s="1">
        <v>29</v>
      </c>
      <c r="M404" s="1">
        <v>31958</v>
      </c>
      <c r="N404" s="1">
        <v>3.99</v>
      </c>
      <c r="O404" s="1">
        <v>2.4</v>
      </c>
      <c r="P404" s="1">
        <v>8.66</v>
      </c>
      <c r="Q404" s="1">
        <v>8.66</v>
      </c>
      <c r="R404" s="1">
        <v>11.02</v>
      </c>
      <c r="S404" s="1">
        <v>7.72</v>
      </c>
      <c r="T404" s="1">
        <v>14.96</v>
      </c>
      <c r="U404" s="1">
        <v>11.42</v>
      </c>
      <c r="V404" s="1">
        <v>11.42</v>
      </c>
      <c r="W404" s="1">
        <v>5.29</v>
      </c>
      <c r="X404" s="1">
        <v>3.99</v>
      </c>
      <c r="Y404" s="1">
        <v>140.743108</v>
      </c>
      <c r="Z404" s="1">
        <v>8.796444174</v>
      </c>
      <c r="AC404" s="1" t="str">
        <v>万邦-美国快线普货</v>
      </c>
      <c r="AD404" s="2">
        <v>399.03</v>
      </c>
      <c r="AM404" s="2">
        <v>0</v>
      </c>
    </row>
    <row customHeight="true" ht="15" r="405">
      <c r="A405" s="1" t="str">
        <v>240520R</v>
      </c>
      <c r="B405" s="1" t="str">
        <v>蛋挞台灯 红色款 - 三色变光</v>
      </c>
      <c r="C405" s="1" t="str">
        <v>Bauhaus Egg Tart Lamp</v>
      </c>
      <c r="D405" s="1" t="str">
        <v>white label</v>
      </c>
      <c r="E405" s="1">
        <v>37</v>
      </c>
      <c r="F405" s="1">
        <v>28</v>
      </c>
      <c r="G405" s="1">
        <v>18</v>
      </c>
      <c r="I405" s="1" t="str">
        <v>N</v>
      </c>
      <c r="J405" s="1">
        <v>60</v>
      </c>
      <c r="K405" s="1">
        <v>39</v>
      </c>
      <c r="L405" s="1">
        <v>24</v>
      </c>
      <c r="M405" s="1">
        <v>56160</v>
      </c>
      <c r="N405" s="1">
        <v>7.02</v>
      </c>
      <c r="O405" s="1">
        <v>3.05</v>
      </c>
      <c r="P405" s="1">
        <v>14.57</v>
      </c>
      <c r="Q405" s="1">
        <v>11.02</v>
      </c>
      <c r="R405" s="1">
        <v>7.09</v>
      </c>
      <c r="S405" s="1">
        <v>0</v>
      </c>
      <c r="T405" s="1">
        <v>23.62</v>
      </c>
      <c r="U405" s="1">
        <v>15.35</v>
      </c>
      <c r="V405" s="1">
        <v>9.45</v>
      </c>
      <c r="W405" s="1">
        <v>6.72</v>
      </c>
      <c r="X405" s="1">
        <v>7.02</v>
      </c>
      <c r="Y405" s="1">
        <v>247.6232125</v>
      </c>
      <c r="Z405" s="1">
        <v>15.47645065</v>
      </c>
      <c r="AC405" s="1" t="str">
        <v>万邦-美国快线普货</v>
      </c>
      <c r="AD405" s="2">
        <v>692.94</v>
      </c>
      <c r="AM405" s="2">
        <v>12</v>
      </c>
    </row>
    <row customHeight="true" ht="15" r="406">
      <c r="A406" s="1" t="str">
        <v>240520Y</v>
      </c>
      <c r="B406" s="1" t="str">
        <v>蛋挞台灯 黄色款 - 三色变光</v>
      </c>
      <c r="C406" s="1" t="str">
        <v>Bauhaus Egg Tart Lamp</v>
      </c>
      <c r="D406" s="1" t="str">
        <v>white label</v>
      </c>
      <c r="E406" s="1">
        <v>37</v>
      </c>
      <c r="F406" s="1">
        <v>28</v>
      </c>
      <c r="G406" s="1">
        <v>18</v>
      </c>
      <c r="I406" s="1" t="str">
        <v>N</v>
      </c>
      <c r="J406" s="1">
        <v>60</v>
      </c>
      <c r="K406" s="1">
        <v>39</v>
      </c>
      <c r="L406" s="1">
        <v>24</v>
      </c>
      <c r="M406" s="1">
        <v>56160</v>
      </c>
      <c r="N406" s="1">
        <v>7.02</v>
      </c>
      <c r="O406" s="1">
        <v>3.05</v>
      </c>
      <c r="P406" s="1">
        <v>14.57</v>
      </c>
      <c r="Q406" s="1">
        <v>11.02</v>
      </c>
      <c r="R406" s="1">
        <v>7.09</v>
      </c>
      <c r="S406" s="1">
        <v>0</v>
      </c>
      <c r="T406" s="1">
        <v>23.62</v>
      </c>
      <c r="U406" s="1">
        <v>15.35</v>
      </c>
      <c r="V406" s="1">
        <v>9.45</v>
      </c>
      <c r="W406" s="1">
        <v>6.72</v>
      </c>
      <c r="X406" s="1">
        <v>7.02</v>
      </c>
      <c r="Y406" s="1">
        <v>247.6232125</v>
      </c>
      <c r="Z406" s="1">
        <v>15.47645065</v>
      </c>
      <c r="AC406" s="1" t="str">
        <v>万邦-美国快线普货</v>
      </c>
      <c r="AD406" s="2">
        <v>692.94</v>
      </c>
      <c r="AM406" s="2">
        <v>0</v>
      </c>
    </row>
    <row customHeight="true" ht="15" r="407">
      <c r="A407" s="1" t="str">
        <v>240521G</v>
      </c>
      <c r="B407" s="1" t="str">
        <v>百褶伞床头灯 墨绿色台灯送三色LED光源</v>
      </c>
      <c r="C407" s="1" t="str">
        <v>pleated umbrella bedside lamp</v>
      </c>
      <c r="D407" s="1" t="str">
        <v>white label</v>
      </c>
      <c r="E407" s="1">
        <v>43</v>
      </c>
      <c r="F407" s="1">
        <v>43</v>
      </c>
      <c r="G407" s="1">
        <v>54</v>
      </c>
      <c r="I407" s="1" t="str">
        <v>N</v>
      </c>
      <c r="J407" s="1">
        <v>43</v>
      </c>
      <c r="K407" s="1">
        <v>43</v>
      </c>
      <c r="L407" s="1">
        <v>54</v>
      </c>
      <c r="M407" s="1">
        <v>99846</v>
      </c>
      <c r="N407" s="1">
        <v>12.48</v>
      </c>
      <c r="P407" s="1">
        <v>16.93</v>
      </c>
      <c r="Q407" s="1">
        <v>16.93</v>
      </c>
      <c r="R407" s="1">
        <v>21.26</v>
      </c>
      <c r="S407" s="1">
        <v>0</v>
      </c>
      <c r="T407" s="1">
        <v>16.93</v>
      </c>
      <c r="U407" s="1">
        <v>16.93</v>
      </c>
      <c r="V407" s="1">
        <v>21.26</v>
      </c>
      <c r="W407" s="1">
        <v>0</v>
      </c>
      <c r="X407" s="1">
        <v>12.48</v>
      </c>
      <c r="Y407" s="1">
        <v>440.2190445</v>
      </c>
      <c r="Z407" s="1">
        <v>27.51369005</v>
      </c>
      <c r="AC407" s="1" t="str">
        <v>万邦-美国快线普货</v>
      </c>
      <c r="AD407" s="2">
        <v>1222.56</v>
      </c>
      <c r="AM407" s="2">
        <v>15</v>
      </c>
    </row>
    <row customHeight="true" ht="15" r="408">
      <c r="A408" s="1" t="str">
        <v>240521B</v>
      </c>
      <c r="B408" s="1" t="str">
        <v>百褶伞床头灯 黑色台灯送三色LED光源</v>
      </c>
      <c r="C408" s="1" t="str">
        <v>pleated umbrella bedside lamp</v>
      </c>
      <c r="D408" s="1" t="str">
        <v>white label</v>
      </c>
      <c r="E408" s="1">
        <v>43</v>
      </c>
      <c r="F408" s="1">
        <v>43</v>
      </c>
      <c r="G408" s="1">
        <v>54</v>
      </c>
      <c r="I408" s="1" t="str">
        <v>N</v>
      </c>
      <c r="J408" s="1">
        <v>43</v>
      </c>
      <c r="K408" s="1">
        <v>43</v>
      </c>
      <c r="L408" s="1">
        <v>54</v>
      </c>
      <c r="M408" s="1">
        <v>99846</v>
      </c>
      <c r="N408" s="1">
        <v>12.48</v>
      </c>
      <c r="P408" s="1">
        <v>16.93</v>
      </c>
      <c r="Q408" s="1">
        <v>16.93</v>
      </c>
      <c r="R408" s="1">
        <v>21.26</v>
      </c>
      <c r="S408" s="1">
        <v>0</v>
      </c>
      <c r="T408" s="1">
        <v>16.93</v>
      </c>
      <c r="U408" s="1">
        <v>16.93</v>
      </c>
      <c r="V408" s="1">
        <v>21.26</v>
      </c>
      <c r="W408" s="1">
        <v>0</v>
      </c>
      <c r="X408" s="1">
        <v>12.48</v>
      </c>
      <c r="Y408" s="1">
        <v>440.2190445</v>
      </c>
      <c r="Z408" s="1">
        <v>27.51369005</v>
      </c>
      <c r="AC408" s="1" t="str">
        <v>万邦-美国快线普货</v>
      </c>
      <c r="AD408" s="2">
        <v>1222.56</v>
      </c>
      <c r="AM408" s="2">
        <v>15</v>
      </c>
    </row>
    <row customHeight="true" ht="15" r="409">
      <c r="A409" s="1" t="str">
        <v>240509-1AS</v>
      </c>
      <c r="B409" s="1" t="str">
        <v>和风台灯1AS 三色</v>
      </c>
      <c r="C409" s="1" t="str">
        <v>Paper Lantern Table Lamp</v>
      </c>
      <c r="D409" s="1" t="str">
        <v>white label</v>
      </c>
      <c r="E409" s="1">
        <v>43</v>
      </c>
      <c r="F409" s="1">
        <v>26</v>
      </c>
      <c r="G409" s="1">
        <v>26</v>
      </c>
      <c r="I409" s="1" t="str">
        <v>N</v>
      </c>
      <c r="J409" s="1">
        <v>31</v>
      </c>
      <c r="K409" s="1">
        <v>31</v>
      </c>
      <c r="L409" s="1">
        <v>26</v>
      </c>
      <c r="M409" s="1">
        <v>24986</v>
      </c>
      <c r="N409" s="1">
        <v>3.12</v>
      </c>
      <c r="O409" s="1">
        <v>0.8</v>
      </c>
      <c r="P409" s="1">
        <v>16.93</v>
      </c>
      <c r="Q409" s="1">
        <v>10.24</v>
      </c>
      <c r="R409" s="1">
        <v>10.24</v>
      </c>
      <c r="S409" s="1">
        <v>0</v>
      </c>
      <c r="T409" s="1">
        <v>12.2</v>
      </c>
      <c r="U409" s="1">
        <v>12.2</v>
      </c>
      <c r="V409" s="1">
        <v>10.24</v>
      </c>
      <c r="W409" s="1">
        <v>1.76</v>
      </c>
      <c r="X409" s="1">
        <v>3.12</v>
      </c>
      <c r="Y409" s="1">
        <v>110.0547611</v>
      </c>
      <c r="Z409" s="1">
        <v>6.878422512</v>
      </c>
      <c r="AC409" s="1" t="str">
        <v>万邦-美国快线普货</v>
      </c>
      <c r="AD409" s="2">
        <v>314.64</v>
      </c>
      <c r="AM409" s="2">
        <v>0</v>
      </c>
    </row>
    <row customHeight="true" ht="15" r="410">
      <c r="A410" s="1" t="str">
        <v>240509-1AG</v>
      </c>
      <c r="B410" s="1" t="str">
        <v>和风台灯1AG 三色</v>
      </c>
      <c r="C410" s="1" t="str">
        <v>Paper Lantern Table Lamp</v>
      </c>
      <c r="D410" s="1" t="str">
        <v>white label</v>
      </c>
      <c r="E410" s="1">
        <v>43</v>
      </c>
      <c r="F410" s="1">
        <v>26</v>
      </c>
      <c r="G410" s="1">
        <v>26</v>
      </c>
      <c r="I410" s="1" t="str">
        <v>N</v>
      </c>
      <c r="J410" s="1">
        <v>31</v>
      </c>
      <c r="K410" s="1">
        <v>31</v>
      </c>
      <c r="L410" s="1">
        <v>26</v>
      </c>
      <c r="M410" s="1">
        <v>24986</v>
      </c>
      <c r="N410" s="1">
        <v>3.12</v>
      </c>
      <c r="O410" s="1">
        <v>0.8</v>
      </c>
      <c r="P410" s="1">
        <v>16.93</v>
      </c>
      <c r="Q410" s="1">
        <v>10.24</v>
      </c>
      <c r="R410" s="1">
        <v>10.24</v>
      </c>
      <c r="S410" s="1">
        <v>0</v>
      </c>
      <c r="T410" s="1">
        <v>12.2</v>
      </c>
      <c r="U410" s="1">
        <v>12.2</v>
      </c>
      <c r="V410" s="1">
        <v>10.24</v>
      </c>
      <c r="W410" s="1">
        <v>1.76</v>
      </c>
      <c r="X410" s="1">
        <v>3.12</v>
      </c>
      <c r="Y410" s="1">
        <v>110.0547611</v>
      </c>
      <c r="Z410" s="1">
        <v>6.878422512</v>
      </c>
      <c r="AC410" s="1" t="str">
        <v>万邦-美国快线普货</v>
      </c>
      <c r="AD410" s="2">
        <v>314.64</v>
      </c>
      <c r="AM410" s="2">
        <v>0</v>
      </c>
    </row>
    <row customHeight="true" ht="15" r="411">
      <c r="A411" s="1" t="str">
        <v>240509-1AY</v>
      </c>
      <c r="B411" s="1" t="str">
        <v>和风台灯1AY 三色</v>
      </c>
      <c r="C411" s="1" t="str">
        <v>Paper Lantern Table Lamp</v>
      </c>
      <c r="D411" s="1" t="str">
        <v>white label</v>
      </c>
      <c r="E411" s="1">
        <v>43</v>
      </c>
      <c r="F411" s="1">
        <v>26</v>
      </c>
      <c r="G411" s="1">
        <v>26</v>
      </c>
      <c r="I411" s="1" t="str">
        <v>N</v>
      </c>
      <c r="J411" s="1">
        <v>31</v>
      </c>
      <c r="K411" s="1">
        <v>31</v>
      </c>
      <c r="L411" s="1">
        <v>26</v>
      </c>
      <c r="M411" s="1">
        <v>24986</v>
      </c>
      <c r="N411" s="1">
        <v>3.12</v>
      </c>
      <c r="O411" s="1">
        <v>0.8</v>
      </c>
      <c r="P411" s="1">
        <v>16.93</v>
      </c>
      <c r="Q411" s="1">
        <v>10.24</v>
      </c>
      <c r="R411" s="1">
        <v>10.24</v>
      </c>
      <c r="S411" s="1">
        <v>0</v>
      </c>
      <c r="T411" s="1">
        <v>12.2</v>
      </c>
      <c r="U411" s="1">
        <v>12.2</v>
      </c>
      <c r="V411" s="1">
        <v>10.24</v>
      </c>
      <c r="W411" s="1">
        <v>1.76</v>
      </c>
      <c r="X411" s="1">
        <v>3.12</v>
      </c>
      <c r="Y411" s="1">
        <v>110.0547611</v>
      </c>
      <c r="Z411" s="1">
        <v>6.878422512</v>
      </c>
      <c r="AC411" s="1" t="str">
        <v>万邦-美国快线普货</v>
      </c>
      <c r="AD411" s="2">
        <v>314.64</v>
      </c>
      <c r="AM411" s="2">
        <v>0</v>
      </c>
    </row>
    <row customHeight="true" ht="15" r="412">
      <c r="A412" s="1" t="str">
        <v>240509-1AT</v>
      </c>
      <c r="B412" s="1" t="str">
        <v>和风台灯1AT 三色</v>
      </c>
      <c r="C412" s="1" t="str">
        <v>Paper Lantern Table Lamp</v>
      </c>
      <c r="D412" s="1" t="str">
        <v>white label</v>
      </c>
      <c r="E412" s="1">
        <v>43</v>
      </c>
      <c r="F412" s="1">
        <v>26</v>
      </c>
      <c r="G412" s="1">
        <v>26</v>
      </c>
      <c r="I412" s="1" t="str">
        <v>N</v>
      </c>
      <c r="J412" s="1">
        <v>31</v>
      </c>
      <c r="K412" s="1">
        <v>31</v>
      </c>
      <c r="L412" s="1">
        <v>26</v>
      </c>
      <c r="M412" s="1">
        <v>24986</v>
      </c>
      <c r="N412" s="1">
        <v>3.12</v>
      </c>
      <c r="O412" s="1">
        <v>0.8</v>
      </c>
      <c r="P412" s="1">
        <v>16.93</v>
      </c>
      <c r="Q412" s="1">
        <v>10.24</v>
      </c>
      <c r="R412" s="1">
        <v>10.24</v>
      </c>
      <c r="S412" s="1">
        <v>0</v>
      </c>
      <c r="T412" s="1">
        <v>12.2</v>
      </c>
      <c r="U412" s="1">
        <v>12.2</v>
      </c>
      <c r="V412" s="1">
        <v>10.24</v>
      </c>
      <c r="W412" s="1">
        <v>1.76</v>
      </c>
      <c r="X412" s="1">
        <v>3.12</v>
      </c>
      <c r="Y412" s="1">
        <v>110.0547611</v>
      </c>
      <c r="Z412" s="1">
        <v>6.878422512</v>
      </c>
      <c r="AC412" s="1" t="str">
        <v>万邦-美国快线普货</v>
      </c>
      <c r="AD412" s="2">
        <v>314.64</v>
      </c>
      <c r="AM412" s="2">
        <v>0</v>
      </c>
    </row>
    <row customHeight="true" ht="15" r="413">
      <c r="A413" s="1" t="str">
        <v>240509-1AR</v>
      </c>
      <c r="B413" s="1" t="str">
        <v>和风台灯1AR 三色</v>
      </c>
      <c r="C413" s="1" t="str">
        <v>Paper Lantern Table Lamp</v>
      </c>
      <c r="D413" s="1" t="str">
        <v>white label</v>
      </c>
      <c r="E413" s="1">
        <v>43</v>
      </c>
      <c r="F413" s="1">
        <v>26</v>
      </c>
      <c r="G413" s="1">
        <v>26</v>
      </c>
      <c r="I413" s="1" t="str">
        <v>N</v>
      </c>
      <c r="J413" s="1">
        <v>31</v>
      </c>
      <c r="K413" s="1">
        <v>31</v>
      </c>
      <c r="L413" s="1">
        <v>26</v>
      </c>
      <c r="M413" s="1">
        <v>24986</v>
      </c>
      <c r="N413" s="1">
        <v>3.12</v>
      </c>
      <c r="O413" s="1">
        <v>0.8</v>
      </c>
      <c r="P413" s="1">
        <v>16.93</v>
      </c>
      <c r="Q413" s="1">
        <v>10.24</v>
      </c>
      <c r="R413" s="1">
        <v>10.24</v>
      </c>
      <c r="S413" s="1">
        <v>0</v>
      </c>
      <c r="T413" s="1">
        <v>12.2</v>
      </c>
      <c r="U413" s="1">
        <v>12.2</v>
      </c>
      <c r="V413" s="1">
        <v>10.24</v>
      </c>
      <c r="W413" s="1">
        <v>1.76</v>
      </c>
      <c r="X413" s="1">
        <v>3.12</v>
      </c>
      <c r="Y413" s="1">
        <v>110.0547611</v>
      </c>
      <c r="Z413" s="1">
        <v>6.878422512</v>
      </c>
      <c r="AC413" s="1" t="str">
        <v>万邦-美国快线普货</v>
      </c>
      <c r="AD413" s="2">
        <v>314.64</v>
      </c>
      <c r="AM413" s="2">
        <v>0</v>
      </c>
    </row>
    <row customHeight="true" ht="15" r="414">
      <c r="A414" s="1">
        <v>240522</v>
      </c>
      <c r="B414" s="1" t="str">
        <v>usb充电蜡烛台灯</v>
      </c>
      <c r="C414" s="1" t="str">
        <v>usb rechargeable candle table lamp</v>
      </c>
      <c r="D414" s="1" t="str">
        <v>white label</v>
      </c>
      <c r="E414" s="1">
        <v>25</v>
      </c>
      <c r="F414" s="1">
        <v>9.5</v>
      </c>
      <c r="G414" s="1">
        <v>9.5</v>
      </c>
      <c r="H414" s="1">
        <v>0.62</v>
      </c>
      <c r="I414" s="1" t="str">
        <v>Y</v>
      </c>
      <c r="J414" s="1">
        <v>15</v>
      </c>
      <c r="K414" s="1">
        <v>15</v>
      </c>
      <c r="L414" s="1">
        <v>31</v>
      </c>
      <c r="M414" s="1">
        <v>6975</v>
      </c>
      <c r="N414" s="1">
        <v>0.87</v>
      </c>
      <c r="O414" s="1">
        <v>0.923</v>
      </c>
      <c r="P414" s="1">
        <v>9.84</v>
      </c>
      <c r="Q414" s="1">
        <v>3.74</v>
      </c>
      <c r="R414" s="1">
        <v>3.74</v>
      </c>
      <c r="S414" s="1">
        <v>1.37</v>
      </c>
      <c r="T414" s="1">
        <v>5.91</v>
      </c>
      <c r="U414" s="1">
        <v>5.91</v>
      </c>
      <c r="V414" s="1">
        <v>12.2</v>
      </c>
      <c r="W414" s="1">
        <v>2.03</v>
      </c>
      <c r="X414" s="1">
        <v>0.923</v>
      </c>
      <c r="Y414" s="1">
        <v>32.55786683</v>
      </c>
      <c r="Z414" s="1">
        <v>2.03486666</v>
      </c>
      <c r="AC414" s="1" t="str">
        <v>万邦-美国快线带电</v>
      </c>
      <c r="AD414" s="2">
        <v>123.84</v>
      </c>
      <c r="AM414" s="2">
        <v>0</v>
      </c>
    </row>
    <row customHeight="true" ht="15" r="415">
      <c r="A415" s="1">
        <v>240523</v>
      </c>
      <c r="B415" s="1" t="str">
        <v>圣诞树折叠纸小夜灯</v>
      </c>
      <c r="C415" s="1" t="str">
        <v>Christmas tree folded paper night light</v>
      </c>
      <c r="D415" s="1" t="str">
        <v>white label</v>
      </c>
      <c r="E415" s="1">
        <v>10.7</v>
      </c>
      <c r="F415" s="1">
        <v>23.2</v>
      </c>
      <c r="G415" s="1">
        <v>6.8</v>
      </c>
      <c r="H415" s="1">
        <v>0.275</v>
      </c>
      <c r="I415" s="1" t="str">
        <v>Y</v>
      </c>
      <c r="J415" s="1">
        <v>26.9</v>
      </c>
      <c r="K415" s="1">
        <v>16.7</v>
      </c>
      <c r="L415" s="1">
        <v>5</v>
      </c>
      <c r="M415" s="1">
        <v>2246.15</v>
      </c>
      <c r="N415" s="1">
        <v>0.28</v>
      </c>
      <c r="O415" s="1">
        <v>0.549</v>
      </c>
      <c r="P415" s="1">
        <v>4.21</v>
      </c>
      <c r="Q415" s="1">
        <v>9.13</v>
      </c>
      <c r="R415" s="1">
        <v>2.68</v>
      </c>
      <c r="S415" s="1">
        <v>0.61</v>
      </c>
      <c r="T415" s="1">
        <v>10.59</v>
      </c>
      <c r="U415" s="1">
        <v>6.57</v>
      </c>
      <c r="V415" s="1">
        <v>1.97</v>
      </c>
      <c r="W415" s="1">
        <v>1.21</v>
      </c>
      <c r="X415" s="1">
        <v>0.549</v>
      </c>
      <c r="Y415" s="1">
        <v>19.36540508</v>
      </c>
      <c r="Z415" s="1">
        <v>1.210337807</v>
      </c>
      <c r="AC415" s="1" t="str">
        <v>万邦-美国快线带电</v>
      </c>
      <c r="AD415" s="2">
        <v>93.92</v>
      </c>
      <c r="AM415" s="2">
        <v>0</v>
      </c>
    </row>
    <row customHeight="true" ht="15" r="416">
      <c r="A416" s="1">
        <v>240524</v>
      </c>
      <c r="B416" s="1" t="str" xml:space="preserve">
        <v>304不锈钢咖啡杯 </v>
      </c>
      <c r="C416" s="1" t="str">
        <v>304 stainless steel coffee cup</v>
      </c>
      <c r="D416" s="1" t="str">
        <v>white label</v>
      </c>
      <c r="E416" s="1">
        <v>12.9</v>
      </c>
      <c r="F416" s="1">
        <v>8</v>
      </c>
      <c r="G416" s="1">
        <v>5.7</v>
      </c>
      <c r="H416" s="1">
        <v>0.287</v>
      </c>
      <c r="I416" s="1" t="str">
        <v>N</v>
      </c>
      <c r="J416" s="1">
        <v>20</v>
      </c>
      <c r="K416" s="1">
        <v>10</v>
      </c>
      <c r="L416" s="1">
        <v>24.8</v>
      </c>
      <c r="M416" s="1">
        <v>4960</v>
      </c>
      <c r="N416" s="1">
        <v>0.62</v>
      </c>
      <c r="O416" s="1">
        <v>0.4</v>
      </c>
      <c r="P416" s="1">
        <v>5.08</v>
      </c>
      <c r="Q416" s="1">
        <v>3.15</v>
      </c>
      <c r="R416" s="1">
        <v>2.24</v>
      </c>
      <c r="S416" s="1">
        <v>0.63</v>
      </c>
      <c r="T416" s="1">
        <v>7.87</v>
      </c>
      <c r="U416" s="1">
        <v>3.94</v>
      </c>
      <c r="V416" s="1">
        <v>9.76</v>
      </c>
      <c r="W416" s="1">
        <v>0.88</v>
      </c>
      <c r="X416" s="1">
        <v>0.62</v>
      </c>
      <c r="Y416" s="1">
        <v>21.86985638</v>
      </c>
      <c r="Z416" s="1">
        <v>1.366866012</v>
      </c>
      <c r="AC416" s="1" t="str">
        <v>万邦-美国快线普货</v>
      </c>
      <c r="AD416" s="2">
        <v>102.08</v>
      </c>
      <c r="AM416" s="2">
        <v>30</v>
      </c>
    </row>
    <row customHeight="true" ht="15" r="417">
      <c r="A417" s="1">
        <v>240525</v>
      </c>
      <c r="B417" s="1" t="str">
        <v>甜甜圈台灯</v>
      </c>
      <c r="C417" s="1" t="str">
        <v>donut table lamp</v>
      </c>
      <c r="D417" s="1" t="str">
        <v>white label</v>
      </c>
      <c r="E417" s="1">
        <v>29</v>
      </c>
      <c r="F417" s="1">
        <v>20.5</v>
      </c>
      <c r="G417" s="1">
        <v>19.5</v>
      </c>
      <c r="H417" s="1">
        <v>0.8</v>
      </c>
      <c r="I417" s="1" t="str">
        <v>N</v>
      </c>
      <c r="J417" s="1">
        <v>35</v>
      </c>
      <c r="K417" s="1">
        <v>28</v>
      </c>
      <c r="L417" s="1">
        <v>35</v>
      </c>
      <c r="M417" s="1">
        <v>34300</v>
      </c>
      <c r="N417" s="1">
        <v>4.29</v>
      </c>
      <c r="O417" s="1">
        <v>1.75</v>
      </c>
      <c r="P417" s="1">
        <v>11.42</v>
      </c>
      <c r="Q417" s="1">
        <v>8.07</v>
      </c>
      <c r="R417" s="1">
        <v>7.68</v>
      </c>
      <c r="S417" s="1">
        <v>1.76</v>
      </c>
      <c r="T417" s="1">
        <v>13.78</v>
      </c>
      <c r="U417" s="1">
        <v>11.02</v>
      </c>
      <c r="V417" s="1">
        <v>13.78</v>
      </c>
      <c r="W417" s="1">
        <v>3.86</v>
      </c>
      <c r="X417" s="1">
        <v>4.29</v>
      </c>
      <c r="Y417" s="1">
        <v>151.3252966</v>
      </c>
      <c r="Z417" s="1">
        <v>9.457830954</v>
      </c>
      <c r="AC417" s="1" t="str">
        <v>万邦-美国快线普货</v>
      </c>
      <c r="AD417" s="2">
        <v>428.13</v>
      </c>
      <c r="AM417" s="2">
        <v>0</v>
      </c>
    </row>
    <row customHeight="true" ht="15" r="418">
      <c r="A418" s="1">
        <v>240526</v>
      </c>
      <c r="B418" s="1" t="str">
        <v>蘑菇护眼台灯</v>
      </c>
      <c r="C418" s="1" t="str">
        <v>Mushroom Eye Protection Desk Lamp</v>
      </c>
      <c r="D418" s="1" t="str">
        <v>white label</v>
      </c>
      <c r="E418" s="1">
        <v>29</v>
      </c>
      <c r="F418" s="1">
        <v>22</v>
      </c>
      <c r="G418" s="1">
        <v>22</v>
      </c>
      <c r="H418" s="1">
        <v>1.2</v>
      </c>
      <c r="I418" s="1" t="str">
        <v>N</v>
      </c>
      <c r="J418" s="1">
        <v>48</v>
      </c>
      <c r="K418" s="1">
        <v>34</v>
      </c>
      <c r="L418" s="1">
        <v>24</v>
      </c>
      <c r="M418" s="1">
        <v>39168</v>
      </c>
      <c r="N418" s="1">
        <v>4.9</v>
      </c>
      <c r="O418" s="1">
        <v>1.8</v>
      </c>
      <c r="P418" s="1">
        <v>11.42</v>
      </c>
      <c r="Q418" s="1">
        <v>8.66</v>
      </c>
      <c r="R418" s="1">
        <v>8.66</v>
      </c>
      <c r="S418" s="1">
        <v>2.65</v>
      </c>
      <c r="T418" s="1">
        <v>18.9</v>
      </c>
      <c r="U418" s="1">
        <v>13.39</v>
      </c>
      <c r="V418" s="1">
        <v>9.45</v>
      </c>
      <c r="W418" s="1">
        <v>3.97</v>
      </c>
      <c r="X418" s="1">
        <v>4.9</v>
      </c>
      <c r="Y418" s="1">
        <v>172.8424133</v>
      </c>
      <c r="Z418" s="1">
        <v>10.80265074</v>
      </c>
      <c r="AC418" s="1" t="str">
        <v>万邦-美国快线普货</v>
      </c>
      <c r="AD418" s="2">
        <v>487.3</v>
      </c>
      <c r="AM418" s="2">
        <v>0</v>
      </c>
    </row>
    <row customHeight="true" ht="15" r="419">
      <c r="A419" s="1" t="str">
        <v>240527O</v>
      </c>
      <c r="B419" s="1" t="str">
        <v>甜甜圈氛围台灯 橘色</v>
      </c>
      <c r="C419" s="1" t="str">
        <v>donut table lamp</v>
      </c>
      <c r="D419" s="1" t="str">
        <v>white label</v>
      </c>
      <c r="E419" s="1">
        <v>30</v>
      </c>
      <c r="F419" s="1">
        <v>30</v>
      </c>
      <c r="G419" s="1">
        <v>11</v>
      </c>
      <c r="H419" s="1">
        <v>1.36</v>
      </c>
      <c r="I419" s="1" t="str">
        <v>N</v>
      </c>
      <c r="J419" s="1">
        <v>38</v>
      </c>
      <c r="K419" s="1">
        <v>38</v>
      </c>
      <c r="L419" s="1">
        <v>18</v>
      </c>
      <c r="M419" s="1">
        <v>25992</v>
      </c>
      <c r="N419" s="1">
        <v>3.25</v>
      </c>
      <c r="O419" s="1">
        <v>2</v>
      </c>
      <c r="P419" s="1">
        <v>11.81</v>
      </c>
      <c r="Q419" s="1">
        <v>11.81</v>
      </c>
      <c r="R419" s="1">
        <v>4.33</v>
      </c>
      <c r="S419" s="1">
        <v>3</v>
      </c>
      <c r="T419" s="1">
        <v>14.96</v>
      </c>
      <c r="U419" s="1">
        <v>14.96</v>
      </c>
      <c r="V419" s="1">
        <v>7.09</v>
      </c>
      <c r="W419" s="1">
        <v>4.41</v>
      </c>
      <c r="X419" s="1">
        <v>3.25</v>
      </c>
      <c r="Y419" s="1">
        <v>114.6403762</v>
      </c>
      <c r="Z419" s="1">
        <v>7.16502345</v>
      </c>
      <c r="AC419" s="1" t="str">
        <v>万邦-美国快线普货</v>
      </c>
      <c r="AD419" s="2">
        <v>327.25</v>
      </c>
      <c r="AM419" s="2">
        <v>0</v>
      </c>
    </row>
    <row customHeight="true" ht="15" r="420">
      <c r="A420" s="1" t="str">
        <v>240527W</v>
      </c>
      <c r="B420" s="1" t="str">
        <v>甜甜圈氛围台灯 白色</v>
      </c>
      <c r="C420" s="1" t="str">
        <v>donut table lamp</v>
      </c>
      <c r="D420" s="1" t="str">
        <v>white label</v>
      </c>
      <c r="E420" s="1">
        <v>30</v>
      </c>
      <c r="F420" s="1">
        <v>30</v>
      </c>
      <c r="G420" s="1">
        <v>11</v>
      </c>
      <c r="H420" s="1">
        <v>1.36</v>
      </c>
      <c r="I420" s="1" t="str">
        <v>N</v>
      </c>
      <c r="J420" s="1">
        <v>38</v>
      </c>
      <c r="K420" s="1">
        <v>38</v>
      </c>
      <c r="L420" s="1">
        <v>18</v>
      </c>
      <c r="M420" s="1">
        <v>25992</v>
      </c>
      <c r="N420" s="1">
        <v>3.25</v>
      </c>
      <c r="O420" s="1">
        <v>2</v>
      </c>
      <c r="P420" s="1">
        <v>11.81</v>
      </c>
      <c r="Q420" s="1">
        <v>11.81</v>
      </c>
      <c r="R420" s="1">
        <v>4.33</v>
      </c>
      <c r="S420" s="1">
        <v>3</v>
      </c>
      <c r="T420" s="1">
        <v>14.96</v>
      </c>
      <c r="U420" s="1">
        <v>14.96</v>
      </c>
      <c r="V420" s="1">
        <v>7.09</v>
      </c>
      <c r="W420" s="1">
        <v>4.41</v>
      </c>
      <c r="X420" s="1">
        <v>3.25</v>
      </c>
      <c r="Y420" s="1">
        <v>114.6403762</v>
      </c>
      <c r="Z420" s="1">
        <v>7.16502345</v>
      </c>
      <c r="AC420" s="1" t="str">
        <v>万邦-美国快线普货</v>
      </c>
      <c r="AD420" s="2">
        <v>327.25</v>
      </c>
      <c r="AM420" s="2">
        <v>0</v>
      </c>
    </row>
    <row customHeight="true" ht="15" r="421">
      <c r="A421" s="1" t="str">
        <v>240528GN</v>
      </c>
      <c r="B421" s="1" t="str">
        <v>彩色飞碟氛围灯 绿色-直径30cm</v>
      </c>
      <c r="C421" s="1" t="str">
        <v>Color UFO Atmosphere Light</v>
      </c>
      <c r="D421" s="1" t="str">
        <v>white label</v>
      </c>
      <c r="E421" s="1">
        <v>50</v>
      </c>
      <c r="F421" s="1">
        <v>30</v>
      </c>
      <c r="G421" s="1">
        <v>17</v>
      </c>
      <c r="H421" s="1">
        <v>0.98</v>
      </c>
      <c r="I421" s="1" t="str">
        <v>N</v>
      </c>
      <c r="J421" s="1">
        <v>35</v>
      </c>
      <c r="K421" s="1">
        <v>35</v>
      </c>
      <c r="L421" s="1">
        <v>17</v>
      </c>
      <c r="M421" s="1">
        <v>20825</v>
      </c>
      <c r="N421" s="1">
        <v>2.6</v>
      </c>
      <c r="O421" s="1">
        <v>1.45</v>
      </c>
      <c r="P421" s="1">
        <v>19.69</v>
      </c>
      <c r="Q421" s="1">
        <v>11.81</v>
      </c>
      <c r="R421" s="1">
        <v>6.69</v>
      </c>
      <c r="S421" s="1">
        <v>2.16</v>
      </c>
      <c r="T421" s="1">
        <v>13.78</v>
      </c>
      <c r="U421" s="1">
        <v>13.78</v>
      </c>
      <c r="V421" s="1">
        <v>6.69</v>
      </c>
      <c r="W421" s="1">
        <v>3.2</v>
      </c>
      <c r="X421" s="1">
        <v>2.6</v>
      </c>
      <c r="Y421" s="1">
        <v>91.71230094</v>
      </c>
      <c r="Z421" s="1">
        <v>5.73201876</v>
      </c>
      <c r="AC421" s="1" t="str">
        <v>万邦-美国快线普货</v>
      </c>
      <c r="AD421" s="2">
        <v>264.2</v>
      </c>
      <c r="AM421" s="2">
        <v>0</v>
      </c>
    </row>
    <row customHeight="true" ht="15" r="422">
      <c r="A422" s="1" t="str">
        <v>240528OG</v>
      </c>
      <c r="B422" s="1" t="str">
        <v>彩色飞碟氛围灯 橙色-直径30cm</v>
      </c>
      <c r="C422" s="1" t="str">
        <v>Color UFO Atmosphere Light</v>
      </c>
      <c r="D422" s="1" t="str">
        <v>white label</v>
      </c>
      <c r="E422" s="1">
        <v>50</v>
      </c>
      <c r="F422" s="1">
        <v>30</v>
      </c>
      <c r="G422" s="1">
        <v>17</v>
      </c>
      <c r="H422" s="1">
        <v>0.98</v>
      </c>
      <c r="I422" s="1" t="str">
        <v>N</v>
      </c>
      <c r="J422" s="1">
        <v>35</v>
      </c>
      <c r="K422" s="1">
        <v>35</v>
      </c>
      <c r="L422" s="1">
        <v>17</v>
      </c>
      <c r="M422" s="1">
        <v>20825</v>
      </c>
      <c r="N422" s="1">
        <v>2.6</v>
      </c>
      <c r="O422" s="1">
        <v>1.45</v>
      </c>
      <c r="P422" s="1">
        <v>19.69</v>
      </c>
      <c r="Q422" s="1">
        <v>11.81</v>
      </c>
      <c r="R422" s="1">
        <v>6.69</v>
      </c>
      <c r="S422" s="1">
        <v>2.16</v>
      </c>
      <c r="T422" s="1">
        <v>13.78</v>
      </c>
      <c r="U422" s="1">
        <v>13.78</v>
      </c>
      <c r="V422" s="1">
        <v>6.69</v>
      </c>
      <c r="W422" s="1">
        <v>3.2</v>
      </c>
      <c r="X422" s="1">
        <v>2.6</v>
      </c>
      <c r="Y422" s="1">
        <v>91.71230094</v>
      </c>
      <c r="Z422" s="1">
        <v>5.73201876</v>
      </c>
      <c r="AC422" s="1" t="str">
        <v>万邦-美国快线普货</v>
      </c>
      <c r="AD422" s="2">
        <v>264.2</v>
      </c>
      <c r="AM422" s="2">
        <v>8</v>
      </c>
    </row>
    <row customHeight="true" ht="15" r="423">
      <c r="A423" s="1" t="str">
        <v>240528DB</v>
      </c>
      <c r="B423" s="1" t="str">
        <v>彩色飞碟氛围灯 深蓝色-直径30cm</v>
      </c>
      <c r="C423" s="1" t="str">
        <v>Color UFO Atmosphere Light</v>
      </c>
      <c r="D423" s="1" t="str">
        <v>white label</v>
      </c>
      <c r="E423" s="1">
        <v>50</v>
      </c>
      <c r="F423" s="1">
        <v>30</v>
      </c>
      <c r="G423" s="1">
        <v>17</v>
      </c>
      <c r="H423" s="1">
        <v>0.98</v>
      </c>
      <c r="I423" s="1" t="str">
        <v>N</v>
      </c>
      <c r="J423" s="1">
        <v>35</v>
      </c>
      <c r="K423" s="1">
        <v>35</v>
      </c>
      <c r="L423" s="1">
        <v>17</v>
      </c>
      <c r="M423" s="1">
        <v>20825</v>
      </c>
      <c r="N423" s="1">
        <v>2.6</v>
      </c>
      <c r="O423" s="1">
        <v>1.45</v>
      </c>
      <c r="P423" s="1">
        <v>19.69</v>
      </c>
      <c r="Q423" s="1">
        <v>11.81</v>
      </c>
      <c r="R423" s="1">
        <v>6.69</v>
      </c>
      <c r="S423" s="1">
        <v>2.16</v>
      </c>
      <c r="T423" s="1">
        <v>13.78</v>
      </c>
      <c r="U423" s="1">
        <v>13.78</v>
      </c>
      <c r="V423" s="1">
        <v>6.69</v>
      </c>
      <c r="W423" s="1">
        <v>3.2</v>
      </c>
      <c r="X423" s="1">
        <v>2.6</v>
      </c>
      <c r="Y423" s="1">
        <v>91.71230094</v>
      </c>
      <c r="Z423" s="1">
        <v>5.73201876</v>
      </c>
      <c r="AC423" s="1" t="str">
        <v>万邦-美国快线普货</v>
      </c>
      <c r="AD423" s="2">
        <v>264.2</v>
      </c>
      <c r="AM423" s="2">
        <v>31</v>
      </c>
    </row>
    <row customHeight="true" ht="15" r="424">
      <c r="A424" s="1" t="str">
        <v>240528CO</v>
      </c>
      <c r="B424" s="1" t="str">
        <v>彩色飞碟氛围灯 炫彩色-直径30cm</v>
      </c>
      <c r="C424" s="1" t="str">
        <v>Color UFO Atmosphere Light</v>
      </c>
      <c r="D424" s="1" t="str">
        <v>white label</v>
      </c>
      <c r="E424" s="1">
        <v>50</v>
      </c>
      <c r="F424" s="1">
        <v>30</v>
      </c>
      <c r="G424" s="1">
        <v>17</v>
      </c>
      <c r="H424" s="1">
        <v>0.98</v>
      </c>
      <c r="I424" s="1" t="str">
        <v>N</v>
      </c>
      <c r="J424" s="1">
        <v>35</v>
      </c>
      <c r="K424" s="1">
        <v>35</v>
      </c>
      <c r="L424" s="1">
        <v>17</v>
      </c>
      <c r="M424" s="1">
        <v>20825</v>
      </c>
      <c r="N424" s="1">
        <v>2.6</v>
      </c>
      <c r="O424" s="1">
        <v>1.45</v>
      </c>
      <c r="P424" s="1">
        <v>19.69</v>
      </c>
      <c r="Q424" s="1">
        <v>11.81</v>
      </c>
      <c r="R424" s="1">
        <v>6.69</v>
      </c>
      <c r="S424" s="1">
        <v>2.16</v>
      </c>
      <c r="T424" s="1">
        <v>13.78</v>
      </c>
      <c r="U424" s="1">
        <v>13.78</v>
      </c>
      <c r="V424" s="1">
        <v>6.69</v>
      </c>
      <c r="W424" s="1">
        <v>3.2</v>
      </c>
      <c r="X424" s="1">
        <v>2.6</v>
      </c>
      <c r="Y424" s="1">
        <v>91.71230094</v>
      </c>
      <c r="Z424" s="1">
        <v>5.73201876</v>
      </c>
      <c r="AC424" s="1" t="str">
        <v>万邦-美国快线普货</v>
      </c>
      <c r="AD424" s="2">
        <v>264.2</v>
      </c>
      <c r="AM424" s="2">
        <v>31</v>
      </c>
    </row>
    <row customHeight="true" ht="15" r="425">
      <c r="A425" s="1" t="str">
        <v>240528LB</v>
      </c>
      <c r="B425" s="1" t="str">
        <v>彩色飞碟氛围灯 淡蓝色-直径30cm</v>
      </c>
      <c r="C425" s="1" t="str">
        <v>Color UFO Atmosphere Light</v>
      </c>
      <c r="D425" s="1" t="str">
        <v>white label</v>
      </c>
      <c r="E425" s="1">
        <v>50</v>
      </c>
      <c r="F425" s="1">
        <v>30</v>
      </c>
      <c r="G425" s="1">
        <v>17</v>
      </c>
      <c r="H425" s="1">
        <v>0.98</v>
      </c>
      <c r="I425" s="1" t="str">
        <v>N</v>
      </c>
      <c r="J425" s="1">
        <v>35</v>
      </c>
      <c r="K425" s="1">
        <v>35</v>
      </c>
      <c r="L425" s="1">
        <v>17</v>
      </c>
      <c r="M425" s="1">
        <v>20825</v>
      </c>
      <c r="N425" s="1">
        <v>2.6</v>
      </c>
      <c r="O425" s="1">
        <v>1.45</v>
      </c>
      <c r="P425" s="1">
        <v>19.69</v>
      </c>
      <c r="Q425" s="1">
        <v>11.81</v>
      </c>
      <c r="R425" s="1">
        <v>6.69</v>
      </c>
      <c r="S425" s="1">
        <v>2.16</v>
      </c>
      <c r="T425" s="1">
        <v>13.78</v>
      </c>
      <c r="U425" s="1">
        <v>13.78</v>
      </c>
      <c r="V425" s="1">
        <v>6.69</v>
      </c>
      <c r="W425" s="1">
        <v>3.2</v>
      </c>
      <c r="X425" s="1">
        <v>2.6</v>
      </c>
      <c r="Y425" s="1">
        <v>91.71230094</v>
      </c>
      <c r="Z425" s="1">
        <v>5.73201876</v>
      </c>
      <c r="AC425" s="1" t="str">
        <v>万邦-美国快线普货</v>
      </c>
      <c r="AD425" s="2">
        <v>264.2</v>
      </c>
      <c r="AM425" s="2">
        <v>31</v>
      </c>
    </row>
    <row customHeight="true" ht="15" r="426">
      <c r="A426" s="1" t="str">
        <v>240529YW</v>
      </c>
      <c r="B426" s="1" t="str">
        <v>中古法式奶油梨子台灯 D16*H26cm 米黄</v>
      </c>
      <c r="C426" s="1" t="str">
        <v>Medieval French Cream Pear Table Lamp</v>
      </c>
      <c r="D426" s="1" t="str">
        <v>white label</v>
      </c>
      <c r="E426" s="1">
        <v>26</v>
      </c>
      <c r="F426" s="1">
        <v>16</v>
      </c>
      <c r="G426" s="1">
        <v>16</v>
      </c>
      <c r="H426" s="1">
        <v>0.655</v>
      </c>
      <c r="I426" s="1" t="str">
        <v>Y</v>
      </c>
      <c r="J426" s="1">
        <v>32</v>
      </c>
      <c r="K426" s="1">
        <v>24</v>
      </c>
      <c r="L426" s="1">
        <v>23</v>
      </c>
      <c r="M426" s="1">
        <v>17664</v>
      </c>
      <c r="N426" s="1">
        <v>2.21</v>
      </c>
      <c r="O426" s="1">
        <v>1.05</v>
      </c>
      <c r="P426" s="1">
        <v>10.24</v>
      </c>
      <c r="Q426" s="1">
        <v>6.3</v>
      </c>
      <c r="R426" s="1">
        <v>6.3</v>
      </c>
      <c r="S426" s="1">
        <v>1.44</v>
      </c>
      <c r="T426" s="1">
        <v>12.6</v>
      </c>
      <c r="U426" s="1">
        <v>9.45</v>
      </c>
      <c r="V426" s="1">
        <v>9.06</v>
      </c>
      <c r="W426" s="1">
        <v>2.31</v>
      </c>
      <c r="X426" s="1">
        <v>2.21</v>
      </c>
      <c r="Y426" s="1">
        <v>77.9554558</v>
      </c>
      <c r="Z426" s="1">
        <v>4.872215946</v>
      </c>
      <c r="AC426" s="1" t="str">
        <v>万邦-美国快线带电</v>
      </c>
      <c r="AD426" s="2">
        <v>215.32</v>
      </c>
      <c r="AM426" s="2">
        <v>8</v>
      </c>
    </row>
    <row customHeight="true" ht="15" r="427">
      <c r="A427" s="1" t="str">
        <v>240529GN</v>
      </c>
      <c r="B427" s="1" t="str">
        <v>中古法式奶油梨子台灯 D16*H26cm 绿色</v>
      </c>
      <c r="C427" s="1" t="str">
        <v>Medieval French Cream Pear Table Lamp</v>
      </c>
      <c r="D427" s="1" t="str">
        <v>white label</v>
      </c>
      <c r="E427" s="1">
        <v>26</v>
      </c>
      <c r="F427" s="1">
        <v>16</v>
      </c>
      <c r="G427" s="1">
        <v>16</v>
      </c>
      <c r="H427" s="1">
        <v>0.655</v>
      </c>
      <c r="I427" s="1" t="str">
        <v>Y</v>
      </c>
      <c r="J427" s="1">
        <v>32</v>
      </c>
      <c r="K427" s="1">
        <v>24</v>
      </c>
      <c r="L427" s="1">
        <v>23</v>
      </c>
      <c r="M427" s="1">
        <v>17664</v>
      </c>
      <c r="N427" s="1">
        <v>2.21</v>
      </c>
      <c r="O427" s="1">
        <v>1.05</v>
      </c>
      <c r="P427" s="1">
        <v>10.24</v>
      </c>
      <c r="Q427" s="1">
        <v>6.3</v>
      </c>
      <c r="R427" s="1">
        <v>6.3</v>
      </c>
      <c r="S427" s="1">
        <v>1.44</v>
      </c>
      <c r="T427" s="1">
        <v>12.6</v>
      </c>
      <c r="U427" s="1">
        <v>9.45</v>
      </c>
      <c r="V427" s="1">
        <v>9.06</v>
      </c>
      <c r="W427" s="1">
        <v>2.31</v>
      </c>
      <c r="X427" s="1">
        <v>2.21</v>
      </c>
      <c r="Y427" s="1">
        <v>77.9554558</v>
      </c>
      <c r="Z427" s="1">
        <v>4.872215946</v>
      </c>
      <c r="AC427" s="1" t="str">
        <v>万邦-美国快线带电</v>
      </c>
      <c r="AD427" s="2">
        <v>215.32</v>
      </c>
      <c r="AM427" s="2">
        <v>8</v>
      </c>
    </row>
    <row customHeight="true" ht="15" r="428">
      <c r="A428" s="1">
        <v>250530</v>
      </c>
      <c r="B428" s="1" t="str">
        <v>融蜡灯</v>
      </c>
      <c r="C428" s="1" t="str">
        <v>melted wax lamp</v>
      </c>
      <c r="D428" s="1" t="str">
        <v>white label</v>
      </c>
      <c r="E428" s="1">
        <v>28</v>
      </c>
      <c r="F428" s="1">
        <v>22</v>
      </c>
      <c r="G428" s="1">
        <v>22</v>
      </c>
      <c r="H428" s="1">
        <v>0.95</v>
      </c>
      <c r="I428" s="1" t="str">
        <v>N</v>
      </c>
      <c r="J428" s="1">
        <v>36</v>
      </c>
      <c r="K428" s="1">
        <v>31</v>
      </c>
      <c r="L428" s="1">
        <v>30</v>
      </c>
      <c r="M428" s="1">
        <v>33480</v>
      </c>
      <c r="N428" s="1">
        <v>4.19</v>
      </c>
      <c r="O428" s="1">
        <v>1.6</v>
      </c>
      <c r="P428" s="1">
        <v>11.02</v>
      </c>
      <c r="Q428" s="1">
        <v>8.66</v>
      </c>
      <c r="R428" s="1">
        <v>8.66</v>
      </c>
      <c r="S428" s="1">
        <v>2.09</v>
      </c>
      <c r="T428" s="1">
        <v>14.17</v>
      </c>
      <c r="U428" s="1">
        <v>12.2</v>
      </c>
      <c r="V428" s="1">
        <v>11.81</v>
      </c>
      <c r="W428" s="1">
        <v>3.53</v>
      </c>
      <c r="X428" s="1">
        <v>4.19</v>
      </c>
      <c r="Y428" s="1">
        <v>147.7979004</v>
      </c>
      <c r="Z428" s="1">
        <v>9.237368694</v>
      </c>
      <c r="AC428" s="1" t="str">
        <v>万邦-美国快线普货</v>
      </c>
      <c r="AD428" s="2">
        <v>418.43</v>
      </c>
      <c r="AM428" s="2">
        <v>0</v>
      </c>
    </row>
    <row customHeight="true" ht="15" r="429">
      <c r="A429" s="1" t="str">
        <v>250531PU</v>
      </c>
      <c r="B429" s="1" t="str">
        <v>荷叶小夜灯 紫色</v>
      </c>
      <c r="C429" s="1" t="str">
        <v>lotus leaf night light</v>
      </c>
      <c r="D429" s="1" t="str">
        <v>white label</v>
      </c>
      <c r="E429" s="1">
        <v>7.5</v>
      </c>
      <c r="F429" s="1">
        <v>7.5</v>
      </c>
      <c r="G429" s="1">
        <v>18</v>
      </c>
      <c r="H429" s="1">
        <v>0.168</v>
      </c>
      <c r="I429" s="1" t="str">
        <v>Y</v>
      </c>
      <c r="J429" s="1">
        <v>22</v>
      </c>
      <c r="K429" s="1">
        <v>14</v>
      </c>
      <c r="L429" s="1">
        <v>10.5</v>
      </c>
      <c r="M429" s="1">
        <v>3234</v>
      </c>
      <c r="N429" s="1">
        <v>0.4</v>
      </c>
      <c r="O429" s="1">
        <v>0.25</v>
      </c>
      <c r="P429" s="1">
        <v>2.95</v>
      </c>
      <c r="Q429" s="1">
        <v>2.95</v>
      </c>
      <c r="R429" s="1">
        <v>7.09</v>
      </c>
      <c r="S429" s="1">
        <v>0.37</v>
      </c>
      <c r="T429" s="1">
        <v>8.66</v>
      </c>
      <c r="U429" s="1">
        <v>5.51</v>
      </c>
      <c r="V429" s="1">
        <v>4.13</v>
      </c>
      <c r="W429" s="1">
        <v>0.55</v>
      </c>
      <c r="X429" s="1">
        <v>0.4</v>
      </c>
      <c r="Y429" s="1">
        <v>14.10958476</v>
      </c>
      <c r="Z429" s="1">
        <v>0.88184904</v>
      </c>
      <c r="AC429" s="1" t="str">
        <v>万邦-美国快线带电</v>
      </c>
      <c r="AD429" s="2">
        <v>69.2</v>
      </c>
      <c r="AM429" s="2">
        <v>0</v>
      </c>
    </row>
    <row customHeight="true" ht="15" r="430">
      <c r="A430" s="1" t="str">
        <v>250531PK</v>
      </c>
      <c r="B430" s="1" t="str">
        <v>荷叶小夜灯 粉色</v>
      </c>
      <c r="C430" s="1" t="str">
        <v>lotus leaf night light</v>
      </c>
      <c r="D430" s="1" t="str">
        <v>white label</v>
      </c>
      <c r="E430" s="1">
        <v>7.5</v>
      </c>
      <c r="F430" s="1">
        <v>7.5</v>
      </c>
      <c r="G430" s="1">
        <v>18</v>
      </c>
      <c r="H430" s="1">
        <v>0.168</v>
      </c>
      <c r="I430" s="1" t="str">
        <v>Y</v>
      </c>
      <c r="J430" s="1">
        <v>22</v>
      </c>
      <c r="K430" s="1">
        <v>14</v>
      </c>
      <c r="L430" s="1">
        <v>10.5</v>
      </c>
      <c r="M430" s="1">
        <v>3234</v>
      </c>
      <c r="N430" s="1">
        <v>0.4</v>
      </c>
      <c r="O430" s="1">
        <v>0.25</v>
      </c>
      <c r="P430" s="1">
        <v>2.95</v>
      </c>
      <c r="Q430" s="1">
        <v>2.95</v>
      </c>
      <c r="R430" s="1">
        <v>7.09</v>
      </c>
      <c r="S430" s="1">
        <v>0.37</v>
      </c>
      <c r="T430" s="1">
        <v>8.66</v>
      </c>
      <c r="U430" s="1">
        <v>5.51</v>
      </c>
      <c r="V430" s="1">
        <v>4.13</v>
      </c>
      <c r="W430" s="1">
        <v>0.55</v>
      </c>
      <c r="X430" s="1">
        <v>0.4</v>
      </c>
      <c r="Y430" s="1">
        <v>14.10958476</v>
      </c>
      <c r="Z430" s="1">
        <v>0.88184904</v>
      </c>
      <c r="AC430" s="1" t="str">
        <v>万邦-美国快线带电</v>
      </c>
      <c r="AD430" s="2">
        <v>69.2</v>
      </c>
      <c r="AM430" s="2">
        <v>0</v>
      </c>
    </row>
    <row customHeight="true" ht="15" r="431">
      <c r="A431" s="1" t="str">
        <v>250531WT</v>
      </c>
      <c r="B431" s="1" t="str">
        <v>荷叶小夜灯 白色</v>
      </c>
      <c r="C431" s="1" t="str">
        <v>lotus leaf night light</v>
      </c>
      <c r="D431" s="1" t="str">
        <v>white label</v>
      </c>
      <c r="E431" s="1">
        <v>7.5</v>
      </c>
      <c r="F431" s="1">
        <v>7.5</v>
      </c>
      <c r="G431" s="1">
        <v>18</v>
      </c>
      <c r="H431" s="1">
        <v>0.168</v>
      </c>
      <c r="I431" s="1" t="str">
        <v>Y</v>
      </c>
      <c r="J431" s="1">
        <v>22</v>
      </c>
      <c r="K431" s="1">
        <v>14</v>
      </c>
      <c r="L431" s="1">
        <v>10.5</v>
      </c>
      <c r="M431" s="1">
        <v>3234</v>
      </c>
      <c r="N431" s="1">
        <v>0.4</v>
      </c>
      <c r="O431" s="1">
        <v>0.25</v>
      </c>
      <c r="P431" s="1">
        <v>2.95</v>
      </c>
      <c r="Q431" s="1">
        <v>2.95</v>
      </c>
      <c r="R431" s="1">
        <v>7.09</v>
      </c>
      <c r="S431" s="1">
        <v>0.37</v>
      </c>
      <c r="T431" s="1">
        <v>8.66</v>
      </c>
      <c r="U431" s="1">
        <v>5.51</v>
      </c>
      <c r="V431" s="1">
        <v>4.13</v>
      </c>
      <c r="W431" s="1">
        <v>0.55</v>
      </c>
      <c r="X431" s="1">
        <v>0.4</v>
      </c>
      <c r="Y431" s="1">
        <v>14.10958476</v>
      </c>
      <c r="Z431" s="1">
        <v>0.88184904</v>
      </c>
      <c r="AC431" s="1" t="str">
        <v>万邦-美国快线带电</v>
      </c>
      <c r="AD431" s="2">
        <v>69.2</v>
      </c>
      <c r="AM431" s="2">
        <v>0</v>
      </c>
    </row>
    <row customHeight="true" ht="15" r="432">
      <c r="A432" s="1" t="str">
        <v>250531GN</v>
      </c>
      <c r="B432" s="1" t="str">
        <v>荷叶小夜灯 灰绿</v>
      </c>
      <c r="C432" s="1" t="str">
        <v>lotus leaf night light</v>
      </c>
      <c r="D432" s="1" t="str">
        <v>white label</v>
      </c>
      <c r="E432" s="1">
        <v>7.5</v>
      </c>
      <c r="F432" s="1">
        <v>7.5</v>
      </c>
      <c r="G432" s="1">
        <v>18</v>
      </c>
      <c r="H432" s="1">
        <v>0.168</v>
      </c>
      <c r="I432" s="1" t="str">
        <v>Y</v>
      </c>
      <c r="J432" s="1">
        <v>22</v>
      </c>
      <c r="K432" s="1">
        <v>14</v>
      </c>
      <c r="L432" s="1">
        <v>10.5</v>
      </c>
      <c r="M432" s="1">
        <v>3234</v>
      </c>
      <c r="N432" s="1">
        <v>0.4</v>
      </c>
      <c r="O432" s="1">
        <v>0.25</v>
      </c>
      <c r="P432" s="1">
        <v>2.95</v>
      </c>
      <c r="Q432" s="1">
        <v>2.95</v>
      </c>
      <c r="R432" s="1">
        <v>7.09</v>
      </c>
      <c r="S432" s="1">
        <v>0.37</v>
      </c>
      <c r="T432" s="1">
        <v>8.66</v>
      </c>
      <c r="U432" s="1">
        <v>5.51</v>
      </c>
      <c r="V432" s="1">
        <v>4.13</v>
      </c>
      <c r="W432" s="1">
        <v>0.55</v>
      </c>
      <c r="X432" s="1">
        <v>0.4</v>
      </c>
      <c r="Y432" s="1">
        <v>14.10958476</v>
      </c>
      <c r="Z432" s="1">
        <v>0.88184904</v>
      </c>
      <c r="AC432" s="1" t="str">
        <v>万邦-美国快线带电</v>
      </c>
      <c r="AD432" s="2">
        <v>69.2</v>
      </c>
      <c r="AM432" s="2">
        <v>10</v>
      </c>
    </row>
    <row customHeight="true" ht="15" r="433">
      <c r="A433" s="1" t="str">
        <v>250531RD</v>
      </c>
      <c r="B433" s="1" t="str">
        <v>荷叶小夜灯 玫红</v>
      </c>
      <c r="C433" s="1" t="str">
        <v>lotus leaf night light</v>
      </c>
      <c r="D433" s="1" t="str">
        <v>white label</v>
      </c>
      <c r="E433" s="1">
        <v>7.5</v>
      </c>
      <c r="F433" s="1">
        <v>7.5</v>
      </c>
      <c r="G433" s="1">
        <v>18</v>
      </c>
      <c r="H433" s="1">
        <v>0.168</v>
      </c>
      <c r="I433" s="1" t="str">
        <v>Y</v>
      </c>
      <c r="J433" s="1">
        <v>22</v>
      </c>
      <c r="K433" s="1">
        <v>14</v>
      </c>
      <c r="L433" s="1">
        <v>10.5</v>
      </c>
      <c r="M433" s="1">
        <v>3234</v>
      </c>
      <c r="N433" s="1">
        <v>0.4</v>
      </c>
      <c r="O433" s="1">
        <v>0.25</v>
      </c>
      <c r="P433" s="1">
        <v>2.95</v>
      </c>
      <c r="Q433" s="1">
        <v>2.95</v>
      </c>
      <c r="R433" s="1">
        <v>7.09</v>
      </c>
      <c r="S433" s="1">
        <v>0.37</v>
      </c>
      <c r="T433" s="1">
        <v>8.66</v>
      </c>
      <c r="U433" s="1">
        <v>5.51</v>
      </c>
      <c r="V433" s="1">
        <v>4.13</v>
      </c>
      <c r="W433" s="1">
        <v>0.55</v>
      </c>
      <c r="X433" s="1">
        <v>0.4</v>
      </c>
      <c r="Y433" s="1">
        <v>14.10958476</v>
      </c>
      <c r="Z433" s="1">
        <v>0.88184904</v>
      </c>
      <c r="AC433" s="1" t="str">
        <v>万邦-美国快线带电</v>
      </c>
      <c r="AD433" s="2">
        <v>69.2</v>
      </c>
      <c r="AM433" s="2">
        <v>10</v>
      </c>
    </row>
    <row customHeight="true" ht="15" r="434">
      <c r="A434" s="1">
        <v>250532</v>
      </c>
      <c r="B434" s="1" t="str">
        <v>蘑菇金属台灯</v>
      </c>
      <c r="C434" s="1" t="str">
        <v>Mushroom metal table lamp</v>
      </c>
      <c r="D434" s="1" t="str">
        <v>white label</v>
      </c>
      <c r="E434" s="1">
        <v>20.5</v>
      </c>
      <c r="F434" s="1">
        <v>15.5</v>
      </c>
      <c r="G434" s="1">
        <v>15.5</v>
      </c>
      <c r="H434" s="1">
        <v>0.386</v>
      </c>
      <c r="I434" s="1" t="str">
        <v>Y</v>
      </c>
      <c r="J434" s="1">
        <v>23</v>
      </c>
      <c r="K434" s="1">
        <v>17</v>
      </c>
      <c r="L434" s="1">
        <v>16</v>
      </c>
      <c r="M434" s="1">
        <v>6256</v>
      </c>
      <c r="N434" s="1">
        <v>0.78</v>
      </c>
      <c r="O434" s="1">
        <v>0.712</v>
      </c>
      <c r="P434" s="1">
        <v>8.07</v>
      </c>
      <c r="Q434" s="1">
        <v>6.1</v>
      </c>
      <c r="R434" s="1">
        <v>6.1</v>
      </c>
      <c r="S434" s="1">
        <v>0.85</v>
      </c>
      <c r="T434" s="1">
        <v>9.06</v>
      </c>
      <c r="U434" s="1">
        <v>6.69</v>
      </c>
      <c r="V434" s="1">
        <v>6.3</v>
      </c>
      <c r="W434" s="1">
        <v>1.57</v>
      </c>
      <c r="X434" s="1">
        <v>0.78</v>
      </c>
      <c r="Y434" s="1">
        <v>27.51369028</v>
      </c>
      <c r="Z434" s="1">
        <v>1.719605628</v>
      </c>
      <c r="AC434" s="1" t="str">
        <v>万邦-美国快线带电</v>
      </c>
      <c r="AD434" s="2">
        <v>112.4</v>
      </c>
      <c r="AM434" s="2">
        <v>0</v>
      </c>
    </row>
    <row customHeight="true" ht="15" r="435">
      <c r="A435" s="1">
        <v>250533</v>
      </c>
      <c r="B435" s="1" t="str">
        <v>圆球玻璃台灯</v>
      </c>
      <c r="C435" s="1" t="str">
        <v>Ball glass table lamp</v>
      </c>
      <c r="D435" s="1" t="str">
        <v>white label</v>
      </c>
      <c r="E435" s="1">
        <v>41</v>
      </c>
      <c r="F435" s="1">
        <v>26</v>
      </c>
      <c r="G435" s="1">
        <v>26</v>
      </c>
      <c r="H435" s="1">
        <v>2.65</v>
      </c>
      <c r="I435" s="1" t="str">
        <v>N</v>
      </c>
      <c r="J435" s="1">
        <v>54</v>
      </c>
      <c r="K435" s="1">
        <v>45</v>
      </c>
      <c r="L435" s="1">
        <v>33</v>
      </c>
      <c r="M435" s="1">
        <v>80190</v>
      </c>
      <c r="N435" s="1">
        <v>10.02</v>
      </c>
      <c r="O435" s="1">
        <v>3.9</v>
      </c>
      <c r="P435" s="1">
        <v>16.14</v>
      </c>
      <c r="Q435" s="1">
        <v>10.24</v>
      </c>
      <c r="R435" s="1">
        <v>10.24</v>
      </c>
      <c r="S435" s="1">
        <v>5.84</v>
      </c>
      <c r="T435" s="1">
        <v>21.26</v>
      </c>
      <c r="U435" s="1">
        <v>17.72</v>
      </c>
      <c r="V435" s="1">
        <v>12.99</v>
      </c>
      <c r="W435" s="1">
        <v>8.6</v>
      </c>
      <c r="X435" s="1">
        <v>10.02</v>
      </c>
      <c r="Y435" s="1">
        <v>353.4450982</v>
      </c>
      <c r="Z435" s="1">
        <v>22.09031845</v>
      </c>
      <c r="AC435" s="1" t="str">
        <v>万邦-美国快线普货</v>
      </c>
      <c r="AD435" s="2">
        <v>983.94</v>
      </c>
      <c r="AM435" s="2">
        <v>0</v>
      </c>
    </row>
    <row customHeight="true" ht="15" r="436">
      <c r="A436" s="1">
        <v>250534</v>
      </c>
      <c r="B436" s="1" t="str">
        <v>马塞洛玻璃台灯</v>
      </c>
      <c r="C436" s="1" t="str">
        <v>Marcello Glass Table Lamp</v>
      </c>
      <c r="D436" s="1" t="str">
        <v>white label</v>
      </c>
      <c r="E436" s="1">
        <v>25</v>
      </c>
      <c r="F436" s="1">
        <v>25</v>
      </c>
      <c r="G436" s="1">
        <v>26</v>
      </c>
      <c r="H436" s="1">
        <v>2.4</v>
      </c>
      <c r="I436" s="1" t="str">
        <v>N</v>
      </c>
      <c r="J436" s="1">
        <v>36</v>
      </c>
      <c r="K436" s="1">
        <v>36</v>
      </c>
      <c r="L436" s="1">
        <v>20</v>
      </c>
      <c r="M436" s="1">
        <v>25920</v>
      </c>
      <c r="N436" s="1">
        <v>3.24</v>
      </c>
      <c r="O436" s="1">
        <v>3.05</v>
      </c>
      <c r="P436" s="1">
        <v>9.84</v>
      </c>
      <c r="Q436" s="1">
        <v>9.84</v>
      </c>
      <c r="R436" s="1">
        <v>10.24</v>
      </c>
      <c r="S436" s="1">
        <v>5.29</v>
      </c>
      <c r="T436" s="1">
        <v>14.17</v>
      </c>
      <c r="U436" s="1">
        <v>14.17</v>
      </c>
      <c r="V436" s="1">
        <v>7.87</v>
      </c>
      <c r="W436" s="1">
        <v>6.72</v>
      </c>
      <c r="X436" s="1">
        <v>3.24</v>
      </c>
      <c r="Y436" s="1">
        <v>114.2876366</v>
      </c>
      <c r="Z436" s="1">
        <v>7.142977224</v>
      </c>
      <c r="AC436" s="1" t="str">
        <v>万邦-美国快线普货</v>
      </c>
      <c r="AD436" s="2">
        <v>326.28</v>
      </c>
      <c r="AM436" s="2">
        <v>0</v>
      </c>
    </row>
    <row customHeight="true" ht="15" r="437">
      <c r="A437" s="1">
        <v>250535</v>
      </c>
      <c r="B437" s="1" t="str">
        <v>玻璃台灯</v>
      </c>
      <c r="C437" s="1" t="str">
        <v>Glass Table Lamp</v>
      </c>
      <c r="D437" s="1" t="str">
        <v>white label</v>
      </c>
      <c r="E437" s="1">
        <v>40</v>
      </c>
      <c r="F437" s="1">
        <v>26.5</v>
      </c>
      <c r="G437" s="1">
        <v>26.5</v>
      </c>
      <c r="H437" s="1">
        <v>1.85</v>
      </c>
      <c r="I437" s="1" t="str">
        <v>N</v>
      </c>
      <c r="J437" s="1">
        <v>51</v>
      </c>
      <c r="K437" s="1">
        <v>31</v>
      </c>
      <c r="L437" s="1">
        <v>27</v>
      </c>
      <c r="M437" s="1">
        <v>42687</v>
      </c>
      <c r="N437" s="1">
        <v>5.34</v>
      </c>
      <c r="O437" s="1">
        <v>2.6</v>
      </c>
      <c r="P437" s="1">
        <v>15.75</v>
      </c>
      <c r="Q437" s="1">
        <v>10.43</v>
      </c>
      <c r="R437" s="1">
        <v>10.43</v>
      </c>
      <c r="S437" s="1">
        <v>4.08</v>
      </c>
      <c r="T437" s="1">
        <v>20.08</v>
      </c>
      <c r="U437" s="1">
        <v>12.2</v>
      </c>
      <c r="V437" s="1">
        <v>10.63</v>
      </c>
      <c r="W437" s="1">
        <v>5.73</v>
      </c>
      <c r="X437" s="1">
        <v>5.34</v>
      </c>
      <c r="Y437" s="1">
        <v>188.3629565</v>
      </c>
      <c r="Z437" s="1">
        <v>11.77268468</v>
      </c>
      <c r="AC437" s="1" t="str">
        <v>万邦-美国快线普货</v>
      </c>
      <c r="AD437" s="2">
        <v>529.98</v>
      </c>
      <c r="AM437" s="2">
        <v>0</v>
      </c>
    </row>
    <row customHeight="true" ht="59" r="438">
      <c r="A438" s="1" t="str">
        <v>250536B</v>
      </c>
      <c r="B438" s="4" t="str">
        <v>透明草帽玻璃碗 
大号底部直径9cm</v>
      </c>
      <c r="C438" s="1" t="str">
        <v>Transparent straw hat glass bowl</v>
      </c>
      <c r="D438" s="1" t="str">
        <v>white label</v>
      </c>
      <c r="E438" s="1">
        <v>16.3</v>
      </c>
      <c r="F438" s="1">
        <v>5</v>
      </c>
      <c r="G438" s="1">
        <v>5</v>
      </c>
      <c r="H438" s="1">
        <v>0.165</v>
      </c>
      <c r="I438" s="1" t="str">
        <v>N</v>
      </c>
      <c r="J438" s="1">
        <v>23.7</v>
      </c>
      <c r="K438" s="1">
        <v>20</v>
      </c>
      <c r="L438" s="1">
        <v>23.5</v>
      </c>
      <c r="M438" s="1">
        <v>11139</v>
      </c>
      <c r="N438" s="1">
        <v>1.39</v>
      </c>
      <c r="O438" s="1">
        <v>0.5</v>
      </c>
      <c r="P438" s="1">
        <v>6.42</v>
      </c>
      <c r="Q438" s="1">
        <v>1.97</v>
      </c>
      <c r="R438" s="1">
        <v>1.97</v>
      </c>
      <c r="S438" s="1">
        <v>0.36</v>
      </c>
      <c r="T438" s="1">
        <v>9.33</v>
      </c>
      <c r="U438" s="1">
        <v>7.87</v>
      </c>
      <c r="V438" s="1">
        <v>9.25</v>
      </c>
      <c r="W438" s="1">
        <v>1.1</v>
      </c>
      <c r="X438" s="1">
        <v>1.39</v>
      </c>
      <c r="Y438" s="1">
        <v>49.03080704</v>
      </c>
      <c r="Z438" s="1">
        <v>3.064425414</v>
      </c>
      <c r="AC438" s="1" t="str">
        <v>万邦-美国快线普货</v>
      </c>
      <c r="AD438" s="2">
        <v>146.83</v>
      </c>
      <c r="AM438" s="2">
        <v>8</v>
      </c>
    </row>
    <row customHeight="true" ht="73" r="439">
      <c r="A439" s="1" t="str">
        <v>250536S</v>
      </c>
      <c r="B439" s="4" t="str">
        <v>透明草帽玻璃碗 
小号底部直径5.5cm</v>
      </c>
      <c r="C439" s="1" t="str">
        <v>Transparent straw hat glass bowl</v>
      </c>
      <c r="D439" s="1" t="str">
        <v>white label</v>
      </c>
      <c r="E439" s="1">
        <v>11</v>
      </c>
      <c r="F439" s="1">
        <v>5.5</v>
      </c>
      <c r="G439" s="1">
        <v>5.5</v>
      </c>
      <c r="I439" s="1" t="str">
        <v>N</v>
      </c>
      <c r="J439" s="1">
        <v>16.5</v>
      </c>
      <c r="K439" s="1">
        <v>16.5</v>
      </c>
      <c r="L439" s="1">
        <v>19</v>
      </c>
      <c r="M439" s="1">
        <v>5172.75</v>
      </c>
      <c r="N439" s="1">
        <v>0.65</v>
      </c>
      <c r="O439" s="1">
        <v>0.25</v>
      </c>
      <c r="P439" s="1">
        <v>4.33</v>
      </c>
      <c r="Q439" s="1">
        <v>2.17</v>
      </c>
      <c r="R439" s="1">
        <v>2.17</v>
      </c>
      <c r="S439" s="1">
        <v>0</v>
      </c>
      <c r="T439" s="1">
        <v>6.42</v>
      </c>
      <c r="U439" s="1">
        <v>1.97</v>
      </c>
      <c r="V439" s="1">
        <v>1.97</v>
      </c>
      <c r="W439" s="1">
        <v>0.55</v>
      </c>
      <c r="X439" s="1">
        <v>0.65</v>
      </c>
      <c r="Y439" s="1">
        <v>22.92807524</v>
      </c>
      <c r="Z439" s="1">
        <v>1.43300469</v>
      </c>
      <c r="AC439" s="1" t="str">
        <v>万邦-美国快线普货</v>
      </c>
      <c r="AD439" s="2">
        <v>104.6</v>
      </c>
      <c r="AM439" s="2">
        <v>8</v>
      </c>
    </row>
    <row customHeight="true" ht="15" r="440">
      <c r="A440" s="1" t="str">
        <v>240516B</v>
      </c>
      <c r="B440" s="1" t="str">
        <v>铃铛台灯 蓝色 亚克力充电款（三色变光+无极调光+触摸开关）</v>
      </c>
      <c r="C440" s="1" t="str">
        <v>bell table lamp</v>
      </c>
      <c r="D440" s="1" t="str">
        <v>white label</v>
      </c>
      <c r="E440" s="1">
        <v>18.8</v>
      </c>
      <c r="F440" s="1">
        <v>18.8</v>
      </c>
      <c r="G440" s="1">
        <v>30</v>
      </c>
      <c r="H440" s="1">
        <v>1.06</v>
      </c>
      <c r="I440" s="1" t="str">
        <v>Y</v>
      </c>
      <c r="J440" s="1">
        <v>22.5</v>
      </c>
      <c r="K440" s="1">
        <v>21.5</v>
      </c>
      <c r="L440" s="1">
        <v>34</v>
      </c>
      <c r="M440" s="1">
        <v>16447.5</v>
      </c>
      <c r="N440" s="1">
        <v>2.06</v>
      </c>
      <c r="O440" s="1">
        <v>1.06</v>
      </c>
      <c r="P440" s="1">
        <v>7.4</v>
      </c>
      <c r="Q440" s="1">
        <v>7.4</v>
      </c>
      <c r="R440" s="1">
        <v>11.81</v>
      </c>
      <c r="S440" s="1">
        <v>2.34</v>
      </c>
      <c r="T440" s="1">
        <v>8.86</v>
      </c>
      <c r="U440" s="1">
        <v>8.46</v>
      </c>
      <c r="V440" s="1">
        <v>13.39</v>
      </c>
      <c r="W440" s="1">
        <v>2.34</v>
      </c>
      <c r="X440" s="1">
        <v>2.06</v>
      </c>
      <c r="Y440" s="1">
        <v>72.66436151</v>
      </c>
      <c r="Z440" s="1">
        <v>4.541522556</v>
      </c>
      <c r="AC440" s="1" t="str">
        <v>万邦-美国快线带电</v>
      </c>
      <c r="AD440" s="2">
        <v>201.52</v>
      </c>
      <c r="AM440" s="2">
        <v>10</v>
      </c>
    </row>
    <row customHeight="true" ht="15" r="441">
      <c r="A441" s="1" t="str">
        <v>240516W</v>
      </c>
      <c r="B441" s="1" t="str">
        <v>铃铛台灯 白色 亚克力充电款（三色变光+无极调光+触摸开关）</v>
      </c>
      <c r="C441" s="1" t="str">
        <v>bell table lamp</v>
      </c>
      <c r="D441" s="1" t="str">
        <v>white label</v>
      </c>
      <c r="E441" s="1">
        <v>18.8</v>
      </c>
      <c r="F441" s="1">
        <v>18.8</v>
      </c>
      <c r="G441" s="1">
        <v>30</v>
      </c>
      <c r="H441" s="1">
        <v>1.06</v>
      </c>
      <c r="I441" s="1" t="str">
        <v>Y</v>
      </c>
      <c r="J441" s="1">
        <v>22.5</v>
      </c>
      <c r="K441" s="1">
        <v>21.5</v>
      </c>
      <c r="L441" s="1">
        <v>34</v>
      </c>
      <c r="M441" s="1">
        <v>16447.5</v>
      </c>
      <c r="N441" s="1">
        <v>2.06</v>
      </c>
      <c r="O441" s="1">
        <v>1.06</v>
      </c>
      <c r="P441" s="1">
        <v>7.4</v>
      </c>
      <c r="Q441" s="1">
        <v>7.4</v>
      </c>
      <c r="R441" s="1">
        <v>11.81</v>
      </c>
      <c r="S441" s="1">
        <v>2.34</v>
      </c>
      <c r="T441" s="1">
        <v>8.86</v>
      </c>
      <c r="U441" s="1">
        <v>8.46</v>
      </c>
      <c r="V441" s="1">
        <v>13.39</v>
      </c>
      <c r="W441" s="1">
        <v>2.34</v>
      </c>
      <c r="X441" s="1">
        <v>2.06</v>
      </c>
      <c r="Y441" s="1">
        <v>72.66436151</v>
      </c>
      <c r="Z441" s="1">
        <v>4.541522556</v>
      </c>
      <c r="AC441" s="1" t="str">
        <v>万邦-美国快线带电</v>
      </c>
      <c r="AD441" s="2">
        <v>201.52</v>
      </c>
      <c r="AM441" s="2">
        <v>0</v>
      </c>
    </row>
    <row customHeight="true" ht="15" r="442">
      <c r="A442" s="1" t="str">
        <v>240516P</v>
      </c>
      <c r="B442" s="1" t="str">
        <v>铃铛台灯 粉色 亚克力充电款（三色变光+无极调光+触摸开关）</v>
      </c>
      <c r="C442" s="1" t="str">
        <v>bell table lamp</v>
      </c>
      <c r="D442" s="1" t="str">
        <v>white label</v>
      </c>
      <c r="E442" s="1">
        <v>18.8</v>
      </c>
      <c r="F442" s="1">
        <v>18.8</v>
      </c>
      <c r="G442" s="1">
        <v>30</v>
      </c>
      <c r="H442" s="1">
        <v>1.06</v>
      </c>
      <c r="I442" s="1" t="str">
        <v>Y</v>
      </c>
      <c r="J442" s="1">
        <v>22.5</v>
      </c>
      <c r="K442" s="1">
        <v>21.5</v>
      </c>
      <c r="L442" s="1">
        <v>34</v>
      </c>
      <c r="M442" s="1">
        <v>16447.5</v>
      </c>
      <c r="N442" s="1">
        <v>2.06</v>
      </c>
      <c r="O442" s="1">
        <v>1.06</v>
      </c>
      <c r="P442" s="1">
        <v>7.4</v>
      </c>
      <c r="Q442" s="1">
        <v>7.4</v>
      </c>
      <c r="R442" s="1">
        <v>11.81</v>
      </c>
      <c r="S442" s="1">
        <v>2.34</v>
      </c>
      <c r="T442" s="1">
        <v>8.86</v>
      </c>
      <c r="U442" s="1">
        <v>8.46</v>
      </c>
      <c r="V442" s="1">
        <v>13.39</v>
      </c>
      <c r="W442" s="1">
        <v>2.34</v>
      </c>
      <c r="X442" s="1">
        <v>2.06</v>
      </c>
      <c r="Y442" s="1">
        <v>72.66436151</v>
      </c>
      <c r="Z442" s="1">
        <v>4.541522556</v>
      </c>
      <c r="AC442" s="1" t="str">
        <v>万邦-美国快线带电</v>
      </c>
      <c r="AD442" s="2">
        <v>201.52</v>
      </c>
      <c r="AM442" s="2">
        <v>10</v>
      </c>
    </row>
    <row customHeight="true" ht="15" r="443">
      <c r="A443" s="1" t="str">
        <v>240516Y</v>
      </c>
      <c r="B443" s="1" t="str">
        <v>铃铛台灯 黄色 亚克力充电款（三色变光+无极调光+触摸开关）</v>
      </c>
      <c r="C443" s="1" t="str">
        <v>bell table lamp</v>
      </c>
      <c r="D443" s="1" t="str">
        <v>white label</v>
      </c>
      <c r="E443" s="1">
        <v>18.8</v>
      </c>
      <c r="F443" s="1">
        <v>18.8</v>
      </c>
      <c r="G443" s="1">
        <v>30</v>
      </c>
      <c r="H443" s="1">
        <v>1.06</v>
      </c>
      <c r="I443" s="1" t="str">
        <v>Y</v>
      </c>
      <c r="J443" s="1">
        <v>22.5</v>
      </c>
      <c r="K443" s="1">
        <v>21.5</v>
      </c>
      <c r="L443" s="1">
        <v>34</v>
      </c>
      <c r="M443" s="1">
        <v>16447.5</v>
      </c>
      <c r="N443" s="1">
        <v>2.06</v>
      </c>
      <c r="O443" s="1">
        <v>1.06</v>
      </c>
      <c r="P443" s="1">
        <v>7.4</v>
      </c>
      <c r="Q443" s="1">
        <v>7.4</v>
      </c>
      <c r="R443" s="1">
        <v>11.81</v>
      </c>
      <c r="S443" s="1">
        <v>2.34</v>
      </c>
      <c r="T443" s="1">
        <v>8.86</v>
      </c>
      <c r="U443" s="1">
        <v>8.46</v>
      </c>
      <c r="V443" s="1">
        <v>13.39</v>
      </c>
      <c r="W443" s="1">
        <v>2.34</v>
      </c>
      <c r="X443" s="1">
        <v>2.06</v>
      </c>
      <c r="Y443" s="1">
        <v>72.66436151</v>
      </c>
      <c r="Z443" s="1">
        <v>4.541522556</v>
      </c>
      <c r="AC443" s="1" t="str">
        <v>万邦-美国快线带电</v>
      </c>
      <c r="AD443" s="2">
        <v>201.52</v>
      </c>
      <c r="AM443" s="2">
        <v>10</v>
      </c>
    </row>
    <row customHeight="true" ht="15" r="444">
      <c r="A444" s="1" t="str">
        <v>240601B</v>
      </c>
      <c r="B444" s="1" t="str">
        <v>磁悬浮环形灯黑色</v>
      </c>
      <c r="C444" s="1" t="str">
        <v>Magnetic levitation ring light</v>
      </c>
      <c r="D444" s="1" t="str">
        <v>white label</v>
      </c>
      <c r="E444" s="1">
        <v>25</v>
      </c>
      <c r="F444" s="1">
        <v>25</v>
      </c>
      <c r="I444" s="1" t="str">
        <v>N</v>
      </c>
      <c r="J444" s="1">
        <v>30.5</v>
      </c>
      <c r="K444" s="1">
        <v>30</v>
      </c>
      <c r="L444" s="1">
        <v>12.5</v>
      </c>
      <c r="M444" s="1">
        <v>11437.5</v>
      </c>
      <c r="N444" s="1">
        <v>1.43</v>
      </c>
      <c r="O444" s="1">
        <v>1.35</v>
      </c>
      <c r="P444" s="1">
        <v>9.84</v>
      </c>
      <c r="Q444" s="1">
        <v>9.84</v>
      </c>
      <c r="R444" s="1">
        <v>0</v>
      </c>
      <c r="S444" s="1">
        <v>0</v>
      </c>
      <c r="T444" s="1">
        <v>12.01</v>
      </c>
      <c r="U444" s="1">
        <v>11.81</v>
      </c>
      <c r="V444" s="1">
        <v>4.92</v>
      </c>
      <c r="W444" s="1">
        <v>2.98</v>
      </c>
      <c r="X444" s="1">
        <v>1.43</v>
      </c>
      <c r="Y444" s="1">
        <v>50.44176552</v>
      </c>
      <c r="Z444" s="1">
        <v>3.152610318</v>
      </c>
      <c r="AC444" s="1" t="str">
        <v>万邦-美国快线普货</v>
      </c>
      <c r="AD444" s="2">
        <v>150.71</v>
      </c>
      <c r="AM444" s="2">
        <v>10</v>
      </c>
    </row>
    <row customHeight="true" ht="15" r="445">
      <c r="A445" s="1" t="str">
        <v>240601W</v>
      </c>
      <c r="B445" s="1" t="str">
        <v>磁悬浮环形灯白色</v>
      </c>
      <c r="C445" s="1" t="str">
        <v>Magnetic levitation ring light</v>
      </c>
      <c r="D445" s="1" t="str">
        <v>white label</v>
      </c>
      <c r="E445" s="1">
        <v>25</v>
      </c>
      <c r="F445" s="1">
        <v>25</v>
      </c>
      <c r="I445" s="1" t="str">
        <v>N</v>
      </c>
      <c r="J445" s="1">
        <v>30.5</v>
      </c>
      <c r="K445" s="1">
        <v>30</v>
      </c>
      <c r="L445" s="1">
        <v>12.5</v>
      </c>
      <c r="M445" s="1">
        <v>11437.5</v>
      </c>
      <c r="N445" s="1">
        <v>1.43</v>
      </c>
      <c r="O445" s="1">
        <v>1.35</v>
      </c>
      <c r="P445" s="1">
        <v>9.84</v>
      </c>
      <c r="Q445" s="1">
        <v>9.84</v>
      </c>
      <c r="R445" s="1">
        <v>0</v>
      </c>
      <c r="S445" s="1">
        <v>0</v>
      </c>
      <c r="T445" s="1">
        <v>12.01</v>
      </c>
      <c r="U445" s="1">
        <v>11.81</v>
      </c>
      <c r="V445" s="1">
        <v>4.92</v>
      </c>
      <c r="W445" s="1">
        <v>2.98</v>
      </c>
      <c r="X445" s="1">
        <v>1.43</v>
      </c>
      <c r="Y445" s="1">
        <v>50.44176552</v>
      </c>
      <c r="Z445" s="1">
        <v>3.152610318</v>
      </c>
      <c r="AC445" s="1" t="str">
        <v>万邦-美国快线普货</v>
      </c>
      <c r="AD445" s="2">
        <v>150.71</v>
      </c>
      <c r="AM445" s="2">
        <v>0</v>
      </c>
    </row>
    <row customHeight="true" ht="15" r="446">
      <c r="A446" s="1" t="str">
        <v>240602RY</v>
      </c>
      <c r="B446" s="1" t="str">
        <v>叶片果盘 RB-620K2 灰色</v>
      </c>
      <c r="C446" s="1" t="str">
        <v>Leaf fruit plate</v>
      </c>
      <c r="D446" s="1" t="str">
        <v>white label</v>
      </c>
      <c r="E446" s="1">
        <v>31</v>
      </c>
      <c r="F446" s="1">
        <v>12.7</v>
      </c>
      <c r="G446" s="1">
        <v>5</v>
      </c>
      <c r="I446" s="1" t="str">
        <v>N</v>
      </c>
      <c r="J446" s="1">
        <v>35.5</v>
      </c>
      <c r="K446" s="1">
        <v>19</v>
      </c>
      <c r="L446" s="1">
        <v>10.5</v>
      </c>
      <c r="M446" s="1">
        <v>7082.25</v>
      </c>
      <c r="N446" s="1">
        <v>0.89</v>
      </c>
      <c r="O446" s="1">
        <v>0.59</v>
      </c>
      <c r="P446" s="1">
        <v>12.2</v>
      </c>
      <c r="Q446" s="1">
        <v>5</v>
      </c>
      <c r="R446" s="1">
        <v>1.97</v>
      </c>
      <c r="S446" s="1">
        <v>0</v>
      </c>
      <c r="T446" s="1">
        <v>13.98</v>
      </c>
      <c r="U446" s="1">
        <v>7.48</v>
      </c>
      <c r="V446" s="1">
        <v>4.13</v>
      </c>
      <c r="W446" s="1">
        <v>1.3</v>
      </c>
      <c r="X446" s="1">
        <v>0.89</v>
      </c>
      <c r="Y446" s="1">
        <v>31.39382609</v>
      </c>
      <c r="Z446" s="1">
        <v>1.962114114</v>
      </c>
      <c r="AC446" s="1" t="str">
        <v>万邦-美国快线普货</v>
      </c>
      <c r="AD446" s="2">
        <v>124.76</v>
      </c>
      <c r="AM446" s="2">
        <v>0</v>
      </c>
    </row>
    <row customHeight="true" ht="15" r="447">
      <c r="A447" s="1" t="str">
        <v>240602WT</v>
      </c>
      <c r="B447" s="1" t="str">
        <v>叶片果盘 BCW-620 白色</v>
      </c>
      <c r="C447" s="1" t="str">
        <v>Leaf fruit plate</v>
      </c>
      <c r="D447" s="1" t="str">
        <v>white label</v>
      </c>
      <c r="E447" s="1">
        <v>31</v>
      </c>
      <c r="F447" s="1">
        <v>12.7</v>
      </c>
      <c r="G447" s="1">
        <v>5</v>
      </c>
      <c r="I447" s="1" t="str">
        <v>N</v>
      </c>
      <c r="J447" s="1">
        <v>35.5</v>
      </c>
      <c r="K447" s="1">
        <v>19</v>
      </c>
      <c r="L447" s="1">
        <v>10.5</v>
      </c>
      <c r="M447" s="1">
        <v>7082.25</v>
      </c>
      <c r="N447" s="1">
        <v>0.89</v>
      </c>
      <c r="O447" s="1">
        <v>0.59</v>
      </c>
      <c r="P447" s="1">
        <v>12.2</v>
      </c>
      <c r="Q447" s="1">
        <v>5</v>
      </c>
      <c r="R447" s="1">
        <v>1.97</v>
      </c>
      <c r="S447" s="1">
        <v>0</v>
      </c>
      <c r="T447" s="1">
        <v>13.98</v>
      </c>
      <c r="U447" s="1">
        <v>7.48</v>
      </c>
      <c r="V447" s="1">
        <v>4.13</v>
      </c>
      <c r="W447" s="1">
        <v>1.3</v>
      </c>
      <c r="X447" s="1">
        <v>0.89</v>
      </c>
      <c r="Y447" s="1">
        <v>31.39382609</v>
      </c>
      <c r="Z447" s="1">
        <v>1.962114114</v>
      </c>
      <c r="AC447" s="1" t="str">
        <v>万邦-美国快线普货</v>
      </c>
      <c r="AD447" s="2">
        <v>124.76</v>
      </c>
      <c r="AM447" s="2">
        <v>7</v>
      </c>
    </row>
    <row customHeight="true" ht="15" r="448">
      <c r="A448" s="1" t="str">
        <v>240602GN</v>
      </c>
      <c r="B448" s="1" t="str">
        <v>叶片果盘 RC-240Y5 绿色</v>
      </c>
      <c r="C448" s="1" t="str">
        <v>Leaf fruit plate</v>
      </c>
      <c r="D448" s="1" t="str">
        <v>white label</v>
      </c>
      <c r="E448" s="1">
        <v>31</v>
      </c>
      <c r="F448" s="1">
        <v>15</v>
      </c>
      <c r="G448" s="1">
        <v>6</v>
      </c>
      <c r="I448" s="1" t="str">
        <v>N</v>
      </c>
      <c r="J448" s="1">
        <v>35.5</v>
      </c>
      <c r="K448" s="1">
        <v>19</v>
      </c>
      <c r="L448" s="1">
        <v>10.5</v>
      </c>
      <c r="M448" s="1">
        <v>7082.25</v>
      </c>
      <c r="N448" s="1">
        <v>0.89</v>
      </c>
      <c r="O448" s="1">
        <v>0.59</v>
      </c>
      <c r="P448" s="1">
        <v>12.2</v>
      </c>
      <c r="Q448" s="1">
        <v>5.91</v>
      </c>
      <c r="R448" s="1">
        <v>2.36</v>
      </c>
      <c r="S448" s="1">
        <v>0</v>
      </c>
      <c r="T448" s="1">
        <v>13.98</v>
      </c>
      <c r="U448" s="1">
        <v>7.48</v>
      </c>
      <c r="V448" s="1">
        <v>4.13</v>
      </c>
      <c r="W448" s="1">
        <v>1.3</v>
      </c>
      <c r="X448" s="1">
        <v>0.89</v>
      </c>
      <c r="Y448" s="1">
        <v>31.39382609</v>
      </c>
      <c r="Z448" s="1">
        <v>1.962114114</v>
      </c>
      <c r="AC448" s="1" t="str">
        <v>万邦-美国快线普货</v>
      </c>
      <c r="AD448" s="2">
        <v>124.76</v>
      </c>
      <c r="AM448" s="2">
        <v>7</v>
      </c>
    </row>
    <row customHeight="true" ht="15" r="449">
      <c r="A449" s="1" t="str">
        <v>240602BN</v>
      </c>
      <c r="B449" s="1" t="str">
        <v>叶片果盘 RC-239Y4 棕色</v>
      </c>
      <c r="C449" s="1" t="str">
        <v>Leaf fruit plate</v>
      </c>
      <c r="D449" s="1" t="str">
        <v>white label</v>
      </c>
      <c r="E449" s="1">
        <v>26</v>
      </c>
      <c r="F449" s="1">
        <v>11.5</v>
      </c>
      <c r="G449" s="1">
        <v>5.5</v>
      </c>
      <c r="I449" s="1" t="str">
        <v>N</v>
      </c>
      <c r="J449" s="1">
        <v>35.5</v>
      </c>
      <c r="K449" s="1">
        <v>19</v>
      </c>
      <c r="L449" s="1">
        <v>10.5</v>
      </c>
      <c r="M449" s="1">
        <v>7082.25</v>
      </c>
      <c r="N449" s="1">
        <v>0.89</v>
      </c>
      <c r="O449" s="1">
        <v>0.59</v>
      </c>
      <c r="P449" s="1">
        <v>10.24</v>
      </c>
      <c r="Q449" s="1">
        <v>4.53</v>
      </c>
      <c r="R449" s="1">
        <v>2.17</v>
      </c>
      <c r="S449" s="1">
        <v>0</v>
      </c>
      <c r="T449" s="1">
        <v>13.98</v>
      </c>
      <c r="U449" s="1">
        <v>7.48</v>
      </c>
      <c r="V449" s="1">
        <v>4.13</v>
      </c>
      <c r="W449" s="1">
        <v>1.3</v>
      </c>
      <c r="X449" s="1">
        <v>0.89</v>
      </c>
      <c r="Y449" s="1">
        <v>31.39382609</v>
      </c>
      <c r="Z449" s="1">
        <v>1.962114114</v>
      </c>
      <c r="AC449" s="1" t="str">
        <v>万邦-美国快线普货</v>
      </c>
      <c r="AD449" s="2">
        <v>124.76</v>
      </c>
      <c r="AM449" s="2">
        <v>7</v>
      </c>
    </row>
    <row customHeight="true" ht="15" r="450">
      <c r="A450" s="1" t="str">
        <v>240603RD</v>
      </c>
      <c r="B450" s="1" t="str">
        <v>玫瑰品杯（圆形）</v>
      </c>
      <c r="C450" s="1" t="str">
        <v>Rose Cup</v>
      </c>
      <c r="D450" s="1" t="str">
        <v>white label</v>
      </c>
      <c r="E450" s="1">
        <v>5</v>
      </c>
      <c r="F450" s="1">
        <v>5</v>
      </c>
      <c r="G450" s="1">
        <v>3</v>
      </c>
      <c r="I450" s="1" t="str">
        <v>N</v>
      </c>
      <c r="J450" s="1">
        <v>18.3</v>
      </c>
      <c r="K450" s="1">
        <v>16.6</v>
      </c>
      <c r="L450" s="1">
        <v>16</v>
      </c>
      <c r="M450" s="1">
        <v>4860.48</v>
      </c>
      <c r="N450" s="1">
        <v>0.61</v>
      </c>
      <c r="O450" s="1">
        <v>0.2</v>
      </c>
      <c r="P450" s="1">
        <v>1.97</v>
      </c>
      <c r="Q450" s="1">
        <v>1.97</v>
      </c>
      <c r="R450" s="1">
        <v>1.18</v>
      </c>
      <c r="S450" s="1">
        <v>0</v>
      </c>
      <c r="T450" s="1">
        <v>7.2</v>
      </c>
      <c r="U450" s="1">
        <v>6.54</v>
      </c>
      <c r="V450" s="1">
        <v>6.3</v>
      </c>
      <c r="W450" s="1">
        <v>0.44</v>
      </c>
      <c r="X450" s="1">
        <v>0.61</v>
      </c>
      <c r="Y450" s="1">
        <v>21.51711676</v>
      </c>
      <c r="Z450" s="1">
        <v>1.344819786</v>
      </c>
      <c r="AC450" s="1" t="str">
        <v>万邦-美国快线普货</v>
      </c>
      <c r="AD450" s="2">
        <v>101.24</v>
      </c>
      <c r="AM450" s="2">
        <v>4.5</v>
      </c>
    </row>
    <row customHeight="true" ht="15" r="451">
      <c r="A451" s="1" t="str">
        <v>240603SQ</v>
      </c>
      <c r="B451" s="1" t="str">
        <v>玫瑰品杯（方形）</v>
      </c>
      <c r="C451" s="1" t="str">
        <v>Rose Cup</v>
      </c>
      <c r="D451" s="1" t="str">
        <v>white label</v>
      </c>
      <c r="E451" s="1">
        <v>6</v>
      </c>
      <c r="F451" s="1">
        <v>4</v>
      </c>
      <c r="G451" s="1">
        <v>4.5</v>
      </c>
      <c r="I451" s="1" t="str">
        <v>N</v>
      </c>
      <c r="J451" s="1">
        <v>18.3</v>
      </c>
      <c r="K451" s="1">
        <v>16.6</v>
      </c>
      <c r="L451" s="1">
        <v>16</v>
      </c>
      <c r="M451" s="1">
        <v>4860.48</v>
      </c>
      <c r="N451" s="1">
        <v>0.61</v>
      </c>
      <c r="O451" s="1">
        <v>0.2</v>
      </c>
      <c r="P451" s="1">
        <v>2.36</v>
      </c>
      <c r="Q451" s="1">
        <v>1.57</v>
      </c>
      <c r="R451" s="1">
        <v>1.77</v>
      </c>
      <c r="S451" s="1">
        <v>0</v>
      </c>
      <c r="T451" s="1">
        <v>7.2</v>
      </c>
      <c r="U451" s="1">
        <v>6.54</v>
      </c>
      <c r="V451" s="1">
        <v>6.3</v>
      </c>
      <c r="W451" s="1">
        <v>0.44</v>
      </c>
      <c r="X451" s="1">
        <v>0.61</v>
      </c>
      <c r="Y451" s="1">
        <v>21.51711676</v>
      </c>
      <c r="Z451" s="1">
        <v>1.344819786</v>
      </c>
      <c r="AC451" s="1" t="str">
        <v>万邦-美国快线普货</v>
      </c>
      <c r="AD451" s="2">
        <v>101.24</v>
      </c>
      <c r="AM451" s="2">
        <v>4.5</v>
      </c>
    </row>
    <row customHeight="true" ht="15" r="452">
      <c r="A452" s="1">
        <v>240604</v>
      </c>
      <c r="B452" s="1" t="str">
        <v>全彩蓝牙发光眼镜</v>
      </c>
      <c r="C452" s="1" t="str">
        <v>Full color bluetooth luminous glasses</v>
      </c>
      <c r="D452" s="1" t="str">
        <v>white label</v>
      </c>
      <c r="E452" s="1">
        <v>17.5</v>
      </c>
      <c r="F452" s="1">
        <v>7.5</v>
      </c>
      <c r="G452" s="1">
        <v>5.1</v>
      </c>
      <c r="H452" s="1">
        <v>0.1</v>
      </c>
      <c r="I452" s="1" t="str">
        <v>Y</v>
      </c>
      <c r="J452" s="1">
        <v>23.8</v>
      </c>
      <c r="K452" s="1">
        <v>17.4</v>
      </c>
      <c r="L452" s="1">
        <v>8.3</v>
      </c>
      <c r="M452" s="1">
        <v>3437.2</v>
      </c>
      <c r="N452" s="1">
        <v>0.43</v>
      </c>
      <c r="O452" s="1">
        <v>0.61</v>
      </c>
      <c r="P452" s="1">
        <v>6.89</v>
      </c>
      <c r="Q452" s="1">
        <v>2.95</v>
      </c>
      <c r="R452" s="1">
        <v>2.01</v>
      </c>
      <c r="S452" s="1">
        <v>0.22</v>
      </c>
      <c r="T452" s="1">
        <v>9.37</v>
      </c>
      <c r="U452" s="1">
        <v>6.85</v>
      </c>
      <c r="V452" s="1">
        <v>3.27</v>
      </c>
      <c r="W452" s="1">
        <v>1.34</v>
      </c>
      <c r="X452" s="1">
        <v>0.61</v>
      </c>
      <c r="Y452" s="1">
        <v>21.51711676</v>
      </c>
      <c r="Z452" s="1">
        <v>1.344819786</v>
      </c>
      <c r="AC452" s="1" t="str">
        <v>万邦-美国快线带电</v>
      </c>
      <c r="AD452" s="2">
        <v>98.8</v>
      </c>
      <c r="AM452" s="2">
        <v>14</v>
      </c>
    </row>
    <row customHeight="true" ht="15" r="453">
      <c r="A453" s="1">
        <v>240605</v>
      </c>
      <c r="B453" s="1" t="str">
        <v>金属氛围台灯</v>
      </c>
      <c r="C453" s="1" t="str">
        <v>Metal Ambience Table Lamp</v>
      </c>
      <c r="D453" s="1" t="str">
        <v>white label</v>
      </c>
      <c r="E453" s="1">
        <v>40</v>
      </c>
      <c r="F453" s="1">
        <v>20</v>
      </c>
      <c r="G453" s="1">
        <v>30</v>
      </c>
      <c r="H453" s="1">
        <v>2.45</v>
      </c>
      <c r="I453" s="1" t="str">
        <v>N</v>
      </c>
      <c r="J453" s="1">
        <v>47</v>
      </c>
      <c r="K453" s="1">
        <v>35</v>
      </c>
      <c r="L453" s="1">
        <v>25</v>
      </c>
      <c r="M453" s="1">
        <v>41125</v>
      </c>
      <c r="N453" s="1">
        <v>5.14</v>
      </c>
      <c r="O453" s="1">
        <v>4.55</v>
      </c>
      <c r="P453" s="1">
        <v>15.75</v>
      </c>
      <c r="Q453" s="1">
        <v>7.87</v>
      </c>
      <c r="R453" s="1">
        <v>11.81</v>
      </c>
      <c r="S453" s="1">
        <v>5.4</v>
      </c>
      <c r="T453" s="1">
        <v>18.5</v>
      </c>
      <c r="U453" s="1">
        <v>13.78</v>
      </c>
      <c r="V453" s="1">
        <v>9.84</v>
      </c>
      <c r="W453" s="1">
        <v>10.03</v>
      </c>
      <c r="X453" s="1">
        <v>5.14</v>
      </c>
      <c r="Y453" s="1">
        <v>181.3081642</v>
      </c>
      <c r="Z453" s="1">
        <v>11.33176016</v>
      </c>
      <c r="AC453" s="1" t="str">
        <v>万邦-美国快线普货</v>
      </c>
      <c r="AD453" s="2">
        <v>510.58</v>
      </c>
      <c r="AM453" s="2">
        <v>14</v>
      </c>
    </row>
    <row customHeight="true" ht="15" r="454">
      <c r="A454" s="1" t="str">
        <v>240606BU</v>
      </c>
      <c r="B454" s="1" t="str">
        <v>糖果款弯曲玻璃勺1（蓝色）</v>
      </c>
      <c r="C454" s="1" t="str">
        <v>Candy style curved glass spoon</v>
      </c>
      <c r="D454" s="1" t="str">
        <v>white label</v>
      </c>
      <c r="E454" s="1">
        <v>19</v>
      </c>
      <c r="F454" s="1">
        <v>4</v>
      </c>
      <c r="H454" s="1">
        <v>0.02</v>
      </c>
      <c r="I454" s="1" t="str">
        <v>N</v>
      </c>
      <c r="J454" s="1">
        <v>23.5</v>
      </c>
      <c r="K454" s="1">
        <v>12.5</v>
      </c>
      <c r="L454" s="1">
        <v>16</v>
      </c>
      <c r="M454" s="1">
        <v>4700</v>
      </c>
      <c r="N454" s="1">
        <v>0.59</v>
      </c>
      <c r="O454" s="1">
        <v>0.14</v>
      </c>
      <c r="P454" s="1">
        <v>7.48</v>
      </c>
      <c r="Q454" s="1">
        <v>1.57</v>
      </c>
      <c r="R454" s="1">
        <v>0</v>
      </c>
      <c r="S454" s="1">
        <v>0.04</v>
      </c>
      <c r="T454" s="1">
        <v>9.25</v>
      </c>
      <c r="U454" s="1">
        <v>4.92</v>
      </c>
      <c r="V454" s="1">
        <v>6.3</v>
      </c>
      <c r="W454" s="1">
        <v>0.31</v>
      </c>
      <c r="X454" s="1">
        <v>0.59</v>
      </c>
      <c r="Y454" s="1">
        <v>20.81163752</v>
      </c>
      <c r="Z454" s="1">
        <v>1.300727334</v>
      </c>
      <c r="AC454" s="1" t="str">
        <v>万邦-美国快线普货</v>
      </c>
      <c r="AD454" s="2">
        <v>99.56</v>
      </c>
      <c r="AM454" s="2">
        <v>0</v>
      </c>
    </row>
    <row customHeight="true" ht="15" r="455">
      <c r="A455" s="1" t="str">
        <v>240606GN</v>
      </c>
      <c r="B455" s="1" t="str">
        <v>糖果款弯曲玻璃勺3（绿色）</v>
      </c>
      <c r="C455" s="1" t="str">
        <v>Candy style curved glass spoon</v>
      </c>
      <c r="D455" s="1" t="str">
        <v>white label</v>
      </c>
      <c r="E455" s="1">
        <v>19</v>
      </c>
      <c r="F455" s="1">
        <v>4</v>
      </c>
      <c r="H455" s="1">
        <v>0.02</v>
      </c>
      <c r="I455" s="1" t="str">
        <v>N</v>
      </c>
      <c r="J455" s="1">
        <v>23.5</v>
      </c>
      <c r="K455" s="1">
        <v>12.5</v>
      </c>
      <c r="L455" s="1">
        <v>16</v>
      </c>
      <c r="M455" s="1">
        <v>4700</v>
      </c>
      <c r="N455" s="1">
        <v>0.59</v>
      </c>
      <c r="O455" s="1">
        <v>0.14</v>
      </c>
      <c r="P455" s="1">
        <v>7.48</v>
      </c>
      <c r="Q455" s="1">
        <v>1.57</v>
      </c>
      <c r="R455" s="1">
        <v>0</v>
      </c>
      <c r="S455" s="1">
        <v>0.04</v>
      </c>
      <c r="T455" s="1">
        <v>9.25</v>
      </c>
      <c r="U455" s="1">
        <v>4.92</v>
      </c>
      <c r="V455" s="1">
        <v>6.3</v>
      </c>
      <c r="W455" s="1">
        <v>0.31</v>
      </c>
      <c r="X455" s="1">
        <v>0.59</v>
      </c>
      <c r="Y455" s="1">
        <v>20.81163752</v>
      </c>
      <c r="Z455" s="1">
        <v>1.300727334</v>
      </c>
      <c r="AC455" s="1" t="str">
        <v>万邦-美国快线普货</v>
      </c>
      <c r="AD455" s="2">
        <v>99.56</v>
      </c>
    </row>
    <row customHeight="true" ht="15" r="456">
      <c r="A456" s="1" t="str">
        <v>240606PK</v>
      </c>
      <c r="B456" s="1" t="str">
        <v>糖果款弯曲玻璃勺5（粉色）</v>
      </c>
      <c r="C456" s="1" t="str">
        <v>Candy style curved glass spoon</v>
      </c>
      <c r="D456" s="1" t="str">
        <v>white label</v>
      </c>
      <c r="E456" s="1">
        <v>19</v>
      </c>
      <c r="F456" s="1">
        <v>4</v>
      </c>
      <c r="H456" s="1">
        <v>0.02</v>
      </c>
      <c r="I456" s="1" t="str">
        <v>N</v>
      </c>
      <c r="J456" s="1">
        <v>23.5</v>
      </c>
      <c r="K456" s="1">
        <v>12.5</v>
      </c>
      <c r="L456" s="1">
        <v>16</v>
      </c>
      <c r="M456" s="1">
        <v>4700</v>
      </c>
      <c r="N456" s="1">
        <v>0.59</v>
      </c>
      <c r="O456" s="1">
        <v>0.14</v>
      </c>
      <c r="P456" s="1">
        <v>7.48</v>
      </c>
      <c r="Q456" s="1">
        <v>1.57</v>
      </c>
      <c r="R456" s="1">
        <v>0</v>
      </c>
      <c r="S456" s="1">
        <v>0.04</v>
      </c>
      <c r="T456" s="1">
        <v>9.25</v>
      </c>
      <c r="U456" s="1">
        <v>4.92</v>
      </c>
      <c r="V456" s="1">
        <v>6.3</v>
      </c>
      <c r="W456" s="1">
        <v>0.31</v>
      </c>
      <c r="X456" s="1">
        <v>0.59</v>
      </c>
      <c r="Y456" s="1">
        <v>20.81163752</v>
      </c>
      <c r="Z456" s="1">
        <v>1.300727334</v>
      </c>
      <c r="AC456" s="1" t="str">
        <v>万邦-美国快线普货</v>
      </c>
      <c r="AD456" s="2">
        <v>99.56</v>
      </c>
    </row>
    <row customHeight="true" ht="15" r="457">
      <c r="A457" s="1" t="str">
        <v>240607A</v>
      </c>
      <c r="B457" s="1" t="str">
        <v>陶瓷B形杯 年轮</v>
      </c>
      <c r="C457" s="1" t="str">
        <v>Ceramic B-shaped cup</v>
      </c>
      <c r="D457" s="1" t="str">
        <v>white label</v>
      </c>
      <c r="E457" s="1">
        <v>13.6</v>
      </c>
      <c r="F457" s="1">
        <v>10</v>
      </c>
      <c r="G457" s="1">
        <v>6</v>
      </c>
      <c r="H457" s="1">
        <v>0.44</v>
      </c>
      <c r="I457" s="1" t="str">
        <v>N</v>
      </c>
      <c r="J457" s="1">
        <v>15.3</v>
      </c>
      <c r="K457" s="1">
        <v>15.5</v>
      </c>
      <c r="L457" s="1">
        <v>20</v>
      </c>
      <c r="M457" s="1">
        <v>4743</v>
      </c>
      <c r="N457" s="1">
        <v>0.59</v>
      </c>
      <c r="O457" s="1">
        <v>0.53</v>
      </c>
      <c r="P457" s="1">
        <v>5.35</v>
      </c>
      <c r="Q457" s="1">
        <v>3.94</v>
      </c>
      <c r="R457" s="1">
        <v>2.36</v>
      </c>
      <c r="S457" s="1">
        <v>0.97</v>
      </c>
      <c r="T457" s="1">
        <v>6.02</v>
      </c>
      <c r="U457" s="1">
        <v>6.1</v>
      </c>
      <c r="V457" s="1">
        <v>7.87</v>
      </c>
      <c r="W457" s="1">
        <v>1.17</v>
      </c>
      <c r="X457" s="1">
        <v>0.59</v>
      </c>
      <c r="Y457" s="1">
        <v>20.81163752</v>
      </c>
      <c r="Z457" s="1">
        <v>1.300727334</v>
      </c>
      <c r="AC457" s="1" t="str">
        <v>万邦-美国快线普货</v>
      </c>
      <c r="AD457" s="2">
        <v>99.56</v>
      </c>
    </row>
    <row customHeight="true" ht="15" r="458">
      <c r="A458" s="1" t="str">
        <v>240607B</v>
      </c>
      <c r="B458" s="1" t="str">
        <v>陶瓷B形杯 雾花</v>
      </c>
      <c r="C458" s="1" t="str">
        <v>Ceramic B-shaped cup</v>
      </c>
      <c r="D458" s="1" t="str">
        <v>white label</v>
      </c>
      <c r="E458" s="1">
        <v>13.6</v>
      </c>
      <c r="F458" s="1">
        <v>10</v>
      </c>
      <c r="G458" s="1">
        <v>6</v>
      </c>
      <c r="H458" s="1">
        <v>0.44</v>
      </c>
      <c r="I458" s="1" t="str">
        <v>N</v>
      </c>
      <c r="J458" s="1">
        <v>15.3</v>
      </c>
      <c r="K458" s="1">
        <v>15.5</v>
      </c>
      <c r="L458" s="1">
        <v>20</v>
      </c>
      <c r="M458" s="1">
        <v>4743</v>
      </c>
      <c r="N458" s="1">
        <v>0.59</v>
      </c>
      <c r="O458" s="1">
        <v>0.53</v>
      </c>
      <c r="P458" s="1">
        <v>5.35</v>
      </c>
      <c r="Q458" s="1">
        <v>3.94</v>
      </c>
      <c r="R458" s="1">
        <v>2.36</v>
      </c>
      <c r="S458" s="1">
        <v>0.97</v>
      </c>
      <c r="T458" s="1">
        <v>6.02</v>
      </c>
      <c r="U458" s="1">
        <v>6.1</v>
      </c>
      <c r="V458" s="1">
        <v>7.87</v>
      </c>
      <c r="W458" s="1">
        <v>1.17</v>
      </c>
      <c r="X458" s="1">
        <v>0.59</v>
      </c>
      <c r="Y458" s="1">
        <v>20.81163752</v>
      </c>
      <c r="Z458" s="1">
        <v>1.300727334</v>
      </c>
      <c r="AC458" s="1" t="str">
        <v>万邦-美国快线普货</v>
      </c>
      <c r="AD458" s="2">
        <v>99.56</v>
      </c>
    </row>
    <row customHeight="true" ht="15" r="459">
      <c r="A459" s="1" t="str">
        <v>240608A</v>
      </c>
      <c r="B459" s="1" t="str">
        <v>法式宫廷风咖啡杯 田园风蜜蜂壶</v>
      </c>
      <c r="C459" s="1" t="str">
        <v>French palace style coffee cup</v>
      </c>
      <c r="D459" s="1" t="str">
        <v>white label</v>
      </c>
      <c r="E459" s="1">
        <v>24.5</v>
      </c>
      <c r="F459" s="1">
        <v>15.5</v>
      </c>
      <c r="G459" s="1">
        <v>7</v>
      </c>
      <c r="I459" s="1" t="str">
        <v>N</v>
      </c>
      <c r="J459" s="1">
        <v>20.5</v>
      </c>
      <c r="K459" s="1">
        <v>16</v>
      </c>
      <c r="L459" s="1">
        <v>15</v>
      </c>
      <c r="M459" s="1">
        <v>4920</v>
      </c>
      <c r="N459" s="1">
        <v>0.62</v>
      </c>
      <c r="O459" s="1">
        <v>0.87</v>
      </c>
      <c r="P459" s="1">
        <v>9.65</v>
      </c>
      <c r="Q459" s="1">
        <v>6.1</v>
      </c>
      <c r="R459" s="1">
        <v>2.76</v>
      </c>
      <c r="S459" s="1">
        <v>0</v>
      </c>
      <c r="T459" s="1">
        <v>8.07</v>
      </c>
      <c r="U459" s="1">
        <v>6.3</v>
      </c>
      <c r="V459" s="1">
        <v>5.91</v>
      </c>
      <c r="W459" s="1">
        <v>1.92</v>
      </c>
      <c r="X459" s="1">
        <v>0.87</v>
      </c>
      <c r="Y459" s="1">
        <v>30.68834685</v>
      </c>
      <c r="Z459" s="1">
        <v>1.918021662</v>
      </c>
      <c r="AC459" s="1" t="str">
        <v>万邦-美国快线普货</v>
      </c>
      <c r="AD459" s="2">
        <v>123.08</v>
      </c>
    </row>
    <row customHeight="true" ht="15" r="460">
      <c r="A460" s="1" t="str">
        <v>240608B</v>
      </c>
      <c r="B460" s="1" t="str">
        <v>法式宫廷风咖啡杯 田园风大口杯碟</v>
      </c>
      <c r="C460" s="1" t="str">
        <v>French palace style coffee cup</v>
      </c>
      <c r="D460" s="1" t="str">
        <v>white label</v>
      </c>
      <c r="E460" s="1">
        <v>16</v>
      </c>
      <c r="F460" s="1">
        <v>9.5</v>
      </c>
      <c r="G460" s="1">
        <v>9.8</v>
      </c>
      <c r="I460" s="1" t="str">
        <v>N</v>
      </c>
      <c r="J460" s="1">
        <v>16.5</v>
      </c>
      <c r="K460" s="1">
        <v>16</v>
      </c>
      <c r="L460" s="1">
        <v>10</v>
      </c>
      <c r="M460" s="1">
        <v>2640</v>
      </c>
      <c r="N460" s="1">
        <v>0.33</v>
      </c>
      <c r="O460" s="1">
        <v>0.44</v>
      </c>
      <c r="P460" s="1">
        <v>6.3</v>
      </c>
      <c r="Q460" s="1">
        <v>3.74</v>
      </c>
      <c r="R460" s="1">
        <v>3.86</v>
      </c>
      <c r="S460" s="1">
        <v>0</v>
      </c>
      <c r="T460" s="1">
        <v>6.5</v>
      </c>
      <c r="U460" s="1">
        <v>6.3</v>
      </c>
      <c r="V460" s="1">
        <v>3.94</v>
      </c>
      <c r="W460" s="1">
        <v>0.97</v>
      </c>
      <c r="X460" s="1">
        <v>0.44</v>
      </c>
      <c r="Y460" s="1">
        <v>15.52054324</v>
      </c>
      <c r="Z460" s="1">
        <v>0.970033944</v>
      </c>
      <c r="AC460" s="1" t="str">
        <v>万邦-美国快线普货</v>
      </c>
      <c r="AD460" s="2">
        <v>86.96</v>
      </c>
    </row>
    <row customHeight="true" ht="15" r="461">
      <c r="A461" s="1" t="str">
        <v>240608C</v>
      </c>
      <c r="B461" s="1" t="str">
        <v>法式宫廷风咖啡杯 田园风蜜蜂杯碟</v>
      </c>
      <c r="C461" s="1" t="str">
        <v>French palace style coffee cup</v>
      </c>
      <c r="D461" s="1" t="str">
        <v>white label</v>
      </c>
      <c r="E461" s="1">
        <v>16</v>
      </c>
      <c r="F461" s="1">
        <v>9.5</v>
      </c>
      <c r="G461" s="1">
        <v>9.8</v>
      </c>
      <c r="I461" s="1" t="str">
        <v>N</v>
      </c>
      <c r="J461" s="1">
        <v>16.5</v>
      </c>
      <c r="K461" s="1">
        <v>16</v>
      </c>
      <c r="L461" s="1">
        <v>10</v>
      </c>
      <c r="M461" s="1">
        <v>2640</v>
      </c>
      <c r="N461" s="1">
        <v>0.33</v>
      </c>
      <c r="O461" s="1">
        <v>0.44</v>
      </c>
      <c r="P461" s="1">
        <v>6.3</v>
      </c>
      <c r="Q461" s="1">
        <v>3.74</v>
      </c>
      <c r="R461" s="1">
        <v>3.86</v>
      </c>
      <c r="S461" s="1">
        <v>0</v>
      </c>
      <c r="T461" s="1">
        <v>6.5</v>
      </c>
      <c r="U461" s="1">
        <v>6.3</v>
      </c>
      <c r="V461" s="1">
        <v>3.94</v>
      </c>
      <c r="W461" s="1">
        <v>0.97</v>
      </c>
      <c r="X461" s="1">
        <v>0.44</v>
      </c>
      <c r="Y461" s="1">
        <v>15.52054324</v>
      </c>
      <c r="Z461" s="1">
        <v>0.970033944</v>
      </c>
      <c r="AC461" s="1" t="str">
        <v>万邦-美国快线普货</v>
      </c>
      <c r="AD461" s="2">
        <v>86.96</v>
      </c>
    </row>
    <row customHeight="true" ht="15" r="462">
      <c r="A462" s="1" t="str">
        <v>240609T</v>
      </c>
      <c r="B462" s="1" t="str">
        <v>木质烛光灯 高</v>
      </c>
      <c r="C462" s="1" t="str">
        <v>Wooden candle lamp</v>
      </c>
      <c r="D462" s="1" t="str">
        <v>white label</v>
      </c>
      <c r="E462" s="1">
        <v>12.8</v>
      </c>
      <c r="F462" s="1">
        <v>5.5</v>
      </c>
      <c r="G462" s="1">
        <v>5.5</v>
      </c>
      <c r="I462" s="1" t="str">
        <v>Y</v>
      </c>
      <c r="J462" s="1">
        <v>14.4</v>
      </c>
      <c r="K462" s="1">
        <v>6.2</v>
      </c>
      <c r="L462" s="1">
        <v>6.2</v>
      </c>
      <c r="M462" s="1">
        <v>553.54</v>
      </c>
      <c r="N462" s="1">
        <v>0.07</v>
      </c>
      <c r="O462" s="1">
        <v>0.2</v>
      </c>
      <c r="P462" s="1">
        <v>5.04</v>
      </c>
      <c r="Q462" s="1">
        <v>2.17</v>
      </c>
      <c r="R462" s="1">
        <v>2.17</v>
      </c>
      <c r="S462" s="1">
        <v>0</v>
      </c>
      <c r="T462" s="1">
        <v>5.67</v>
      </c>
      <c r="U462" s="1">
        <v>2.44</v>
      </c>
      <c r="V462" s="1">
        <v>2.44</v>
      </c>
      <c r="W462" s="1">
        <v>0.44</v>
      </c>
      <c r="X462" s="1">
        <v>0.2</v>
      </c>
      <c r="Y462" s="1">
        <v>7.05479238</v>
      </c>
      <c r="Z462" s="1">
        <v>0.44092452</v>
      </c>
      <c r="AC462" s="1" t="str">
        <v>万邦-美国快线带电</v>
      </c>
      <c r="AD462" s="2">
        <v>46</v>
      </c>
    </row>
    <row customHeight="true" ht="15" r="463">
      <c r="A463" s="1" t="str">
        <v>240609S</v>
      </c>
      <c r="B463" s="1" t="str">
        <v>木质烛光灯 矮</v>
      </c>
      <c r="C463" s="1" t="str">
        <v>Wooden candle lamp</v>
      </c>
      <c r="D463" s="1" t="str">
        <v>white label</v>
      </c>
      <c r="E463" s="1">
        <v>9.5</v>
      </c>
      <c r="F463" s="1">
        <v>5.5</v>
      </c>
      <c r="G463" s="1">
        <v>5.5</v>
      </c>
      <c r="I463" s="1" t="str">
        <v>Y</v>
      </c>
      <c r="J463" s="1">
        <v>14.4</v>
      </c>
      <c r="K463" s="1">
        <v>6.2</v>
      </c>
      <c r="L463" s="1">
        <v>6.2</v>
      </c>
      <c r="M463" s="1">
        <v>553.54</v>
      </c>
      <c r="N463" s="1">
        <v>0.07</v>
      </c>
      <c r="O463" s="1">
        <v>0.16</v>
      </c>
      <c r="P463" s="1">
        <v>3.74</v>
      </c>
      <c r="Q463" s="1">
        <v>2.17</v>
      </c>
      <c r="R463" s="1">
        <v>2.17</v>
      </c>
      <c r="S463" s="1">
        <v>0</v>
      </c>
      <c r="T463" s="1">
        <v>5.67</v>
      </c>
      <c r="U463" s="1">
        <v>2.44</v>
      </c>
      <c r="V463" s="1">
        <v>2.44</v>
      </c>
      <c r="W463" s="1">
        <v>0.35</v>
      </c>
      <c r="X463" s="1">
        <v>0.16</v>
      </c>
      <c r="Y463" s="1">
        <v>5.643833904</v>
      </c>
      <c r="Z463" s="1">
        <v>0.352739616</v>
      </c>
      <c r="AC463" s="1" t="str">
        <v>万邦-美国快线带电</v>
      </c>
      <c r="AD463" s="2">
        <v>39.72</v>
      </c>
    </row>
    <row customHeight="true" ht="15" r="464">
      <c r="A464" s="1" t="str">
        <v>240610W</v>
      </c>
      <c r="B464" s="1" t="str">
        <v>MagSafe三合一苹果手机磁吸无线充 白色</v>
      </c>
      <c r="C464" s="1" t="str">
        <v>MagSafe 3-in-1 Apple mobile phone magnetic wireless charger</v>
      </c>
      <c r="D464" s="1" t="str">
        <v>white label</v>
      </c>
      <c r="E464" s="1">
        <v>12.7</v>
      </c>
      <c r="F464" s="1">
        <v>7.5</v>
      </c>
      <c r="G464" s="1">
        <v>2.73</v>
      </c>
      <c r="I464" s="1" t="str">
        <v>Y</v>
      </c>
      <c r="J464" s="1">
        <v>20</v>
      </c>
      <c r="K464" s="1">
        <v>13</v>
      </c>
      <c r="L464" s="1">
        <v>10.1</v>
      </c>
      <c r="M464" s="1">
        <v>2626</v>
      </c>
      <c r="N464" s="1">
        <v>0.33</v>
      </c>
      <c r="O464" s="1">
        <v>0.34</v>
      </c>
      <c r="P464" s="1">
        <v>5</v>
      </c>
      <c r="Q464" s="1">
        <v>2.95</v>
      </c>
      <c r="R464" s="1">
        <v>1.07</v>
      </c>
      <c r="S464" s="1">
        <v>0</v>
      </c>
      <c r="T464" s="1">
        <v>7.87</v>
      </c>
      <c r="U464" s="1">
        <v>5.12</v>
      </c>
      <c r="V464" s="1">
        <v>3.98</v>
      </c>
      <c r="W464" s="1">
        <v>0.75</v>
      </c>
      <c r="X464" s="1">
        <v>0.34</v>
      </c>
      <c r="Y464" s="1">
        <v>11.99314705</v>
      </c>
      <c r="Z464" s="1">
        <v>0.749571684</v>
      </c>
      <c r="AC464" s="1" t="str">
        <v>万邦-美国快线带电</v>
      </c>
      <c r="AD464" s="2">
        <v>63.02</v>
      </c>
    </row>
    <row customHeight="true" ht="15" r="465">
      <c r="A465" s="1" t="str">
        <v>240610WG</v>
      </c>
      <c r="B465" s="1" t="str">
        <v>MagSafe三合一苹果手机磁吸无线充 白色+灰色硅胶</v>
      </c>
      <c r="C465" s="1" t="str">
        <v>MagSafe 3-in-1 Apple mobile phone magnetic wireless charger</v>
      </c>
      <c r="D465" s="1" t="str">
        <v>white label</v>
      </c>
      <c r="E465" s="1">
        <v>12.7</v>
      </c>
      <c r="F465" s="1">
        <v>7.5</v>
      </c>
      <c r="G465" s="1">
        <v>2.73</v>
      </c>
      <c r="I465" s="1" t="str">
        <v>Y</v>
      </c>
      <c r="J465" s="1">
        <v>20</v>
      </c>
      <c r="K465" s="1">
        <v>13</v>
      </c>
      <c r="L465" s="1">
        <v>10.1</v>
      </c>
      <c r="M465" s="1">
        <v>2626</v>
      </c>
      <c r="N465" s="1">
        <v>0.33</v>
      </c>
      <c r="O465" s="1">
        <v>0.34</v>
      </c>
      <c r="P465" s="1">
        <v>5</v>
      </c>
      <c r="Q465" s="1">
        <v>2.95</v>
      </c>
      <c r="R465" s="1">
        <v>1.07</v>
      </c>
      <c r="S465" s="1">
        <v>0</v>
      </c>
      <c r="T465" s="1">
        <v>7.87</v>
      </c>
      <c r="U465" s="1">
        <v>5.12</v>
      </c>
      <c r="V465" s="1">
        <v>3.98</v>
      </c>
      <c r="W465" s="1">
        <v>0.75</v>
      </c>
      <c r="X465" s="1">
        <v>0.34</v>
      </c>
      <c r="Y465" s="1">
        <v>11.99314705</v>
      </c>
      <c r="Z465" s="1">
        <v>0.749571684</v>
      </c>
      <c r="AC465" s="1" t="str">
        <v>万邦-美国快线带电</v>
      </c>
      <c r="AD465" s="2">
        <v>63.02</v>
      </c>
    </row>
    <row customHeight="true" ht="15" r="466">
      <c r="A466" s="1">
        <v>240611</v>
      </c>
      <c r="B466" s="1" t="str">
        <v>DIY像素氛围灯</v>
      </c>
      <c r="C466" s="1" t="str">
        <v>DIY pixel atmosphere light</v>
      </c>
      <c r="D466" s="1" t="str">
        <v>white label</v>
      </c>
      <c r="E466" s="1">
        <v>20</v>
      </c>
      <c r="F466" s="1">
        <v>20</v>
      </c>
      <c r="G466" s="1">
        <v>2.4</v>
      </c>
      <c r="H466" s="1">
        <v>0.37</v>
      </c>
      <c r="I466" s="1" t="str">
        <v>N</v>
      </c>
      <c r="J466" s="1">
        <v>28.1</v>
      </c>
      <c r="K466" s="1">
        <v>22.8</v>
      </c>
      <c r="L466" s="1">
        <v>4</v>
      </c>
      <c r="M466" s="1">
        <v>2562.72</v>
      </c>
      <c r="N466" s="1">
        <v>0.32</v>
      </c>
      <c r="O466" s="1">
        <v>0.56</v>
      </c>
      <c r="P466" s="1">
        <v>7.87</v>
      </c>
      <c r="Q466" s="1">
        <v>7.87</v>
      </c>
      <c r="R466" s="1">
        <v>0.94</v>
      </c>
      <c r="S466" s="1">
        <v>0.82</v>
      </c>
      <c r="T466" s="1">
        <v>11.06</v>
      </c>
      <c r="U466" s="1">
        <v>8.98</v>
      </c>
      <c r="V466" s="1">
        <v>1.57</v>
      </c>
      <c r="W466" s="1">
        <v>1.23</v>
      </c>
      <c r="X466" s="1">
        <v>0.56</v>
      </c>
      <c r="Y466" s="1">
        <v>19.75341866</v>
      </c>
      <c r="Z466" s="1">
        <v>1.234588656</v>
      </c>
      <c r="AC466" s="1" t="str">
        <v>万邦-美国快线普货</v>
      </c>
      <c r="AD466" s="2">
        <v>97.04</v>
      </c>
    </row>
    <row customHeight="true" ht="15" r="467">
      <c r="A467" s="1" t="str">
        <v>BRT2211005</v>
      </c>
      <c r="B467" s="1" t="str">
        <v>Robotime——若态Kiki魔法屋</v>
      </c>
      <c r="C467" s="1" t="str">
        <v>Kiki's Magic Emporium DIY Kit</v>
      </c>
      <c r="D467" s="1" t="str">
        <v>brand</v>
      </c>
      <c r="E467" s="1">
        <v>22</v>
      </c>
      <c r="F467" s="1">
        <v>12</v>
      </c>
      <c r="G467" s="1">
        <v>18</v>
      </c>
      <c r="H467" s="1">
        <v>0.66</v>
      </c>
      <c r="I467" s="1" t="str">
        <v>Y</v>
      </c>
      <c r="M467" s="1">
        <v>0</v>
      </c>
      <c r="N467" s="1">
        <v>0</v>
      </c>
      <c r="O467" s="1">
        <v>0.76</v>
      </c>
      <c r="P467" s="1">
        <v>8.66</v>
      </c>
      <c r="Q467" s="1">
        <v>4.72</v>
      </c>
      <c r="R467" s="1">
        <v>7.09</v>
      </c>
      <c r="S467" s="1">
        <v>1.46</v>
      </c>
      <c r="T467" s="1">
        <v>0</v>
      </c>
      <c r="U467" s="1">
        <v>0</v>
      </c>
      <c r="V467" s="1">
        <v>0</v>
      </c>
      <c r="W467" s="1">
        <v>1.68</v>
      </c>
      <c r="X467" s="1">
        <v>0.76</v>
      </c>
      <c r="Y467" s="1">
        <v>26.80821104</v>
      </c>
      <c r="Z467" s="1">
        <v>1.675513176</v>
      </c>
      <c r="AA467" s="1" t="str">
        <v>加速-香港DHL-小包货</v>
      </c>
      <c r="AB467" s="2">
        <v>105.64</v>
      </c>
      <c r="AC467" s="1" t="str">
        <v>云途全球专线挂号</v>
      </c>
      <c r="AD467" s="2">
        <v>105.52</v>
      </c>
      <c r="AE467" s="1" t="str">
        <v>加速-美国FP小包</v>
      </c>
      <c r="AF467" s="2">
        <v>81.84</v>
      </c>
      <c r="AM467" s="2">
        <v>4</v>
      </c>
    </row>
    <row customHeight="true" ht="15" r="468">
      <c r="A468" s="1" t="str">
        <v>BRT2211007</v>
      </c>
      <c r="B468" s="1" t="str">
        <v>Robotime——若态地球仪拼图</v>
      </c>
      <c r="C468" s="1" t="str">
        <v>Luminous Globe 3D Wooden Puzzle</v>
      </c>
      <c r="D468" s="1" t="str">
        <v>brand</v>
      </c>
      <c r="E468" s="1">
        <v>17</v>
      </c>
      <c r="F468" s="1">
        <v>20</v>
      </c>
      <c r="G468" s="1">
        <v>29</v>
      </c>
      <c r="H468" s="1">
        <v>1.1</v>
      </c>
      <c r="I468" s="1" t="str">
        <v>Y</v>
      </c>
      <c r="M468" s="1">
        <v>0</v>
      </c>
      <c r="N468" s="1">
        <v>0</v>
      </c>
      <c r="O468" s="1">
        <v>1.2</v>
      </c>
      <c r="P468" s="1">
        <v>6.69</v>
      </c>
      <c r="Q468" s="1">
        <v>7.87</v>
      </c>
      <c r="R468" s="1">
        <v>11.42</v>
      </c>
      <c r="S468" s="1">
        <v>2.43</v>
      </c>
      <c r="T468" s="1">
        <v>0</v>
      </c>
      <c r="U468" s="1">
        <v>0</v>
      </c>
      <c r="V468" s="1">
        <v>0</v>
      </c>
      <c r="W468" s="1">
        <v>2.65</v>
      </c>
      <c r="X468" s="1">
        <v>1.2</v>
      </c>
      <c r="Y468" s="1">
        <v>42.32875428</v>
      </c>
      <c r="Z468" s="1">
        <v>2.64554712</v>
      </c>
      <c r="AA468" s="1" t="str">
        <v>加速-香港DHL-小包货</v>
      </c>
      <c r="AB468" s="2">
        <v>173.15</v>
      </c>
      <c r="AC468" s="1" t="str">
        <v>万邦-美国快线带电</v>
      </c>
      <c r="AD468" s="2">
        <v>146</v>
      </c>
      <c r="AE468" s="1" t="str">
        <v>加速-美国FP小包</v>
      </c>
      <c r="AF468" s="2">
        <v>117.8</v>
      </c>
      <c r="AM468" s="2">
        <v>4</v>
      </c>
    </row>
    <row customHeight="true" ht="15" r="469">
      <c r="A469" s="1" t="str">
        <v>BRT2211009</v>
      </c>
      <c r="B469" s="1" t="str">
        <v>Robotime——巧克力工厂若态</v>
      </c>
      <c r="C469" s="1" t="str">
        <v>Chocolate Factory Marble Run 3D Wooden Puzzle</v>
      </c>
      <c r="D469" s="1" t="str">
        <v>brand</v>
      </c>
      <c r="E469" s="1">
        <v>31</v>
      </c>
      <c r="F469" s="1">
        <v>25.5</v>
      </c>
      <c r="G469" s="1">
        <v>17</v>
      </c>
      <c r="H469" s="1">
        <v>1.28</v>
      </c>
      <c r="I469" s="1" t="str">
        <v>Y</v>
      </c>
      <c r="M469" s="1">
        <v>0</v>
      </c>
      <c r="N469" s="1">
        <v>0</v>
      </c>
      <c r="O469" s="1">
        <v>1.34</v>
      </c>
      <c r="P469" s="1">
        <v>12.2</v>
      </c>
      <c r="Q469" s="1">
        <v>10.04</v>
      </c>
      <c r="R469" s="1">
        <v>6.69</v>
      </c>
      <c r="S469" s="1">
        <v>2.82</v>
      </c>
      <c r="T469" s="1">
        <v>0</v>
      </c>
      <c r="U469" s="1">
        <v>0</v>
      </c>
      <c r="V469" s="1">
        <v>0</v>
      </c>
      <c r="W469" s="1">
        <v>2.95</v>
      </c>
      <c r="X469" s="1">
        <v>1.34</v>
      </c>
      <c r="Y469" s="1">
        <v>47.26710895</v>
      </c>
      <c r="Z469" s="1">
        <v>2.954194284</v>
      </c>
      <c r="AA469" s="1" t="str">
        <v>加速-香港DHL-小包货</v>
      </c>
      <c r="AB469" s="2">
        <v>193.35</v>
      </c>
      <c r="AC469" s="1" t="str">
        <v>万邦-美国快线带电</v>
      </c>
      <c r="AD469" s="2">
        <v>157.2</v>
      </c>
      <c r="AE469" s="1" t="str">
        <v>加速-美国FP小包</v>
      </c>
      <c r="AF469" s="2">
        <v>129.56</v>
      </c>
      <c r="AM469" s="2">
        <v>4</v>
      </c>
    </row>
    <row customHeight="true" ht="15" r="470">
      <c r="A470" s="1" t="str">
        <v>BRT2211013</v>
      </c>
      <c r="B470" s="1" t="str">
        <v>Robotime——若态sam' 图书馆</v>
      </c>
      <c r="C470" s="1" t="str">
        <v>Sam's Study Library DIY Kit</v>
      </c>
      <c r="D470" s="1" t="str">
        <v>brand</v>
      </c>
      <c r="E470" s="1">
        <v>22.5</v>
      </c>
      <c r="F470" s="1">
        <v>18.5</v>
      </c>
      <c r="G470" s="1">
        <v>19</v>
      </c>
      <c r="H470" s="1">
        <v>1</v>
      </c>
      <c r="I470" s="1" t="str">
        <v>Y</v>
      </c>
      <c r="M470" s="1">
        <v>0</v>
      </c>
      <c r="N470" s="1">
        <v>0</v>
      </c>
      <c r="O470" s="1">
        <v>1.1</v>
      </c>
      <c r="P470" s="1">
        <v>8.86</v>
      </c>
      <c r="Q470" s="1">
        <v>7.28</v>
      </c>
      <c r="R470" s="1">
        <v>7.48</v>
      </c>
      <c r="S470" s="1">
        <v>2.2</v>
      </c>
      <c r="T470" s="1">
        <v>0</v>
      </c>
      <c r="U470" s="1">
        <v>0</v>
      </c>
      <c r="V470" s="1">
        <v>0</v>
      </c>
      <c r="W470" s="1">
        <v>2.43</v>
      </c>
      <c r="X470" s="1">
        <v>1.1</v>
      </c>
      <c r="Y470" s="1">
        <v>38.80135809</v>
      </c>
      <c r="Z470" s="1">
        <v>2.42508486</v>
      </c>
      <c r="AA470" s="1" t="str">
        <v>加速-香港DHL-小包货</v>
      </c>
      <c r="AB470" s="2">
        <v>158.72</v>
      </c>
      <c r="AC470" s="1" t="str">
        <v>万邦-美国快线带电</v>
      </c>
      <c r="AD470" s="2">
        <v>138</v>
      </c>
      <c r="AE470" s="1" t="str">
        <v>加速-美国FP小包</v>
      </c>
      <c r="AF470" s="2">
        <v>109.4</v>
      </c>
      <c r="AM470" s="2">
        <v>4</v>
      </c>
    </row>
    <row customHeight="true" ht="15" r="471">
      <c r="A471" s="1" t="str">
        <v>BRT2303010S</v>
      </c>
      <c r="B471" s="1" t="str">
        <v>Robotime——若态书立小屋（樱花）</v>
      </c>
      <c r="C471" s="1" t="str">
        <v>DIY Book Nook Shelf Insert Series (Sakura Densya)</v>
      </c>
      <c r="D471" s="1" t="str">
        <v>brand</v>
      </c>
      <c r="E471" s="1">
        <v>22</v>
      </c>
      <c r="F471" s="1">
        <v>12</v>
      </c>
      <c r="G471" s="1">
        <v>19</v>
      </c>
      <c r="H471" s="1">
        <v>0.8</v>
      </c>
      <c r="I471" s="1" t="str">
        <v>Y</v>
      </c>
      <c r="M471" s="1">
        <v>0</v>
      </c>
      <c r="N471" s="1">
        <v>0</v>
      </c>
      <c r="O471" s="1">
        <v>0.86</v>
      </c>
      <c r="P471" s="1">
        <v>8.66</v>
      </c>
      <c r="Q471" s="1">
        <v>4.72</v>
      </c>
      <c r="R471" s="1">
        <v>7.48</v>
      </c>
      <c r="S471" s="1">
        <v>1.76</v>
      </c>
      <c r="T471" s="1">
        <v>0</v>
      </c>
      <c r="U471" s="1">
        <v>0</v>
      </c>
      <c r="V471" s="1">
        <v>0</v>
      </c>
      <c r="W471" s="1">
        <v>1.9</v>
      </c>
      <c r="X471" s="1">
        <v>0.86</v>
      </c>
      <c r="Y471" s="1">
        <v>30.33560723</v>
      </c>
      <c r="Z471" s="1">
        <v>1.895975436</v>
      </c>
      <c r="AA471" s="1" t="str">
        <v>加速-香港DHL-小包货</v>
      </c>
      <c r="AB471" s="2">
        <v>119.54</v>
      </c>
      <c r="AC471" s="1" t="str">
        <v>云途全球专线挂号</v>
      </c>
      <c r="AD471" s="2">
        <v>118.22</v>
      </c>
      <c r="AE471" s="1" t="str">
        <v>加速-美国FP小包</v>
      </c>
      <c r="AF471" s="2">
        <v>90.24</v>
      </c>
      <c r="AM471" s="2">
        <v>4</v>
      </c>
    </row>
    <row customHeight="true" ht="15" r="472">
      <c r="A472" s="1" t="str">
        <v>BRT2303010M</v>
      </c>
      <c r="B472" s="1" t="str">
        <v>Robotime——若态书立小屋（魔法屋）</v>
      </c>
      <c r="C472" s="1" t="str">
        <v>DIY Book Nook Shelf Insert Series (Magic House)</v>
      </c>
      <c r="D472" s="1" t="str">
        <v>brand</v>
      </c>
      <c r="E472" s="1">
        <v>24</v>
      </c>
      <c r="F472" s="1">
        <v>11</v>
      </c>
      <c r="G472" s="1">
        <v>18</v>
      </c>
      <c r="H472" s="1">
        <v>0.74</v>
      </c>
      <c r="I472" s="1" t="str">
        <v>Y</v>
      </c>
      <c r="M472" s="1">
        <v>0</v>
      </c>
      <c r="N472" s="1">
        <v>0</v>
      </c>
      <c r="O472" s="1">
        <v>0.84</v>
      </c>
      <c r="P472" s="1">
        <v>9.45</v>
      </c>
      <c r="Q472" s="1">
        <v>4.33</v>
      </c>
      <c r="R472" s="1">
        <v>7.09</v>
      </c>
      <c r="S472" s="1">
        <v>1.63</v>
      </c>
      <c r="T472" s="1">
        <v>0</v>
      </c>
      <c r="U472" s="1">
        <v>0</v>
      </c>
      <c r="V472" s="1">
        <v>0</v>
      </c>
      <c r="W472" s="1">
        <v>1.85</v>
      </c>
      <c r="X472" s="1">
        <v>0.84</v>
      </c>
      <c r="Y472" s="1">
        <v>29.630128</v>
      </c>
      <c r="Z472" s="1">
        <v>1.851882984</v>
      </c>
      <c r="AA472" s="1" t="str">
        <v>加速-香港DHL-小包货</v>
      </c>
      <c r="AB472" s="2">
        <v>116.76</v>
      </c>
      <c r="AC472" s="1" t="str">
        <v>云途全球专线挂号</v>
      </c>
      <c r="AD472" s="2">
        <v>115.68</v>
      </c>
      <c r="AE472" s="1" t="str">
        <v>加速-美国FP小包</v>
      </c>
      <c r="AF472" s="2">
        <v>88.56</v>
      </c>
      <c r="AM472" s="2">
        <v>4</v>
      </c>
    </row>
    <row customHeight="true" ht="15" r="473">
      <c r="A473" s="1" t="str">
        <v>BRT2303010T</v>
      </c>
      <c r="B473" s="1" t="str">
        <v>Robotime——若态书立小屋（时光之旅）</v>
      </c>
      <c r="C473" s="1" t="str">
        <v>DIY Book Nook Shelf Insert Series (Time Travel)</v>
      </c>
      <c r="D473" s="1" t="str">
        <v>brand</v>
      </c>
      <c r="E473" s="1">
        <v>25</v>
      </c>
      <c r="F473" s="1">
        <v>9.8</v>
      </c>
      <c r="G473" s="1">
        <v>18.4</v>
      </c>
      <c r="H473" s="1">
        <v>0.76</v>
      </c>
      <c r="I473" s="1" t="str">
        <v>Y</v>
      </c>
      <c r="M473" s="1">
        <v>0</v>
      </c>
      <c r="N473" s="1">
        <v>0</v>
      </c>
      <c r="O473" s="1">
        <v>0.86</v>
      </c>
      <c r="P473" s="1">
        <v>9.84</v>
      </c>
      <c r="Q473" s="1">
        <v>3.86</v>
      </c>
      <c r="R473" s="1">
        <v>7.24</v>
      </c>
      <c r="S473" s="1">
        <v>1.68</v>
      </c>
      <c r="T473" s="1">
        <v>0</v>
      </c>
      <c r="U473" s="1">
        <v>0</v>
      </c>
      <c r="V473" s="1">
        <v>0</v>
      </c>
      <c r="W473" s="1">
        <v>1.9</v>
      </c>
      <c r="X473" s="1">
        <v>0.86</v>
      </c>
      <c r="Y473" s="1">
        <v>30.33560723</v>
      </c>
      <c r="Z473" s="1">
        <v>1.895975436</v>
      </c>
      <c r="AA473" s="1" t="str">
        <v>加速-香港DHL-小包货</v>
      </c>
      <c r="AB473" s="2">
        <v>119.54</v>
      </c>
      <c r="AC473" s="1" t="str">
        <v>云途全球专线挂号</v>
      </c>
      <c r="AD473" s="2">
        <v>118.22</v>
      </c>
      <c r="AE473" s="1" t="str">
        <v>加速-美国FP小包</v>
      </c>
      <c r="AF473" s="2">
        <v>90.24</v>
      </c>
      <c r="AM473" s="2">
        <v>4</v>
      </c>
    </row>
    <row customHeight="true" ht="15" r="474">
      <c r="A474" s="1" t="str">
        <v>BRT2303013</v>
      </c>
      <c r="B474" s="1" t="str">
        <v>Robotime——若态Marble Night City</v>
      </c>
      <c r="C474" s="1" t="str">
        <v>Marble Night City Wooden Puzzle</v>
      </c>
      <c r="D474" s="1" t="str">
        <v>brand</v>
      </c>
      <c r="E474" s="1">
        <v>32.5</v>
      </c>
      <c r="F474" s="1">
        <v>21.4</v>
      </c>
      <c r="G474" s="1">
        <v>22.8</v>
      </c>
      <c r="H474" s="1">
        <v>1.28</v>
      </c>
      <c r="I474" s="1" t="str">
        <v>Y</v>
      </c>
      <c r="M474" s="1">
        <v>0</v>
      </c>
      <c r="N474" s="1">
        <v>0</v>
      </c>
      <c r="O474" s="1">
        <v>1.38</v>
      </c>
      <c r="P474" s="1">
        <v>12.8</v>
      </c>
      <c r="Q474" s="1">
        <v>8.43</v>
      </c>
      <c r="R474" s="1">
        <v>8.98</v>
      </c>
      <c r="S474" s="1">
        <v>2.82</v>
      </c>
      <c r="T474" s="1">
        <v>0</v>
      </c>
      <c r="U474" s="1">
        <v>0</v>
      </c>
      <c r="V474" s="1">
        <v>0</v>
      </c>
      <c r="W474" s="1">
        <v>3.04</v>
      </c>
      <c r="X474" s="1">
        <v>1.38</v>
      </c>
      <c r="Y474" s="1">
        <v>48.67806742</v>
      </c>
      <c r="Z474" s="1">
        <v>3.042379188</v>
      </c>
      <c r="AA474" s="1" t="str">
        <v>加速-香港DHL-小包货</v>
      </c>
      <c r="AB474" s="2">
        <v>199.12</v>
      </c>
      <c r="AC474" s="1" t="str">
        <v>万邦-美国快线带电</v>
      </c>
      <c r="AD474" s="2">
        <v>160.4</v>
      </c>
      <c r="AE474" s="1" t="str">
        <v>加速-美国FP小包</v>
      </c>
      <c r="AF474" s="2">
        <v>132.92</v>
      </c>
      <c r="AM474" s="2">
        <v>4</v>
      </c>
    </row>
    <row customHeight="true" ht="15" r="475">
      <c r="A475" s="1" t="str">
        <v>BRT2308001R</v>
      </c>
      <c r="B475" s="1" t="str">
        <v>Robotime——甲虫拼图</v>
      </c>
      <c r="C475" s="1" t="str">
        <v>Beetle Model DIY 3D Puzzle (Rhinoceros)</v>
      </c>
      <c r="D475" s="1" t="str">
        <v>brand</v>
      </c>
      <c r="E475" s="1">
        <v>9.6</v>
      </c>
      <c r="F475" s="1">
        <v>19</v>
      </c>
      <c r="G475" s="1">
        <v>11.6</v>
      </c>
      <c r="H475" s="1">
        <v>0.54</v>
      </c>
      <c r="I475" s="1" t="str">
        <v>Y</v>
      </c>
      <c r="M475" s="1">
        <v>0</v>
      </c>
      <c r="N475" s="1">
        <v>0</v>
      </c>
      <c r="O475" s="1">
        <v>0.65</v>
      </c>
      <c r="P475" s="1">
        <v>3.78</v>
      </c>
      <c r="Q475" s="1">
        <v>7.48</v>
      </c>
      <c r="R475" s="1">
        <v>4.57</v>
      </c>
      <c r="S475" s="1">
        <v>1.2</v>
      </c>
      <c r="T475" s="1">
        <v>0</v>
      </c>
      <c r="U475" s="1">
        <v>0</v>
      </c>
      <c r="V475" s="1">
        <v>0</v>
      </c>
      <c r="W475" s="1">
        <v>1.43</v>
      </c>
      <c r="X475" s="1">
        <v>0.65</v>
      </c>
      <c r="Y475" s="1">
        <v>22.92807524</v>
      </c>
      <c r="Z475" s="1">
        <v>1.43300469</v>
      </c>
      <c r="AA475" s="1" t="str">
        <v>加速-香港DHL-小包货</v>
      </c>
      <c r="AB475" s="2">
        <v>90.35</v>
      </c>
      <c r="AC475" s="1" t="str">
        <v>云途全球专线挂号</v>
      </c>
      <c r="AD475" s="2">
        <v>100.55</v>
      </c>
      <c r="AE475" s="1" t="str">
        <v>加速-美国FP小包</v>
      </c>
      <c r="AF475" s="2">
        <v>72.6</v>
      </c>
      <c r="AM475" s="2">
        <v>4</v>
      </c>
    </row>
    <row customHeight="true" ht="15" r="476">
      <c r="A476" s="1" t="str">
        <v>BRT2308001S</v>
      </c>
      <c r="B476" s="1" t="str">
        <v>Robotime——甲虫拼图</v>
      </c>
      <c r="C476" s="1" t="str">
        <v>Beetle Model DIY 3D Puzzle (Storm)</v>
      </c>
      <c r="D476" s="1" t="str">
        <v>brand</v>
      </c>
      <c r="E476" s="1">
        <v>10</v>
      </c>
      <c r="F476" s="1">
        <v>18.5</v>
      </c>
      <c r="G476" s="1">
        <v>11.5</v>
      </c>
      <c r="H476" s="1">
        <v>0.54</v>
      </c>
      <c r="I476" s="1" t="str">
        <v>Y</v>
      </c>
      <c r="M476" s="1">
        <v>0</v>
      </c>
      <c r="N476" s="1">
        <v>0</v>
      </c>
      <c r="O476" s="1">
        <v>0.65</v>
      </c>
      <c r="P476" s="1">
        <v>3.94</v>
      </c>
      <c r="Q476" s="1">
        <v>7.28</v>
      </c>
      <c r="R476" s="1">
        <v>4.53</v>
      </c>
      <c r="S476" s="1">
        <v>1.2</v>
      </c>
      <c r="T476" s="1">
        <v>0</v>
      </c>
      <c r="U476" s="1">
        <v>0</v>
      </c>
      <c r="V476" s="1">
        <v>0</v>
      </c>
      <c r="W476" s="1">
        <v>1.43</v>
      </c>
      <c r="X476" s="1">
        <v>0.65</v>
      </c>
      <c r="Y476" s="1">
        <v>22.92807524</v>
      </c>
      <c r="Z476" s="1">
        <v>1.43300469</v>
      </c>
      <c r="AA476" s="1" t="str">
        <v>加速-香港DHL-小包货</v>
      </c>
      <c r="AB476" s="2">
        <v>90.35</v>
      </c>
      <c r="AC476" s="1" t="str">
        <v>云途全球专线挂号</v>
      </c>
      <c r="AD476" s="2">
        <v>100.55</v>
      </c>
      <c r="AE476" s="1" t="str">
        <v>加速-美国FP小包</v>
      </c>
      <c r="AF476" s="2">
        <v>72.6</v>
      </c>
      <c r="AM476" s="2">
        <v>4</v>
      </c>
    </row>
    <row customHeight="true" ht="15" r="477">
      <c r="A477" s="1" t="str">
        <v>BWP2303005Y</v>
      </c>
      <c r="B477" s="1" t="str">
        <v>WoPow——集装箱充电宝（黄）</v>
      </c>
      <c r="C477" s="1" t="str">
        <v>Container Portable Charger (Yellow)</v>
      </c>
      <c r="D477" s="1" t="str">
        <v>brand</v>
      </c>
      <c r="E477" s="1">
        <v>14.5</v>
      </c>
      <c r="F477" s="1">
        <v>7.2</v>
      </c>
      <c r="G477" s="1">
        <v>7.2</v>
      </c>
      <c r="H477" s="1">
        <v>2</v>
      </c>
      <c r="I477" s="1" t="str">
        <v>Y</v>
      </c>
      <c r="J477" s="1">
        <v>17.7</v>
      </c>
      <c r="K477" s="1">
        <v>10.3</v>
      </c>
      <c r="L477" s="1">
        <v>11.2</v>
      </c>
      <c r="M477" s="1">
        <v>2041.87</v>
      </c>
      <c r="N477" s="1">
        <v>0.26</v>
      </c>
      <c r="O477" s="1">
        <v>2.15</v>
      </c>
      <c r="P477" s="1">
        <v>5.71</v>
      </c>
      <c r="Q477" s="1">
        <v>2.83</v>
      </c>
      <c r="R477" s="1">
        <v>2.83</v>
      </c>
      <c r="S477" s="1">
        <v>4.41</v>
      </c>
      <c r="T477" s="1">
        <v>6.97</v>
      </c>
      <c r="U477" s="1">
        <v>4.06</v>
      </c>
      <c r="V477" s="1">
        <v>4.41</v>
      </c>
      <c r="W477" s="1">
        <v>4.74</v>
      </c>
      <c r="X477" s="1">
        <v>2.15</v>
      </c>
      <c r="Y477" s="1">
        <v>75.83901809</v>
      </c>
      <c r="Z477" s="1">
        <v>4.73993859</v>
      </c>
      <c r="AA477" s="1" t="str">
        <v>加速-香港DHL-小包货</v>
      </c>
      <c r="AB477" s="2">
        <v>399.62</v>
      </c>
      <c r="AC477" s="1" t="str">
        <v>万邦-美国快线带电</v>
      </c>
      <c r="AD477" s="2">
        <v>209.8</v>
      </c>
      <c r="AE477" s="1" t="str">
        <v>加速-美国FP小包</v>
      </c>
      <c r="AF477" s="2">
        <v>197.6</v>
      </c>
      <c r="AM477" s="2">
        <v>0</v>
      </c>
    </row>
    <row customHeight="true" ht="15" r="478">
      <c r="A478" s="1" t="str">
        <v>BWP2303005S</v>
      </c>
      <c r="B478" s="1" t="str">
        <v>WoPow——集装箱充电宝（银）</v>
      </c>
      <c r="C478" s="1" t="str">
        <v>Container Portable Charger(Silver)</v>
      </c>
      <c r="D478" s="1" t="str">
        <v>brand</v>
      </c>
      <c r="E478" s="1">
        <v>14.5</v>
      </c>
      <c r="F478" s="1">
        <v>7.2</v>
      </c>
      <c r="G478" s="1">
        <v>7.2</v>
      </c>
      <c r="H478" s="1">
        <v>2</v>
      </c>
      <c r="I478" s="1" t="str">
        <v>Y</v>
      </c>
      <c r="J478" s="1">
        <v>17.7</v>
      </c>
      <c r="K478" s="1">
        <v>10.3</v>
      </c>
      <c r="L478" s="1">
        <v>11.2</v>
      </c>
      <c r="M478" s="1">
        <v>2041.87</v>
      </c>
      <c r="N478" s="1">
        <v>0.26</v>
      </c>
      <c r="O478" s="1">
        <v>2.15</v>
      </c>
      <c r="P478" s="1">
        <v>5.71</v>
      </c>
      <c r="Q478" s="1">
        <v>2.83</v>
      </c>
      <c r="R478" s="1">
        <v>2.83</v>
      </c>
      <c r="S478" s="1">
        <v>4.41</v>
      </c>
      <c r="T478" s="1">
        <v>6.97</v>
      </c>
      <c r="U478" s="1">
        <v>4.06</v>
      </c>
      <c r="V478" s="1">
        <v>4.41</v>
      </c>
      <c r="W478" s="1">
        <v>4.74</v>
      </c>
      <c r="X478" s="1">
        <v>2.15</v>
      </c>
      <c r="Y478" s="1">
        <v>75.83901809</v>
      </c>
      <c r="Z478" s="1">
        <v>4.73993859</v>
      </c>
      <c r="AA478" s="1" t="str">
        <v>加速-香港DHL-小包货</v>
      </c>
      <c r="AB478" s="2">
        <v>399.62</v>
      </c>
      <c r="AC478" s="1" t="str">
        <v>万邦-美国快线带电</v>
      </c>
      <c r="AD478" s="2">
        <v>209.8</v>
      </c>
      <c r="AE478" s="1" t="str">
        <v>加速-美国FP小包</v>
      </c>
      <c r="AF478" s="2">
        <v>197.6</v>
      </c>
      <c r="AM478" s="2">
        <v>0</v>
      </c>
    </row>
    <row customHeight="true" ht="15" r="479">
      <c r="A479" s="1" t="str">
        <v>BWP2303005B</v>
      </c>
      <c r="B479" s="1" t="str">
        <v>WoPow——集装箱充电宝（黑）</v>
      </c>
      <c r="C479" s="1" t="str">
        <v>Container Portable Charger (Black)</v>
      </c>
      <c r="D479" s="1" t="str">
        <v>brand</v>
      </c>
      <c r="E479" s="1">
        <v>14.5</v>
      </c>
      <c r="F479" s="1">
        <v>7.2</v>
      </c>
      <c r="G479" s="1">
        <v>7.2</v>
      </c>
      <c r="H479" s="1">
        <v>2</v>
      </c>
      <c r="I479" s="1" t="str">
        <v>Y</v>
      </c>
      <c r="J479" s="1">
        <v>17.7</v>
      </c>
      <c r="K479" s="1">
        <v>10.3</v>
      </c>
      <c r="L479" s="1">
        <v>11.2</v>
      </c>
      <c r="M479" s="1">
        <v>2041.87</v>
      </c>
      <c r="N479" s="1">
        <v>0.26</v>
      </c>
      <c r="O479" s="1">
        <v>2.15</v>
      </c>
      <c r="P479" s="1">
        <v>5.71</v>
      </c>
      <c r="Q479" s="1">
        <v>2.83</v>
      </c>
      <c r="R479" s="1">
        <v>2.83</v>
      </c>
      <c r="S479" s="1">
        <v>4.41</v>
      </c>
      <c r="T479" s="1">
        <v>6.97</v>
      </c>
      <c r="U479" s="1">
        <v>4.06</v>
      </c>
      <c r="V479" s="1">
        <v>4.41</v>
      </c>
      <c r="W479" s="1">
        <v>4.74</v>
      </c>
      <c r="X479" s="1">
        <v>2.15</v>
      </c>
      <c r="Y479" s="1">
        <v>75.83901809</v>
      </c>
      <c r="Z479" s="1">
        <v>4.73993859</v>
      </c>
      <c r="AA479" s="1" t="str">
        <v>加速-香港DHL-小包货</v>
      </c>
      <c r="AB479" s="2">
        <v>399.62</v>
      </c>
      <c r="AC479" s="1" t="str">
        <v>万邦-美国快线带电</v>
      </c>
      <c r="AD479" s="2">
        <v>209.8</v>
      </c>
      <c r="AE479" s="1" t="str">
        <v>加速-美国FP小包</v>
      </c>
      <c r="AF479" s="2">
        <v>197.6</v>
      </c>
      <c r="AM479" s="2">
        <v>0</v>
      </c>
    </row>
    <row customHeight="true" ht="15" r="480">
      <c r="A480" s="1" t="str">
        <v>BTZ2308002O</v>
      </c>
      <c r="B480" s="1" t="str">
        <v>Trozk——无限宝石（橙）</v>
      </c>
      <c r="C480" s="1" t="str">
        <v>Infinity Stone 35W GaN Fast Charging Power Adapter (Soul-Orange)</v>
      </c>
      <c r="D480" s="1" t="str">
        <v>brand</v>
      </c>
      <c r="E480" s="1">
        <v>3.4</v>
      </c>
      <c r="F480" s="1">
        <v>3.4</v>
      </c>
      <c r="G480" s="1">
        <v>3.9</v>
      </c>
      <c r="H480" s="1">
        <v>0.13</v>
      </c>
      <c r="I480" s="1" t="str">
        <v>N</v>
      </c>
      <c r="J480" s="1">
        <v>22</v>
      </c>
      <c r="K480" s="1">
        <v>15</v>
      </c>
      <c r="L480" s="1">
        <v>10</v>
      </c>
      <c r="M480" s="1">
        <v>3300</v>
      </c>
      <c r="N480" s="1">
        <v>0.41</v>
      </c>
      <c r="O480" s="1">
        <v>0.2</v>
      </c>
      <c r="P480" s="1">
        <v>1.34</v>
      </c>
      <c r="Q480" s="1">
        <v>1.34</v>
      </c>
      <c r="R480" s="1">
        <v>1.54</v>
      </c>
      <c r="S480" s="1">
        <v>0.29</v>
      </c>
      <c r="T480" s="1">
        <v>8.66</v>
      </c>
      <c r="U480" s="1">
        <v>5.91</v>
      </c>
      <c r="V480" s="1">
        <v>3.94</v>
      </c>
      <c r="W480" s="1">
        <v>0.44</v>
      </c>
      <c r="X480" s="1">
        <v>0.41</v>
      </c>
      <c r="Y480" s="1">
        <v>14.46232438</v>
      </c>
      <c r="Z480" s="1">
        <v>0.903895266</v>
      </c>
      <c r="AA480" s="1" t="str">
        <v>加速-香港DHL-小包货</v>
      </c>
      <c r="AB480" s="2">
        <v>49.86</v>
      </c>
      <c r="AC480" s="1" t="str">
        <v>宝通达-E速宝-特快</v>
      </c>
      <c r="AD480" s="2">
        <v>52.85</v>
      </c>
      <c r="AE480" s="1" t="str">
        <v>加速-美国小包</v>
      </c>
      <c r="AF480" s="2">
        <v>47.93</v>
      </c>
      <c r="AM480" s="2">
        <v>0</v>
      </c>
    </row>
    <row customHeight="true" ht="15" r="481">
      <c r="A481" s="1" t="str">
        <v>BTZ2308002G</v>
      </c>
      <c r="B481" s="1" t="str">
        <v>Trozk——无限宝石（绿）</v>
      </c>
      <c r="C481" s="1" t="str">
        <v>Infinity Stone 35W GaN Fast Charging Power Adapter (Time-Green)</v>
      </c>
      <c r="D481" s="1" t="str">
        <v>brand</v>
      </c>
      <c r="E481" s="1">
        <v>3.4</v>
      </c>
      <c r="F481" s="1">
        <v>3.4</v>
      </c>
      <c r="G481" s="1">
        <v>3.9</v>
      </c>
      <c r="H481" s="1">
        <v>0.13</v>
      </c>
      <c r="I481" s="1" t="str">
        <v>N</v>
      </c>
      <c r="J481" s="1">
        <v>22</v>
      </c>
      <c r="K481" s="1">
        <v>15</v>
      </c>
      <c r="L481" s="1">
        <v>10</v>
      </c>
      <c r="M481" s="1">
        <v>3300</v>
      </c>
      <c r="N481" s="1">
        <v>0.41</v>
      </c>
      <c r="O481" s="1">
        <v>0.2</v>
      </c>
      <c r="P481" s="1">
        <v>1.34</v>
      </c>
      <c r="Q481" s="1">
        <v>1.34</v>
      </c>
      <c r="R481" s="1">
        <v>1.54</v>
      </c>
      <c r="S481" s="1">
        <v>0.29</v>
      </c>
      <c r="T481" s="1">
        <v>8.66</v>
      </c>
      <c r="U481" s="1">
        <v>5.91</v>
      </c>
      <c r="V481" s="1">
        <v>3.94</v>
      </c>
      <c r="W481" s="1">
        <v>0.44</v>
      </c>
      <c r="X481" s="1">
        <v>0.41</v>
      </c>
      <c r="Y481" s="1">
        <v>14.46232438</v>
      </c>
      <c r="Z481" s="1">
        <v>0.903895266</v>
      </c>
      <c r="AA481" s="1" t="str">
        <v>加速-香港DHL-小包货</v>
      </c>
      <c r="AB481" s="2">
        <v>49.86</v>
      </c>
      <c r="AC481" s="1" t="str">
        <v>宝通达-E速宝-特快</v>
      </c>
      <c r="AD481" s="2">
        <v>52.85</v>
      </c>
      <c r="AE481" s="1" t="str">
        <v>加速-美国小包</v>
      </c>
      <c r="AF481" s="2">
        <v>47.93</v>
      </c>
      <c r="AM481" s="2">
        <v>0</v>
      </c>
    </row>
    <row customHeight="true" ht="15" r="482">
      <c r="A482" s="1" t="str">
        <v>BTZ2308002P</v>
      </c>
      <c r="B482" s="1" t="str">
        <v>Trozk——无限宝石（粉）</v>
      </c>
      <c r="C482" s="1" t="str">
        <v>Infinity Stone 35W GaN Fast Charging Power Adapter (Reality-Pink)</v>
      </c>
      <c r="D482" s="1" t="str">
        <v>brand</v>
      </c>
      <c r="E482" s="1">
        <v>3.4</v>
      </c>
      <c r="F482" s="1">
        <v>3.4</v>
      </c>
      <c r="G482" s="1">
        <v>3.9</v>
      </c>
      <c r="H482" s="1">
        <v>0.13</v>
      </c>
      <c r="I482" s="1" t="str">
        <v>N</v>
      </c>
      <c r="J482" s="1">
        <v>22</v>
      </c>
      <c r="K482" s="1">
        <v>15</v>
      </c>
      <c r="L482" s="1">
        <v>10</v>
      </c>
      <c r="M482" s="1">
        <v>3300</v>
      </c>
      <c r="N482" s="1">
        <v>0.41</v>
      </c>
      <c r="O482" s="1">
        <v>0.2</v>
      </c>
      <c r="P482" s="1">
        <v>1.34</v>
      </c>
      <c r="Q482" s="1">
        <v>1.34</v>
      </c>
      <c r="R482" s="1">
        <v>1.54</v>
      </c>
      <c r="S482" s="1">
        <v>0.29</v>
      </c>
      <c r="T482" s="1">
        <v>8.66</v>
      </c>
      <c r="U482" s="1">
        <v>5.91</v>
      </c>
      <c r="V482" s="1">
        <v>3.94</v>
      </c>
      <c r="W482" s="1">
        <v>0.44</v>
      </c>
      <c r="X482" s="1">
        <v>0.41</v>
      </c>
      <c r="Y482" s="1">
        <v>14.46232438</v>
      </c>
      <c r="Z482" s="1">
        <v>0.903895266</v>
      </c>
      <c r="AA482" s="1" t="str">
        <v>加速-香港DHL-小包货</v>
      </c>
      <c r="AB482" s="2">
        <v>49.86</v>
      </c>
      <c r="AC482" s="1" t="str">
        <v>宝通达-E速宝-特快</v>
      </c>
      <c r="AD482" s="2">
        <v>52.85</v>
      </c>
      <c r="AE482" s="1" t="str">
        <v>加速-美国小包</v>
      </c>
      <c r="AF482" s="2">
        <v>47.93</v>
      </c>
      <c r="AM482" s="2">
        <v>0</v>
      </c>
    </row>
    <row customHeight="true" ht="15" r="483">
      <c r="A483" s="1" t="str">
        <v>BTZ2308003TW</v>
      </c>
      <c r="B483" s="1" t="str">
        <v>Trozk——硬盒65 (透明白)</v>
      </c>
      <c r="C483" s="1" t="str">
        <v>65W GaN PD3.0 Charging Station (Transparent White)</v>
      </c>
      <c r="D483" s="1" t="str">
        <v>brand</v>
      </c>
      <c r="E483" s="1">
        <v>18.3</v>
      </c>
      <c r="F483" s="1">
        <v>9.36</v>
      </c>
      <c r="G483" s="1">
        <v>4.6</v>
      </c>
      <c r="H483" s="1">
        <v>0.68</v>
      </c>
      <c r="I483" s="1" t="str">
        <v>Y</v>
      </c>
      <c r="J483" s="1">
        <v>26</v>
      </c>
      <c r="K483" s="1">
        <v>20</v>
      </c>
      <c r="L483" s="1">
        <v>15</v>
      </c>
      <c r="M483" s="1">
        <v>7800</v>
      </c>
      <c r="N483" s="1">
        <v>0.98</v>
      </c>
      <c r="O483" s="1">
        <v>1.1</v>
      </c>
      <c r="P483" s="1">
        <v>7.2</v>
      </c>
      <c r="Q483" s="1">
        <v>3.69</v>
      </c>
      <c r="R483" s="1">
        <v>1.81</v>
      </c>
      <c r="S483" s="1">
        <v>1.5</v>
      </c>
      <c r="T483" s="1">
        <v>10.24</v>
      </c>
      <c r="U483" s="1">
        <v>7.87</v>
      </c>
      <c r="V483" s="1">
        <v>5.91</v>
      </c>
      <c r="W483" s="1">
        <v>2.43</v>
      </c>
      <c r="X483" s="1">
        <v>1.1</v>
      </c>
      <c r="Y483" s="1">
        <v>38.80135809</v>
      </c>
      <c r="Z483" s="1">
        <v>2.42508486</v>
      </c>
      <c r="AA483" s="1" t="str">
        <v>加速-香港DHL-小包货</v>
      </c>
      <c r="AB483" s="2">
        <v>158.72</v>
      </c>
      <c r="AC483" s="1" t="str">
        <v>万邦-美国快线带电</v>
      </c>
      <c r="AD483" s="2">
        <v>138</v>
      </c>
      <c r="AE483" s="1" t="str">
        <v>加速-美国FP小包</v>
      </c>
      <c r="AF483" s="2">
        <v>109.4</v>
      </c>
      <c r="AM483" s="2">
        <v>0</v>
      </c>
    </row>
    <row customHeight="true" ht="15" r="484">
      <c r="A484" s="1" t="str">
        <v>BTZ2308003TG</v>
      </c>
      <c r="B484" s="1" t="str">
        <v>Trozk——硬盒65 (透明绿)</v>
      </c>
      <c r="C484" s="1" t="str">
        <v>65W GaN PD3.0 Charging Station (Transparent Green)</v>
      </c>
      <c r="D484" s="1" t="str">
        <v>brand</v>
      </c>
      <c r="E484" s="1">
        <v>18.3</v>
      </c>
      <c r="F484" s="1">
        <v>9.36</v>
      </c>
      <c r="G484" s="1">
        <v>4.6</v>
      </c>
      <c r="H484" s="1">
        <v>0.68</v>
      </c>
      <c r="I484" s="1" t="str">
        <v>Y</v>
      </c>
      <c r="J484" s="1">
        <v>26</v>
      </c>
      <c r="K484" s="1">
        <v>20</v>
      </c>
      <c r="L484" s="1">
        <v>15</v>
      </c>
      <c r="M484" s="1">
        <v>7800</v>
      </c>
      <c r="N484" s="1">
        <v>0.98</v>
      </c>
      <c r="O484" s="1">
        <v>1.1</v>
      </c>
      <c r="P484" s="1">
        <v>7.2</v>
      </c>
      <c r="Q484" s="1">
        <v>3.69</v>
      </c>
      <c r="R484" s="1">
        <v>1.81</v>
      </c>
      <c r="S484" s="1">
        <v>1.5</v>
      </c>
      <c r="T484" s="1">
        <v>10.24</v>
      </c>
      <c r="U484" s="1">
        <v>7.87</v>
      </c>
      <c r="V484" s="1">
        <v>5.91</v>
      </c>
      <c r="W484" s="1">
        <v>2.43</v>
      </c>
      <c r="X484" s="1">
        <v>1.1</v>
      </c>
      <c r="Y484" s="1">
        <v>38.80135809</v>
      </c>
      <c r="Z484" s="1">
        <v>2.42508486</v>
      </c>
      <c r="AA484" s="1" t="str">
        <v>加速-香港DHL-小包货</v>
      </c>
      <c r="AB484" s="2">
        <v>158.72</v>
      </c>
      <c r="AC484" s="1" t="str">
        <v>万邦-美国快线带电</v>
      </c>
      <c r="AD484" s="2">
        <v>138</v>
      </c>
      <c r="AE484" s="1" t="str">
        <v>加速-美国FP小包</v>
      </c>
      <c r="AF484" s="2">
        <v>109.4</v>
      </c>
      <c r="AM484" s="2">
        <v>0</v>
      </c>
    </row>
    <row customHeight="true" ht="15" r="485">
      <c r="A485" s="1" t="str">
        <v>BTZ2308003W</v>
      </c>
      <c r="B485" s="1" t="str">
        <v>Trozk——硬盒65 (实色白)</v>
      </c>
      <c r="C485" s="1" t="str">
        <v>65W GaN PD3.0 Charging Station (White)</v>
      </c>
      <c r="D485" s="1" t="str">
        <v>brand</v>
      </c>
      <c r="E485" s="1">
        <v>18.3</v>
      </c>
      <c r="F485" s="1">
        <v>9.36</v>
      </c>
      <c r="G485" s="1">
        <v>4.6</v>
      </c>
      <c r="H485" s="1">
        <v>0.68</v>
      </c>
      <c r="I485" s="1" t="str">
        <v>Y</v>
      </c>
      <c r="J485" s="1">
        <v>26</v>
      </c>
      <c r="K485" s="1">
        <v>20</v>
      </c>
      <c r="L485" s="1">
        <v>15</v>
      </c>
      <c r="M485" s="1">
        <v>7800</v>
      </c>
      <c r="N485" s="1">
        <v>0.98</v>
      </c>
      <c r="O485" s="1">
        <v>1.1</v>
      </c>
      <c r="P485" s="1">
        <v>7.2</v>
      </c>
      <c r="Q485" s="1">
        <v>3.69</v>
      </c>
      <c r="R485" s="1">
        <v>1.81</v>
      </c>
      <c r="S485" s="1">
        <v>1.5</v>
      </c>
      <c r="T485" s="1">
        <v>10.24</v>
      </c>
      <c r="U485" s="1">
        <v>7.87</v>
      </c>
      <c r="V485" s="1">
        <v>5.91</v>
      </c>
      <c r="W485" s="1">
        <v>2.43</v>
      </c>
      <c r="X485" s="1">
        <v>1.1</v>
      </c>
      <c r="Y485" s="1">
        <v>38.80135809</v>
      </c>
      <c r="Z485" s="1">
        <v>2.42508486</v>
      </c>
      <c r="AA485" s="1" t="str">
        <v>加速-香港DHL-小包货</v>
      </c>
      <c r="AB485" s="2">
        <v>158.72</v>
      </c>
      <c r="AC485" s="1" t="str">
        <v>万邦-美国快线带电</v>
      </c>
      <c r="AD485" s="2">
        <v>138</v>
      </c>
      <c r="AE485" s="1" t="str">
        <v>加速-美国FP小包</v>
      </c>
      <c r="AF485" s="2">
        <v>109.4</v>
      </c>
      <c r="AM485" s="2">
        <v>0</v>
      </c>
    </row>
    <row customHeight="true" ht="15" r="486">
      <c r="A486" s="1" t="str">
        <v>BTZ2308003G</v>
      </c>
      <c r="B486" s="1" t="str">
        <v>Trozk——硬盒65 (实色绿)</v>
      </c>
      <c r="C486" s="1" t="str">
        <v>65W GaN PD3.0 Charging Station (Green)</v>
      </c>
      <c r="D486" s="1" t="str">
        <v>brand</v>
      </c>
      <c r="E486" s="1">
        <v>18.3</v>
      </c>
      <c r="F486" s="1">
        <v>9.36</v>
      </c>
      <c r="G486" s="1">
        <v>4.6</v>
      </c>
      <c r="H486" s="1">
        <v>0.68</v>
      </c>
      <c r="I486" s="1" t="str">
        <v>Y</v>
      </c>
      <c r="J486" s="1">
        <v>26</v>
      </c>
      <c r="K486" s="1">
        <v>20</v>
      </c>
      <c r="L486" s="1">
        <v>15</v>
      </c>
      <c r="M486" s="1">
        <v>7800</v>
      </c>
      <c r="N486" s="1">
        <v>0.98</v>
      </c>
      <c r="O486" s="1">
        <v>1.1</v>
      </c>
      <c r="P486" s="1">
        <v>7.2</v>
      </c>
      <c r="Q486" s="1">
        <v>3.69</v>
      </c>
      <c r="R486" s="1">
        <v>1.81</v>
      </c>
      <c r="S486" s="1">
        <v>1.5</v>
      </c>
      <c r="T486" s="1">
        <v>10.24</v>
      </c>
      <c r="U486" s="1">
        <v>7.87</v>
      </c>
      <c r="V486" s="1">
        <v>5.91</v>
      </c>
      <c r="W486" s="1">
        <v>2.43</v>
      </c>
      <c r="X486" s="1">
        <v>1.1</v>
      </c>
      <c r="Y486" s="1">
        <v>38.80135809</v>
      </c>
      <c r="Z486" s="1">
        <v>2.42508486</v>
      </c>
      <c r="AA486" s="1" t="str">
        <v>加速-香港DHL-小包货</v>
      </c>
      <c r="AB486" s="2">
        <v>158.72</v>
      </c>
      <c r="AC486" s="1" t="str">
        <v>万邦-美国快线带电</v>
      </c>
      <c r="AD486" s="2">
        <v>138</v>
      </c>
      <c r="AE486" s="1" t="str">
        <v>加速-美国FP小包</v>
      </c>
      <c r="AF486" s="2">
        <v>109.4</v>
      </c>
      <c r="AM486" s="2">
        <v>0</v>
      </c>
    </row>
    <row customHeight="true" ht="15" r="487">
      <c r="A487" s="1" t="str">
        <v>BDH2308004</v>
      </c>
      <c r="B487" s="1" t="str">
        <v>Donha——BOB DYLAN口琴项链</v>
      </c>
      <c r="C487" s="1" t="str">
        <v>DonHa X Bob Dylan Harmonica Necklace</v>
      </c>
      <c r="D487" s="1" t="str">
        <v>brand</v>
      </c>
      <c r="E487" s="1">
        <v>3.7</v>
      </c>
      <c r="F487" s="1">
        <v>1.4</v>
      </c>
      <c r="G487" s="1">
        <v>0.8</v>
      </c>
      <c r="H487" s="1">
        <v>0.07</v>
      </c>
      <c r="I487" s="1" t="str">
        <v>N</v>
      </c>
      <c r="J487" s="1">
        <v>20.6</v>
      </c>
      <c r="K487" s="1">
        <v>20.6</v>
      </c>
      <c r="L487" s="1">
        <v>1.1</v>
      </c>
      <c r="M487" s="1">
        <v>466.8</v>
      </c>
      <c r="N487" s="1">
        <v>0.06</v>
      </c>
      <c r="O487" s="1">
        <v>0.13</v>
      </c>
      <c r="P487" s="1">
        <v>1.46</v>
      </c>
      <c r="Q487" s="1">
        <v>0.55</v>
      </c>
      <c r="R487" s="1">
        <v>0.31</v>
      </c>
      <c r="S487" s="1">
        <v>0.16</v>
      </c>
      <c r="T487" s="1">
        <v>8.11</v>
      </c>
      <c r="U487" s="1">
        <v>8.11</v>
      </c>
      <c r="V487" s="1">
        <v>0.43</v>
      </c>
      <c r="W487" s="1">
        <v>0.29</v>
      </c>
      <c r="X487" s="1">
        <v>0.131</v>
      </c>
      <c r="Y487" s="1">
        <v>4.620889009</v>
      </c>
      <c r="Z487" s="1">
        <v>0.288805561</v>
      </c>
      <c r="AA487" s="1" t="str">
        <v>加速-香港DHL-小包货</v>
      </c>
      <c r="AB487" s="2">
        <v>15.93</v>
      </c>
      <c r="AC487" s="1" t="str">
        <v>万邦-美国快线</v>
      </c>
      <c r="AD487" s="2">
        <v>36.79</v>
      </c>
      <c r="AE487" s="1" t="str">
        <v>加速-美国小包</v>
      </c>
      <c r="AF487" s="2">
        <v>27.56</v>
      </c>
      <c r="AM487" s="2">
        <v>0</v>
      </c>
    </row>
    <row customHeight="true" ht="15" r="488">
      <c r="A488" s="1" t="str">
        <v>BDH2308005</v>
      </c>
      <c r="B488" s="1" t="str">
        <v>Donha——Genesis Egg</v>
      </c>
      <c r="C488" s="1" t="str">
        <v>Egg Watch - Mehen Snake Edition</v>
      </c>
      <c r="D488" s="1" t="str">
        <v>brand</v>
      </c>
      <c r="E488" s="1">
        <v>3.3</v>
      </c>
      <c r="F488" s="1">
        <v>2.3</v>
      </c>
      <c r="G488" s="1">
        <v>2.3</v>
      </c>
      <c r="H488" s="1">
        <v>0.06</v>
      </c>
      <c r="I488" s="1" t="str">
        <v>Y</v>
      </c>
      <c r="J488" s="1">
        <v>13</v>
      </c>
      <c r="K488" s="1">
        <v>17</v>
      </c>
      <c r="L488" s="1">
        <v>4.5</v>
      </c>
      <c r="M488" s="1">
        <v>994.5</v>
      </c>
      <c r="N488" s="1">
        <v>0.12</v>
      </c>
      <c r="O488" s="1">
        <v>0.26</v>
      </c>
      <c r="P488" s="1">
        <v>1.3</v>
      </c>
      <c r="Q488" s="1">
        <v>0.91</v>
      </c>
      <c r="R488" s="1">
        <v>0.91</v>
      </c>
      <c r="S488" s="1">
        <v>0.12</v>
      </c>
      <c r="T488" s="1">
        <v>5.12</v>
      </c>
      <c r="U488" s="1">
        <v>6.69</v>
      </c>
      <c r="V488" s="1">
        <v>1.77</v>
      </c>
      <c r="W488" s="1">
        <v>0.56</v>
      </c>
      <c r="X488" s="1">
        <v>0.26</v>
      </c>
      <c r="Y488" s="1">
        <v>9.171230094</v>
      </c>
      <c r="Z488" s="1">
        <v>0.573201876</v>
      </c>
      <c r="AA488" s="1" t="str">
        <v>加速-香港DHL-小包货</v>
      </c>
      <c r="AB488" s="2">
        <v>31.62</v>
      </c>
      <c r="AC488" s="1" t="str">
        <v>万邦-美国快线带电</v>
      </c>
      <c r="AD488" s="2">
        <v>51.4</v>
      </c>
      <c r="AE488" s="1" t="str">
        <v>加速-美国USPS</v>
      </c>
      <c r="AF488" s="2">
        <v>40.1</v>
      </c>
      <c r="AM488" s="2">
        <v>0</v>
      </c>
    </row>
    <row customHeight="true" ht="15" r="489">
      <c r="A489" s="1" t="str">
        <v>BGS2308006Y</v>
      </c>
      <c r="B489" s="1" t="str">
        <v>GravaStar——墙充</v>
      </c>
      <c r="C489" s="1" t="str">
        <v>Alpha65 Fast Wall Charger (War-Damaged Yellow)</v>
      </c>
      <c r="D489" s="1" t="str">
        <v>brand</v>
      </c>
      <c r="E489" s="1">
        <v>8.45</v>
      </c>
      <c r="F489" s="1">
        <v>6</v>
      </c>
      <c r="G489" s="1">
        <v>6.2</v>
      </c>
      <c r="H489" s="1">
        <v>0.13</v>
      </c>
      <c r="I489" s="1" t="str">
        <v>Y</v>
      </c>
      <c r="J489" s="1">
        <v>9.1</v>
      </c>
      <c r="K489" s="1">
        <v>7.9</v>
      </c>
      <c r="L489" s="1">
        <v>12.1</v>
      </c>
      <c r="M489" s="1">
        <v>869.87</v>
      </c>
      <c r="N489" s="1">
        <v>0.11</v>
      </c>
      <c r="O489" s="1">
        <v>0.3</v>
      </c>
      <c r="P489" s="1">
        <v>3.33</v>
      </c>
      <c r="Q489" s="1">
        <v>2.36</v>
      </c>
      <c r="R489" s="1">
        <v>2.44</v>
      </c>
      <c r="S489" s="1">
        <v>0.28</v>
      </c>
      <c r="T489" s="1">
        <v>3.58</v>
      </c>
      <c r="U489" s="1">
        <v>3.11</v>
      </c>
      <c r="V489" s="1">
        <v>4.76</v>
      </c>
      <c r="W489" s="1">
        <v>0.66</v>
      </c>
      <c r="X489" s="1">
        <v>0.3</v>
      </c>
      <c r="Y489" s="1">
        <v>10.58218857</v>
      </c>
      <c r="Z489" s="1">
        <v>0.66138678</v>
      </c>
      <c r="AA489" s="1" t="str">
        <v>加速-香港DHL-小包货</v>
      </c>
      <c r="AB489" s="2">
        <v>36.48</v>
      </c>
      <c r="AC489" s="1" t="str">
        <v>万邦-美国快线带电</v>
      </c>
      <c r="AD489" s="2">
        <v>55</v>
      </c>
      <c r="AE489" s="1" t="str">
        <v>加速-美国USPS</v>
      </c>
      <c r="AF489" s="2">
        <v>43.5</v>
      </c>
      <c r="AM489" s="2">
        <v>2.1</v>
      </c>
    </row>
    <row customHeight="true" ht="15" r="490">
      <c r="A490" s="1" t="str">
        <v>BGS2308006B</v>
      </c>
      <c r="B490" s="1" t="str">
        <v>GravaStar——墙充</v>
      </c>
      <c r="C490" s="1" t="str">
        <v>Alpha65 Fast Wall Charger (War-Damaged Blaze Blue)</v>
      </c>
      <c r="D490" s="1" t="str">
        <v>brand</v>
      </c>
      <c r="E490" s="1">
        <v>8.45</v>
      </c>
      <c r="F490" s="1">
        <v>6</v>
      </c>
      <c r="G490" s="1">
        <v>6.2</v>
      </c>
      <c r="H490" s="1">
        <v>0.13</v>
      </c>
      <c r="I490" s="1" t="str">
        <v>Y</v>
      </c>
      <c r="J490" s="1">
        <v>9.1</v>
      </c>
      <c r="K490" s="1">
        <v>7.9</v>
      </c>
      <c r="L490" s="1">
        <v>12.1</v>
      </c>
      <c r="M490" s="1">
        <v>869.87</v>
      </c>
      <c r="N490" s="1">
        <v>0.11</v>
      </c>
      <c r="O490" s="1">
        <v>0.3</v>
      </c>
      <c r="P490" s="1">
        <v>3.33</v>
      </c>
      <c r="Q490" s="1">
        <v>2.36</v>
      </c>
      <c r="R490" s="1">
        <v>2.44</v>
      </c>
      <c r="S490" s="1">
        <v>0.28</v>
      </c>
      <c r="T490" s="1">
        <v>3.58</v>
      </c>
      <c r="U490" s="1">
        <v>3.11</v>
      </c>
      <c r="V490" s="1">
        <v>4.76</v>
      </c>
      <c r="W490" s="1">
        <v>0.66</v>
      </c>
      <c r="X490" s="1">
        <v>0.3</v>
      </c>
      <c r="Y490" s="1">
        <v>10.58218857</v>
      </c>
      <c r="Z490" s="1">
        <v>0.66138678</v>
      </c>
      <c r="AA490" s="1" t="str">
        <v>加速-香港DHL-小包货</v>
      </c>
      <c r="AB490" s="2">
        <v>36.48</v>
      </c>
      <c r="AC490" s="1" t="str">
        <v>万邦-美国快线带电</v>
      </c>
      <c r="AD490" s="2">
        <v>55</v>
      </c>
      <c r="AE490" s="1" t="str">
        <v>加速-美国USPS</v>
      </c>
      <c r="AF490" s="2">
        <v>43.5</v>
      </c>
      <c r="AM490" s="2">
        <v>2.1</v>
      </c>
    </row>
    <row customHeight="true" ht="15" r="491">
      <c r="A491" s="1" t="str">
        <v>BGS2308006W</v>
      </c>
      <c r="B491" s="1" t="str">
        <v>GravaStar——墙充</v>
      </c>
      <c r="C491" s="1" t="str">
        <v>Alpha65 Fast Wall Charger (Down White)</v>
      </c>
      <c r="D491" s="1" t="str">
        <v>brand</v>
      </c>
      <c r="E491" s="1">
        <v>8.45</v>
      </c>
      <c r="F491" s="1">
        <v>6</v>
      </c>
      <c r="G491" s="1">
        <v>6.2</v>
      </c>
      <c r="H491" s="1">
        <v>0.13</v>
      </c>
      <c r="I491" s="1" t="str">
        <v>Y</v>
      </c>
      <c r="J491" s="1">
        <v>9.1</v>
      </c>
      <c r="K491" s="1">
        <v>7.9</v>
      </c>
      <c r="L491" s="1">
        <v>12.1</v>
      </c>
      <c r="M491" s="1">
        <v>869.87</v>
      </c>
      <c r="N491" s="1">
        <v>0.11</v>
      </c>
      <c r="O491" s="1">
        <v>0.3</v>
      </c>
      <c r="P491" s="1">
        <v>3.33</v>
      </c>
      <c r="Q491" s="1">
        <v>2.36</v>
      </c>
      <c r="R491" s="1">
        <v>2.44</v>
      </c>
      <c r="S491" s="1">
        <v>0.28</v>
      </c>
      <c r="T491" s="1">
        <v>3.58</v>
      </c>
      <c r="U491" s="1">
        <v>3.11</v>
      </c>
      <c r="V491" s="1">
        <v>4.76</v>
      </c>
      <c r="W491" s="1">
        <v>0.66</v>
      </c>
      <c r="X491" s="1">
        <v>0.3</v>
      </c>
      <c r="Y491" s="1">
        <v>10.58218857</v>
      </c>
      <c r="Z491" s="1">
        <v>0.66138678</v>
      </c>
      <c r="AA491" s="1" t="str">
        <v>加速-香港DHL-小包货</v>
      </c>
      <c r="AB491" s="2">
        <v>36.48</v>
      </c>
      <c r="AC491" s="1" t="str">
        <v>万邦-美国快线带电</v>
      </c>
      <c r="AD491" s="2">
        <v>55</v>
      </c>
      <c r="AE491" s="1" t="str">
        <v>加速-美国USPS</v>
      </c>
      <c r="AF491" s="2">
        <v>43.5</v>
      </c>
      <c r="AM491" s="2">
        <v>2.1</v>
      </c>
    </row>
    <row customHeight="true" ht="15" r="492">
      <c r="A492" s="1" t="str">
        <v>BGS2308007B</v>
      </c>
      <c r="B492" s="1" t="str">
        <v>GravaStar——蓝牙音响</v>
      </c>
      <c r="C492" s="1" t="str">
        <v>Mars Pro Speaker (Black)</v>
      </c>
      <c r="D492" s="1" t="str">
        <v>brand</v>
      </c>
      <c r="E492" s="1">
        <v>19</v>
      </c>
      <c r="F492" s="1">
        <v>18</v>
      </c>
      <c r="G492" s="1">
        <v>20</v>
      </c>
      <c r="H492" s="1">
        <v>1.3</v>
      </c>
      <c r="I492" s="1" t="str">
        <v>Y</v>
      </c>
      <c r="J492" s="1">
        <v>20.5</v>
      </c>
      <c r="K492" s="1">
        <v>20.5</v>
      </c>
      <c r="L492" s="1">
        <v>20.5</v>
      </c>
      <c r="M492" s="1">
        <v>8615.13</v>
      </c>
      <c r="N492" s="1">
        <v>1.08</v>
      </c>
      <c r="O492" s="1">
        <v>1.6</v>
      </c>
      <c r="P492" s="1">
        <v>7.48</v>
      </c>
      <c r="Q492" s="1">
        <v>7.09</v>
      </c>
      <c r="R492" s="1">
        <v>7.87</v>
      </c>
      <c r="S492" s="1">
        <v>2.87</v>
      </c>
      <c r="T492" s="1">
        <v>8.07</v>
      </c>
      <c r="U492" s="1">
        <v>8.07</v>
      </c>
      <c r="V492" s="1">
        <v>8.07</v>
      </c>
      <c r="W492" s="1">
        <v>3.53</v>
      </c>
      <c r="X492" s="1">
        <v>1.6</v>
      </c>
      <c r="Y492" s="1">
        <v>56.43833904</v>
      </c>
      <c r="Z492" s="1">
        <v>3.52739616</v>
      </c>
      <c r="AA492" s="1" t="str">
        <v>加速-香港DHL-小包货</v>
      </c>
      <c r="AB492" s="2">
        <v>259.71</v>
      </c>
      <c r="AC492" s="1" t="str">
        <v>万邦-美国快线带电</v>
      </c>
      <c r="AD492" s="2">
        <v>178</v>
      </c>
      <c r="AE492" s="1" t="str">
        <v>加速-美国FP小包</v>
      </c>
      <c r="AF492" s="2">
        <v>151.4</v>
      </c>
      <c r="AM492" s="2">
        <v>4</v>
      </c>
    </row>
    <row customHeight="true" ht="15" r="493">
      <c r="A493" s="1" t="str">
        <v>BGS2308007W</v>
      </c>
      <c r="B493" s="1" t="str">
        <v>GravaStar——蓝牙音响</v>
      </c>
      <c r="C493" s="1" t="str">
        <v>Mars Pro Speaker (White)</v>
      </c>
      <c r="D493" s="1" t="str">
        <v>brand</v>
      </c>
      <c r="E493" s="1">
        <v>19</v>
      </c>
      <c r="F493" s="1">
        <v>18</v>
      </c>
      <c r="G493" s="1">
        <v>20</v>
      </c>
      <c r="H493" s="1">
        <v>1.3</v>
      </c>
      <c r="I493" s="1" t="str">
        <v>Y</v>
      </c>
      <c r="J493" s="1">
        <v>20.5</v>
      </c>
      <c r="K493" s="1">
        <v>20.5</v>
      </c>
      <c r="L493" s="1">
        <v>20.5</v>
      </c>
      <c r="M493" s="1">
        <v>8615.13</v>
      </c>
      <c r="N493" s="1">
        <v>1.08</v>
      </c>
      <c r="O493" s="1">
        <v>1.6</v>
      </c>
      <c r="P493" s="1">
        <v>7.48</v>
      </c>
      <c r="Q493" s="1">
        <v>7.09</v>
      </c>
      <c r="R493" s="1">
        <v>7.87</v>
      </c>
      <c r="S493" s="1">
        <v>2.87</v>
      </c>
      <c r="T493" s="1">
        <v>8.07</v>
      </c>
      <c r="U493" s="1">
        <v>8.07</v>
      </c>
      <c r="V493" s="1">
        <v>8.07</v>
      </c>
      <c r="W493" s="1">
        <v>3.53</v>
      </c>
      <c r="X493" s="1">
        <v>1.6</v>
      </c>
      <c r="Y493" s="1">
        <v>56.43833904</v>
      </c>
      <c r="Z493" s="1">
        <v>3.52739616</v>
      </c>
      <c r="AA493" s="1" t="str">
        <v>加速-香港DHL-小包货</v>
      </c>
      <c r="AB493" s="2">
        <v>259.71</v>
      </c>
      <c r="AC493" s="1" t="str">
        <v>万邦-美国快线带电</v>
      </c>
      <c r="AD493" s="2">
        <v>178</v>
      </c>
      <c r="AE493" s="1" t="str">
        <v>加速-美国FP小包</v>
      </c>
      <c r="AF493" s="2">
        <v>151.4</v>
      </c>
      <c r="AM493" s="2">
        <v>4</v>
      </c>
    </row>
    <row customHeight="true" ht="15" r="494">
      <c r="A494" s="1" t="str">
        <v>BGS2308007S</v>
      </c>
      <c r="B494" s="1" t="str">
        <v>GravaStar——蓝牙音响</v>
      </c>
      <c r="C494" s="1" t="str">
        <v>Mars Pro Speaker (Special Edition - Shark 14)</v>
      </c>
      <c r="D494" s="1" t="str">
        <v>brand</v>
      </c>
      <c r="E494" s="1">
        <v>19</v>
      </c>
      <c r="F494" s="1">
        <v>18</v>
      </c>
      <c r="G494" s="1">
        <v>20</v>
      </c>
      <c r="H494" s="1">
        <v>1.8</v>
      </c>
      <c r="I494" s="1" t="str">
        <v>Y</v>
      </c>
      <c r="J494" s="1">
        <v>20.5</v>
      </c>
      <c r="K494" s="1">
        <v>20.5</v>
      </c>
      <c r="L494" s="1">
        <v>26</v>
      </c>
      <c r="M494" s="1">
        <v>10926.5</v>
      </c>
      <c r="N494" s="1">
        <v>1.37</v>
      </c>
      <c r="O494" s="1">
        <v>2.1</v>
      </c>
      <c r="P494" s="1">
        <v>7.48</v>
      </c>
      <c r="Q494" s="1">
        <v>7.09</v>
      </c>
      <c r="R494" s="1">
        <v>7.87</v>
      </c>
      <c r="S494" s="1">
        <v>3.97</v>
      </c>
      <c r="T494" s="1">
        <v>8.07</v>
      </c>
      <c r="U494" s="1">
        <v>8.07</v>
      </c>
      <c r="V494" s="1">
        <v>10.24</v>
      </c>
      <c r="W494" s="1">
        <v>4.63</v>
      </c>
      <c r="X494" s="1">
        <v>2.1</v>
      </c>
      <c r="Y494" s="1">
        <v>74.07531999</v>
      </c>
      <c r="Z494" s="1">
        <v>4.62970746</v>
      </c>
      <c r="AA494" s="1" t="str">
        <v>加速-香港DHL-小包货</v>
      </c>
      <c r="AB494" s="2">
        <v>390.33</v>
      </c>
      <c r="AC494" s="1" t="str">
        <v>万邦-美国快线带电</v>
      </c>
      <c r="AD494" s="2">
        <v>205.2</v>
      </c>
      <c r="AE494" s="1" t="str">
        <v>加速-美国FP小包</v>
      </c>
      <c r="AF494" s="2">
        <v>193.4</v>
      </c>
      <c r="AM494" s="2">
        <v>4</v>
      </c>
    </row>
    <row customHeight="true" ht="15" r="495">
      <c r="A495" s="1" t="str">
        <v>BGS2308007Y</v>
      </c>
      <c r="B495" s="1" t="str">
        <v>GravaStar——蓝牙音响</v>
      </c>
      <c r="C495" s="1" t="str">
        <v>Mars Pro Speaker (War-Damaged Yellow)</v>
      </c>
      <c r="D495" s="1" t="str">
        <v>brand</v>
      </c>
      <c r="E495" s="1">
        <v>19</v>
      </c>
      <c r="F495" s="1">
        <v>18</v>
      </c>
      <c r="G495" s="1">
        <v>20</v>
      </c>
      <c r="H495" s="1">
        <v>1.3</v>
      </c>
      <c r="I495" s="1" t="str">
        <v>Y</v>
      </c>
      <c r="J495" s="1">
        <v>20.5</v>
      </c>
      <c r="K495" s="1">
        <v>20.5</v>
      </c>
      <c r="L495" s="1">
        <v>20.5</v>
      </c>
      <c r="M495" s="1">
        <v>8615.13</v>
      </c>
      <c r="N495" s="1">
        <v>1.08</v>
      </c>
      <c r="O495" s="1">
        <v>1.6</v>
      </c>
      <c r="P495" s="1">
        <v>7.48</v>
      </c>
      <c r="Q495" s="1">
        <v>7.09</v>
      </c>
      <c r="R495" s="1">
        <v>7.87</v>
      </c>
      <c r="S495" s="1">
        <v>2.87</v>
      </c>
      <c r="T495" s="1">
        <v>8.07</v>
      </c>
      <c r="U495" s="1">
        <v>8.07</v>
      </c>
      <c r="V495" s="1">
        <v>8.07</v>
      </c>
      <c r="W495" s="1">
        <v>3.53</v>
      </c>
      <c r="X495" s="1">
        <v>1.6</v>
      </c>
      <c r="Y495" s="1">
        <v>56.43833904</v>
      </c>
      <c r="Z495" s="1">
        <v>3.52739616</v>
      </c>
      <c r="AA495" s="1" t="str">
        <v>加速-香港DHL-小包货</v>
      </c>
      <c r="AB495" s="2">
        <v>259.71</v>
      </c>
      <c r="AC495" s="1" t="str">
        <v>万邦-美国快线带电</v>
      </c>
      <c r="AD495" s="2">
        <v>178</v>
      </c>
      <c r="AE495" s="1" t="str">
        <v>加速-美国FP小包</v>
      </c>
      <c r="AF495" s="2">
        <v>151.4</v>
      </c>
      <c r="AM495" s="2">
        <v>4</v>
      </c>
    </row>
    <row customHeight="true" ht="15" r="496">
      <c r="A496" s="1" t="str">
        <v>BGS2308007A</v>
      </c>
      <c r="B496" s="1" t="str">
        <v>GravaStar——蓝牙音响</v>
      </c>
      <c r="C496" s="1" t="str">
        <v>Mars Pro Speaker (Special Edition - Aurochs)</v>
      </c>
      <c r="D496" s="1" t="str">
        <v>brand</v>
      </c>
      <c r="E496" s="1">
        <v>19</v>
      </c>
      <c r="F496" s="1">
        <v>18</v>
      </c>
      <c r="G496" s="1">
        <v>20</v>
      </c>
      <c r="H496" s="1">
        <v>1.3</v>
      </c>
      <c r="I496" s="1" t="str">
        <v>Y</v>
      </c>
      <c r="J496" s="1">
        <v>20.5</v>
      </c>
      <c r="K496" s="1">
        <v>20.5</v>
      </c>
      <c r="L496" s="1">
        <v>20.5</v>
      </c>
      <c r="M496" s="1">
        <v>8615.13</v>
      </c>
      <c r="N496" s="1">
        <v>1.08</v>
      </c>
      <c r="O496" s="1">
        <v>1.6</v>
      </c>
      <c r="P496" s="1">
        <v>7.48</v>
      </c>
      <c r="Q496" s="1">
        <v>7.09</v>
      </c>
      <c r="R496" s="1">
        <v>7.87</v>
      </c>
      <c r="S496" s="1">
        <v>2.87</v>
      </c>
      <c r="T496" s="1">
        <v>8.07</v>
      </c>
      <c r="U496" s="1">
        <v>8.07</v>
      </c>
      <c r="V496" s="1">
        <v>8.07</v>
      </c>
      <c r="W496" s="1">
        <v>3.53</v>
      </c>
      <c r="X496" s="1">
        <v>1.6</v>
      </c>
      <c r="Y496" s="1">
        <v>56.43833904</v>
      </c>
      <c r="Z496" s="1">
        <v>3.52739616</v>
      </c>
      <c r="AA496" s="1" t="str">
        <v>加速-香港DHL-小包货</v>
      </c>
      <c r="AB496" s="2">
        <v>259.71</v>
      </c>
      <c r="AC496" s="1" t="str">
        <v>万邦-美国快线带电</v>
      </c>
      <c r="AD496" s="2">
        <v>178</v>
      </c>
      <c r="AE496" s="1" t="str">
        <v>加速-美国FP小包</v>
      </c>
      <c r="AF496" s="2">
        <v>151.4</v>
      </c>
      <c r="AM496" s="2">
        <v>4</v>
      </c>
    </row>
    <row customHeight="true" ht="15" r="497">
      <c r="A497" s="1" t="str">
        <v>BGS2308008W</v>
      </c>
      <c r="B497" s="1" t="str">
        <v>GravaStar——蓝牙音响</v>
      </c>
      <c r="C497" s="1" t="str">
        <v>Supernova Speaker (Dawn White)</v>
      </c>
      <c r="D497" s="1" t="str">
        <v>brand</v>
      </c>
      <c r="E497" s="1">
        <v>20.6</v>
      </c>
      <c r="F497" s="1">
        <v>18.5</v>
      </c>
      <c r="G497" s="1">
        <v>28.5</v>
      </c>
      <c r="H497" s="1">
        <v>1</v>
      </c>
      <c r="I497" s="1" t="str">
        <v>Y</v>
      </c>
      <c r="J497" s="1">
        <v>20</v>
      </c>
      <c r="K497" s="1">
        <v>20</v>
      </c>
      <c r="L497" s="1">
        <v>29</v>
      </c>
      <c r="M497" s="1">
        <v>11600</v>
      </c>
      <c r="N497" s="1">
        <v>1.45</v>
      </c>
      <c r="O497" s="1">
        <v>1.7</v>
      </c>
      <c r="P497" s="1">
        <v>8.11</v>
      </c>
      <c r="Q497" s="1">
        <v>7.28</v>
      </c>
      <c r="R497" s="1">
        <v>11.22</v>
      </c>
      <c r="S497" s="1">
        <v>2.2</v>
      </c>
      <c r="T497" s="1">
        <v>7.87</v>
      </c>
      <c r="U497" s="1">
        <v>7.87</v>
      </c>
      <c r="V497" s="1">
        <v>11.42</v>
      </c>
      <c r="W497" s="1">
        <v>3.75</v>
      </c>
      <c r="X497" s="1">
        <v>1.7</v>
      </c>
      <c r="Y497" s="1">
        <v>59.96573523</v>
      </c>
      <c r="Z497" s="1">
        <v>3.74785842</v>
      </c>
      <c r="AA497" s="1" t="str">
        <v>加速-香港DHL-小包货</v>
      </c>
      <c r="AB497" s="2">
        <v>275.94</v>
      </c>
      <c r="AC497" s="1" t="str">
        <v>万邦-美国快线带电</v>
      </c>
      <c r="AD497" s="2">
        <v>186</v>
      </c>
      <c r="AE497" s="1" t="str">
        <v>加速-美国FP小包</v>
      </c>
      <c r="AF497" s="2">
        <v>159.8</v>
      </c>
      <c r="AM497" s="2">
        <v>4</v>
      </c>
    </row>
    <row customHeight="true" ht="15" r="498">
      <c r="A498" s="1" t="str">
        <v>BGS2308008B</v>
      </c>
      <c r="B498" s="1" t="str">
        <v>GravaStar——蓝牙音响</v>
      </c>
      <c r="C498" s="1" t="str">
        <v>Supernova Speaker (Matt Black)</v>
      </c>
      <c r="D498" s="1" t="str">
        <v>brand</v>
      </c>
      <c r="E498" s="1">
        <v>20.6</v>
      </c>
      <c r="F498" s="1">
        <v>18.5</v>
      </c>
      <c r="G498" s="1">
        <v>28.5</v>
      </c>
      <c r="H498" s="1">
        <v>1</v>
      </c>
      <c r="I498" s="1" t="str">
        <v>Y</v>
      </c>
      <c r="J498" s="1">
        <v>20</v>
      </c>
      <c r="K498" s="1">
        <v>20</v>
      </c>
      <c r="L498" s="1">
        <v>29</v>
      </c>
      <c r="M498" s="1">
        <v>11600</v>
      </c>
      <c r="N498" s="1">
        <v>1.45</v>
      </c>
      <c r="O498" s="1">
        <v>1.7</v>
      </c>
      <c r="P498" s="1">
        <v>8.11</v>
      </c>
      <c r="Q498" s="1">
        <v>7.28</v>
      </c>
      <c r="R498" s="1">
        <v>11.22</v>
      </c>
      <c r="S498" s="1">
        <v>2.2</v>
      </c>
      <c r="T498" s="1">
        <v>7.87</v>
      </c>
      <c r="U498" s="1">
        <v>7.87</v>
      </c>
      <c r="V498" s="1">
        <v>11.42</v>
      </c>
      <c r="W498" s="1">
        <v>3.75</v>
      </c>
      <c r="X498" s="1">
        <v>1.7</v>
      </c>
      <c r="Y498" s="1">
        <v>59.96573523</v>
      </c>
      <c r="Z498" s="1">
        <v>3.74785842</v>
      </c>
      <c r="AA498" s="1" t="str">
        <v>加速-香港DHL-小包货</v>
      </c>
      <c r="AB498" s="2">
        <v>275.94</v>
      </c>
      <c r="AC498" s="1" t="str">
        <v>万邦-美国快线带电</v>
      </c>
      <c r="AD498" s="2">
        <v>186</v>
      </c>
      <c r="AE498" s="1" t="str">
        <v>加速-美国FP小包</v>
      </c>
      <c r="AF498" s="2">
        <v>159.8</v>
      </c>
      <c r="AM498" s="2">
        <v>4</v>
      </c>
    </row>
    <row customHeight="true" ht="15" r="499">
      <c r="A499" s="1" t="str">
        <v>BGS2308008Y</v>
      </c>
      <c r="B499" s="1" t="str">
        <v>GravaStar——蓝牙音响</v>
      </c>
      <c r="C499" s="1" t="str">
        <v>Supernova Speaker (War-Damaged Yellow)</v>
      </c>
      <c r="D499" s="1" t="str">
        <v>brand</v>
      </c>
      <c r="E499" s="1">
        <v>20.6</v>
      </c>
      <c r="F499" s="1">
        <v>18.5</v>
      </c>
      <c r="G499" s="1">
        <v>28.5</v>
      </c>
      <c r="H499" s="1">
        <v>1</v>
      </c>
      <c r="I499" s="1" t="str">
        <v>Y</v>
      </c>
      <c r="J499" s="1">
        <v>20</v>
      </c>
      <c r="K499" s="1">
        <v>20</v>
      </c>
      <c r="L499" s="1">
        <v>29</v>
      </c>
      <c r="M499" s="1">
        <v>11600</v>
      </c>
      <c r="N499" s="1">
        <v>1.45</v>
      </c>
      <c r="O499" s="1">
        <v>1.7</v>
      </c>
      <c r="P499" s="1">
        <v>8.11</v>
      </c>
      <c r="Q499" s="1">
        <v>7.28</v>
      </c>
      <c r="R499" s="1">
        <v>11.22</v>
      </c>
      <c r="S499" s="1">
        <v>2.2</v>
      </c>
      <c r="T499" s="1">
        <v>7.87</v>
      </c>
      <c r="U499" s="1">
        <v>7.87</v>
      </c>
      <c r="V499" s="1">
        <v>11.42</v>
      </c>
      <c r="W499" s="1">
        <v>3.75</v>
      </c>
      <c r="X499" s="1">
        <v>1.7</v>
      </c>
      <c r="Y499" s="1">
        <v>59.96573523</v>
      </c>
      <c r="Z499" s="1">
        <v>3.74785842</v>
      </c>
      <c r="AA499" s="1" t="str">
        <v>加速-香港DHL-小包货</v>
      </c>
      <c r="AB499" s="2">
        <v>275.94</v>
      </c>
      <c r="AC499" s="1" t="str">
        <v>万邦-美国快线带电</v>
      </c>
      <c r="AD499" s="2">
        <v>186</v>
      </c>
      <c r="AE499" s="1" t="str">
        <v>加速-美国FP小包</v>
      </c>
      <c r="AF499" s="2">
        <v>159.8</v>
      </c>
      <c r="AM499" s="2">
        <v>4</v>
      </c>
    </row>
    <row customHeight="true" ht="15" r="500">
      <c r="A500" s="1" t="str">
        <v>BGS2308009N</v>
      </c>
      <c r="B500" s="1" t="str">
        <v>GravaStar——耳机</v>
      </c>
      <c r="C500" s="1" t="str">
        <v>Sirius Pro Earbuds (Neon Green)</v>
      </c>
      <c r="D500" s="1" t="str">
        <v>brand</v>
      </c>
      <c r="I500" s="1" t="str">
        <v>Y</v>
      </c>
      <c r="J500" s="1">
        <v>18</v>
      </c>
      <c r="K500" s="1">
        <v>10</v>
      </c>
      <c r="L500" s="1">
        <v>4</v>
      </c>
      <c r="M500" s="1">
        <v>720</v>
      </c>
      <c r="N500" s="1">
        <v>0.09</v>
      </c>
      <c r="O500" s="1">
        <v>0.35</v>
      </c>
      <c r="P500" s="1">
        <v>0</v>
      </c>
      <c r="Q500" s="1">
        <v>0</v>
      </c>
      <c r="R500" s="1">
        <v>0</v>
      </c>
      <c r="S500" s="1">
        <v>0</v>
      </c>
      <c r="T500" s="1">
        <v>7.09</v>
      </c>
      <c r="U500" s="1">
        <v>3.94</v>
      </c>
      <c r="V500" s="1">
        <v>1.57</v>
      </c>
      <c r="W500" s="1">
        <v>0.77</v>
      </c>
      <c r="X500" s="1">
        <v>0.35</v>
      </c>
      <c r="Y500" s="1">
        <v>12.34588667</v>
      </c>
      <c r="Z500" s="1">
        <v>0.77161791</v>
      </c>
      <c r="AA500" s="1" t="str">
        <v>加速-香港DHL-小包货</v>
      </c>
      <c r="AB500" s="2">
        <v>42.56</v>
      </c>
      <c r="AC500" s="1" t="str">
        <v>云途全球专线挂号</v>
      </c>
      <c r="AD500" s="2">
        <v>62.45</v>
      </c>
      <c r="AE500" s="1" t="str">
        <v>加速-美国USPS</v>
      </c>
      <c r="AF500" s="2">
        <v>47.75</v>
      </c>
      <c r="AM500" s="2">
        <v>2.1</v>
      </c>
    </row>
    <row customHeight="true" ht="15" r="501">
      <c r="A501" s="1" t="str">
        <v>BGS2308009B</v>
      </c>
      <c r="B501" s="1" t="str">
        <v>GravaStar——耳机</v>
      </c>
      <c r="C501" s="1" t="str">
        <v>Sirius Pro Earbuds (Matt Black)</v>
      </c>
      <c r="D501" s="1" t="str">
        <v>brand</v>
      </c>
      <c r="I501" s="1" t="str">
        <v>Y</v>
      </c>
      <c r="J501" s="1">
        <v>18</v>
      </c>
      <c r="K501" s="1">
        <v>10</v>
      </c>
      <c r="L501" s="1">
        <v>4</v>
      </c>
      <c r="M501" s="1">
        <v>720</v>
      </c>
      <c r="N501" s="1">
        <v>0.09</v>
      </c>
      <c r="O501" s="1">
        <v>0.35</v>
      </c>
      <c r="P501" s="1">
        <v>0</v>
      </c>
      <c r="Q501" s="1">
        <v>0</v>
      </c>
      <c r="R501" s="1">
        <v>0</v>
      </c>
      <c r="S501" s="1">
        <v>0</v>
      </c>
      <c r="T501" s="1">
        <v>7.09</v>
      </c>
      <c r="U501" s="1">
        <v>3.94</v>
      </c>
      <c r="V501" s="1">
        <v>1.57</v>
      </c>
      <c r="W501" s="1">
        <v>0.77</v>
      </c>
      <c r="X501" s="1">
        <v>0.35</v>
      </c>
      <c r="Y501" s="1">
        <v>12.34588667</v>
      </c>
      <c r="Z501" s="1">
        <v>0.77161791</v>
      </c>
      <c r="AA501" s="1" t="str">
        <v>加速-香港DHL-小包货</v>
      </c>
      <c r="AB501" s="2">
        <v>42.56</v>
      </c>
      <c r="AC501" s="1" t="str">
        <v>云途全球专线挂号</v>
      </c>
      <c r="AD501" s="2">
        <v>62.45</v>
      </c>
      <c r="AE501" s="1" t="str">
        <v>加速-美国USPS</v>
      </c>
      <c r="AF501" s="2">
        <v>47.75</v>
      </c>
      <c r="AM501" s="2">
        <v>2.1</v>
      </c>
    </row>
    <row customHeight="true" ht="15" r="502">
      <c r="A502" s="1" t="str">
        <v>BGS2308009G</v>
      </c>
      <c r="B502" s="1" t="str">
        <v>GravaStar——耳机</v>
      </c>
      <c r="C502" s="1" t="str">
        <v>Sirius Pro Earbuds (War-Damaged Gray)</v>
      </c>
      <c r="D502" s="1" t="str">
        <v>brand</v>
      </c>
      <c r="I502" s="1" t="str">
        <v>Y</v>
      </c>
      <c r="J502" s="1">
        <v>18</v>
      </c>
      <c r="K502" s="1">
        <v>10</v>
      </c>
      <c r="L502" s="1">
        <v>4</v>
      </c>
      <c r="M502" s="1">
        <v>720</v>
      </c>
      <c r="N502" s="1">
        <v>0.09</v>
      </c>
      <c r="O502" s="1">
        <v>0.35</v>
      </c>
      <c r="P502" s="1">
        <v>0</v>
      </c>
      <c r="Q502" s="1">
        <v>0</v>
      </c>
      <c r="R502" s="1">
        <v>0</v>
      </c>
      <c r="S502" s="1">
        <v>0</v>
      </c>
      <c r="T502" s="1">
        <v>7.09</v>
      </c>
      <c r="U502" s="1">
        <v>3.94</v>
      </c>
      <c r="V502" s="1">
        <v>1.57</v>
      </c>
      <c r="W502" s="1">
        <v>0.77</v>
      </c>
      <c r="X502" s="1">
        <v>0.35</v>
      </c>
      <c r="Y502" s="1">
        <v>12.34588667</v>
      </c>
      <c r="Z502" s="1">
        <v>0.77161791</v>
      </c>
      <c r="AA502" s="1" t="str">
        <v>加速-香港DHL-小包货</v>
      </c>
      <c r="AB502" s="2">
        <v>42.56</v>
      </c>
      <c r="AC502" s="1" t="str">
        <v>云途全球专线挂号</v>
      </c>
      <c r="AD502" s="2">
        <v>62.45</v>
      </c>
      <c r="AE502" s="1" t="str">
        <v>加速-美国USPS</v>
      </c>
      <c r="AF502" s="2">
        <v>47.75</v>
      </c>
      <c r="AM502" s="2">
        <v>2.1</v>
      </c>
    </row>
    <row customHeight="true" ht="15" r="503">
      <c r="A503" s="1" t="str">
        <v>BGS2308009Y</v>
      </c>
      <c r="B503" s="1" t="str">
        <v>GravaStar——耳机</v>
      </c>
      <c r="C503" s="1" t="str">
        <v>Sirius Pro Earbuds (War-Damaged Yellow)</v>
      </c>
      <c r="D503" s="1" t="str">
        <v>brand</v>
      </c>
      <c r="I503" s="1" t="str">
        <v>Y</v>
      </c>
      <c r="J503" s="1">
        <v>18</v>
      </c>
      <c r="K503" s="1">
        <v>10</v>
      </c>
      <c r="L503" s="1">
        <v>4</v>
      </c>
      <c r="M503" s="1">
        <v>720</v>
      </c>
      <c r="N503" s="1">
        <v>0.09</v>
      </c>
      <c r="O503" s="1">
        <v>0.35</v>
      </c>
      <c r="P503" s="1">
        <v>0</v>
      </c>
      <c r="Q503" s="1">
        <v>0</v>
      </c>
      <c r="R503" s="1">
        <v>0</v>
      </c>
      <c r="S503" s="1">
        <v>0</v>
      </c>
      <c r="T503" s="1">
        <v>7.09</v>
      </c>
      <c r="U503" s="1">
        <v>3.94</v>
      </c>
      <c r="V503" s="1">
        <v>1.57</v>
      </c>
      <c r="W503" s="1">
        <v>0.77</v>
      </c>
      <c r="X503" s="1">
        <v>0.35</v>
      </c>
      <c r="Y503" s="1">
        <v>12.34588667</v>
      </c>
      <c r="Z503" s="1">
        <v>0.77161791</v>
      </c>
      <c r="AA503" s="1" t="str">
        <v>加速-香港DHL-小包货</v>
      </c>
      <c r="AB503" s="2">
        <v>42.56</v>
      </c>
      <c r="AC503" s="1" t="str">
        <v>云途全球专线挂号</v>
      </c>
      <c r="AD503" s="2">
        <v>62.45</v>
      </c>
      <c r="AE503" s="1" t="str">
        <v>加速-美国USPS</v>
      </c>
      <c r="AF503" s="2">
        <v>47.75</v>
      </c>
      <c r="AM503" s="2">
        <v>2.1</v>
      </c>
    </row>
    <row customHeight="true" ht="15" r="504">
      <c r="A504" s="1" t="str">
        <v>BGS2308010B</v>
      </c>
      <c r="B504" s="1" t="str">
        <v>GravaStar——耳机</v>
      </c>
      <c r="C504" s="1" t="str">
        <v>Sirius P5 Earbuds (Defense Mecha Blue)</v>
      </c>
      <c r="D504" s="1" t="str">
        <v>brand</v>
      </c>
      <c r="I504" s="1" t="str">
        <v>Y</v>
      </c>
      <c r="J504" s="1">
        <v>15</v>
      </c>
      <c r="K504" s="1">
        <v>10</v>
      </c>
      <c r="L504" s="1">
        <v>5</v>
      </c>
      <c r="M504" s="1">
        <v>750</v>
      </c>
      <c r="N504" s="1">
        <v>0.09</v>
      </c>
      <c r="O504" s="1">
        <v>0.25</v>
      </c>
      <c r="P504" s="1">
        <v>0</v>
      </c>
      <c r="Q504" s="1">
        <v>0</v>
      </c>
      <c r="R504" s="1">
        <v>0</v>
      </c>
      <c r="S504" s="1">
        <v>0</v>
      </c>
      <c r="T504" s="1">
        <v>5.91</v>
      </c>
      <c r="U504" s="1">
        <v>3.94</v>
      </c>
      <c r="V504" s="1">
        <v>1.97</v>
      </c>
      <c r="W504" s="1">
        <v>0.55</v>
      </c>
      <c r="X504" s="1">
        <v>0.25</v>
      </c>
      <c r="Y504" s="1">
        <v>8.818490475</v>
      </c>
      <c r="Z504" s="1">
        <v>0.55115565</v>
      </c>
      <c r="AA504" s="1" t="str">
        <v>加速-香港DHL-小包货</v>
      </c>
      <c r="AB504" s="2">
        <v>30.4</v>
      </c>
      <c r="AC504" s="1" t="str">
        <v>万邦-美国快线带电</v>
      </c>
      <c r="AD504" s="2">
        <v>50.5</v>
      </c>
      <c r="AE504" s="1" t="str">
        <v>加速-美国USPS</v>
      </c>
      <c r="AF504" s="2">
        <v>39.25</v>
      </c>
      <c r="AM504" s="2">
        <v>2.1</v>
      </c>
    </row>
    <row customHeight="true" ht="15" r="505">
      <c r="A505" s="1" t="str">
        <v>BGS2308010C</v>
      </c>
      <c r="B505" s="1" t="str">
        <v>GravaStar——耳机</v>
      </c>
      <c r="C505" s="1" t="str">
        <v>Sirius P5 Earbuds (Defense Crystal)</v>
      </c>
      <c r="D505" s="1" t="str">
        <v>brand</v>
      </c>
      <c r="I505" s="1" t="str">
        <v>Y</v>
      </c>
      <c r="J505" s="1">
        <v>15</v>
      </c>
      <c r="K505" s="1">
        <v>10</v>
      </c>
      <c r="L505" s="1">
        <v>5</v>
      </c>
      <c r="M505" s="1">
        <v>750</v>
      </c>
      <c r="N505" s="1">
        <v>0.09</v>
      </c>
      <c r="O505" s="1">
        <v>0.25</v>
      </c>
      <c r="P505" s="1">
        <v>0</v>
      </c>
      <c r="Q505" s="1">
        <v>0</v>
      </c>
      <c r="R505" s="1">
        <v>0</v>
      </c>
      <c r="S505" s="1">
        <v>0</v>
      </c>
      <c r="T505" s="1">
        <v>5.91</v>
      </c>
      <c r="U505" s="1">
        <v>3.94</v>
      </c>
      <c r="V505" s="1">
        <v>1.97</v>
      </c>
      <c r="W505" s="1">
        <v>0.55</v>
      </c>
      <c r="X505" s="1">
        <v>0.25</v>
      </c>
      <c r="Y505" s="1">
        <v>8.818490475</v>
      </c>
      <c r="Z505" s="1">
        <v>0.55115565</v>
      </c>
      <c r="AA505" s="1" t="str">
        <v>加速-香港DHL-小包货</v>
      </c>
      <c r="AB505" s="2">
        <v>30.4</v>
      </c>
      <c r="AC505" s="1" t="str">
        <v>万邦-美国快线带电</v>
      </c>
      <c r="AD505" s="2">
        <v>50.5</v>
      </c>
      <c r="AE505" s="1" t="str">
        <v>加速-美国USPS</v>
      </c>
      <c r="AF505" s="2">
        <v>39.25</v>
      </c>
      <c r="AM505" s="2">
        <v>2.1</v>
      </c>
    </row>
    <row customHeight="true" ht="15" r="506">
      <c r="A506" s="1" t="str">
        <v>BGS2308010W</v>
      </c>
      <c r="B506" s="1" t="str">
        <v>GravaStar——耳机</v>
      </c>
      <c r="C506" s="1" t="str">
        <v>Sirius P5 Earbuds (Defense Mecha White)</v>
      </c>
      <c r="D506" s="1" t="str">
        <v>brand</v>
      </c>
      <c r="I506" s="1" t="str">
        <v>Y</v>
      </c>
      <c r="J506" s="1">
        <v>15</v>
      </c>
      <c r="K506" s="1">
        <v>10</v>
      </c>
      <c r="L506" s="1">
        <v>5</v>
      </c>
      <c r="M506" s="1">
        <v>750</v>
      </c>
      <c r="N506" s="1">
        <v>0.09</v>
      </c>
      <c r="O506" s="1">
        <v>0.25</v>
      </c>
      <c r="P506" s="1">
        <v>0</v>
      </c>
      <c r="Q506" s="1">
        <v>0</v>
      </c>
      <c r="R506" s="1">
        <v>0</v>
      </c>
      <c r="S506" s="1">
        <v>0</v>
      </c>
      <c r="T506" s="1">
        <v>5.91</v>
      </c>
      <c r="U506" s="1">
        <v>3.94</v>
      </c>
      <c r="V506" s="1">
        <v>1.97</v>
      </c>
      <c r="W506" s="1">
        <v>0.55</v>
      </c>
      <c r="X506" s="1">
        <v>0.25</v>
      </c>
      <c r="Y506" s="1">
        <v>8.818490475</v>
      </c>
      <c r="Z506" s="1">
        <v>0.55115565</v>
      </c>
      <c r="AA506" s="1" t="str">
        <v>加速-香港DHL-小包货</v>
      </c>
      <c r="AB506" s="2">
        <v>30.4</v>
      </c>
      <c r="AC506" s="1" t="str">
        <v>万邦-美国快线带电</v>
      </c>
      <c r="AD506" s="2">
        <v>50.5</v>
      </c>
      <c r="AE506" s="1" t="str">
        <v>加速-美国USPS</v>
      </c>
      <c r="AF506" s="2">
        <v>39.25</v>
      </c>
      <c r="AM506" s="2">
        <v>2.1</v>
      </c>
    </row>
    <row customHeight="true" ht="15" r="507">
      <c r="A507" s="1" t="str">
        <v>BGS2308011</v>
      </c>
      <c r="B507" s="1" t="str">
        <v>GravaStar</v>
      </c>
      <c r="C507" s="1" t="str">
        <v>Mars Pro Charging Base</v>
      </c>
      <c r="D507" s="1" t="str">
        <v>brand</v>
      </c>
      <c r="E507" s="1">
        <v>23.3</v>
      </c>
      <c r="F507" s="1">
        <v>22</v>
      </c>
      <c r="G507" s="1">
        <v>6.9</v>
      </c>
      <c r="H507" s="1">
        <v>0.39</v>
      </c>
      <c r="I507" s="1" t="str">
        <v>N</v>
      </c>
      <c r="J507" s="1">
        <v>25.1</v>
      </c>
      <c r="K507" s="1">
        <v>22.9</v>
      </c>
      <c r="L507" s="1">
        <v>6.1</v>
      </c>
      <c r="M507" s="1">
        <v>3506.22</v>
      </c>
      <c r="N507" s="1">
        <v>0.44</v>
      </c>
      <c r="O507" s="1">
        <v>0.6</v>
      </c>
      <c r="P507" s="1">
        <v>9.17</v>
      </c>
      <c r="Q507" s="1">
        <v>8.66</v>
      </c>
      <c r="R507" s="1">
        <v>2.72</v>
      </c>
      <c r="S507" s="1">
        <v>0.86</v>
      </c>
      <c r="T507" s="1">
        <v>9.88</v>
      </c>
      <c r="U507" s="1">
        <v>9.02</v>
      </c>
      <c r="V507" s="1">
        <v>2.4</v>
      </c>
      <c r="W507" s="1">
        <v>1.32</v>
      </c>
      <c r="X507" s="1">
        <v>0.6</v>
      </c>
      <c r="Y507" s="1">
        <v>21.16437714</v>
      </c>
      <c r="Z507" s="1">
        <v>1.32277356</v>
      </c>
      <c r="AA507" s="1" t="str">
        <v>加速-香港DHL-小包货</v>
      </c>
      <c r="AB507" s="2">
        <v>83.4</v>
      </c>
      <c r="AC507" s="1" t="str">
        <v>宝通达-E速宝-特快</v>
      </c>
      <c r="AD507" s="2">
        <v>69</v>
      </c>
      <c r="AE507" s="1" t="str">
        <v>加速-美国小包</v>
      </c>
      <c r="AF507" s="2">
        <v>61.8</v>
      </c>
      <c r="AM507" s="2">
        <v>4</v>
      </c>
    </row>
    <row customHeight="true" ht="15" r="508">
      <c r="A508" s="1" t="str">
        <v>BGS2308012</v>
      </c>
      <c r="B508" s="1" t="str">
        <v>GravaStar——耳机</v>
      </c>
      <c r="C508" s="1" t="str">
        <v>Gaming Mouse Pad</v>
      </c>
      <c r="D508" s="1" t="str">
        <v>brand</v>
      </c>
      <c r="E508" s="1">
        <v>80</v>
      </c>
      <c r="F508" s="1">
        <v>40</v>
      </c>
      <c r="G508" s="1">
        <v>0.3</v>
      </c>
      <c r="H508" s="1">
        <v>0.57</v>
      </c>
      <c r="I508" s="1" t="str">
        <v>S</v>
      </c>
      <c r="J508" s="1">
        <v>42</v>
      </c>
      <c r="K508" s="1">
        <v>8.5</v>
      </c>
      <c r="L508" s="1">
        <v>8.5</v>
      </c>
      <c r="M508" s="1">
        <v>3034.5</v>
      </c>
      <c r="N508" s="1">
        <v>0.38</v>
      </c>
      <c r="O508" s="1">
        <v>0.67</v>
      </c>
      <c r="P508" s="1">
        <v>31.5</v>
      </c>
      <c r="Q508" s="1">
        <v>15.75</v>
      </c>
      <c r="R508" s="1">
        <v>0.12</v>
      </c>
      <c r="S508" s="1">
        <v>1.26</v>
      </c>
      <c r="T508" s="1">
        <v>16.54</v>
      </c>
      <c r="U508" s="1">
        <v>3.35</v>
      </c>
      <c r="V508" s="1">
        <v>3.35</v>
      </c>
      <c r="W508" s="1">
        <v>1.48</v>
      </c>
      <c r="X508" s="1">
        <v>0.67</v>
      </c>
      <c r="Y508" s="1">
        <v>23.63355447</v>
      </c>
      <c r="Z508" s="1">
        <v>1.477097142</v>
      </c>
      <c r="AA508" s="1" t="str">
        <v>加速-香港DHL-小包货</v>
      </c>
      <c r="AB508" s="2">
        <v>93.13</v>
      </c>
      <c r="AC508" s="1" t="str">
        <v>万邦-美国快线敏感</v>
      </c>
      <c r="AD508" s="2">
        <v>110.97</v>
      </c>
      <c r="AM508" s="2">
        <v>4</v>
      </c>
    </row>
    <row customHeight="true" ht="15" r="509">
      <c r="A509" s="1" t="str">
        <v>BCT2308013W</v>
      </c>
      <c r="B509" s="1" t="str">
        <v>Cottee</v>
      </c>
      <c r="C509" s="1" t="str">
        <v>Plunger-shaped Diffuser (White)</v>
      </c>
      <c r="D509" s="1" t="str">
        <v>brand</v>
      </c>
      <c r="E509" s="1">
        <v>18</v>
      </c>
      <c r="F509" s="1">
        <v>19.5</v>
      </c>
      <c r="G509" s="1">
        <v>11.5</v>
      </c>
      <c r="H509" s="1">
        <v>0.75</v>
      </c>
      <c r="I509" s="1" t="str">
        <v>S</v>
      </c>
      <c r="J509" s="1">
        <v>15</v>
      </c>
      <c r="K509" s="1">
        <v>25</v>
      </c>
      <c r="L509" s="1">
        <v>35</v>
      </c>
      <c r="M509" s="1">
        <v>13125</v>
      </c>
      <c r="N509" s="1">
        <v>1.64</v>
      </c>
      <c r="O509" s="1">
        <v>1.5</v>
      </c>
      <c r="P509" s="1">
        <v>7.09</v>
      </c>
      <c r="Q509" s="1">
        <v>7.68</v>
      </c>
      <c r="R509" s="1">
        <v>4.53</v>
      </c>
      <c r="S509" s="1">
        <v>1.65</v>
      </c>
      <c r="T509" s="1">
        <v>5.91</v>
      </c>
      <c r="U509" s="1">
        <v>9.84</v>
      </c>
      <c r="V509" s="1">
        <v>13.78</v>
      </c>
      <c r="W509" s="1">
        <v>3.31</v>
      </c>
      <c r="X509" s="1">
        <v>1.64</v>
      </c>
      <c r="Y509" s="1">
        <v>57.84929752</v>
      </c>
      <c r="Z509" s="1">
        <v>3.615581064</v>
      </c>
      <c r="AA509" s="1" t="str">
        <v>加速-香港DHL-小包货</v>
      </c>
      <c r="AB509" s="2">
        <v>266.2</v>
      </c>
      <c r="AC509" s="1" t="str">
        <v>万邦-美国快线敏感</v>
      </c>
      <c r="AD509" s="2">
        <v>179.28</v>
      </c>
      <c r="AM509" s="2">
        <v>0</v>
      </c>
    </row>
    <row customHeight="true" ht="15" r="510">
      <c r="A510" s="1" t="str">
        <v>BCT2308013O</v>
      </c>
      <c r="B510" s="1" t="str">
        <v>Cottee</v>
      </c>
      <c r="C510" s="1" t="str">
        <v>Plunger-shaped Diffuser (Orange)</v>
      </c>
      <c r="D510" s="1" t="str">
        <v>brand</v>
      </c>
      <c r="E510" s="1">
        <v>18</v>
      </c>
      <c r="F510" s="1">
        <v>19.5</v>
      </c>
      <c r="G510" s="1">
        <v>11.5</v>
      </c>
      <c r="H510" s="1">
        <v>0.75</v>
      </c>
      <c r="I510" s="1" t="str">
        <v>S</v>
      </c>
      <c r="J510" s="1">
        <v>15</v>
      </c>
      <c r="K510" s="1">
        <v>25</v>
      </c>
      <c r="L510" s="1">
        <v>35</v>
      </c>
      <c r="M510" s="1">
        <v>13125</v>
      </c>
      <c r="N510" s="1">
        <v>1.64</v>
      </c>
      <c r="O510" s="1">
        <v>1.5</v>
      </c>
      <c r="P510" s="1">
        <v>7.09</v>
      </c>
      <c r="Q510" s="1">
        <v>7.68</v>
      </c>
      <c r="R510" s="1">
        <v>4.53</v>
      </c>
      <c r="S510" s="1">
        <v>1.65</v>
      </c>
      <c r="T510" s="1">
        <v>5.91</v>
      </c>
      <c r="U510" s="1">
        <v>9.84</v>
      </c>
      <c r="V510" s="1">
        <v>13.78</v>
      </c>
      <c r="W510" s="1">
        <v>3.31</v>
      </c>
      <c r="X510" s="1">
        <v>1.64</v>
      </c>
      <c r="Y510" s="1">
        <v>57.84929752</v>
      </c>
      <c r="Z510" s="1">
        <v>3.615581064</v>
      </c>
      <c r="AA510" s="1" t="str">
        <v>加速-香港DHL-小包货</v>
      </c>
      <c r="AB510" s="2">
        <v>266.2</v>
      </c>
      <c r="AC510" s="1" t="str">
        <v>万邦-美国快线敏感</v>
      </c>
      <c r="AD510" s="2">
        <v>179.28</v>
      </c>
      <c r="AM510" s="2">
        <v>0</v>
      </c>
    </row>
    <row customHeight="true" ht="15" r="511">
      <c r="A511" s="1" t="str">
        <v>BCT2308013G</v>
      </c>
      <c r="B511" s="1" t="str">
        <v>Cottee</v>
      </c>
      <c r="C511" s="1" t="str">
        <v>Plunger-shaped Diffuser (Green)</v>
      </c>
      <c r="D511" s="1" t="str">
        <v>brand</v>
      </c>
      <c r="E511" s="1">
        <v>18</v>
      </c>
      <c r="F511" s="1">
        <v>19.5</v>
      </c>
      <c r="G511" s="1">
        <v>11.5</v>
      </c>
      <c r="H511" s="1">
        <v>0.75</v>
      </c>
      <c r="I511" s="1" t="str">
        <v>S</v>
      </c>
      <c r="J511" s="1">
        <v>15</v>
      </c>
      <c r="K511" s="1">
        <v>25</v>
      </c>
      <c r="L511" s="1">
        <v>35</v>
      </c>
      <c r="M511" s="1">
        <v>13125</v>
      </c>
      <c r="N511" s="1">
        <v>1.64</v>
      </c>
      <c r="O511" s="1">
        <v>1.5</v>
      </c>
      <c r="P511" s="1">
        <v>7.09</v>
      </c>
      <c r="Q511" s="1">
        <v>7.68</v>
      </c>
      <c r="R511" s="1">
        <v>4.53</v>
      </c>
      <c r="S511" s="1">
        <v>1.65</v>
      </c>
      <c r="T511" s="1">
        <v>5.91</v>
      </c>
      <c r="U511" s="1">
        <v>9.84</v>
      </c>
      <c r="V511" s="1">
        <v>13.78</v>
      </c>
      <c r="W511" s="1">
        <v>3.31</v>
      </c>
      <c r="X511" s="1">
        <v>1.64</v>
      </c>
      <c r="Y511" s="1">
        <v>57.84929752</v>
      </c>
      <c r="Z511" s="1">
        <v>3.615581064</v>
      </c>
      <c r="AA511" s="1" t="str">
        <v>加速-香港DHL-小包货</v>
      </c>
      <c r="AB511" s="2">
        <v>266.2</v>
      </c>
      <c r="AC511" s="1" t="str">
        <v>万邦-美国快线敏感</v>
      </c>
      <c r="AD511" s="2">
        <v>179.28</v>
      </c>
      <c r="AM511" s="2">
        <v>0</v>
      </c>
    </row>
    <row customHeight="true" ht="15" r="512">
      <c r="A512" s="1" t="str">
        <v>BCT2308013S</v>
      </c>
      <c r="B512" s="1" t="str">
        <v>Cottee</v>
      </c>
      <c r="C512" s="1" t="str">
        <v>Plunger-shaped Diffuser (Silver)</v>
      </c>
      <c r="D512" s="1" t="str">
        <v>brand</v>
      </c>
      <c r="E512" s="1">
        <v>18</v>
      </c>
      <c r="F512" s="1">
        <v>19.5</v>
      </c>
      <c r="G512" s="1">
        <v>11.5</v>
      </c>
      <c r="H512" s="1">
        <v>0.75</v>
      </c>
      <c r="I512" s="1" t="str">
        <v>S</v>
      </c>
      <c r="J512" s="1">
        <v>15</v>
      </c>
      <c r="K512" s="1">
        <v>25</v>
      </c>
      <c r="L512" s="1">
        <v>35</v>
      </c>
      <c r="M512" s="1">
        <v>13125</v>
      </c>
      <c r="N512" s="1">
        <v>1.64</v>
      </c>
      <c r="O512" s="1">
        <v>1.5</v>
      </c>
      <c r="P512" s="1">
        <v>7.09</v>
      </c>
      <c r="Q512" s="1">
        <v>7.68</v>
      </c>
      <c r="R512" s="1">
        <v>4.53</v>
      </c>
      <c r="S512" s="1">
        <v>1.65</v>
      </c>
      <c r="T512" s="1">
        <v>5.91</v>
      </c>
      <c r="U512" s="1">
        <v>9.84</v>
      </c>
      <c r="V512" s="1">
        <v>13.78</v>
      </c>
      <c r="W512" s="1">
        <v>3.31</v>
      </c>
      <c r="X512" s="1">
        <v>1.64</v>
      </c>
      <c r="Y512" s="1">
        <v>57.84929752</v>
      </c>
      <c r="Z512" s="1">
        <v>3.615581064</v>
      </c>
      <c r="AA512" s="1" t="str">
        <v>加速-香港DHL-小包货</v>
      </c>
      <c r="AB512" s="2">
        <v>266.2</v>
      </c>
      <c r="AC512" s="1" t="str">
        <v>万邦-美国快线敏感</v>
      </c>
      <c r="AD512" s="2">
        <v>179.28</v>
      </c>
      <c r="AM512" s="2">
        <v>0</v>
      </c>
    </row>
    <row customHeight="true" ht="15" r="513">
      <c r="A513" s="1" t="str">
        <v>BCT2308014L</v>
      </c>
      <c r="B513" s="1" t="str">
        <v>Cottee</v>
      </c>
      <c r="C513" s="1" t="str">
        <v>Mini Plunger-shaped Diffuser(Leather)</v>
      </c>
      <c r="D513" s="1" t="str">
        <v>brand</v>
      </c>
      <c r="E513" s="1">
        <v>5.5</v>
      </c>
      <c r="F513" s="1">
        <v>5.5</v>
      </c>
      <c r="G513" s="1">
        <v>6.5</v>
      </c>
      <c r="H513" s="1">
        <v>0.03</v>
      </c>
      <c r="I513" s="1" t="str">
        <v>N</v>
      </c>
      <c r="J513" s="1">
        <v>13</v>
      </c>
      <c r="K513" s="1">
        <v>9.5</v>
      </c>
      <c r="L513" s="1">
        <v>8</v>
      </c>
      <c r="M513" s="1">
        <v>988</v>
      </c>
      <c r="N513" s="1">
        <v>0.12</v>
      </c>
      <c r="O513" s="1">
        <v>0.09</v>
      </c>
      <c r="P513" s="1">
        <v>2.17</v>
      </c>
      <c r="Q513" s="1">
        <v>2.17</v>
      </c>
      <c r="R513" s="1">
        <v>2.56</v>
      </c>
      <c r="S513" s="1">
        <v>0.07</v>
      </c>
      <c r="T513" s="1">
        <v>5.12</v>
      </c>
      <c r="U513" s="1">
        <v>3.74</v>
      </c>
      <c r="V513" s="1">
        <v>3.15</v>
      </c>
      <c r="W513" s="1">
        <v>0.2</v>
      </c>
      <c r="X513" s="1">
        <v>0.12</v>
      </c>
      <c r="Y513" s="1">
        <v>4.232875428</v>
      </c>
      <c r="Z513" s="1">
        <v>0.264554712</v>
      </c>
      <c r="AA513" s="1" t="str">
        <v>加速-香港DHL-小包货</v>
      </c>
      <c r="AB513" s="2">
        <v>14.59</v>
      </c>
      <c r="AC513" s="1" t="str">
        <v>万邦-美国快线</v>
      </c>
      <c r="AD513" s="2">
        <v>35.8</v>
      </c>
      <c r="AE513" s="1" t="str">
        <v>加速-美国小包</v>
      </c>
      <c r="AF513" s="2">
        <v>26.76</v>
      </c>
      <c r="AM513" s="2">
        <v>0</v>
      </c>
    </row>
    <row customHeight="true" ht="15" r="514">
      <c r="A514" s="1" t="str">
        <v>BCT2308014C</v>
      </c>
      <c r="B514" s="1" t="str">
        <v>Cottee</v>
      </c>
      <c r="C514" s="1" t="str">
        <v>Mini Plunger-shaped Diffuser(Coffee)</v>
      </c>
      <c r="D514" s="1" t="str">
        <v>brand</v>
      </c>
      <c r="E514" s="1">
        <v>5.5</v>
      </c>
      <c r="F514" s="1">
        <v>5.5</v>
      </c>
      <c r="G514" s="1">
        <v>6.5</v>
      </c>
      <c r="H514" s="1">
        <v>0.03</v>
      </c>
      <c r="I514" s="1" t="str">
        <v>N</v>
      </c>
      <c r="J514" s="1">
        <v>13</v>
      </c>
      <c r="K514" s="1">
        <v>9.5</v>
      </c>
      <c r="L514" s="1">
        <v>8</v>
      </c>
      <c r="M514" s="1">
        <v>988</v>
      </c>
      <c r="N514" s="1">
        <v>0.12</v>
      </c>
      <c r="O514" s="1">
        <v>0.09</v>
      </c>
      <c r="P514" s="1">
        <v>2.17</v>
      </c>
      <c r="Q514" s="1">
        <v>2.17</v>
      </c>
      <c r="R514" s="1">
        <v>2.56</v>
      </c>
      <c r="S514" s="1">
        <v>0.07</v>
      </c>
      <c r="T514" s="1">
        <v>5.12</v>
      </c>
      <c r="U514" s="1">
        <v>3.74</v>
      </c>
      <c r="V514" s="1">
        <v>3.15</v>
      </c>
      <c r="W514" s="1">
        <v>0.2</v>
      </c>
      <c r="X514" s="1">
        <v>0.12</v>
      </c>
      <c r="Y514" s="1">
        <v>4.232875428</v>
      </c>
      <c r="Z514" s="1">
        <v>0.264554712</v>
      </c>
      <c r="AA514" s="1" t="str">
        <v>加速-香港DHL-小包货</v>
      </c>
      <c r="AB514" s="2">
        <v>14.59</v>
      </c>
      <c r="AC514" s="1" t="str">
        <v>万邦-美国快线</v>
      </c>
      <c r="AD514" s="2">
        <v>35.8</v>
      </c>
      <c r="AE514" s="1" t="str">
        <v>加速-美国小包</v>
      </c>
      <c r="AF514" s="2">
        <v>26.76</v>
      </c>
      <c r="AM514" s="2">
        <v>0</v>
      </c>
    </row>
    <row customHeight="true" ht="15" r="515">
      <c r="A515" s="1" t="str">
        <v>BCT2308014LG</v>
      </c>
      <c r="B515" s="1" t="str">
        <v>Cottee</v>
      </c>
      <c r="C515" s="1" t="str">
        <v>Mini Plunger-shaped Diffuser(Lemongrass)</v>
      </c>
      <c r="D515" s="1" t="str">
        <v>brand</v>
      </c>
      <c r="E515" s="1">
        <v>5.5</v>
      </c>
      <c r="F515" s="1">
        <v>5.5</v>
      </c>
      <c r="G515" s="1">
        <v>6.5</v>
      </c>
      <c r="H515" s="1">
        <v>0.03</v>
      </c>
      <c r="I515" s="1" t="str">
        <v>N</v>
      </c>
      <c r="J515" s="1">
        <v>13</v>
      </c>
      <c r="K515" s="1">
        <v>9.5</v>
      </c>
      <c r="L515" s="1">
        <v>8</v>
      </c>
      <c r="M515" s="1">
        <v>988</v>
      </c>
      <c r="N515" s="1">
        <v>0.12</v>
      </c>
      <c r="O515" s="1">
        <v>0.09</v>
      </c>
      <c r="P515" s="1">
        <v>2.17</v>
      </c>
      <c r="Q515" s="1">
        <v>2.17</v>
      </c>
      <c r="R515" s="1">
        <v>2.56</v>
      </c>
      <c r="S515" s="1">
        <v>0.07</v>
      </c>
      <c r="T515" s="1">
        <v>5.12</v>
      </c>
      <c r="U515" s="1">
        <v>3.74</v>
      </c>
      <c r="V515" s="1">
        <v>3.15</v>
      </c>
      <c r="W515" s="1">
        <v>0.2</v>
      </c>
      <c r="X515" s="1">
        <v>0.12</v>
      </c>
      <c r="Y515" s="1">
        <v>4.232875428</v>
      </c>
      <c r="Z515" s="1">
        <v>0.264554712</v>
      </c>
      <c r="AA515" s="1" t="str">
        <v>加速-香港DHL-小包货</v>
      </c>
      <c r="AB515" s="2">
        <v>14.59</v>
      </c>
      <c r="AC515" s="1" t="str">
        <v>万邦-美国快线</v>
      </c>
      <c r="AD515" s="2">
        <v>35.8</v>
      </c>
      <c r="AE515" s="1" t="str">
        <v>加速-美国小包</v>
      </c>
      <c r="AF515" s="2">
        <v>26.76</v>
      </c>
      <c r="AM515" s="2">
        <v>0</v>
      </c>
    </row>
    <row customHeight="true" ht="15" r="516">
      <c r="A516" s="1" t="str">
        <v>BCT2308014T</v>
      </c>
      <c r="B516" s="1" t="str">
        <v>Cottee</v>
      </c>
      <c r="C516" s="1" t="str">
        <v>Mini Plunger-shaped Diffuser(Tangerine)</v>
      </c>
      <c r="D516" s="1" t="str">
        <v>brand</v>
      </c>
      <c r="E516" s="1">
        <v>5.5</v>
      </c>
      <c r="F516" s="1">
        <v>5.5</v>
      </c>
      <c r="G516" s="1">
        <v>6.5</v>
      </c>
      <c r="H516" s="1">
        <v>0.03</v>
      </c>
      <c r="I516" s="1" t="str">
        <v>N</v>
      </c>
      <c r="J516" s="1">
        <v>13</v>
      </c>
      <c r="K516" s="1">
        <v>9.5</v>
      </c>
      <c r="L516" s="1">
        <v>8</v>
      </c>
      <c r="M516" s="1">
        <v>988</v>
      </c>
      <c r="N516" s="1">
        <v>0.12</v>
      </c>
      <c r="O516" s="1">
        <v>0.09</v>
      </c>
      <c r="P516" s="1">
        <v>2.17</v>
      </c>
      <c r="Q516" s="1">
        <v>2.17</v>
      </c>
      <c r="R516" s="1">
        <v>2.56</v>
      </c>
      <c r="S516" s="1">
        <v>0.07</v>
      </c>
      <c r="T516" s="1">
        <v>5.12</v>
      </c>
      <c r="U516" s="1">
        <v>3.74</v>
      </c>
      <c r="V516" s="1">
        <v>3.15</v>
      </c>
      <c r="W516" s="1">
        <v>0.2</v>
      </c>
      <c r="X516" s="1">
        <v>0.12</v>
      </c>
      <c r="Y516" s="1">
        <v>4.232875428</v>
      </c>
      <c r="Z516" s="1">
        <v>0.264554712</v>
      </c>
      <c r="AA516" s="1" t="str">
        <v>加速-香港DHL-小包货</v>
      </c>
      <c r="AB516" s="2">
        <v>14.59</v>
      </c>
      <c r="AC516" s="1" t="str">
        <v>万邦-美国快线</v>
      </c>
      <c r="AD516" s="2">
        <v>35.8</v>
      </c>
      <c r="AE516" s="1" t="str">
        <v>加速-美国小包</v>
      </c>
      <c r="AF516" s="2">
        <v>26.76</v>
      </c>
      <c r="AM516" s="2">
        <v>0</v>
      </c>
    </row>
    <row customHeight="true" ht="15" r="517">
      <c r="A517" s="1" t="str">
        <v>BCT2308015CH</v>
      </c>
      <c r="B517" s="1" t="str">
        <v>Cottee</v>
      </c>
      <c r="C517" s="1" t="str">
        <v>Scented Candle(Coffee House)</v>
      </c>
      <c r="D517" s="1" t="str">
        <v>brand</v>
      </c>
      <c r="E517" s="1">
        <v>7</v>
      </c>
      <c r="F517" s="1">
        <v>7</v>
      </c>
      <c r="G517" s="1">
        <v>5.5</v>
      </c>
      <c r="H517" s="1">
        <v>0.22</v>
      </c>
      <c r="I517" s="1" t="str">
        <v>S</v>
      </c>
      <c r="J517" s="1">
        <v>9</v>
      </c>
      <c r="K517" s="1">
        <v>9</v>
      </c>
      <c r="L517" s="1">
        <v>7</v>
      </c>
      <c r="M517" s="1">
        <v>567</v>
      </c>
      <c r="N517" s="1">
        <v>0.07</v>
      </c>
      <c r="O517" s="1">
        <v>0.54</v>
      </c>
      <c r="P517" s="1">
        <v>2.76</v>
      </c>
      <c r="Q517" s="1">
        <v>2.76</v>
      </c>
      <c r="R517" s="1">
        <v>2.17</v>
      </c>
      <c r="S517" s="1">
        <v>0.49</v>
      </c>
      <c r="T517" s="1">
        <v>3.54</v>
      </c>
      <c r="U517" s="1">
        <v>3.54</v>
      </c>
      <c r="V517" s="1">
        <v>2.76</v>
      </c>
      <c r="W517" s="1">
        <v>1.18</v>
      </c>
      <c r="X517" s="1">
        <v>0.54</v>
      </c>
      <c r="Y517" s="1">
        <v>19.04793943</v>
      </c>
      <c r="Z517" s="1">
        <v>1.190496204</v>
      </c>
      <c r="AA517" s="1" t="str">
        <v>加速-香港DHL-小包货</v>
      </c>
      <c r="AB517" s="2">
        <v>75.06</v>
      </c>
      <c r="AE517" s="1" t="str">
        <v>德鑫淼-美国小包</v>
      </c>
      <c r="AF517" s="2">
        <v>99.92</v>
      </c>
      <c r="AM517" s="2">
        <v>0</v>
      </c>
    </row>
    <row customHeight="true" ht="15" r="518">
      <c r="A518" s="1" t="str">
        <v>BCT2308015WF</v>
      </c>
      <c r="B518" s="1" t="str">
        <v>Cottee</v>
      </c>
      <c r="C518" s="1" t="str">
        <v>Scented Candle(Warm Smoky)</v>
      </c>
      <c r="D518" s="1" t="str">
        <v>brand</v>
      </c>
      <c r="E518" s="1">
        <v>7</v>
      </c>
      <c r="F518" s="1">
        <v>7</v>
      </c>
      <c r="G518" s="1">
        <v>5.5</v>
      </c>
      <c r="H518" s="1">
        <v>0.22</v>
      </c>
      <c r="I518" s="1" t="str">
        <v>S</v>
      </c>
      <c r="J518" s="1">
        <v>9</v>
      </c>
      <c r="K518" s="1">
        <v>9</v>
      </c>
      <c r="L518" s="1">
        <v>7</v>
      </c>
      <c r="M518" s="1">
        <v>567</v>
      </c>
      <c r="N518" s="1">
        <v>0.07</v>
      </c>
      <c r="O518" s="1">
        <v>0.54</v>
      </c>
      <c r="P518" s="1">
        <v>2.76</v>
      </c>
      <c r="Q518" s="1">
        <v>2.76</v>
      </c>
      <c r="R518" s="1">
        <v>2.17</v>
      </c>
      <c r="S518" s="1">
        <v>0.49</v>
      </c>
      <c r="T518" s="1">
        <v>3.54</v>
      </c>
      <c r="U518" s="1">
        <v>3.54</v>
      </c>
      <c r="V518" s="1">
        <v>2.76</v>
      </c>
      <c r="W518" s="1">
        <v>1.18</v>
      </c>
      <c r="X518" s="1">
        <v>0.54</v>
      </c>
      <c r="Y518" s="1">
        <v>19.04793943</v>
      </c>
      <c r="Z518" s="1">
        <v>1.190496204</v>
      </c>
      <c r="AA518" s="1" t="str">
        <v>加速-香港DHL-小包货</v>
      </c>
      <c r="AB518" s="2">
        <v>75.06</v>
      </c>
      <c r="AE518" s="1" t="str">
        <v>德鑫淼-美国小包</v>
      </c>
      <c r="AF518" s="2">
        <v>99.92</v>
      </c>
      <c r="AM518" s="2">
        <v>0</v>
      </c>
    </row>
    <row customHeight="true" ht="15" r="519">
      <c r="A519" s="1" t="str">
        <v>BCT2308015TN</v>
      </c>
      <c r="B519" s="1" t="str">
        <v>Cottee</v>
      </c>
      <c r="C519" s="1" t="str">
        <v>Scented Candle(Take a nap)</v>
      </c>
      <c r="D519" s="1" t="str">
        <v>brand</v>
      </c>
      <c r="E519" s="1">
        <v>7</v>
      </c>
      <c r="F519" s="1">
        <v>7</v>
      </c>
      <c r="G519" s="1">
        <v>5.5</v>
      </c>
      <c r="H519" s="1">
        <v>0.22</v>
      </c>
      <c r="I519" s="1" t="str">
        <v>S</v>
      </c>
      <c r="J519" s="1">
        <v>9</v>
      </c>
      <c r="K519" s="1">
        <v>9</v>
      </c>
      <c r="L519" s="1">
        <v>7</v>
      </c>
      <c r="M519" s="1">
        <v>567</v>
      </c>
      <c r="N519" s="1">
        <v>0.07</v>
      </c>
      <c r="O519" s="1">
        <v>0.54</v>
      </c>
      <c r="P519" s="1">
        <v>2.76</v>
      </c>
      <c r="Q519" s="1">
        <v>2.76</v>
      </c>
      <c r="R519" s="1">
        <v>2.17</v>
      </c>
      <c r="S519" s="1">
        <v>0.49</v>
      </c>
      <c r="T519" s="1">
        <v>3.54</v>
      </c>
      <c r="U519" s="1">
        <v>3.54</v>
      </c>
      <c r="V519" s="1">
        <v>2.76</v>
      </c>
      <c r="W519" s="1">
        <v>1.18</v>
      </c>
      <c r="X519" s="1">
        <v>0.54</v>
      </c>
      <c r="Y519" s="1">
        <v>19.04793943</v>
      </c>
      <c r="Z519" s="1">
        <v>1.190496204</v>
      </c>
      <c r="AA519" s="1" t="str">
        <v>加速-香港DHL-小包货</v>
      </c>
      <c r="AB519" s="2">
        <v>75.06</v>
      </c>
      <c r="AE519" s="1" t="str">
        <v>德鑫淼-美国小包</v>
      </c>
      <c r="AF519" s="2">
        <v>99.92</v>
      </c>
      <c r="AM519" s="2">
        <v>0</v>
      </c>
    </row>
    <row customHeight="true" ht="15" r="520">
      <c r="A520" s="1" t="str">
        <v>BCT2308017W</v>
      </c>
      <c r="B520" s="1" t="str">
        <v>KeysMe 01键盘</v>
      </c>
      <c r="C520" s="1" t="str">
        <v>Lunar01 Mechanical Keyboard Bundle (Lunar White)</v>
      </c>
      <c r="D520" s="1" t="str">
        <v>brand</v>
      </c>
      <c r="E520" s="1">
        <v>36.85</v>
      </c>
      <c r="F520" s="1">
        <v>15.2</v>
      </c>
      <c r="G520" s="1">
        <v>4.75</v>
      </c>
      <c r="H520" s="1">
        <v>1.3</v>
      </c>
      <c r="I520" s="1" t="str">
        <v>Y</v>
      </c>
      <c r="J520" s="1">
        <v>40</v>
      </c>
      <c r="K520" s="1">
        <v>23.6</v>
      </c>
      <c r="L520" s="1">
        <v>6.7</v>
      </c>
      <c r="M520" s="1">
        <v>6324.8</v>
      </c>
      <c r="N520" s="1">
        <v>0.79</v>
      </c>
      <c r="O520" s="1">
        <v>2</v>
      </c>
      <c r="P520" s="1">
        <v>14.51</v>
      </c>
      <c r="Q520" s="1">
        <v>5.98</v>
      </c>
      <c r="R520" s="1">
        <v>1.87</v>
      </c>
      <c r="S520" s="1">
        <v>2.87</v>
      </c>
      <c r="T520" s="1">
        <v>15.75</v>
      </c>
      <c r="U520" s="1">
        <v>9.29</v>
      </c>
      <c r="V520" s="1">
        <v>2.64</v>
      </c>
      <c r="W520" s="1">
        <v>4.41</v>
      </c>
      <c r="X520" s="1">
        <v>2</v>
      </c>
      <c r="Y520" s="1">
        <v>70.5479238</v>
      </c>
      <c r="Z520" s="1">
        <v>4.4092452</v>
      </c>
      <c r="AA520" s="1" t="str">
        <v>加速-香港DHL-小包货</v>
      </c>
      <c r="AB520" s="2">
        <v>324.64</v>
      </c>
      <c r="AC520" s="1" t="str">
        <v>万邦-美国快线带电</v>
      </c>
      <c r="AD520" s="2">
        <v>210</v>
      </c>
      <c r="AE520" s="1" t="str">
        <v>加速-美国FP小包</v>
      </c>
      <c r="AF520" s="2">
        <v>185</v>
      </c>
      <c r="AM520" s="2">
        <v>0</v>
      </c>
    </row>
    <row customHeight="true" ht="15" r="521">
      <c r="A521" s="1" t="str">
        <v>BCT2308017B</v>
      </c>
      <c r="B521" s="1" t="str">
        <v>KeysMe 01键盘</v>
      </c>
      <c r="C521" s="1" t="str">
        <v>Lunar01 Mechanical Keyboard Bundle (Hole Black)</v>
      </c>
      <c r="D521" s="1" t="str">
        <v>brand</v>
      </c>
      <c r="E521" s="1">
        <v>36.85</v>
      </c>
      <c r="F521" s="1">
        <v>15.2</v>
      </c>
      <c r="G521" s="1">
        <v>4.75</v>
      </c>
      <c r="H521" s="1">
        <v>1.3</v>
      </c>
      <c r="I521" s="1" t="str">
        <v>Y</v>
      </c>
      <c r="J521" s="1">
        <v>40</v>
      </c>
      <c r="K521" s="1">
        <v>23.6</v>
      </c>
      <c r="L521" s="1">
        <v>6.7</v>
      </c>
      <c r="M521" s="1">
        <v>6324.8</v>
      </c>
      <c r="N521" s="1">
        <v>0.79</v>
      </c>
      <c r="O521" s="1">
        <v>2</v>
      </c>
      <c r="P521" s="1">
        <v>14.51</v>
      </c>
      <c r="Q521" s="1">
        <v>5.98</v>
      </c>
      <c r="R521" s="1">
        <v>1.87</v>
      </c>
      <c r="S521" s="1">
        <v>2.87</v>
      </c>
      <c r="T521" s="1">
        <v>15.75</v>
      </c>
      <c r="U521" s="1">
        <v>9.29</v>
      </c>
      <c r="V521" s="1">
        <v>2.64</v>
      </c>
      <c r="W521" s="1">
        <v>4.41</v>
      </c>
      <c r="X521" s="1">
        <v>2</v>
      </c>
      <c r="Y521" s="1">
        <v>70.5479238</v>
      </c>
      <c r="Z521" s="1">
        <v>4.4092452</v>
      </c>
      <c r="AA521" s="1" t="str">
        <v>加速-香港DHL-小包货</v>
      </c>
      <c r="AB521" s="2">
        <v>324.64</v>
      </c>
      <c r="AC521" s="1" t="str">
        <v>万邦-美国快线带电</v>
      </c>
      <c r="AD521" s="2">
        <v>210</v>
      </c>
      <c r="AE521" s="1" t="str">
        <v>加速-美国FP小包</v>
      </c>
      <c r="AF521" s="2">
        <v>185</v>
      </c>
      <c r="AM521" s="2">
        <v>0</v>
      </c>
    </row>
    <row customHeight="true" ht="15" r="522">
      <c r="A522" s="1" t="str">
        <v>BAL2308018G</v>
      </c>
      <c r="B522" s="1" t="str">
        <v>Auge Light</v>
      </c>
      <c r="C522" s="1" t="str">
        <v>Clear Modern Lamp w. Magnetic Light Strip (Grey)</v>
      </c>
      <c r="D522" s="1" t="str">
        <v>brand</v>
      </c>
      <c r="E522" s="1">
        <v>9</v>
      </c>
      <c r="F522" s="1">
        <v>9</v>
      </c>
      <c r="G522" s="1">
        <v>24</v>
      </c>
      <c r="H522" s="1">
        <v>0.51</v>
      </c>
      <c r="I522" s="1" t="str">
        <v>Y</v>
      </c>
      <c r="J522" s="1">
        <v>33.9</v>
      </c>
      <c r="K522" s="1">
        <v>15.1</v>
      </c>
      <c r="L522" s="1">
        <v>13.7</v>
      </c>
      <c r="M522" s="1">
        <v>7012.89</v>
      </c>
      <c r="N522" s="1">
        <v>0.88</v>
      </c>
      <c r="O522" s="1">
        <v>1.22</v>
      </c>
      <c r="P522" s="1">
        <v>3.54</v>
      </c>
      <c r="Q522" s="1">
        <v>3.54</v>
      </c>
      <c r="R522" s="1">
        <v>9.45</v>
      </c>
      <c r="S522" s="1">
        <v>1.12</v>
      </c>
      <c r="T522" s="1">
        <v>13.35</v>
      </c>
      <c r="U522" s="1">
        <v>5.94</v>
      </c>
      <c r="V522" s="1">
        <v>5.39</v>
      </c>
      <c r="W522" s="1">
        <v>2.69</v>
      </c>
      <c r="X522" s="1">
        <v>1.22</v>
      </c>
      <c r="Y522" s="1">
        <v>43.03423352</v>
      </c>
      <c r="Z522" s="1">
        <v>2.689639572</v>
      </c>
      <c r="AA522" s="1" t="str">
        <v>加速-香港DHL-小包货</v>
      </c>
      <c r="AB522" s="2">
        <v>176.03</v>
      </c>
      <c r="AC522" s="1" t="str">
        <v>万邦-美国快线带电</v>
      </c>
      <c r="AD522" s="2">
        <v>147.6</v>
      </c>
      <c r="AE522" s="1" t="str">
        <v>加速-美国FP小包</v>
      </c>
      <c r="AF522" s="2">
        <v>119.48</v>
      </c>
      <c r="AM522" s="2">
        <v>0</v>
      </c>
    </row>
    <row customHeight="true" ht="15" r="523">
      <c r="A523" s="1" t="str">
        <v>BAL2308018W</v>
      </c>
      <c r="B523" s="1" t="str">
        <v>Auge Light</v>
      </c>
      <c r="C523" s="1" t="str">
        <v>Clear Modern Lamp w. Magnetic Light Strip (White)</v>
      </c>
      <c r="D523" s="1" t="str">
        <v>brand</v>
      </c>
      <c r="E523" s="1">
        <v>9</v>
      </c>
      <c r="F523" s="1">
        <v>9</v>
      </c>
      <c r="G523" s="1">
        <v>24</v>
      </c>
      <c r="H523" s="1">
        <v>0.51</v>
      </c>
      <c r="I523" s="1" t="str">
        <v>Y</v>
      </c>
      <c r="J523" s="1">
        <v>33.9</v>
      </c>
      <c r="K523" s="1">
        <v>15.1</v>
      </c>
      <c r="L523" s="1">
        <v>13.7</v>
      </c>
      <c r="M523" s="1">
        <v>7012.89</v>
      </c>
      <c r="N523" s="1">
        <v>0.88</v>
      </c>
      <c r="O523" s="1">
        <v>1.22</v>
      </c>
      <c r="P523" s="1">
        <v>3.54</v>
      </c>
      <c r="Q523" s="1">
        <v>3.54</v>
      </c>
      <c r="R523" s="1">
        <v>9.45</v>
      </c>
      <c r="S523" s="1">
        <v>1.12</v>
      </c>
      <c r="T523" s="1">
        <v>13.35</v>
      </c>
      <c r="U523" s="1">
        <v>5.94</v>
      </c>
      <c r="V523" s="1">
        <v>5.39</v>
      </c>
      <c r="W523" s="1">
        <v>2.69</v>
      </c>
      <c r="X523" s="1">
        <v>1.22</v>
      </c>
      <c r="Y523" s="1">
        <v>43.03423352</v>
      </c>
      <c r="Z523" s="1">
        <v>2.689639572</v>
      </c>
      <c r="AA523" s="1" t="str">
        <v>加速-香港DHL-小包货</v>
      </c>
      <c r="AB523" s="2">
        <v>176.03</v>
      </c>
      <c r="AC523" s="1" t="str">
        <v>万邦-美国快线带电</v>
      </c>
      <c r="AD523" s="2">
        <v>147.6</v>
      </c>
      <c r="AE523" s="1" t="str">
        <v>加速-美国FP小包</v>
      </c>
      <c r="AF523" s="2">
        <v>119.48</v>
      </c>
      <c r="AM523" s="2">
        <v>0</v>
      </c>
    </row>
    <row customHeight="true" ht="15" r="524">
      <c r="A524" s="1" t="str">
        <v>BAL2308019G</v>
      </c>
      <c r="B524" s="1" t="str">
        <v>Auge Light</v>
      </c>
      <c r="C524" s="1" t="str">
        <v>Clear Mini Lamp w. Magnetic Light Strip (Grey)</v>
      </c>
      <c r="D524" s="1" t="str">
        <v>brand</v>
      </c>
      <c r="E524" s="1">
        <v>22.6</v>
      </c>
      <c r="F524" s="1">
        <v>11.2</v>
      </c>
      <c r="G524" s="1">
        <v>9.6</v>
      </c>
      <c r="H524" s="1">
        <v>0.17</v>
      </c>
      <c r="I524" s="1" t="str">
        <v>Y</v>
      </c>
      <c r="J524" s="1">
        <v>24.6</v>
      </c>
      <c r="K524" s="1">
        <v>13.2</v>
      </c>
      <c r="L524" s="1">
        <v>11.6</v>
      </c>
      <c r="M524" s="1">
        <v>3766.75</v>
      </c>
      <c r="N524" s="1">
        <v>0.47</v>
      </c>
      <c r="O524" s="1">
        <v>0.62</v>
      </c>
      <c r="P524" s="1">
        <v>8.9</v>
      </c>
      <c r="Q524" s="1">
        <v>4.41</v>
      </c>
      <c r="R524" s="1">
        <v>3.78</v>
      </c>
      <c r="S524" s="1">
        <v>0.37</v>
      </c>
      <c r="T524" s="1">
        <v>9.69</v>
      </c>
      <c r="U524" s="1">
        <v>5.2</v>
      </c>
      <c r="V524" s="1">
        <v>4.57</v>
      </c>
      <c r="W524" s="1">
        <v>1.37</v>
      </c>
      <c r="X524" s="1">
        <v>0.62</v>
      </c>
      <c r="Y524" s="1">
        <v>21.86985638</v>
      </c>
      <c r="Z524" s="1">
        <v>1.366866012</v>
      </c>
      <c r="AA524" s="1" t="str">
        <v>加速-香港DHL-小包货</v>
      </c>
      <c r="AB524" s="2">
        <v>86.18</v>
      </c>
      <c r="AC524" s="1" t="str">
        <v>云途全球专线挂号</v>
      </c>
      <c r="AD524" s="2">
        <v>96.74</v>
      </c>
      <c r="AE524" s="1" t="str">
        <v>加速-美国FP小包</v>
      </c>
      <c r="AF524" s="2">
        <v>70.08</v>
      </c>
      <c r="AM524" s="2">
        <v>0</v>
      </c>
    </row>
    <row customHeight="true" ht="15" r="525">
      <c r="A525" s="1" t="str">
        <v>BAL2308019W</v>
      </c>
      <c r="B525" s="1" t="str">
        <v>Auge Light</v>
      </c>
      <c r="C525" s="1" t="str">
        <v>Clear Mini Lamp w. Magnetic Light Strip (White)</v>
      </c>
      <c r="D525" s="1" t="str">
        <v>brand</v>
      </c>
      <c r="E525" s="1">
        <v>22.6</v>
      </c>
      <c r="F525" s="1">
        <v>11.2</v>
      </c>
      <c r="G525" s="1">
        <v>9.6</v>
      </c>
      <c r="H525" s="1">
        <v>0.17</v>
      </c>
      <c r="I525" s="1" t="str">
        <v>Y</v>
      </c>
      <c r="J525" s="1">
        <v>24.6</v>
      </c>
      <c r="K525" s="1">
        <v>13.2</v>
      </c>
      <c r="L525" s="1">
        <v>11.6</v>
      </c>
      <c r="M525" s="1">
        <v>3766.75</v>
      </c>
      <c r="N525" s="1">
        <v>0.47</v>
      </c>
      <c r="O525" s="1">
        <v>0.62</v>
      </c>
      <c r="P525" s="1">
        <v>8.9</v>
      </c>
      <c r="Q525" s="1">
        <v>4.41</v>
      </c>
      <c r="R525" s="1">
        <v>3.78</v>
      </c>
      <c r="S525" s="1">
        <v>0.37</v>
      </c>
      <c r="T525" s="1">
        <v>9.69</v>
      </c>
      <c r="U525" s="1">
        <v>5.2</v>
      </c>
      <c r="V525" s="1">
        <v>4.57</v>
      </c>
      <c r="W525" s="1">
        <v>1.37</v>
      </c>
      <c r="X525" s="1">
        <v>0.62</v>
      </c>
      <c r="Y525" s="1">
        <v>21.86985638</v>
      </c>
      <c r="Z525" s="1">
        <v>1.366866012</v>
      </c>
      <c r="AA525" s="1" t="str">
        <v>加速-香港DHL-小包货</v>
      </c>
      <c r="AB525" s="2">
        <v>86.18</v>
      </c>
      <c r="AC525" s="1" t="str">
        <v>云途全球专线挂号</v>
      </c>
      <c r="AD525" s="2">
        <v>96.74</v>
      </c>
      <c r="AE525" s="1" t="str">
        <v>加速-美国FP小包</v>
      </c>
      <c r="AF525" s="2">
        <v>70.08</v>
      </c>
      <c r="AM525" s="2">
        <v>0</v>
      </c>
    </row>
    <row customHeight="true" ht="15" r="526">
      <c r="A526" s="1" t="str">
        <v>BAL2308020G</v>
      </c>
      <c r="B526" s="1" t="str">
        <v>Auge Light</v>
      </c>
      <c r="C526" s="1" t="str">
        <v>Motion Sensor Wall Light w. Magnetic Light Strip (Grey)</v>
      </c>
      <c r="D526" s="1" t="str">
        <v>brand</v>
      </c>
      <c r="E526" s="1">
        <v>36.7</v>
      </c>
      <c r="F526" s="1">
        <v>11.8</v>
      </c>
      <c r="G526" s="1">
        <v>8.8</v>
      </c>
      <c r="H526" s="1">
        <v>0.16</v>
      </c>
      <c r="I526" s="1" t="str">
        <v>Y</v>
      </c>
      <c r="J526" s="1">
        <v>38.7</v>
      </c>
      <c r="K526" s="1">
        <v>13.8</v>
      </c>
      <c r="L526" s="1">
        <v>10.8</v>
      </c>
      <c r="M526" s="1">
        <v>5767.85</v>
      </c>
      <c r="N526" s="1">
        <v>0.72</v>
      </c>
      <c r="O526" s="1">
        <v>0.8</v>
      </c>
      <c r="P526" s="1">
        <v>14.45</v>
      </c>
      <c r="Q526" s="1">
        <v>4.65</v>
      </c>
      <c r="R526" s="1">
        <v>3.46</v>
      </c>
      <c r="S526" s="1">
        <v>0.35</v>
      </c>
      <c r="T526" s="1">
        <v>15.24</v>
      </c>
      <c r="U526" s="1">
        <v>5.43</v>
      </c>
      <c r="V526" s="1">
        <v>4.25</v>
      </c>
      <c r="W526" s="1">
        <v>1.76</v>
      </c>
      <c r="X526" s="1">
        <v>0.8</v>
      </c>
      <c r="Y526" s="1">
        <v>28.21916952</v>
      </c>
      <c r="Z526" s="1">
        <v>1.76369808</v>
      </c>
      <c r="AA526" s="1" t="str">
        <v>加速-香港DHL-小包货</v>
      </c>
      <c r="AB526" s="2">
        <v>111.2</v>
      </c>
      <c r="AC526" s="1" t="str">
        <v>云途全球专线挂号</v>
      </c>
      <c r="AD526" s="2">
        <v>110.6</v>
      </c>
      <c r="AE526" s="1" t="str">
        <v>加速-美国FP小包</v>
      </c>
      <c r="AF526" s="2">
        <v>85.2</v>
      </c>
      <c r="AM526" s="2">
        <v>0</v>
      </c>
    </row>
    <row customHeight="true" ht="15" r="527">
      <c r="A527" s="1" t="str">
        <v>BAL2308020W</v>
      </c>
      <c r="B527" s="1" t="str">
        <v>Auge Light</v>
      </c>
      <c r="C527" s="1" t="str">
        <v>Motion Sensor Wall Light w. Magnetic Light Strip (White)</v>
      </c>
      <c r="D527" s="1" t="str">
        <v>brand</v>
      </c>
      <c r="E527" s="1">
        <v>36.7</v>
      </c>
      <c r="F527" s="1">
        <v>11.8</v>
      </c>
      <c r="G527" s="1">
        <v>8.8</v>
      </c>
      <c r="H527" s="1">
        <v>0.16</v>
      </c>
      <c r="I527" s="1" t="str">
        <v>S</v>
      </c>
      <c r="J527" s="1">
        <v>38.7</v>
      </c>
      <c r="K527" s="1">
        <v>13.8</v>
      </c>
      <c r="L527" s="1">
        <v>10.8</v>
      </c>
      <c r="M527" s="1">
        <v>5767.85</v>
      </c>
      <c r="N527" s="1">
        <v>0.72</v>
      </c>
      <c r="O527" s="1">
        <v>0.8</v>
      </c>
      <c r="P527" s="1">
        <v>14.45</v>
      </c>
      <c r="Q527" s="1">
        <v>4.65</v>
      </c>
      <c r="R527" s="1">
        <v>3.46</v>
      </c>
      <c r="S527" s="1">
        <v>0.35</v>
      </c>
      <c r="T527" s="1">
        <v>15.24</v>
      </c>
      <c r="U527" s="1">
        <v>5.43</v>
      </c>
      <c r="V527" s="1">
        <v>4.25</v>
      </c>
      <c r="W527" s="1">
        <v>1.76</v>
      </c>
      <c r="X527" s="1">
        <v>0.8</v>
      </c>
      <c r="Y527" s="1">
        <v>28.21916952</v>
      </c>
      <c r="Z527" s="1">
        <v>1.76369808</v>
      </c>
      <c r="AA527" s="1" t="str">
        <v>加速-香港DHL-小包货</v>
      </c>
      <c r="AB527" s="2">
        <v>111.2</v>
      </c>
      <c r="AC527" s="1" t="str">
        <v>万邦-美国快线敏感</v>
      </c>
      <c r="AD527" s="2">
        <v>122.8</v>
      </c>
      <c r="AM527" s="2">
        <v>0</v>
      </c>
    </row>
    <row customHeight="true" ht="15" r="528">
      <c r="A528" s="1" t="str">
        <v>BSY2308021F</v>
      </c>
      <c r="B528" s="1" t="str">
        <v>SEEyAZhh——苔藓森林</v>
      </c>
      <c r="C528" s="1" t="str">
        <v>No More Work Scented Candle (Mossy Forest)</v>
      </c>
      <c r="D528" s="1" t="str">
        <v>brand</v>
      </c>
      <c r="E528" s="1">
        <v>7.5</v>
      </c>
      <c r="F528" s="1">
        <v>7.5</v>
      </c>
      <c r="G528" s="1">
        <v>7.5</v>
      </c>
      <c r="H528" s="1">
        <v>0.55</v>
      </c>
      <c r="I528" s="1" t="str">
        <v>S</v>
      </c>
      <c r="J528" s="1">
        <v>22</v>
      </c>
      <c r="K528" s="1">
        <v>12</v>
      </c>
      <c r="L528" s="1">
        <v>14.5</v>
      </c>
      <c r="M528" s="1">
        <v>3828</v>
      </c>
      <c r="N528" s="1">
        <v>0.48</v>
      </c>
      <c r="O528" s="1">
        <v>0.77</v>
      </c>
      <c r="P528" s="1">
        <v>2.95</v>
      </c>
      <c r="Q528" s="1">
        <v>2.95</v>
      </c>
      <c r="R528" s="1">
        <v>2.95</v>
      </c>
      <c r="S528" s="1">
        <v>1.21</v>
      </c>
      <c r="T528" s="1">
        <v>8.66</v>
      </c>
      <c r="U528" s="1">
        <v>4.72</v>
      </c>
      <c r="V528" s="1">
        <v>5.71</v>
      </c>
      <c r="W528" s="1">
        <v>1.7</v>
      </c>
      <c r="X528" s="1">
        <v>0.77</v>
      </c>
      <c r="Y528" s="1">
        <v>27.16095066</v>
      </c>
      <c r="Z528" s="1">
        <v>1.697559402</v>
      </c>
      <c r="AA528" s="1" t="str">
        <v>加速-香港DHL-小包货</v>
      </c>
      <c r="AB528" s="2">
        <v>107.03</v>
      </c>
      <c r="AE528" s="1" t="str">
        <v>德鑫淼-美国小包</v>
      </c>
      <c r="AF528" s="2">
        <v>131.35</v>
      </c>
      <c r="AM528" s="2">
        <v>0</v>
      </c>
    </row>
    <row customHeight="true" ht="15" r="529">
      <c r="A529" s="1" t="str">
        <v>BSY2308021L</v>
      </c>
      <c r="B529" s="1" t="str">
        <v>SEEyAZhh——柠檬树下</v>
      </c>
      <c r="C529" s="1" t="str">
        <v>No More Work Scented Candle (Under the Lemon Tree)</v>
      </c>
      <c r="D529" s="1" t="str">
        <v>brand</v>
      </c>
      <c r="E529" s="1">
        <v>7</v>
      </c>
      <c r="F529" s="1">
        <v>7</v>
      </c>
      <c r="G529" s="1">
        <v>7.5</v>
      </c>
      <c r="H529" s="1">
        <v>0.46</v>
      </c>
      <c r="I529" s="1" t="str">
        <v>S</v>
      </c>
      <c r="J529" s="1">
        <v>22</v>
      </c>
      <c r="K529" s="1">
        <v>12</v>
      </c>
      <c r="L529" s="1">
        <v>14.5</v>
      </c>
      <c r="M529" s="1">
        <v>3828</v>
      </c>
      <c r="N529" s="1">
        <v>0.48</v>
      </c>
      <c r="O529" s="1">
        <v>0.68</v>
      </c>
      <c r="P529" s="1">
        <v>2.76</v>
      </c>
      <c r="Q529" s="1">
        <v>2.76</v>
      </c>
      <c r="R529" s="1">
        <v>2.95</v>
      </c>
      <c r="S529" s="1">
        <v>1.01</v>
      </c>
      <c r="T529" s="1">
        <v>8.66</v>
      </c>
      <c r="U529" s="1">
        <v>4.72</v>
      </c>
      <c r="V529" s="1">
        <v>5.71</v>
      </c>
      <c r="W529" s="1">
        <v>1.5</v>
      </c>
      <c r="X529" s="1">
        <v>0.68</v>
      </c>
      <c r="Y529" s="1">
        <v>23.98629409</v>
      </c>
      <c r="Z529" s="1">
        <v>1.499143368</v>
      </c>
      <c r="AA529" s="1" t="str">
        <v>加速-香港DHL-小包货</v>
      </c>
      <c r="AB529" s="2">
        <v>94.52</v>
      </c>
      <c r="AE529" s="1" t="str">
        <v>德鑫淼-美国小包</v>
      </c>
      <c r="AF529" s="2">
        <v>120.64</v>
      </c>
      <c r="AM529" s="2">
        <v>0</v>
      </c>
    </row>
    <row customHeight="true" ht="15" r="530">
      <c r="A530" s="1" t="str">
        <v>BSY2308022W</v>
      </c>
      <c r="B530" s="1" t="str">
        <v>SEEyAZhh——野生浆果</v>
      </c>
      <c r="C530" s="1" t="str">
        <v>Cupcake Scented Candle (Wild Berry)</v>
      </c>
      <c r="D530" s="1" t="str">
        <v>brand</v>
      </c>
      <c r="E530" s="1">
        <v>9</v>
      </c>
      <c r="F530" s="1">
        <v>9</v>
      </c>
      <c r="G530" s="1">
        <v>13</v>
      </c>
      <c r="H530" s="1">
        <v>0.96</v>
      </c>
      <c r="I530" s="1" t="str">
        <v>S</v>
      </c>
      <c r="J530" s="1">
        <v>24</v>
      </c>
      <c r="K530" s="1">
        <v>24</v>
      </c>
      <c r="L530" s="1">
        <v>18.5</v>
      </c>
      <c r="M530" s="1">
        <v>10656</v>
      </c>
      <c r="N530" s="1">
        <v>1.33</v>
      </c>
      <c r="O530" s="1">
        <v>1.36</v>
      </c>
      <c r="P530" s="1">
        <v>3.54</v>
      </c>
      <c r="Q530" s="1">
        <v>3.54</v>
      </c>
      <c r="R530" s="1">
        <v>5.12</v>
      </c>
      <c r="S530" s="1">
        <v>2.12</v>
      </c>
      <c r="T530" s="1">
        <v>9.45</v>
      </c>
      <c r="U530" s="1">
        <v>9.45</v>
      </c>
      <c r="V530" s="1">
        <v>7.28</v>
      </c>
      <c r="W530" s="1">
        <v>3</v>
      </c>
      <c r="X530" s="1">
        <v>1.36</v>
      </c>
      <c r="Y530" s="1">
        <v>47.97258818</v>
      </c>
      <c r="Z530" s="1">
        <v>2.998286736</v>
      </c>
      <c r="AA530" s="1" t="str">
        <v>加速-香港DHL-小包货</v>
      </c>
      <c r="AB530" s="2">
        <v>196.23</v>
      </c>
      <c r="AE530" s="1" t="str">
        <v>德鑫淼-美国小包</v>
      </c>
      <c r="AF530" s="2">
        <v>217.36</v>
      </c>
      <c r="AM530" s="2">
        <v>0</v>
      </c>
    </row>
    <row customHeight="true" ht="15" r="531">
      <c r="A531" s="1" t="str">
        <v>BSY2308022G</v>
      </c>
      <c r="B531" s="1" t="str">
        <v>SEEyAZhh——豌豆花园</v>
      </c>
      <c r="C531" s="1" t="str">
        <v>Cupcake Scented Candle (Fruite Garden)</v>
      </c>
      <c r="D531" s="1" t="str">
        <v>brand</v>
      </c>
      <c r="E531" s="1">
        <v>9</v>
      </c>
      <c r="F531" s="1">
        <v>9</v>
      </c>
      <c r="G531" s="1">
        <v>13</v>
      </c>
      <c r="H531" s="1">
        <v>0.96</v>
      </c>
      <c r="I531" s="1" t="str">
        <v>S</v>
      </c>
      <c r="J531" s="1">
        <v>24</v>
      </c>
      <c r="K531" s="1">
        <v>24</v>
      </c>
      <c r="L531" s="1">
        <v>18.5</v>
      </c>
      <c r="M531" s="1">
        <v>10656</v>
      </c>
      <c r="N531" s="1">
        <v>1.33</v>
      </c>
      <c r="O531" s="1">
        <v>1.36</v>
      </c>
      <c r="P531" s="1">
        <v>3.54</v>
      </c>
      <c r="Q531" s="1">
        <v>3.54</v>
      </c>
      <c r="R531" s="1">
        <v>5.12</v>
      </c>
      <c r="S531" s="1">
        <v>2.12</v>
      </c>
      <c r="T531" s="1">
        <v>9.45</v>
      </c>
      <c r="U531" s="1">
        <v>9.45</v>
      </c>
      <c r="V531" s="1">
        <v>7.28</v>
      </c>
      <c r="W531" s="1">
        <v>3</v>
      </c>
      <c r="X531" s="1">
        <v>1.36</v>
      </c>
      <c r="Y531" s="1">
        <v>47.97258818</v>
      </c>
      <c r="Z531" s="1">
        <v>2.998286736</v>
      </c>
      <c r="AA531" s="1" t="str">
        <v>加速-香港DHL-小包货</v>
      </c>
      <c r="AB531" s="2">
        <v>196.23</v>
      </c>
      <c r="AE531" s="1" t="str">
        <v>德鑫淼-美国小包</v>
      </c>
      <c r="AF531" s="2">
        <v>217.36</v>
      </c>
      <c r="AM531" s="2">
        <v>0</v>
      </c>
    </row>
    <row customHeight="true" ht="15" r="532">
      <c r="A532" s="1" t="str">
        <v>BSY2308022F</v>
      </c>
      <c r="B532" s="1" t="str">
        <v>SEEyAZhh——无花果</v>
      </c>
      <c r="C532" s="1" t="str">
        <v>Cupcake Scented Candle (Figuier)</v>
      </c>
      <c r="D532" s="1" t="str">
        <v>brand</v>
      </c>
      <c r="E532" s="1">
        <v>9</v>
      </c>
      <c r="F532" s="1">
        <v>9</v>
      </c>
      <c r="G532" s="1">
        <v>13</v>
      </c>
      <c r="H532" s="1">
        <v>0.96</v>
      </c>
      <c r="I532" s="1" t="str">
        <v>S</v>
      </c>
      <c r="J532" s="1">
        <v>24</v>
      </c>
      <c r="K532" s="1">
        <v>24</v>
      </c>
      <c r="L532" s="1">
        <v>18.5</v>
      </c>
      <c r="M532" s="1">
        <v>10656</v>
      </c>
      <c r="N532" s="1">
        <v>1.33</v>
      </c>
      <c r="O532" s="1">
        <v>1.36</v>
      </c>
      <c r="P532" s="1">
        <v>3.54</v>
      </c>
      <c r="Q532" s="1">
        <v>3.54</v>
      </c>
      <c r="R532" s="1">
        <v>5.12</v>
      </c>
      <c r="S532" s="1">
        <v>2.12</v>
      </c>
      <c r="T532" s="1">
        <v>9.45</v>
      </c>
      <c r="U532" s="1">
        <v>9.45</v>
      </c>
      <c r="V532" s="1">
        <v>7.28</v>
      </c>
      <c r="W532" s="1">
        <v>3</v>
      </c>
      <c r="X532" s="1">
        <v>1.36</v>
      </c>
      <c r="Y532" s="1">
        <v>47.97258818</v>
      </c>
      <c r="Z532" s="1">
        <v>2.998286736</v>
      </c>
      <c r="AA532" s="1" t="str">
        <v>加速-香港DHL-小包货</v>
      </c>
      <c r="AB532" s="2">
        <v>196.23</v>
      </c>
      <c r="AE532" s="1" t="str">
        <v>德鑫淼-美国小包</v>
      </c>
      <c r="AF532" s="2">
        <v>217.36</v>
      </c>
      <c r="AM532" s="2">
        <v>0</v>
      </c>
    </row>
    <row customHeight="true" ht="15" r="533">
      <c r="A533" s="1" t="str">
        <v>BSY2308022P</v>
      </c>
      <c r="B533" s="1" t="str">
        <v>SEEyAZhh——苦橙</v>
      </c>
      <c r="C533" s="1" t="str">
        <v>Cupcake Scented Candle (Petitgrain)</v>
      </c>
      <c r="D533" s="1" t="str">
        <v>brand</v>
      </c>
      <c r="E533" s="1">
        <v>9</v>
      </c>
      <c r="F533" s="1">
        <v>9</v>
      </c>
      <c r="G533" s="1">
        <v>13</v>
      </c>
      <c r="H533" s="1">
        <v>0.96</v>
      </c>
      <c r="I533" s="1" t="str">
        <v>S</v>
      </c>
      <c r="J533" s="1">
        <v>24</v>
      </c>
      <c r="K533" s="1">
        <v>24</v>
      </c>
      <c r="L533" s="1">
        <v>18.5</v>
      </c>
      <c r="M533" s="1">
        <v>10656</v>
      </c>
      <c r="N533" s="1">
        <v>1.33</v>
      </c>
      <c r="O533" s="1">
        <v>1.36</v>
      </c>
      <c r="P533" s="1">
        <v>3.54</v>
      </c>
      <c r="Q533" s="1">
        <v>3.54</v>
      </c>
      <c r="R533" s="1">
        <v>5.12</v>
      </c>
      <c r="S533" s="1">
        <v>2.12</v>
      </c>
      <c r="T533" s="1">
        <v>9.45</v>
      </c>
      <c r="U533" s="1">
        <v>9.45</v>
      </c>
      <c r="V533" s="1">
        <v>7.28</v>
      </c>
      <c r="W533" s="1">
        <v>3</v>
      </c>
      <c r="X533" s="1">
        <v>1.36</v>
      </c>
      <c r="Y533" s="1">
        <v>47.97258818</v>
      </c>
      <c r="Z533" s="1">
        <v>2.998286736</v>
      </c>
      <c r="AA533" s="1" t="str">
        <v>加速-香港DHL-小包货</v>
      </c>
      <c r="AB533" s="2">
        <v>196.23</v>
      </c>
      <c r="AE533" s="1" t="str">
        <v>德鑫淼-美国小包</v>
      </c>
      <c r="AF533" s="2">
        <v>217.36</v>
      </c>
      <c r="AM533" s="2">
        <v>0</v>
      </c>
    </row>
    <row customHeight="true" ht="15" r="534">
      <c r="A534" s="1" t="str">
        <v>BAP2309001SP</v>
      </c>
      <c r="B534" s="1" t="str">
        <v>ASTROPORT——方形泳池地毯</v>
      </c>
      <c r="C534" s="1" t="str">
        <v>Swimming Pool Multifunction Rug</v>
      </c>
      <c r="D534" s="1" t="str">
        <v>brand</v>
      </c>
      <c r="E534" s="1">
        <v>50</v>
      </c>
      <c r="F534" s="1">
        <v>80</v>
      </c>
      <c r="G534" s="1">
        <v>0.8</v>
      </c>
      <c r="H534" s="1">
        <v>0.6</v>
      </c>
      <c r="I534" s="1" t="str">
        <v>N</v>
      </c>
      <c r="J534" s="1">
        <v>12</v>
      </c>
      <c r="K534" s="1">
        <v>12</v>
      </c>
      <c r="L534" s="1">
        <v>80</v>
      </c>
      <c r="M534" s="1">
        <v>11520</v>
      </c>
      <c r="N534" s="1">
        <v>1.44</v>
      </c>
      <c r="O534" s="1">
        <v>0.7</v>
      </c>
      <c r="P534" s="1">
        <v>19.69</v>
      </c>
      <c r="Q534" s="1">
        <v>31.5</v>
      </c>
      <c r="R534" s="1">
        <v>0.31</v>
      </c>
      <c r="S534" s="1">
        <v>1.32</v>
      </c>
      <c r="T534" s="1">
        <v>4.72</v>
      </c>
      <c r="U534" s="1">
        <v>4.72</v>
      </c>
      <c r="V534" s="1">
        <v>31.5</v>
      </c>
      <c r="W534" s="1">
        <v>1.54</v>
      </c>
      <c r="X534" s="1">
        <v>1.44</v>
      </c>
      <c r="Y534" s="1">
        <v>50.79450514</v>
      </c>
      <c r="Z534" s="1">
        <v>3.174656544</v>
      </c>
      <c r="AA534" s="1" t="str">
        <v>加速-香港DHL-小包货</v>
      </c>
      <c r="AB534" s="2">
        <v>207.78</v>
      </c>
      <c r="AC534" s="1" t="str">
        <v>宝通达-E速宝-特快</v>
      </c>
      <c r="AD534" s="2">
        <v>123.2</v>
      </c>
      <c r="AE534" s="1" t="str">
        <v>加速-美国小包</v>
      </c>
      <c r="AF534" s="2">
        <v>123.12</v>
      </c>
      <c r="AM534" s="2">
        <v>0</v>
      </c>
    </row>
    <row customHeight="true" ht="15" r="535">
      <c r="A535" s="1" t="str">
        <v>BAP2309002SF</v>
      </c>
      <c r="B535" s="1" t="str">
        <v>ASTROPORT——足球场操场地毯</v>
      </c>
      <c r="C535" s="1" t="str">
        <v>Soccer Field Carpet</v>
      </c>
      <c r="D535" s="1" t="str">
        <v>brand</v>
      </c>
      <c r="E535" s="1">
        <v>80</v>
      </c>
      <c r="F535" s="1">
        <v>160</v>
      </c>
      <c r="G535" s="1">
        <v>0.8</v>
      </c>
      <c r="H535" s="1">
        <v>1.36</v>
      </c>
      <c r="I535" s="1" t="str">
        <v>N</v>
      </c>
      <c r="J535" s="1">
        <v>20</v>
      </c>
      <c r="K535" s="1">
        <v>20</v>
      </c>
      <c r="L535" s="1">
        <v>82</v>
      </c>
      <c r="M535" s="1">
        <v>32800</v>
      </c>
      <c r="N535" s="1">
        <v>4.1</v>
      </c>
      <c r="O535" s="1">
        <v>1.46</v>
      </c>
      <c r="P535" s="1">
        <v>31.5</v>
      </c>
      <c r="Q535" s="1">
        <v>62.99</v>
      </c>
      <c r="R535" s="1">
        <v>0.31</v>
      </c>
      <c r="S535" s="1">
        <v>3</v>
      </c>
      <c r="T535" s="1">
        <v>7.87</v>
      </c>
      <c r="U535" s="1">
        <v>7.87</v>
      </c>
      <c r="V535" s="1">
        <v>32.28</v>
      </c>
      <c r="W535" s="1">
        <v>3.22</v>
      </c>
      <c r="X535" s="1">
        <v>4.1</v>
      </c>
      <c r="Y535" s="1">
        <v>144.6232438</v>
      </c>
      <c r="Z535" s="1">
        <v>9.03895266</v>
      </c>
      <c r="AA535" s="1" t="str">
        <v>加速-香港DHL-小包货</v>
      </c>
      <c r="AB535" s="2">
        <v>1059.19</v>
      </c>
      <c r="AC535" s="1" t="str">
        <v>宝通达-E速宝-特快</v>
      </c>
      <c r="AD535" s="2">
        <v>336</v>
      </c>
      <c r="AE535" s="1" t="str">
        <v>加速-美国小包</v>
      </c>
      <c r="AF535" s="2">
        <v>317.3</v>
      </c>
      <c r="AM535" s="2">
        <v>0</v>
      </c>
    </row>
    <row customHeight="true" ht="15" r="536">
      <c r="A536" s="1" t="str">
        <v>BAP2309003RP</v>
      </c>
      <c r="B536" s="1" t="str">
        <v>ASTROPORT——圆形泳池地毯</v>
      </c>
      <c r="C536" s="1" t="str">
        <v>Round Pool Plush Carpet</v>
      </c>
      <c r="D536" s="1" t="str">
        <v>brand</v>
      </c>
      <c r="E536" s="1">
        <v>80</v>
      </c>
      <c r="F536" s="1">
        <v>80</v>
      </c>
      <c r="G536" s="1">
        <v>0.8</v>
      </c>
      <c r="H536" s="1">
        <v>0.91</v>
      </c>
      <c r="I536" s="1" t="str">
        <v>N</v>
      </c>
      <c r="J536" s="1">
        <v>12</v>
      </c>
      <c r="K536" s="1">
        <v>12</v>
      </c>
      <c r="L536" s="1">
        <v>54</v>
      </c>
      <c r="M536" s="1">
        <v>7776</v>
      </c>
      <c r="N536" s="1">
        <v>0.97</v>
      </c>
      <c r="O536" s="1">
        <v>1</v>
      </c>
      <c r="P536" s="1">
        <v>31.5</v>
      </c>
      <c r="Q536" s="1">
        <v>31.5</v>
      </c>
      <c r="R536" s="1">
        <v>0.31</v>
      </c>
      <c r="S536" s="1">
        <v>2.01</v>
      </c>
      <c r="T536" s="1">
        <v>4.72</v>
      </c>
      <c r="U536" s="1">
        <v>4.72</v>
      </c>
      <c r="V536" s="1">
        <v>21.26</v>
      </c>
      <c r="W536" s="1">
        <v>2.2</v>
      </c>
      <c r="X536" s="1">
        <v>1</v>
      </c>
      <c r="Y536" s="1">
        <v>35.2739619</v>
      </c>
      <c r="Z536" s="1">
        <v>2.2046226</v>
      </c>
      <c r="AA536" s="1" t="str">
        <v>加速-香港DHL-小包货</v>
      </c>
      <c r="AB536" s="2">
        <v>139</v>
      </c>
      <c r="AC536" s="1" t="str">
        <v>宝通达-E速宝-特快</v>
      </c>
      <c r="AD536" s="2">
        <v>98</v>
      </c>
      <c r="AE536" s="1" t="str">
        <v>加速-美国小包</v>
      </c>
      <c r="AF536" s="2">
        <v>91</v>
      </c>
      <c r="AM536" s="2">
        <v>0</v>
      </c>
    </row>
    <row customHeight="true" ht="15" r="537">
      <c r="A537" s="1" t="str">
        <v>BAP2309004MP</v>
      </c>
      <c r="B537" s="1" t="str">
        <v>ASTROPORT——早餐鼠标垫</v>
      </c>
      <c r="C537" s="1" t="str">
        <v>Breakfast Mouse Pad</v>
      </c>
      <c r="D537" s="1" t="str">
        <v>brand</v>
      </c>
      <c r="E537" s="1">
        <v>70</v>
      </c>
      <c r="F537" s="1">
        <v>30</v>
      </c>
      <c r="G537" s="1">
        <v>0.4</v>
      </c>
      <c r="H537" s="1">
        <v>0.48</v>
      </c>
      <c r="I537" s="1" t="str">
        <v>N</v>
      </c>
      <c r="J537" s="1">
        <v>9</v>
      </c>
      <c r="K537" s="1">
        <v>9</v>
      </c>
      <c r="L537" s="1">
        <v>33</v>
      </c>
      <c r="M537" s="1">
        <v>2673</v>
      </c>
      <c r="N537" s="1">
        <v>0.33</v>
      </c>
      <c r="O537" s="1">
        <v>0.58</v>
      </c>
      <c r="P537" s="1">
        <v>27.56</v>
      </c>
      <c r="Q537" s="1">
        <v>11.81</v>
      </c>
      <c r="R537" s="1">
        <v>0.16</v>
      </c>
      <c r="S537" s="1">
        <v>1.06</v>
      </c>
      <c r="T537" s="1">
        <v>3.54</v>
      </c>
      <c r="U537" s="1">
        <v>3.54</v>
      </c>
      <c r="V537" s="1">
        <v>12.99</v>
      </c>
      <c r="W537" s="1">
        <v>1.28</v>
      </c>
      <c r="X537" s="1">
        <v>0.58</v>
      </c>
      <c r="Y537" s="1">
        <v>20.4588979</v>
      </c>
      <c r="Z537" s="1">
        <v>1.278681108</v>
      </c>
      <c r="AA537" s="1" t="str">
        <v>加速-香港DHL-小包货</v>
      </c>
      <c r="AB537" s="2">
        <v>80.62</v>
      </c>
      <c r="AC537" s="1" t="str">
        <v>宝通达-E速宝-特快</v>
      </c>
      <c r="AD537" s="2">
        <v>67.3</v>
      </c>
      <c r="AE537" s="1" t="str">
        <v>加速-美国小包</v>
      </c>
      <c r="AF537" s="2">
        <v>60.34</v>
      </c>
      <c r="AM537" s="2">
        <v>0</v>
      </c>
    </row>
    <row customHeight="true" ht="15" r="538">
      <c r="A538" s="1" t="str">
        <v>BMB2309005</v>
      </c>
      <c r="B538" s="1" t="str">
        <v>MeowBloom——岩石</v>
      </c>
      <c r="C538" s="1" t="str">
        <v>meow bloom - Serene Stone Diffuser</v>
      </c>
      <c r="D538" s="1" t="str">
        <v>brand</v>
      </c>
      <c r="E538" s="1">
        <v>24.6</v>
      </c>
      <c r="F538" s="1">
        <v>17.6</v>
      </c>
      <c r="G538" s="1">
        <v>9</v>
      </c>
      <c r="H538" s="1">
        <v>0.8</v>
      </c>
      <c r="I538" s="1" t="str">
        <v>S</v>
      </c>
      <c r="J538" s="1">
        <v>30</v>
      </c>
      <c r="K538" s="1">
        <v>24.5</v>
      </c>
      <c r="L538" s="1">
        <v>19.5</v>
      </c>
      <c r="M538" s="1">
        <v>14332.5</v>
      </c>
      <c r="N538" s="1">
        <v>1.79</v>
      </c>
      <c r="O538" s="1">
        <v>1.1</v>
      </c>
      <c r="P538" s="1">
        <v>9.69</v>
      </c>
      <c r="Q538" s="1">
        <v>6.93</v>
      </c>
      <c r="R538" s="1">
        <v>3.54</v>
      </c>
      <c r="S538" s="1">
        <v>1.76</v>
      </c>
      <c r="T538" s="1">
        <v>11.81</v>
      </c>
      <c r="U538" s="1">
        <v>9.65</v>
      </c>
      <c r="V538" s="1">
        <v>7.68</v>
      </c>
      <c r="W538" s="1">
        <v>2.43</v>
      </c>
      <c r="X538" s="1">
        <v>1.79</v>
      </c>
      <c r="Y538" s="1">
        <v>63.1403918</v>
      </c>
      <c r="Z538" s="1">
        <v>3.946274454</v>
      </c>
      <c r="AA538" s="1" t="str">
        <v>加速-香港DHL-小包货</v>
      </c>
      <c r="AB538" s="2">
        <v>290.55</v>
      </c>
      <c r="AC538" s="1" t="str">
        <v>万邦-美国快线敏感</v>
      </c>
      <c r="AD538" s="2">
        <v>194.58</v>
      </c>
      <c r="AM538" s="2">
        <v>0</v>
      </c>
    </row>
    <row customHeight="true" ht="15" r="539">
      <c r="A539" s="1" t="str">
        <v>BMB2309006P</v>
      </c>
      <c r="B539" s="1" t="str">
        <v>MeowBloom——松香薰（粉）</v>
      </c>
      <c r="C539" s="1" t="str">
        <v>meow bloom - Pine Aromatherapy Candle (Pink)</v>
      </c>
      <c r="D539" s="1" t="str">
        <v>brand</v>
      </c>
      <c r="E539" s="1">
        <v>13</v>
      </c>
      <c r="F539" s="1">
        <v>21</v>
      </c>
      <c r="G539" s="1">
        <v>29.5</v>
      </c>
      <c r="H539" s="1">
        <v>2.35</v>
      </c>
      <c r="I539" s="1" t="str">
        <v>S</v>
      </c>
      <c r="J539" s="1">
        <v>35</v>
      </c>
      <c r="K539" s="1">
        <v>25.5</v>
      </c>
      <c r="L539" s="1">
        <v>18.5</v>
      </c>
      <c r="M539" s="1">
        <v>16511.25</v>
      </c>
      <c r="N539" s="1">
        <v>2.06</v>
      </c>
      <c r="O539" s="1">
        <v>2.7</v>
      </c>
      <c r="P539" s="1">
        <v>5.12</v>
      </c>
      <c r="Q539" s="1">
        <v>8.27</v>
      </c>
      <c r="R539" s="1">
        <v>11.61</v>
      </c>
      <c r="S539" s="1">
        <v>5.18</v>
      </c>
      <c r="T539" s="1">
        <v>13.78</v>
      </c>
      <c r="U539" s="1">
        <v>10.04</v>
      </c>
      <c r="V539" s="1">
        <v>7.28</v>
      </c>
      <c r="W539" s="1">
        <v>5.95</v>
      </c>
      <c r="X539" s="1">
        <v>2.7</v>
      </c>
      <c r="Y539" s="1">
        <v>95.23969713</v>
      </c>
      <c r="Z539" s="1">
        <v>5.95248102</v>
      </c>
      <c r="AA539" s="1" t="str">
        <v>加速-香港DHL-小包货</v>
      </c>
      <c r="AB539" s="2">
        <v>554.9</v>
      </c>
      <c r="AE539" s="1" t="str">
        <v>德鑫淼-美国小包</v>
      </c>
      <c r="AF539" s="2">
        <v>411.6</v>
      </c>
      <c r="AM539" s="2">
        <v>0</v>
      </c>
    </row>
    <row customHeight="true" ht="15" r="540">
      <c r="A540" s="1" t="str">
        <v>BMB2309006G</v>
      </c>
      <c r="B540" s="1" t="str">
        <v>MeowBloom——松香薰（绿）</v>
      </c>
      <c r="C540" s="1" t="str">
        <v>meow bloom - Pine Aromatherapy Candle (Green)</v>
      </c>
      <c r="D540" s="1" t="str">
        <v>brand</v>
      </c>
      <c r="E540" s="1">
        <v>13</v>
      </c>
      <c r="F540" s="1">
        <v>21</v>
      </c>
      <c r="G540" s="1">
        <v>29.5</v>
      </c>
      <c r="H540" s="1">
        <v>2.35</v>
      </c>
      <c r="I540" s="1" t="str">
        <v>S</v>
      </c>
      <c r="J540" s="1">
        <v>35</v>
      </c>
      <c r="K540" s="1">
        <v>25.5</v>
      </c>
      <c r="L540" s="1">
        <v>18.5</v>
      </c>
      <c r="M540" s="1">
        <v>16511.25</v>
      </c>
      <c r="N540" s="1">
        <v>2.06</v>
      </c>
      <c r="O540" s="1">
        <v>2.7</v>
      </c>
      <c r="P540" s="1">
        <v>5.12</v>
      </c>
      <c r="Q540" s="1">
        <v>8.27</v>
      </c>
      <c r="R540" s="1">
        <v>11.61</v>
      </c>
      <c r="S540" s="1">
        <v>5.18</v>
      </c>
      <c r="T540" s="1">
        <v>13.78</v>
      </c>
      <c r="U540" s="1">
        <v>10.04</v>
      </c>
      <c r="V540" s="1">
        <v>7.28</v>
      </c>
      <c r="W540" s="1">
        <v>5.95</v>
      </c>
      <c r="X540" s="1">
        <v>2.7</v>
      </c>
      <c r="Y540" s="1">
        <v>95.23969713</v>
      </c>
      <c r="Z540" s="1">
        <v>5.95248102</v>
      </c>
      <c r="AA540" s="1" t="str">
        <v>加速-香港DHL-小包货</v>
      </c>
      <c r="AB540" s="2">
        <v>554.9</v>
      </c>
      <c r="AE540" s="1" t="str">
        <v>德鑫淼-美国小包</v>
      </c>
      <c r="AF540" s="2">
        <v>411.6</v>
      </c>
      <c r="AM540" s="2">
        <v>0</v>
      </c>
    </row>
    <row customHeight="true" ht="15" r="541">
      <c r="A541" s="1" t="str">
        <v>BGS23100001W</v>
      </c>
      <c r="B541" s="1" t="str">
        <v>GravaStar</v>
      </c>
      <c r="C541" s="1" t="str">
        <v>Dual USB-C Ports for Multi-device Power(White)</v>
      </c>
      <c r="D541" s="1" t="str">
        <v>brand</v>
      </c>
      <c r="E541" s="1">
        <v>5</v>
      </c>
      <c r="F541" s="1">
        <v>8</v>
      </c>
      <c r="G541" s="1">
        <v>7.2</v>
      </c>
      <c r="H541" s="1">
        <v>0.1</v>
      </c>
      <c r="I541" s="1" t="str">
        <v>N</v>
      </c>
      <c r="J541" s="1">
        <v>12.7</v>
      </c>
      <c r="K541" s="1">
        <v>11</v>
      </c>
      <c r="L541" s="1">
        <v>6.3</v>
      </c>
      <c r="M541" s="1">
        <v>880.11</v>
      </c>
      <c r="N541" s="1">
        <v>0.11</v>
      </c>
      <c r="O541" s="1">
        <v>0.25</v>
      </c>
      <c r="P541" s="1">
        <v>1.97</v>
      </c>
      <c r="Q541" s="1">
        <v>3.15</v>
      </c>
      <c r="R541" s="1">
        <v>2.83</v>
      </c>
      <c r="S541" s="1">
        <v>0.22</v>
      </c>
      <c r="T541" s="1">
        <v>5</v>
      </c>
      <c r="U541" s="1">
        <v>4.33</v>
      </c>
      <c r="V541" s="1">
        <v>2.48</v>
      </c>
      <c r="W541" s="1">
        <v>0.55</v>
      </c>
      <c r="X541" s="1">
        <v>0.25</v>
      </c>
      <c r="Y541" s="1">
        <v>8.818490475</v>
      </c>
      <c r="Z541" s="1">
        <v>0.55115565</v>
      </c>
      <c r="AA541" s="1" t="str">
        <v>加速-香港DHL-小包货</v>
      </c>
      <c r="AB541" s="2">
        <v>30.4</v>
      </c>
      <c r="AC541" s="1" t="str">
        <v>宝通达-E速宝-特快</v>
      </c>
      <c r="AD541" s="2">
        <v>43.5</v>
      </c>
      <c r="AM541" s="2">
        <v>0</v>
      </c>
    </row>
    <row customHeight="true" ht="15" r="542">
      <c r="A542" s="1" t="str">
        <v>BGS23100001P</v>
      </c>
      <c r="B542" s="1" t="str">
        <v>GravaStar</v>
      </c>
      <c r="C542" s="1" t="str">
        <v>Dual USB-C Ports for Multi-device Power(Pink)</v>
      </c>
      <c r="D542" s="1" t="str">
        <v>brand</v>
      </c>
      <c r="E542" s="1">
        <v>5</v>
      </c>
      <c r="F542" s="1">
        <v>8</v>
      </c>
      <c r="G542" s="1">
        <v>7.2</v>
      </c>
      <c r="H542" s="1">
        <v>0.1</v>
      </c>
      <c r="I542" s="1" t="str">
        <v>N</v>
      </c>
      <c r="J542" s="1">
        <v>12.7</v>
      </c>
      <c r="K542" s="1">
        <v>11</v>
      </c>
      <c r="L542" s="1">
        <v>6.3</v>
      </c>
      <c r="M542" s="1">
        <v>880.11</v>
      </c>
      <c r="N542" s="1">
        <v>0.11</v>
      </c>
      <c r="O542" s="1">
        <v>0.25</v>
      </c>
      <c r="P542" s="1">
        <v>1.97</v>
      </c>
      <c r="Q542" s="1">
        <v>3.15</v>
      </c>
      <c r="R542" s="1">
        <v>2.83</v>
      </c>
      <c r="S542" s="1">
        <v>0.22</v>
      </c>
      <c r="T542" s="1">
        <v>5</v>
      </c>
      <c r="U542" s="1">
        <v>4.33</v>
      </c>
      <c r="V542" s="1">
        <v>2.48</v>
      </c>
      <c r="W542" s="1">
        <v>0.55</v>
      </c>
      <c r="X542" s="1">
        <v>0.25</v>
      </c>
      <c r="Y542" s="1">
        <v>8.818490475</v>
      </c>
      <c r="Z542" s="1">
        <v>0.55115565</v>
      </c>
      <c r="AA542" s="1" t="str">
        <v>加速-香港DHL-小包货</v>
      </c>
      <c r="AB542" s="2">
        <v>30.4</v>
      </c>
      <c r="AC542" s="1" t="str">
        <v>宝通达-E速宝-特快</v>
      </c>
      <c r="AD542" s="2">
        <v>43.5</v>
      </c>
      <c r="AM542" s="2">
        <v>0</v>
      </c>
    </row>
    <row customHeight="true" ht="15" r="543">
      <c r="A543" s="1" t="str">
        <v>BSN2311001W</v>
      </c>
      <c r="B543" s="1" t="str">
        <v>Saynice——白色</v>
      </c>
      <c r="C543" s="1" t="str">
        <v>Saynice Freeze Dried Instant Coffee with Gacha Capsule Coffee Machine (White)</v>
      </c>
      <c r="D543" s="1" t="str">
        <v>brand</v>
      </c>
      <c r="E543" s="1">
        <v>17</v>
      </c>
      <c r="F543" s="1">
        <v>18</v>
      </c>
      <c r="G543" s="1">
        <v>28</v>
      </c>
      <c r="H543" s="1">
        <v>1.5</v>
      </c>
      <c r="I543" s="1" t="str">
        <v>S</v>
      </c>
      <c r="J543" s="1">
        <v>20.5</v>
      </c>
      <c r="K543" s="1">
        <v>20.5</v>
      </c>
      <c r="L543" s="1">
        <v>30.5</v>
      </c>
      <c r="M543" s="1">
        <v>12817.63</v>
      </c>
      <c r="N543" s="1">
        <v>1.6</v>
      </c>
      <c r="O543" s="1">
        <v>1.7</v>
      </c>
      <c r="P543" s="1">
        <v>6.69</v>
      </c>
      <c r="Q543" s="1">
        <v>7.09</v>
      </c>
      <c r="R543" s="1">
        <v>11.02</v>
      </c>
      <c r="S543" s="1">
        <v>3.31</v>
      </c>
      <c r="T543" s="1">
        <v>8.07</v>
      </c>
      <c r="U543" s="1">
        <v>8.07</v>
      </c>
      <c r="V543" s="1">
        <v>12.01</v>
      </c>
      <c r="W543" s="1">
        <v>3.75</v>
      </c>
      <c r="X543" s="1">
        <v>1.7</v>
      </c>
      <c r="Y543" s="1">
        <v>59.96573523</v>
      </c>
      <c r="Z543" s="1">
        <v>3.74785842</v>
      </c>
      <c r="AA543" s="1" t="str">
        <v>加速-香港DHL-小包货</v>
      </c>
      <c r="AB543" s="2">
        <v>275.94</v>
      </c>
      <c r="AC543" s="1" t="str">
        <v>万邦-美国快线敏感</v>
      </c>
      <c r="AD543" s="2">
        <v>185.4</v>
      </c>
      <c r="AE543" s="1" t="str">
        <v>加速 空派大包-敏感</v>
      </c>
      <c r="AF543" s="2">
        <v>298</v>
      </c>
      <c r="AM543" s="2">
        <v>0</v>
      </c>
    </row>
    <row customHeight="true" ht="15" r="544">
      <c r="A544" s="1" t="str">
        <v>BSN2311001P</v>
      </c>
      <c r="B544" s="1" t="str">
        <v>Saynice——粉色</v>
      </c>
      <c r="C544" s="1" t="str">
        <v>Saynice Freeze Dried Instant Coffee with Gacha Capsule Coffee Machine(Pink)</v>
      </c>
      <c r="D544" s="1" t="str">
        <v>brand</v>
      </c>
      <c r="E544" s="1">
        <v>17</v>
      </c>
      <c r="F544" s="1">
        <v>18</v>
      </c>
      <c r="G544" s="1">
        <v>28</v>
      </c>
      <c r="H544" s="1">
        <v>1.5</v>
      </c>
      <c r="I544" s="1" t="str">
        <v>S</v>
      </c>
      <c r="J544" s="1">
        <v>20.5</v>
      </c>
      <c r="K544" s="1">
        <v>20.5</v>
      </c>
      <c r="L544" s="1">
        <v>30.5</v>
      </c>
      <c r="M544" s="1">
        <v>12817.63</v>
      </c>
      <c r="N544" s="1">
        <v>1.6</v>
      </c>
      <c r="O544" s="1">
        <v>1.7</v>
      </c>
      <c r="P544" s="1">
        <v>6.69</v>
      </c>
      <c r="Q544" s="1">
        <v>7.09</v>
      </c>
      <c r="R544" s="1">
        <v>11.02</v>
      </c>
      <c r="S544" s="1">
        <v>3.31</v>
      </c>
      <c r="T544" s="1">
        <v>8.07</v>
      </c>
      <c r="U544" s="1">
        <v>8.07</v>
      </c>
      <c r="V544" s="1">
        <v>12.01</v>
      </c>
      <c r="W544" s="1">
        <v>3.75</v>
      </c>
      <c r="X544" s="1">
        <v>1.7</v>
      </c>
      <c r="Y544" s="1">
        <v>59.96573523</v>
      </c>
      <c r="Z544" s="1">
        <v>3.74785842</v>
      </c>
      <c r="AA544" s="1" t="str">
        <v>加速-香港DHL-小包货</v>
      </c>
      <c r="AB544" s="2">
        <v>275.94</v>
      </c>
      <c r="AC544" s="1" t="str">
        <v>万邦-美国快线敏感</v>
      </c>
      <c r="AD544" s="2">
        <v>185.4</v>
      </c>
      <c r="AE544" s="1" t="str">
        <v>加速 空派大包-敏感</v>
      </c>
      <c r="AF544" s="2">
        <v>298</v>
      </c>
      <c r="AM544" s="2">
        <v>0</v>
      </c>
    </row>
    <row customHeight="true" ht="15" r="545">
      <c r="A545" s="1" t="str">
        <v>BBL2311002S</v>
      </c>
      <c r="B545" s="1" t="str">
        <v>BelaDESIGN——粗脖子 矮</v>
      </c>
      <c r="C545" s="1" t="str">
        <v>Lighthouse Beech Wood Lamp (Short)</v>
      </c>
      <c r="D545" s="1" t="str">
        <v>brand</v>
      </c>
      <c r="E545" s="1">
        <v>26</v>
      </c>
      <c r="F545" s="1">
        <v>12</v>
      </c>
      <c r="G545" s="1">
        <v>9</v>
      </c>
      <c r="I545" s="1" t="str">
        <v>Y</v>
      </c>
      <c r="J545" s="1">
        <v>20</v>
      </c>
      <c r="K545" s="1">
        <v>20</v>
      </c>
      <c r="L545" s="1">
        <v>35</v>
      </c>
      <c r="M545" s="1">
        <v>14000</v>
      </c>
      <c r="N545" s="1">
        <v>1.75</v>
      </c>
      <c r="O545" s="1">
        <v>1.2</v>
      </c>
      <c r="P545" s="1">
        <v>10.24</v>
      </c>
      <c r="Q545" s="1">
        <v>4.72</v>
      </c>
      <c r="R545" s="1">
        <v>3.54</v>
      </c>
      <c r="S545" s="1">
        <v>0</v>
      </c>
      <c r="T545" s="1">
        <v>7.87</v>
      </c>
      <c r="U545" s="1">
        <v>7.87</v>
      </c>
      <c r="V545" s="1">
        <v>13.78</v>
      </c>
      <c r="W545" s="1">
        <v>2.65</v>
      </c>
      <c r="X545" s="1">
        <v>1.7</v>
      </c>
      <c r="Y545" s="1">
        <v>59.96573523</v>
      </c>
      <c r="Z545" s="1">
        <v>3.74785842</v>
      </c>
      <c r="AA545" s="1" t="str">
        <v>加速-香港DHL-小包货</v>
      </c>
      <c r="AB545" s="2">
        <v>275.94</v>
      </c>
      <c r="AC545" s="1" t="str">
        <v>万邦-美国快线带电</v>
      </c>
      <c r="AD545" s="2">
        <v>186</v>
      </c>
      <c r="AE545" s="1" t="str">
        <v>加速-美国FP小包</v>
      </c>
      <c r="AF545" s="2">
        <v>159.8</v>
      </c>
      <c r="AM545" s="2">
        <v>0</v>
      </c>
    </row>
    <row customHeight="true" ht="15" r="546">
      <c r="A546" s="1" t="str">
        <v>BBL2311002B</v>
      </c>
      <c r="B546" s="1" t="str">
        <v>BelaDESIGN——粗脖子 高</v>
      </c>
      <c r="C546" s="1" t="str">
        <v>Lighthouse Beech Wood Lamp (Tall)</v>
      </c>
      <c r="D546" s="1" t="str">
        <v>brand</v>
      </c>
      <c r="E546" s="1">
        <v>38</v>
      </c>
      <c r="F546" s="1">
        <v>12</v>
      </c>
      <c r="G546" s="1">
        <v>9</v>
      </c>
      <c r="I546" s="1" t="str">
        <v>Y</v>
      </c>
      <c r="J546" s="1">
        <v>20</v>
      </c>
      <c r="K546" s="1">
        <v>20</v>
      </c>
      <c r="L546" s="1">
        <v>46</v>
      </c>
      <c r="M546" s="1">
        <v>18400</v>
      </c>
      <c r="N546" s="1">
        <v>2.3</v>
      </c>
      <c r="O546" s="1">
        <v>1.6</v>
      </c>
      <c r="P546" s="1">
        <v>14.96</v>
      </c>
      <c r="Q546" s="1">
        <v>4.72</v>
      </c>
      <c r="R546" s="1">
        <v>3.54</v>
      </c>
      <c r="S546" s="1">
        <v>0</v>
      </c>
      <c r="T546" s="1">
        <v>7.87</v>
      </c>
      <c r="U546" s="1">
        <v>7.87</v>
      </c>
      <c r="V546" s="1">
        <v>18.11</v>
      </c>
      <c r="W546" s="1">
        <v>3.53</v>
      </c>
      <c r="X546" s="1">
        <v>2.3</v>
      </c>
      <c r="Y546" s="1">
        <v>81.13011237</v>
      </c>
      <c r="Z546" s="1">
        <v>5.07063198</v>
      </c>
      <c r="AA546" s="1" t="str">
        <v>加速-香港DHL-小包货</v>
      </c>
      <c r="AB546" s="2">
        <v>427.5</v>
      </c>
      <c r="AC546" s="1" t="str">
        <v>万邦-美国快线带电</v>
      </c>
      <c r="AD546" s="2">
        <v>234</v>
      </c>
      <c r="AE546" s="1" t="str">
        <v>加速-美国FP小包</v>
      </c>
      <c r="AF546" s="2">
        <v>210.2</v>
      </c>
      <c r="AM546" s="2">
        <v>0</v>
      </c>
    </row>
    <row customHeight="true" ht="15" r="547">
      <c r="A547" s="1" t="str">
        <v>BBL2311003S</v>
      </c>
      <c r="B547" s="1" t="str">
        <v>BelaDESIGN——小碗</v>
      </c>
      <c r="C547" s="1" t="str">
        <v>Bowl Shape Beech Wood Lamp (Short)</v>
      </c>
      <c r="D547" s="1" t="str">
        <v>brand</v>
      </c>
      <c r="E547" s="1">
        <v>10</v>
      </c>
      <c r="F547" s="1">
        <v>10</v>
      </c>
      <c r="G547" s="1">
        <v>25</v>
      </c>
      <c r="I547" s="1" t="str">
        <v>Y</v>
      </c>
      <c r="J547" s="1">
        <v>20</v>
      </c>
      <c r="K547" s="1">
        <v>20</v>
      </c>
      <c r="L547" s="1">
        <v>35</v>
      </c>
      <c r="M547" s="1">
        <v>14000</v>
      </c>
      <c r="N547" s="1">
        <v>1.75</v>
      </c>
      <c r="O547" s="1">
        <v>1</v>
      </c>
      <c r="P547" s="1">
        <v>3.94</v>
      </c>
      <c r="Q547" s="1">
        <v>3.94</v>
      </c>
      <c r="R547" s="1">
        <v>9.84</v>
      </c>
      <c r="S547" s="1">
        <v>0</v>
      </c>
      <c r="T547" s="1">
        <v>7.87</v>
      </c>
      <c r="U547" s="1">
        <v>7.87</v>
      </c>
      <c r="V547" s="1">
        <v>13.78</v>
      </c>
      <c r="W547" s="1">
        <v>2.2</v>
      </c>
      <c r="X547" s="1">
        <v>1.75</v>
      </c>
      <c r="Y547" s="1">
        <v>61.72943333</v>
      </c>
      <c r="Z547" s="1">
        <v>3.85808955</v>
      </c>
      <c r="AA547" s="1" t="str">
        <v>加速-香港DHL-小包货</v>
      </c>
      <c r="AB547" s="2">
        <v>284.06</v>
      </c>
      <c r="AC547" s="1" t="str">
        <v>万邦-美国快线带电</v>
      </c>
      <c r="AD547" s="2">
        <v>190</v>
      </c>
      <c r="AE547" s="1" t="str">
        <v>加速-美国FP小包</v>
      </c>
      <c r="AF547" s="2">
        <v>164</v>
      </c>
      <c r="AM547" s="2">
        <v>0</v>
      </c>
    </row>
    <row customHeight="true" ht="15" r="548">
      <c r="A548" s="1" t="str">
        <v>BBL2311003B</v>
      </c>
      <c r="B548" s="1" t="str">
        <v>BelaDESIGN——大碗</v>
      </c>
      <c r="C548" s="1" t="str">
        <v>Bowl Shape Beech Wood Lamp (Tall)</v>
      </c>
      <c r="D548" s="1" t="str">
        <v>brand</v>
      </c>
      <c r="E548" s="1">
        <v>13.5</v>
      </c>
      <c r="F548" s="1">
        <v>13.5</v>
      </c>
      <c r="G548" s="1">
        <v>37.5</v>
      </c>
      <c r="I548" s="1" t="str">
        <v>Y</v>
      </c>
      <c r="J548" s="1">
        <v>20</v>
      </c>
      <c r="K548" s="1">
        <v>20</v>
      </c>
      <c r="L548" s="1">
        <v>46</v>
      </c>
      <c r="M548" s="1">
        <v>18400</v>
      </c>
      <c r="N548" s="1">
        <v>2.3</v>
      </c>
      <c r="O548" s="1">
        <v>1.6</v>
      </c>
      <c r="P548" s="1">
        <v>5.31</v>
      </c>
      <c r="Q548" s="1">
        <v>5.31</v>
      </c>
      <c r="R548" s="1">
        <v>14.76</v>
      </c>
      <c r="S548" s="1">
        <v>0</v>
      </c>
      <c r="T548" s="1">
        <v>7.87</v>
      </c>
      <c r="U548" s="1">
        <v>7.87</v>
      </c>
      <c r="V548" s="1">
        <v>18.11</v>
      </c>
      <c r="W548" s="1">
        <v>3.53</v>
      </c>
      <c r="X548" s="1">
        <v>2.3</v>
      </c>
      <c r="Y548" s="1">
        <v>81.13011237</v>
      </c>
      <c r="Z548" s="1">
        <v>5.07063198</v>
      </c>
      <c r="AA548" s="1" t="str">
        <v>加速-香港DHL-小包货</v>
      </c>
      <c r="AB548" s="2">
        <v>427.5</v>
      </c>
      <c r="AC548" s="1" t="str">
        <v>万邦-美国快线带电</v>
      </c>
      <c r="AD548" s="2">
        <v>234</v>
      </c>
      <c r="AE548" s="1" t="str">
        <v>加速-美国FP小包</v>
      </c>
      <c r="AF548" s="2">
        <v>210.2</v>
      </c>
      <c r="AM548" s="2">
        <v>0</v>
      </c>
    </row>
    <row customHeight="true" ht="15" r="549">
      <c r="A549" s="1" t="str">
        <v>BBL2311004S</v>
      </c>
      <c r="B549" s="1" t="str">
        <v>BelaDESIGN——短款</v>
      </c>
      <c r="C549" s="1" t="str">
        <v>Modern Beech Wood Lamp (Short)</v>
      </c>
      <c r="D549" s="1" t="str">
        <v>brand</v>
      </c>
      <c r="E549" s="1">
        <v>14</v>
      </c>
      <c r="F549" s="1">
        <v>14</v>
      </c>
      <c r="G549" s="1">
        <v>24</v>
      </c>
      <c r="I549" s="1" t="str">
        <v>Y</v>
      </c>
      <c r="J549" s="1">
        <v>20</v>
      </c>
      <c r="K549" s="1">
        <v>20</v>
      </c>
      <c r="L549" s="1">
        <v>35</v>
      </c>
      <c r="M549" s="1">
        <v>14000</v>
      </c>
      <c r="N549" s="1">
        <v>1.75</v>
      </c>
      <c r="O549" s="1">
        <v>2.3</v>
      </c>
      <c r="P549" s="1">
        <v>5.51</v>
      </c>
      <c r="Q549" s="1">
        <v>5.51</v>
      </c>
      <c r="R549" s="1">
        <v>9.45</v>
      </c>
      <c r="S549" s="1">
        <v>0</v>
      </c>
      <c r="T549" s="1">
        <v>7.87</v>
      </c>
      <c r="U549" s="1">
        <v>7.87</v>
      </c>
      <c r="V549" s="1">
        <v>13.78</v>
      </c>
      <c r="W549" s="1">
        <v>5.07</v>
      </c>
      <c r="X549" s="1">
        <v>2.3</v>
      </c>
      <c r="Y549" s="1">
        <v>81.13011237</v>
      </c>
      <c r="Z549" s="1">
        <v>5.07063198</v>
      </c>
      <c r="AA549" s="1" t="str">
        <v>加速-香港DHL-小包货</v>
      </c>
      <c r="AB549" s="2">
        <v>472.7</v>
      </c>
      <c r="AC549" s="1" t="str">
        <v>万邦-美国快线带电</v>
      </c>
      <c r="AD549" s="2">
        <v>223.6</v>
      </c>
      <c r="AE549" s="1" t="str">
        <v>加速-美国FP小包</v>
      </c>
      <c r="AF549" s="2">
        <v>210.2</v>
      </c>
      <c r="AM549" s="2">
        <v>0</v>
      </c>
    </row>
    <row customHeight="true" ht="15" r="550">
      <c r="A550" s="1" t="str">
        <v>BBL2311004L</v>
      </c>
      <c r="B550" s="1" t="str">
        <v>BelaDESIGN——长款</v>
      </c>
      <c r="C550" s="1" t="str">
        <v>Modern Beech Wood Lamp (Tall)</v>
      </c>
      <c r="D550" s="1" t="str">
        <v>brand</v>
      </c>
      <c r="E550" s="1">
        <v>14</v>
      </c>
      <c r="F550" s="1">
        <v>14</v>
      </c>
      <c r="G550" s="1">
        <v>34</v>
      </c>
      <c r="I550" s="1" t="str">
        <v>Y</v>
      </c>
      <c r="J550" s="1">
        <v>20</v>
      </c>
      <c r="K550" s="1">
        <v>20</v>
      </c>
      <c r="L550" s="1">
        <v>46</v>
      </c>
      <c r="M550" s="1">
        <v>18400</v>
      </c>
      <c r="N550" s="1">
        <v>2.3</v>
      </c>
      <c r="O550" s="1">
        <v>3</v>
      </c>
      <c r="P550" s="1">
        <v>5.51</v>
      </c>
      <c r="Q550" s="1">
        <v>5.51</v>
      </c>
      <c r="R550" s="1">
        <v>13.39</v>
      </c>
      <c r="S550" s="1">
        <v>0</v>
      </c>
      <c r="T550" s="1">
        <v>7.87</v>
      </c>
      <c r="U550" s="1">
        <v>7.87</v>
      </c>
      <c r="V550" s="1">
        <v>18.11</v>
      </c>
      <c r="W550" s="1">
        <v>6.61</v>
      </c>
      <c r="X550" s="1">
        <v>3</v>
      </c>
      <c r="Y550" s="1">
        <v>105.8218857</v>
      </c>
      <c r="Z550" s="1">
        <v>6.6138678</v>
      </c>
      <c r="AA550" s="1" t="str">
        <v>加速-香港DHL-小包货</v>
      </c>
      <c r="AB550" s="2">
        <v>557.61</v>
      </c>
      <c r="AC550" s="1" t="str">
        <v>万邦-美国快线带电</v>
      </c>
      <c r="AD550" s="2">
        <v>288</v>
      </c>
      <c r="AE550" s="1" t="str">
        <v>加速-美国FP小包</v>
      </c>
      <c r="AF550" s="2">
        <v>269</v>
      </c>
      <c r="AM550" s="2">
        <v>0</v>
      </c>
    </row>
    <row customHeight="true" ht="15" r="551">
      <c r="A551" s="1" t="str">
        <v>BKM-BD2311006W</v>
      </c>
      <c r="B551" s="1" t="str">
        <v>3 合 1 机械键盘、桌面和腕部支撑套装 白色</v>
      </c>
      <c r="C551" s="1" t="str">
        <v>3-in-1 Mechanical Keyboard &amp; Deskpad &amp; Wrist Support Set</v>
      </c>
      <c r="D551" s="1" t="str">
        <v>brand</v>
      </c>
      <c r="M551" s="1">
        <v>0</v>
      </c>
      <c r="N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3.389</v>
      </c>
      <c r="Y551" s="1">
        <v>119.5434569</v>
      </c>
      <c r="Z551" s="1">
        <v>7.471465991</v>
      </c>
      <c r="AC551" s="1" t="str">
        <v>万邦-美国快线带电</v>
      </c>
      <c r="AD551" s="2">
        <v>323.79</v>
      </c>
      <c r="AM551" s="2">
        <v>0</v>
      </c>
    </row>
    <row customHeight="true" ht="15" r="552">
      <c r="A552" s="1" t="str">
        <v>BKM-BD2311006B</v>
      </c>
      <c r="B552" s="1" t="str">
        <v>3 合 1 机械键盘、桌面和腕部支撑套装 黑色</v>
      </c>
      <c r="C552" s="1" t="str">
        <v>3-in-1 Mechanical Keyboard &amp; Deskpad &amp; Wrist Support Set</v>
      </c>
      <c r="D552" s="1" t="str">
        <v>brand</v>
      </c>
      <c r="M552" s="1">
        <v>0</v>
      </c>
      <c r="N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3.389</v>
      </c>
      <c r="Y552" s="1">
        <v>119.5434569</v>
      </c>
      <c r="Z552" s="1">
        <v>7.471465991</v>
      </c>
      <c r="AC552" s="1" t="str">
        <v>万邦-美国快线带电</v>
      </c>
      <c r="AD552" s="2">
        <v>323.79</v>
      </c>
      <c r="AM552" s="2">
        <v>0</v>
      </c>
    </row>
    <row customHeight="true" ht="15" r="553">
      <c r="A553" s="1" t="str">
        <v>BGSBD2311007WGY</v>
      </c>
      <c r="B553" s="1" t="str">
        <v>Supernova 蓝牙音响 （白） + Sirius Pro 耳机（绿） + Alpha65 快速壁式充电器（黄）</v>
      </c>
      <c r="C553" s="1" t="str">
        <v>Supernova Speaker + Sirius Pro Earbuds + Alpha65 Fast Wall Charger</v>
      </c>
      <c r="D553" s="1" t="str">
        <v>brand</v>
      </c>
      <c r="M553" s="1">
        <v>0</v>
      </c>
      <c r="N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Y553" s="1">
        <v>0</v>
      </c>
      <c r="Z553" s="1">
        <v>0</v>
      </c>
      <c r="AM553" s="2">
        <v>0</v>
      </c>
    </row>
    <row customHeight="true" ht="15" r="554">
      <c r="A554" s="1" t="str">
        <v>BGSBD2311007YGY</v>
      </c>
      <c r="B554" s="1" t="str">
        <v>Supernova 蓝牙音响 （黄） + Sirius Pro 耳机（灰） + Alpha65 快速壁式充电器（黄）</v>
      </c>
      <c r="C554" s="1" t="str">
        <v>Supernova Speaker + Sirius Pro Earbuds + Alpha66 Fast Wall Charger</v>
      </c>
      <c r="D554" s="1" t="str">
        <v>brand</v>
      </c>
      <c r="M554" s="1">
        <v>0</v>
      </c>
      <c r="N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Y554" s="1">
        <v>0</v>
      </c>
      <c r="Z554" s="1">
        <v>0</v>
      </c>
      <c r="AM554" s="2">
        <v>0</v>
      </c>
    </row>
    <row customHeight="true" ht="15" r="555">
      <c r="A555" s="1" t="str">
        <v>BGSBD2311007YYY</v>
      </c>
      <c r="B555" s="1" t="str">
        <v>Supernova 蓝牙音响 （黄） + Sirius Pro 耳机（黄） + Alpha65 快速壁式充电器（黄）</v>
      </c>
      <c r="C555" s="1" t="str">
        <v>Supernova Speaker + Sirius Pro Earbuds + Alpha66 Fast Wall Charger</v>
      </c>
      <c r="D555" s="1" t="str">
        <v>brand</v>
      </c>
      <c r="M555" s="1">
        <v>0</v>
      </c>
      <c r="N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Y555" s="1">
        <v>0</v>
      </c>
      <c r="Z555" s="1">
        <v>0</v>
      </c>
      <c r="AM555" s="2">
        <v>0</v>
      </c>
    </row>
    <row customHeight="true" ht="15" r="556">
      <c r="A556" s="1" t="str">
        <v>BGSBD2311007YGB</v>
      </c>
      <c r="B556" s="1" t="str">
        <v>Supernova 蓝牙音响 （黄） + Sirius Pro 耳机（灰） + Alpha65 快速壁式充电器（蓝）</v>
      </c>
      <c r="C556" s="1" t="str">
        <v>Supernova Speaker + Sirius Pro Earbuds + Alpha66 Fast Wall Charger</v>
      </c>
      <c r="D556" s="1" t="str">
        <v>brand</v>
      </c>
      <c r="M556" s="1">
        <v>0</v>
      </c>
      <c r="N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Y556" s="1">
        <v>0</v>
      </c>
      <c r="Z556" s="1">
        <v>0</v>
      </c>
    </row>
    <row customHeight="true" ht="15" r="557">
      <c r="A557" s="1" t="str">
        <v>BGSBD2311007YYB</v>
      </c>
      <c r="B557" s="1" t="str">
        <v>Supernova 蓝牙音响 （黄） + Sirius Pro 耳机（黄） + Alpha65 快速壁式充电器（蓝）</v>
      </c>
      <c r="C557" s="1" t="str">
        <v>Supernova Speaker + Sirius Pro Earbuds + Alpha66 Fast Wall Charger</v>
      </c>
      <c r="D557" s="1" t="str">
        <v>brand</v>
      </c>
      <c r="M557" s="1">
        <v>0</v>
      </c>
      <c r="N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Y557" s="1">
        <v>0</v>
      </c>
      <c r="Z557" s="1">
        <v>0</v>
      </c>
    </row>
    <row customHeight="true" ht="15" r="558">
      <c r="A558" s="1" t="str">
        <v>BGSBD2311008GY</v>
      </c>
      <c r="B558" s="1" t="str">
        <v>Sirius Pro 耳机（灰） + Alpha65 快速壁式充电器（黄）</v>
      </c>
      <c r="C558" s="1" t="str">
        <v>Sirius Pro Earbuds + Alpha65 Fast Wall Charger</v>
      </c>
      <c r="D558" s="1" t="str">
        <v>brand</v>
      </c>
      <c r="M558" s="1">
        <v>0</v>
      </c>
      <c r="N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Y558" s="1">
        <v>0</v>
      </c>
      <c r="Z558" s="1">
        <v>0</v>
      </c>
    </row>
    <row customHeight="true" ht="15" r="559">
      <c r="A559" s="1" t="str">
        <v>BGSBD2311008YY</v>
      </c>
      <c r="B559" s="1" t="str">
        <v>Sirius Pro 耳机（黄） + Alpha66 快速壁式充电器（黄）</v>
      </c>
      <c r="C559" s="1" t="str">
        <v>Sirius Pro Earbuds + Alpha65 Fast Wall Charger</v>
      </c>
      <c r="D559" s="1" t="str">
        <v>brand</v>
      </c>
      <c r="M559" s="1">
        <v>0</v>
      </c>
      <c r="N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Y559" s="1">
        <v>0</v>
      </c>
      <c r="Z559" s="1">
        <v>0</v>
      </c>
    </row>
    <row customHeight="true" ht="15" r="560">
      <c r="A560" s="1" t="str">
        <v>BGSBD2311008GB</v>
      </c>
      <c r="B560" s="1" t="str">
        <v>Sirius Pro 耳机（灰） + Alpha67 快速壁式充电器（蓝）</v>
      </c>
      <c r="C560" s="1" t="str">
        <v>Sirius Pro Earbuds + Alpha65 Fast Wall Charger</v>
      </c>
      <c r="D560" s="1" t="str">
        <v>brand</v>
      </c>
      <c r="M560" s="1">
        <v>0</v>
      </c>
      <c r="N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Y560" s="1">
        <v>0</v>
      </c>
      <c r="Z560" s="1">
        <v>0</v>
      </c>
    </row>
    <row customHeight="true" ht="15" r="561">
      <c r="A561" s="1" t="str">
        <v>BGSBD2311008YB</v>
      </c>
      <c r="B561" s="1" t="str">
        <v>Sirius Pro 耳机（黄） + Alpha68 快速壁式充电器（蓝）</v>
      </c>
      <c r="C561" s="1" t="str">
        <v>Sirius Pro Earbuds + Alpha65 Fast Wall Charger</v>
      </c>
      <c r="D561" s="1" t="str">
        <v>brand</v>
      </c>
      <c r="M561" s="1">
        <v>0</v>
      </c>
      <c r="N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Y561" s="1">
        <v>0</v>
      </c>
      <c r="Z561" s="1">
        <v>0</v>
      </c>
    </row>
    <row customHeight="true" ht="15" r="562">
      <c r="A562" s="1" t="str">
        <v>BCT2312001B</v>
      </c>
      <c r="B562" s="1" t="str">
        <v>KeysMe 鼠标垫</v>
      </c>
      <c r="C562" s="1" t="str">
        <v>KeysMe Landing DeskPad 900*400*3mm</v>
      </c>
      <c r="D562" s="1" t="str">
        <v>brand</v>
      </c>
      <c r="E562" s="1">
        <v>90</v>
      </c>
      <c r="F562" s="1">
        <v>40</v>
      </c>
      <c r="G562" s="1">
        <v>0.3</v>
      </c>
      <c r="H562" s="1">
        <v>0.76</v>
      </c>
      <c r="I562" s="1" t="str">
        <v>N</v>
      </c>
      <c r="J562" s="1">
        <v>42</v>
      </c>
      <c r="K562" s="1">
        <v>9.2</v>
      </c>
      <c r="L562" s="1">
        <v>9.2</v>
      </c>
      <c r="M562" s="1">
        <v>3554.88</v>
      </c>
      <c r="N562" s="1">
        <v>0.44</v>
      </c>
      <c r="O562" s="1">
        <v>0.81</v>
      </c>
      <c r="P562" s="1">
        <v>35.43</v>
      </c>
      <c r="Q562" s="1">
        <v>15.75</v>
      </c>
      <c r="R562" s="1">
        <v>0.12</v>
      </c>
      <c r="S562" s="1">
        <v>1.68</v>
      </c>
      <c r="T562" s="1">
        <v>16.54</v>
      </c>
      <c r="U562" s="1">
        <v>3.62</v>
      </c>
      <c r="V562" s="1">
        <v>3.62</v>
      </c>
      <c r="W562" s="1">
        <v>1.79</v>
      </c>
      <c r="X562" s="1">
        <v>0.81</v>
      </c>
      <c r="Y562" s="1">
        <v>28.57190914</v>
      </c>
      <c r="Z562" s="1">
        <v>1.785744306</v>
      </c>
      <c r="AA562" s="1" t="str">
        <v>加速-香港DHL-小包货</v>
      </c>
      <c r="AB562" s="2">
        <v>112.59</v>
      </c>
      <c r="AC562" s="1" t="str">
        <v>云途全球专线挂号</v>
      </c>
      <c r="AD562" s="2">
        <v>80.9</v>
      </c>
      <c r="AE562" s="1" t="str">
        <v>加速-美国小包</v>
      </c>
      <c r="AF562" s="2">
        <v>77.13</v>
      </c>
    </row>
    <row customHeight="true" ht="15" r="563">
      <c r="A563" s="1" t="str">
        <v>BCT2312001G</v>
      </c>
      <c r="B563" s="1" t="str">
        <v>KeysMe 鼠标垫</v>
      </c>
      <c r="C563" s="1" t="str">
        <v>KeysMe Landing DeskPad 900*400*3mm</v>
      </c>
      <c r="D563" s="1" t="str">
        <v>brand</v>
      </c>
      <c r="E563" s="1">
        <v>90</v>
      </c>
      <c r="F563" s="1">
        <v>40</v>
      </c>
      <c r="G563" s="1">
        <v>0.3</v>
      </c>
      <c r="H563" s="1">
        <v>0.76</v>
      </c>
      <c r="I563" s="1" t="str">
        <v>N</v>
      </c>
      <c r="J563" s="1">
        <v>42</v>
      </c>
      <c r="K563" s="1">
        <v>9.2</v>
      </c>
      <c r="L563" s="1">
        <v>9.2</v>
      </c>
      <c r="M563" s="1">
        <v>3554.88</v>
      </c>
      <c r="N563" s="1">
        <v>0.44</v>
      </c>
      <c r="O563" s="1">
        <v>0.81</v>
      </c>
      <c r="P563" s="1">
        <v>35.43</v>
      </c>
      <c r="Q563" s="1">
        <v>15.75</v>
      </c>
      <c r="R563" s="1">
        <v>0.12</v>
      </c>
      <c r="S563" s="1">
        <v>1.68</v>
      </c>
      <c r="T563" s="1">
        <v>16.54</v>
      </c>
      <c r="U563" s="1">
        <v>3.62</v>
      </c>
      <c r="V563" s="1">
        <v>3.62</v>
      </c>
      <c r="W563" s="1">
        <v>1.79</v>
      </c>
      <c r="X563" s="1">
        <v>0.81</v>
      </c>
      <c r="Y563" s="1">
        <v>28.57190914</v>
      </c>
      <c r="Z563" s="1">
        <v>1.785744306</v>
      </c>
      <c r="AA563" s="1" t="str">
        <v>加速-香港DHL-小包货</v>
      </c>
      <c r="AB563" s="2">
        <v>112.59</v>
      </c>
      <c r="AC563" s="1" t="str">
        <v>云途全球专线挂号</v>
      </c>
      <c r="AD563" s="2">
        <v>80.9</v>
      </c>
      <c r="AE563" s="1" t="str">
        <v>加速-美国小包</v>
      </c>
      <c r="AF563" s="2">
        <v>77.13</v>
      </c>
    </row>
    <row customHeight="true" ht="15" r="564">
      <c r="A564" s="1" t="str">
        <v>BCT2312002B</v>
      </c>
      <c r="B564" s="1" t="str">
        <v>KeysMe 腕托</v>
      </c>
      <c r="C564" s="1" t="str">
        <v>KeysMe Landing WristRest TKL</v>
      </c>
      <c r="D564" s="1" t="str">
        <v>brand</v>
      </c>
      <c r="E564" s="1">
        <v>36</v>
      </c>
      <c r="F564" s="1">
        <v>0.8</v>
      </c>
      <c r="G564" s="1">
        <v>0.2</v>
      </c>
      <c r="H564" s="1">
        <v>0.22</v>
      </c>
      <c r="I564" s="1" t="str">
        <v>N</v>
      </c>
      <c r="J564" s="1">
        <v>36.6</v>
      </c>
      <c r="K564" s="1">
        <v>8.2</v>
      </c>
      <c r="L564" s="1">
        <v>2.2</v>
      </c>
      <c r="M564" s="1">
        <v>660.26</v>
      </c>
      <c r="N564" s="1">
        <v>0.08</v>
      </c>
      <c r="O564" s="1">
        <v>0.27</v>
      </c>
      <c r="P564" s="1">
        <v>14.17</v>
      </c>
      <c r="Q564" s="1">
        <v>0.31</v>
      </c>
      <c r="R564" s="1">
        <v>0.08</v>
      </c>
      <c r="S564" s="1">
        <v>0.49</v>
      </c>
      <c r="T564" s="1">
        <v>14.41</v>
      </c>
      <c r="U564" s="1">
        <v>3.23</v>
      </c>
      <c r="V564" s="1">
        <v>0.87</v>
      </c>
      <c r="W564" s="1">
        <v>0.6</v>
      </c>
      <c r="X564" s="1">
        <v>0.27</v>
      </c>
      <c r="Y564" s="1">
        <v>9.523969713</v>
      </c>
      <c r="Z564" s="1">
        <v>0.595248102</v>
      </c>
      <c r="AA564" s="1" t="str">
        <v>加速-香港DHL-小包货</v>
      </c>
      <c r="AB564" s="2">
        <v>32.83</v>
      </c>
      <c r="AC564" s="1" t="str">
        <v>宝通达-E速宝-特快</v>
      </c>
      <c r="AD564" s="2">
        <v>40.95</v>
      </c>
      <c r="AE564" s="1" t="str">
        <v>加速-美国小包</v>
      </c>
      <c r="AF564" s="2">
        <v>37.71</v>
      </c>
    </row>
    <row customHeight="true" ht="15" r="565">
      <c r="A565" s="1" t="str">
        <v>BCT2312002G</v>
      </c>
      <c r="B565" s="1" t="str">
        <v>KeysMe 腕托</v>
      </c>
      <c r="C565" s="1" t="str">
        <v>KeysMe Landing WristRest TKL</v>
      </c>
      <c r="D565" s="1" t="str">
        <v>brand</v>
      </c>
      <c r="E565" s="1">
        <v>36</v>
      </c>
      <c r="F565" s="1">
        <v>0.8</v>
      </c>
      <c r="G565" s="1">
        <v>0.2</v>
      </c>
      <c r="H565" s="1">
        <v>0.22</v>
      </c>
      <c r="I565" s="1" t="str">
        <v>N</v>
      </c>
      <c r="J565" s="1">
        <v>36.6</v>
      </c>
      <c r="K565" s="1">
        <v>8.2</v>
      </c>
      <c r="L565" s="1">
        <v>2.2</v>
      </c>
      <c r="M565" s="1">
        <v>660.26</v>
      </c>
      <c r="N565" s="1">
        <v>0.08</v>
      </c>
      <c r="O565" s="1">
        <v>0.27</v>
      </c>
      <c r="P565" s="1">
        <v>14.17</v>
      </c>
      <c r="Q565" s="1">
        <v>0.31</v>
      </c>
      <c r="R565" s="1">
        <v>0.08</v>
      </c>
      <c r="S565" s="1">
        <v>0.49</v>
      </c>
      <c r="T565" s="1">
        <v>14.41</v>
      </c>
      <c r="U565" s="1">
        <v>3.23</v>
      </c>
      <c r="V565" s="1">
        <v>0.87</v>
      </c>
      <c r="W565" s="1">
        <v>0.6</v>
      </c>
      <c r="X565" s="1">
        <v>0.27</v>
      </c>
      <c r="Y565" s="1">
        <v>9.523969713</v>
      </c>
      <c r="Z565" s="1">
        <v>0.595248102</v>
      </c>
      <c r="AA565" s="1" t="str">
        <v>加速-香港DHL-小包货</v>
      </c>
      <c r="AB565" s="2">
        <v>32.83</v>
      </c>
      <c r="AC565" s="1" t="str">
        <v>宝通达-E速宝-特快</v>
      </c>
      <c r="AD565" s="2">
        <v>40.95</v>
      </c>
      <c r="AE565" s="1" t="str">
        <v>加速-美国小包</v>
      </c>
      <c r="AF565" s="2">
        <v>37.71</v>
      </c>
    </row>
    <row customHeight="true" ht="15" r="566">
      <c r="A566" s="1" t="str">
        <v>BCT2312003B</v>
      </c>
      <c r="B566" s="1" t="str">
        <v>KeysMe 鼠标垫 + 腕托 黑色</v>
      </c>
      <c r="C566" s="1" t="str">
        <v>KeysMe Landing DeskPad 900*400*3mm + Landing WristRest TKL</v>
      </c>
      <c r="D566" s="1" t="str">
        <v>brand</v>
      </c>
      <c r="H566" s="1">
        <v>0.98</v>
      </c>
      <c r="I566" s="1" t="str">
        <v>N</v>
      </c>
      <c r="P566" s="1">
        <v>0</v>
      </c>
      <c r="Q566" s="1">
        <v>0</v>
      </c>
      <c r="R566" s="1">
        <v>0</v>
      </c>
      <c r="S566" s="1">
        <v>2.16</v>
      </c>
      <c r="T566" s="1">
        <v>0</v>
      </c>
      <c r="U566" s="1">
        <v>0</v>
      </c>
      <c r="V566" s="1">
        <v>0</v>
      </c>
      <c r="W566" s="1">
        <v>0</v>
      </c>
      <c r="X566" s="1">
        <v>1.156</v>
      </c>
      <c r="Y566" s="1">
        <v>40.77669996</v>
      </c>
      <c r="Z566" s="1">
        <v>2.548543726</v>
      </c>
      <c r="AA566" s="1" t="str">
        <v>加速-香港DHL-小包货</v>
      </c>
      <c r="AB566" s="2">
        <v>166.8</v>
      </c>
      <c r="AC566" s="1" t="str">
        <v>万邦-美国快线带电</v>
      </c>
      <c r="AD566" s="2">
        <v>142.48</v>
      </c>
      <c r="AE566" s="1" t="str">
        <v>加速-美国USPS</v>
      </c>
      <c r="AF566" s="2">
        <v>116.26</v>
      </c>
      <c r="AM566" s="2">
        <v>0</v>
      </c>
    </row>
    <row customHeight="true" ht="15" r="567">
      <c r="A567" s="1" t="str">
        <v>BCT2312003W</v>
      </c>
      <c r="B567" s="1" t="str">
        <v>KeysMe 鼠标垫 + 腕托 白色</v>
      </c>
      <c r="C567" s="1" t="str">
        <v>KeysMe Landing DeskPad 900*400*3mm + Landing WristRest TKL</v>
      </c>
      <c r="D567" s="1" t="str">
        <v>brand</v>
      </c>
      <c r="H567" s="1">
        <v>0.98</v>
      </c>
      <c r="I567" s="1" t="str">
        <v>N</v>
      </c>
      <c r="P567" s="1">
        <v>0</v>
      </c>
      <c r="Q567" s="1">
        <v>0</v>
      </c>
      <c r="R567" s="1">
        <v>0</v>
      </c>
      <c r="S567" s="1">
        <v>2.16</v>
      </c>
      <c r="T567" s="1">
        <v>0</v>
      </c>
      <c r="U567" s="1">
        <v>0</v>
      </c>
      <c r="V567" s="1">
        <v>0</v>
      </c>
      <c r="W567" s="1">
        <v>0</v>
      </c>
      <c r="X567" s="1">
        <v>1.156</v>
      </c>
      <c r="Y567" s="1">
        <v>40.77669996</v>
      </c>
      <c r="Z567" s="1">
        <v>2.548543726</v>
      </c>
      <c r="AA567" s="1" t="str">
        <v>云途全球专线平邮</v>
      </c>
      <c r="AB567" s="2">
        <v>0</v>
      </c>
      <c r="AC567" s="1">
        <v>0</v>
      </c>
      <c r="AD567" s="2">
        <v>0</v>
      </c>
      <c r="AE567" s="1" t="str">
        <v>美国专线小包泡货</v>
      </c>
      <c r="AF567" s="2">
        <v>115.77</v>
      </c>
      <c r="AM567" s="2">
        <v>0</v>
      </c>
    </row>
    <row customHeight="true" ht="15" r="568">
      <c r="A568" s="1" t="str">
        <v>BAL240142BDG</v>
      </c>
      <c r="B568" s="1" t="str">
        <v>auge lamp bundel 灰色</v>
      </c>
      <c r="C568" s="1" t="str">
        <v>Fila Night Desk Lamp (Grey) + Fila Night Mini Lamp (Grey)+Fila Sensor Night Light (Grey)</v>
      </c>
      <c r="D568" s="1" t="str">
        <v>brand</v>
      </c>
      <c r="I568" s="1" t="str">
        <v>Y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2.64</v>
      </c>
      <c r="Y568" s="1">
        <v>93.12325942</v>
      </c>
      <c r="Z568" s="1">
        <v>5.820203664</v>
      </c>
      <c r="AC568" s="1" t="str">
        <v>万邦-美国快线带电</v>
      </c>
      <c r="AD568" s="2">
        <v>254.88</v>
      </c>
      <c r="AM568" s="2">
        <v>0</v>
      </c>
    </row>
    <row customHeight="true" ht="15" r="569">
      <c r="A569" s="1" t="str">
        <v>BAL240142BDW</v>
      </c>
      <c r="B569" s="1" t="str">
        <v>auge lamp bundel 白色</v>
      </c>
      <c r="C569" s="1" t="str">
        <v>Fila Night Desk Lamp (White) + Fila Night Mini Lamp (White)+Fila Sensor Night Light (White)</v>
      </c>
      <c r="D569" s="1" t="str">
        <v>brand</v>
      </c>
      <c r="I569" s="1" t="str">
        <v>Y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2.64</v>
      </c>
      <c r="Y569" s="1">
        <v>93.12325942</v>
      </c>
      <c r="Z569" s="1">
        <v>5.820203664</v>
      </c>
      <c r="AC569" s="1" t="str">
        <v>万邦-美国快线带电</v>
      </c>
      <c r="AD569" s="2">
        <v>254.88</v>
      </c>
      <c r="AM569" s="2">
        <v>0</v>
      </c>
    </row>
    <row customHeight="true" ht="15" r="570">
      <c r="A570" s="1" t="str">
        <v>BBL240143DBS</v>
      </c>
      <c r="B570" s="1" t="str">
        <v>本来设计 套装 短款</v>
      </c>
      <c r="C570" s="1" t="str">
        <v>lighthouse lamp + small bowl table lamp + Short Neck Lamp</v>
      </c>
      <c r="D570" s="1" t="str">
        <v>brand</v>
      </c>
      <c r="I570" s="1" t="str">
        <v>Y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5.75</v>
      </c>
      <c r="Y570" s="1">
        <v>202.8252809</v>
      </c>
      <c r="Z570" s="1">
        <v>12.67657995</v>
      </c>
      <c r="AC570" s="1" t="str">
        <v>万邦-美国快线带电</v>
      </c>
      <c r="AD570" s="2">
        <v>541</v>
      </c>
      <c r="AM570" s="2">
        <v>0</v>
      </c>
    </row>
    <row customHeight="true" ht="15" r="571">
      <c r="A571" s="1" t="str">
        <v>BBL240143DBL</v>
      </c>
      <c r="B571" s="1" t="str">
        <v>本来设计 套装 长款</v>
      </c>
      <c r="C571" s="1" t="str">
        <v>lighthouse lamp + big bowl table lamp + Long Neck Lamp</v>
      </c>
      <c r="D571" s="1" t="str">
        <v>brand</v>
      </c>
      <c r="I571" s="1" t="str">
        <v>Y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7.6</v>
      </c>
      <c r="Y571" s="1">
        <v>268.0821104</v>
      </c>
      <c r="Z571" s="1">
        <v>16.75513176</v>
      </c>
      <c r="AC571" s="1" t="str">
        <v>万邦-美国快线带电</v>
      </c>
      <c r="AD571" s="2">
        <v>711.2</v>
      </c>
      <c r="AM571" s="2">
        <v>0</v>
      </c>
    </row>
    <row customHeight="true" ht="15" r="572">
      <c r="A572" s="1" t="str">
        <v>BAL240144DBG</v>
      </c>
      <c r="B572" s="1" t="str">
        <v>Auge: fila + mini 灰色</v>
      </c>
      <c r="C572" s="1" t="str">
        <v>Fila Night Desk Lamp (Grey) + Fila Night Mini Lamp (Grey)</v>
      </c>
      <c r="D572" s="1" t="str">
        <v>brand</v>
      </c>
      <c r="I572" s="1" t="str">
        <v>Y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1.84</v>
      </c>
      <c r="Y572" s="1">
        <v>64.9040899</v>
      </c>
      <c r="Z572" s="1">
        <v>4.056505584</v>
      </c>
      <c r="AC572" s="1" t="str">
        <v>万邦-美国快线带电</v>
      </c>
      <c r="AD572" s="2">
        <v>197.2</v>
      </c>
      <c r="AM572" s="2">
        <v>0</v>
      </c>
    </row>
    <row customHeight="true" ht="15" r="573">
      <c r="A573" s="1" t="str">
        <v>BAL240144DBW</v>
      </c>
      <c r="B573" s="1" t="str">
        <v>Auge: fila + mini 白色</v>
      </c>
      <c r="C573" s="1" t="str">
        <v>Fila Night Desk Lamp (White) + Fila Night Mini Lamp (White)</v>
      </c>
      <c r="D573" s="1" t="str">
        <v>brand</v>
      </c>
      <c r="I573" s="1" t="str">
        <v>Y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1.84</v>
      </c>
      <c r="Y573" s="1">
        <v>64.9040899</v>
      </c>
      <c r="Z573" s="1">
        <v>4.056505584</v>
      </c>
      <c r="AC573" s="1" t="str">
        <v>万邦-美国快线带电</v>
      </c>
      <c r="AD573" s="2">
        <v>197.2</v>
      </c>
      <c r="AM573" s="2">
        <v>0</v>
      </c>
    </row>
    <row customHeight="true" ht="15" r="574">
      <c r="A574" s="1" t="str">
        <v>BBL240139DB</v>
      </c>
      <c r="B574" s="1" t="str">
        <v>本来设计：大腕 + 小碗</v>
      </c>
      <c r="C574" s="1" t="str">
        <v>bowl table lamp</v>
      </c>
      <c r="D574" s="1" t="str">
        <v>brand</v>
      </c>
      <c r="I574" s="1" t="str">
        <v>Y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4.05</v>
      </c>
      <c r="Y574" s="1">
        <v>142.8595457</v>
      </c>
      <c r="Z574" s="1">
        <v>8.92872153</v>
      </c>
      <c r="AC574" s="1" t="str">
        <v>万邦-美国快线带电</v>
      </c>
      <c r="AD574" s="2">
        <v>384.6</v>
      </c>
      <c r="AM574" s="2">
        <v>0</v>
      </c>
    </row>
    <row customHeight="true" ht="15" r="575">
      <c r="A575" s="1" t="str">
        <v>BBL240140DB</v>
      </c>
      <c r="B575" s="1" t="str">
        <v>本来设计： 粗脖子矮 + 粗脖子高</v>
      </c>
      <c r="C575" s="1" t="str">
        <v>lighthouse lamp</v>
      </c>
      <c r="D575" s="1" t="str">
        <v>brand</v>
      </c>
      <c r="I575" s="1" t="str">
        <v>Y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4</v>
      </c>
      <c r="Y575" s="1">
        <v>141.0958476</v>
      </c>
      <c r="Z575" s="1">
        <v>8.8184904</v>
      </c>
      <c r="AC575" s="1" t="str">
        <v>万邦-美国快线带电</v>
      </c>
      <c r="AD575" s="2">
        <v>380</v>
      </c>
      <c r="AM575" s="2">
        <v>0</v>
      </c>
    </row>
    <row customHeight="true" ht="15" r="576">
      <c r="A576" s="1" t="str">
        <v>BBL240141DB</v>
      </c>
      <c r="B576" s="1" t="str">
        <v>本来设计： 长款 + 短款</v>
      </c>
      <c r="C576" s="1" t="str">
        <v>Neck Lamp</v>
      </c>
      <c r="D576" s="1" t="str">
        <v>brand</v>
      </c>
      <c r="I576" s="1" t="str">
        <v>Y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5.3</v>
      </c>
      <c r="Y576" s="1">
        <v>186.9519981</v>
      </c>
      <c r="Z576" s="1">
        <v>11.68449978</v>
      </c>
      <c r="AC576" s="1" t="str">
        <v>万邦-美国快线带电</v>
      </c>
      <c r="AD576" s="2">
        <v>499.6</v>
      </c>
      <c r="AM576" s="2">
        <v>0</v>
      </c>
    </row>
    <row customHeight="true" ht="15" r="577">
      <c r="A577" s="1" t="str">
        <v>BSN2311001G</v>
      </c>
      <c r="B577" s="1" t="str">
        <v>绿色扭蛋咖啡</v>
      </c>
      <c r="C577" s="1" t="str">
        <v>Saynice Freeze Dried Instant Coffee with Gacha Capsule Coffee Machine (White)</v>
      </c>
      <c r="D577" s="1" t="str">
        <v>brand</v>
      </c>
      <c r="E577" s="1">
        <v>17</v>
      </c>
      <c r="F577" s="1">
        <v>18</v>
      </c>
      <c r="G577" s="1">
        <v>28</v>
      </c>
      <c r="H577" s="1">
        <v>1.5</v>
      </c>
      <c r="I577" s="1" t="str">
        <v>S</v>
      </c>
      <c r="J577" s="1">
        <v>20.5</v>
      </c>
      <c r="K577" s="1">
        <v>20.5</v>
      </c>
      <c r="L577" s="1">
        <v>30.5</v>
      </c>
      <c r="M577" s="1">
        <v>12817.63</v>
      </c>
      <c r="N577" s="1">
        <v>1.6</v>
      </c>
      <c r="O577" s="1">
        <v>1.7</v>
      </c>
      <c r="P577" s="1">
        <v>6.69</v>
      </c>
      <c r="Q577" s="1">
        <v>7.09</v>
      </c>
      <c r="R577" s="1">
        <v>11.02</v>
      </c>
      <c r="S577" s="1">
        <v>3.31</v>
      </c>
      <c r="T577" s="1">
        <v>8.07</v>
      </c>
      <c r="U577" s="1">
        <v>8.07</v>
      </c>
      <c r="V577" s="1">
        <v>12.01</v>
      </c>
      <c r="W577" s="1">
        <v>3.75</v>
      </c>
      <c r="X577" s="1">
        <v>1.7</v>
      </c>
      <c r="Y577" s="1">
        <v>59.96573523</v>
      </c>
      <c r="Z577" s="1">
        <v>3.74785842</v>
      </c>
      <c r="AA577" s="1">
        <v>0</v>
      </c>
      <c r="AB577" s="2">
        <v>0</v>
      </c>
      <c r="AC577" s="1">
        <v>0</v>
      </c>
      <c r="AD577" s="2">
        <v>0</v>
      </c>
      <c r="AE577" s="1" t="str">
        <v>加速 空派大包-敏感</v>
      </c>
      <c r="AF577" s="2">
        <v>298</v>
      </c>
      <c r="AM577" s="2">
        <v>0</v>
      </c>
    </row>
    <row customHeight="true" ht="15" r="578">
      <c r="A578" s="1" t="str">
        <v>NOX240301GF</v>
      </c>
      <c r="B578" s="1" t="str">
        <v>NOX ACTION 迷你幻彩毛毛系列香-初恋女友</v>
      </c>
      <c r="C578" s="1" t="str">
        <v>Mini Symphony Cup Wax</v>
      </c>
      <c r="D578" s="1" t="str">
        <v>brand</v>
      </c>
      <c r="E578" s="1">
        <v>8</v>
      </c>
      <c r="F578" s="1">
        <v>8</v>
      </c>
      <c r="G578" s="1">
        <v>6</v>
      </c>
      <c r="H578" s="1">
        <v>0.085</v>
      </c>
      <c r="I578" s="1" t="str">
        <v>S</v>
      </c>
      <c r="J578" s="1">
        <v>11</v>
      </c>
      <c r="K578" s="1">
        <v>11</v>
      </c>
      <c r="L578" s="1">
        <v>11</v>
      </c>
      <c r="M578" s="1">
        <v>1331</v>
      </c>
      <c r="N578" s="1">
        <v>0.17</v>
      </c>
      <c r="O578" s="1">
        <v>0.1</v>
      </c>
      <c r="P578" s="1">
        <v>3.15</v>
      </c>
      <c r="Q578" s="1">
        <v>3.15</v>
      </c>
      <c r="R578" s="1">
        <v>2.36</v>
      </c>
      <c r="S578" s="1">
        <v>0.19</v>
      </c>
      <c r="T578" s="1">
        <v>4.33</v>
      </c>
      <c r="U578" s="1">
        <v>4.33</v>
      </c>
      <c r="V578" s="1">
        <v>4.33</v>
      </c>
      <c r="W578" s="1">
        <v>0.22</v>
      </c>
      <c r="X578" s="1">
        <v>0.17</v>
      </c>
      <c r="Y578" s="1">
        <v>5.996573523</v>
      </c>
      <c r="Z578" s="1">
        <v>0.374785842</v>
      </c>
      <c r="AC578" s="1" t="str">
        <v>万邦-美国快线敏感</v>
      </c>
      <c r="AD578" s="2">
        <v>42.34</v>
      </c>
      <c r="AM578" s="2">
        <v>0</v>
      </c>
    </row>
    <row customHeight="true" ht="15" r="579">
      <c r="A579" s="1" t="str">
        <v>NOX240302</v>
      </c>
      <c r="B579" s="1" t="str">
        <v>NOX ACTION 粉色针织托特包</v>
      </c>
      <c r="C579" s="1" t="str">
        <v>Pink knitted tote bag</v>
      </c>
      <c r="D579" s="1" t="str">
        <v>brand</v>
      </c>
      <c r="E579" s="1">
        <v>20</v>
      </c>
      <c r="F579" s="1">
        <v>34</v>
      </c>
      <c r="I579" s="1" t="str">
        <v>N</v>
      </c>
      <c r="M579" s="1">
        <v>0</v>
      </c>
      <c r="N579" s="1">
        <v>0</v>
      </c>
      <c r="P579" s="1">
        <v>7.87</v>
      </c>
      <c r="Q579" s="1">
        <v>13.39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0.2</v>
      </c>
      <c r="Y579" s="1">
        <v>7.05479238</v>
      </c>
      <c r="Z579" s="1">
        <v>0.44092452</v>
      </c>
      <c r="AC579" s="1" t="str">
        <v>宝通达-E速宝-特快</v>
      </c>
      <c r="AD579" s="2">
        <v>35</v>
      </c>
      <c r="AM579" s="2">
        <v>0</v>
      </c>
    </row>
    <row customHeight="true" ht="15" r="580">
      <c r="A580" s="1" t="str">
        <v>NOX240301CPE</v>
      </c>
      <c r="B580" s="1" t="str">
        <v>NOX ACTION 迷你幻彩毛毛系列香-校园往事</v>
      </c>
      <c r="C580" s="1" t="str">
        <v>Mini Symphony Cup Wax</v>
      </c>
      <c r="D580" s="1" t="str">
        <v>brand</v>
      </c>
      <c r="E580" s="1">
        <v>8</v>
      </c>
      <c r="F580" s="1">
        <v>8</v>
      </c>
      <c r="G580" s="1">
        <v>6</v>
      </c>
      <c r="H580" s="1">
        <v>0.085</v>
      </c>
      <c r="I580" s="1" t="str">
        <v>S</v>
      </c>
      <c r="J580" s="1">
        <v>11</v>
      </c>
      <c r="K580" s="1">
        <v>11</v>
      </c>
      <c r="L580" s="1">
        <v>11</v>
      </c>
      <c r="M580" s="1">
        <v>1331</v>
      </c>
      <c r="N580" s="1">
        <v>0.17</v>
      </c>
      <c r="O580" s="1">
        <v>0.1</v>
      </c>
      <c r="P580" s="1">
        <v>3.15</v>
      </c>
      <c r="Q580" s="1">
        <v>3.15</v>
      </c>
      <c r="R580" s="1">
        <v>2.36</v>
      </c>
      <c r="S580" s="1">
        <v>0.19</v>
      </c>
      <c r="T580" s="1">
        <v>4.33</v>
      </c>
      <c r="U580" s="1">
        <v>4.33</v>
      </c>
      <c r="V580" s="1">
        <v>4.33</v>
      </c>
      <c r="W580" s="1">
        <v>0.22</v>
      </c>
      <c r="X580" s="1">
        <v>0.17</v>
      </c>
      <c r="Y580" s="1">
        <v>5.996573523</v>
      </c>
      <c r="Z580" s="1">
        <v>0.374785842</v>
      </c>
      <c r="AC580" s="1" t="str">
        <v>万邦-美国快线敏感</v>
      </c>
      <c r="AD580" s="2">
        <v>42.34</v>
      </c>
      <c r="AM580" s="2">
        <v>0</v>
      </c>
    </row>
    <row customHeight="true" ht="15" r="581">
      <c r="A581" s="1" t="str">
        <v>DD240302PA</v>
      </c>
      <c r="B581" s="1" t="str">
        <v>Desire's Delight 情侣游戏-纯爱版</v>
      </c>
      <c r="C581" s="1" t="str">
        <v>couple game-Pure Love Version - A（no sex）</v>
      </c>
      <c r="D581" s="1" t="str">
        <v>brand</v>
      </c>
      <c r="J581" s="1">
        <v>20</v>
      </c>
      <c r="K581" s="1">
        <v>16</v>
      </c>
      <c r="L581" s="1">
        <v>4</v>
      </c>
      <c r="M581" s="1">
        <v>1280</v>
      </c>
      <c r="N581" s="1">
        <v>0.16</v>
      </c>
      <c r="O581" s="1">
        <v>0.15</v>
      </c>
      <c r="P581" s="1">
        <v>0</v>
      </c>
      <c r="Q581" s="1">
        <v>0</v>
      </c>
      <c r="R581" s="1">
        <v>0</v>
      </c>
      <c r="S581" s="1">
        <v>0</v>
      </c>
      <c r="T581" s="1">
        <v>7.87</v>
      </c>
      <c r="U581" s="1">
        <v>6.3</v>
      </c>
      <c r="V581" s="1">
        <v>1.57</v>
      </c>
      <c r="W581" s="1">
        <v>0.33</v>
      </c>
      <c r="X581" s="1">
        <v>0.16</v>
      </c>
      <c r="Y581" s="1">
        <v>5.643833904</v>
      </c>
      <c r="Z581" s="1">
        <v>0.352739616</v>
      </c>
      <c r="AC581" s="1" t="str">
        <v>万邦-美国快线</v>
      </c>
      <c r="AD581" s="2">
        <v>39.4</v>
      </c>
      <c r="AM581" s="2">
        <v>0</v>
      </c>
    </row>
    <row customHeight="true" ht="15" r="582">
      <c r="A582" s="1" t="str">
        <v>DD240302PB</v>
      </c>
      <c r="B582" s="1" t="str">
        <v>Desire's Delight 情侣游戏-纯爱版</v>
      </c>
      <c r="C582" s="1" t="str">
        <v>couple game-Pure Love Version - B（no sex）</v>
      </c>
      <c r="D582" s="1" t="str">
        <v>brand</v>
      </c>
      <c r="J582" s="1">
        <v>20</v>
      </c>
      <c r="K582" s="1">
        <v>16</v>
      </c>
      <c r="L582" s="1">
        <v>4</v>
      </c>
      <c r="M582" s="1">
        <v>1280</v>
      </c>
      <c r="N582" s="1">
        <v>0.16</v>
      </c>
      <c r="O582" s="1">
        <v>0.15</v>
      </c>
      <c r="P582" s="1">
        <v>0</v>
      </c>
      <c r="Q582" s="1">
        <v>0</v>
      </c>
      <c r="R582" s="1">
        <v>0</v>
      </c>
      <c r="S582" s="1">
        <v>0</v>
      </c>
      <c r="T582" s="1">
        <v>7.87</v>
      </c>
      <c r="U582" s="1">
        <v>6.3</v>
      </c>
      <c r="V582" s="1">
        <v>1.57</v>
      </c>
      <c r="W582" s="1">
        <v>0.33</v>
      </c>
      <c r="X582" s="1">
        <v>0.16</v>
      </c>
      <c r="Y582" s="1">
        <v>5.643833904</v>
      </c>
      <c r="Z582" s="1">
        <v>0.352739616</v>
      </c>
      <c r="AC582" s="1" t="str">
        <v>万邦-美国快线</v>
      </c>
      <c r="AD582" s="2">
        <v>39.4</v>
      </c>
      <c r="AM582" s="2">
        <v>0</v>
      </c>
    </row>
    <row customHeight="true" ht="15" r="583">
      <c r="A583" s="1" t="str">
        <v>DD240302SA</v>
      </c>
      <c r="B583" s="1" t="str">
        <v>Desire's Delight 欲望的喜悦情侣游戏-性之旅</v>
      </c>
      <c r="C583" s="1" t="str">
        <v>couple game-Sexual Journey - A</v>
      </c>
      <c r="D583" s="1" t="str">
        <v>brand</v>
      </c>
      <c r="J583" s="1">
        <v>20</v>
      </c>
      <c r="K583" s="1">
        <v>16</v>
      </c>
      <c r="L583" s="1">
        <v>4</v>
      </c>
      <c r="M583" s="1">
        <v>1280</v>
      </c>
      <c r="N583" s="1">
        <v>0.16</v>
      </c>
      <c r="O583" s="1">
        <v>0.15</v>
      </c>
      <c r="P583" s="1">
        <v>0</v>
      </c>
      <c r="Q583" s="1">
        <v>0</v>
      </c>
      <c r="R583" s="1">
        <v>0</v>
      </c>
      <c r="S583" s="1">
        <v>0</v>
      </c>
      <c r="T583" s="1">
        <v>7.87</v>
      </c>
      <c r="U583" s="1">
        <v>6.3</v>
      </c>
      <c r="V583" s="1">
        <v>1.57</v>
      </c>
      <c r="W583" s="1">
        <v>0.33</v>
      </c>
      <c r="X583" s="1">
        <v>0.16</v>
      </c>
      <c r="Y583" s="1">
        <v>5.643833904</v>
      </c>
      <c r="Z583" s="1">
        <v>0.352739616</v>
      </c>
      <c r="AC583" s="1" t="str">
        <v>万邦-美国快线</v>
      </c>
      <c r="AD583" s="2">
        <v>39.4</v>
      </c>
      <c r="AM583" s="2">
        <v>0</v>
      </c>
    </row>
    <row customHeight="true" ht="15" r="584">
      <c r="A584" s="1" t="str">
        <v>DD240302SB</v>
      </c>
      <c r="B584" s="1" t="str">
        <v>Desire's Delight 欲望的喜悦情侣游戏-性之旅</v>
      </c>
      <c r="C584" s="1" t="str">
        <v>couple game-Sexual Journey - B</v>
      </c>
      <c r="D584" s="1" t="str">
        <v>brand</v>
      </c>
      <c r="J584" s="1">
        <v>20</v>
      </c>
      <c r="K584" s="1">
        <v>16</v>
      </c>
      <c r="L584" s="1">
        <v>4</v>
      </c>
      <c r="M584" s="1">
        <v>1280</v>
      </c>
      <c r="N584" s="1">
        <v>0.16</v>
      </c>
      <c r="O584" s="1">
        <v>0.15</v>
      </c>
      <c r="P584" s="1">
        <v>0</v>
      </c>
      <c r="Q584" s="1">
        <v>0</v>
      </c>
      <c r="R584" s="1">
        <v>0</v>
      </c>
      <c r="S584" s="1">
        <v>0</v>
      </c>
      <c r="T584" s="1">
        <v>7.87</v>
      </c>
      <c r="U584" s="1">
        <v>6.3</v>
      </c>
      <c r="V584" s="1">
        <v>1.57</v>
      </c>
      <c r="W584" s="1">
        <v>0.33</v>
      </c>
      <c r="X584" s="1">
        <v>0.16</v>
      </c>
      <c r="Y584" s="1">
        <v>5.643833904</v>
      </c>
      <c r="Z584" s="1">
        <v>0.352739616</v>
      </c>
      <c r="AC584" s="1" t="str">
        <v>万邦-美国快线</v>
      </c>
      <c r="AD584" s="2">
        <v>39.4</v>
      </c>
      <c r="AM584" s="2">
        <v>0</v>
      </c>
    </row>
    <row customHeight="true" ht="15" r="585">
      <c r="A585" s="1" t="str">
        <v>DD240303</v>
      </c>
      <c r="B585" s="1" t="str">
        <v>情侣游戏-SM版</v>
      </c>
      <c r="C585" s="1" t="str">
        <v>couple game-SM version</v>
      </c>
      <c r="D585" s="1" t="str">
        <v>brand</v>
      </c>
      <c r="J585" s="1">
        <v>45</v>
      </c>
      <c r="K585" s="1">
        <v>60</v>
      </c>
      <c r="L585" s="1">
        <v>11</v>
      </c>
      <c r="M585" s="1">
        <v>29700</v>
      </c>
      <c r="N585" s="1">
        <v>3.71</v>
      </c>
      <c r="O585" s="1">
        <v>0.95</v>
      </c>
      <c r="P585" s="1">
        <v>0</v>
      </c>
      <c r="Q585" s="1">
        <v>0</v>
      </c>
      <c r="R585" s="1">
        <v>0</v>
      </c>
      <c r="S585" s="1">
        <v>0</v>
      </c>
      <c r="T585" s="1">
        <v>17.72</v>
      </c>
      <c r="U585" s="1">
        <v>23.62</v>
      </c>
      <c r="V585" s="1">
        <v>4.33</v>
      </c>
      <c r="W585" s="1">
        <v>2.09</v>
      </c>
      <c r="X585" s="1">
        <v>0.95</v>
      </c>
      <c r="Y585" s="1">
        <v>33.51026381</v>
      </c>
      <c r="Z585" s="1">
        <v>2.09439147</v>
      </c>
      <c r="AC585" s="1" t="str">
        <v>宝通达-E速宝-特快</v>
      </c>
      <c r="AD585" s="2">
        <v>93.5</v>
      </c>
      <c r="AM585" s="2">
        <v>0</v>
      </c>
    </row>
    <row customHeight="true" ht="15" r="586">
      <c r="A586" s="1" t="str">
        <v>DD240304SA</v>
      </c>
      <c r="B586" s="1" t="str">
        <v>4人游戏-性之旅</v>
      </c>
      <c r="C586" s="1" t="str">
        <v>4 Players Games-Sexual Journey - A</v>
      </c>
      <c r="D586" s="1" t="str">
        <v>brand</v>
      </c>
      <c r="J586" s="1">
        <v>20</v>
      </c>
      <c r="K586" s="1">
        <v>16</v>
      </c>
      <c r="L586" s="1">
        <v>4</v>
      </c>
      <c r="M586" s="1">
        <v>1280</v>
      </c>
      <c r="N586" s="1">
        <v>0.16</v>
      </c>
      <c r="P586" s="1">
        <v>0</v>
      </c>
      <c r="Q586" s="1">
        <v>0</v>
      </c>
      <c r="R586" s="1">
        <v>0</v>
      </c>
      <c r="S586" s="1">
        <v>0</v>
      </c>
      <c r="T586" s="1">
        <v>7.87</v>
      </c>
      <c r="U586" s="1">
        <v>6.3</v>
      </c>
      <c r="V586" s="1">
        <v>1.57</v>
      </c>
      <c r="W586" s="1">
        <v>0</v>
      </c>
      <c r="Y586" s="1">
        <v>0</v>
      </c>
      <c r="Z586" s="1">
        <v>0</v>
      </c>
      <c r="AM586" s="2">
        <v>0</v>
      </c>
    </row>
    <row customHeight="true" ht="15" r="587">
      <c r="A587" s="1" t="str">
        <v>DD240304SB</v>
      </c>
      <c r="B587" s="1" t="str">
        <v>4人游戏-性之旅</v>
      </c>
      <c r="C587" s="1" t="str">
        <v>4 Players Games-Sexual Journey - B</v>
      </c>
      <c r="D587" s="1" t="str">
        <v>brand</v>
      </c>
      <c r="J587" s="1">
        <v>20</v>
      </c>
      <c r="K587" s="1">
        <v>16</v>
      </c>
      <c r="L587" s="1">
        <v>4</v>
      </c>
      <c r="M587" s="1">
        <v>1280</v>
      </c>
      <c r="N587" s="1">
        <v>0.16</v>
      </c>
      <c r="P587" s="1">
        <v>0</v>
      </c>
      <c r="Q587" s="1">
        <v>0</v>
      </c>
      <c r="R587" s="1">
        <v>0</v>
      </c>
      <c r="S587" s="1">
        <v>0</v>
      </c>
      <c r="T587" s="1">
        <v>7.87</v>
      </c>
      <c r="U587" s="1">
        <v>6.3</v>
      </c>
      <c r="V587" s="1">
        <v>1.57</v>
      </c>
      <c r="W587" s="1">
        <v>0</v>
      </c>
      <c r="Y587" s="1">
        <v>0</v>
      </c>
      <c r="Z587" s="1">
        <v>0</v>
      </c>
      <c r="AM587" s="2">
        <v>0</v>
      </c>
    </row>
    <row customHeight="true" ht="15" r="588">
      <c r="A588" s="1" t="str">
        <v>DD240304H</v>
      </c>
      <c r="B588" s="1" t="str">
        <v>Desire's Delight 多人游戏-喝一杯（无性别）</v>
      </c>
      <c r="C588" s="1" t="str">
        <v>Mltiplayer Games-Have A Glass（no sex）</v>
      </c>
      <c r="D588" s="1" t="str">
        <v>brand</v>
      </c>
      <c r="J588" s="1">
        <v>20</v>
      </c>
      <c r="K588" s="1">
        <v>16</v>
      </c>
      <c r="L588" s="1">
        <v>4</v>
      </c>
      <c r="M588" s="1">
        <v>1280</v>
      </c>
      <c r="N588" s="1">
        <v>0.16</v>
      </c>
      <c r="P588" s="1">
        <v>0</v>
      </c>
      <c r="Q588" s="1">
        <v>0</v>
      </c>
      <c r="R588" s="1">
        <v>0</v>
      </c>
      <c r="S588" s="1">
        <v>0</v>
      </c>
      <c r="T588" s="1">
        <v>7.87</v>
      </c>
      <c r="U588" s="1">
        <v>6.3</v>
      </c>
      <c r="V588" s="1">
        <v>1.57</v>
      </c>
      <c r="W588" s="1">
        <v>0</v>
      </c>
      <c r="Y588" s="1">
        <v>0</v>
      </c>
      <c r="Z588" s="1">
        <v>0</v>
      </c>
      <c r="AM588" s="2">
        <v>0</v>
      </c>
    </row>
    <row customHeight="true" ht="15" r="589">
      <c r="A589" s="1" t="str">
        <v>DD240304J</v>
      </c>
      <c r="B589" s="1" t="str">
        <v>Desire's Delight 多人游戏-性之旅</v>
      </c>
      <c r="C589" s="1" t="str">
        <v>Mltiplayer Games-Sexual Journey</v>
      </c>
      <c r="D589" s="1" t="str">
        <v>brand</v>
      </c>
      <c r="J589" s="1">
        <v>20</v>
      </c>
      <c r="K589" s="1">
        <v>16</v>
      </c>
      <c r="L589" s="1">
        <v>4</v>
      </c>
      <c r="M589" s="1">
        <v>1280</v>
      </c>
      <c r="N589" s="1">
        <v>0.16</v>
      </c>
      <c r="P589" s="1">
        <v>0</v>
      </c>
      <c r="Q589" s="1">
        <v>0</v>
      </c>
      <c r="R589" s="1">
        <v>0</v>
      </c>
      <c r="S589" s="1">
        <v>0</v>
      </c>
      <c r="T589" s="1">
        <v>7.87</v>
      </c>
      <c r="U589" s="1">
        <v>6.3</v>
      </c>
      <c r="V589" s="1">
        <v>1.57</v>
      </c>
      <c r="W589" s="1">
        <v>0</v>
      </c>
      <c r="Y589" s="1">
        <v>0</v>
      </c>
      <c r="Z589" s="1">
        <v>0</v>
      </c>
      <c r="AM589" s="2">
        <v>0</v>
      </c>
    </row>
    <row customHeight="true" ht="15" r="590">
      <c r="A590" s="1" t="str">
        <v>ZM240401</v>
      </c>
      <c r="B590" s="1" t="str">
        <v>ZIMMO FREE智能双蛋足疗仪</v>
      </c>
      <c r="C590" s="1" t="str">
        <v>Smart Wearable Foot Massager</v>
      </c>
      <c r="D590" s="1" t="str">
        <v>brand</v>
      </c>
      <c r="E590" s="1">
        <v>55</v>
      </c>
      <c r="F590" s="1">
        <v>44</v>
      </c>
      <c r="G590" s="1">
        <v>25</v>
      </c>
      <c r="H590" s="1">
        <v>10</v>
      </c>
      <c r="J590" s="1">
        <v>61</v>
      </c>
      <c r="K590" s="1">
        <v>49</v>
      </c>
      <c r="L590" s="1">
        <v>31.5</v>
      </c>
      <c r="M590" s="1">
        <v>94153.5</v>
      </c>
      <c r="N590" s="1">
        <v>11.77</v>
      </c>
      <c r="O590" s="1">
        <v>11.7</v>
      </c>
      <c r="P590" s="1">
        <v>21.65</v>
      </c>
      <c r="Q590" s="1">
        <v>17.32</v>
      </c>
      <c r="R590" s="1">
        <v>9.84</v>
      </c>
      <c r="S590" s="1">
        <v>22.05</v>
      </c>
      <c r="T590" s="1">
        <v>24.02</v>
      </c>
      <c r="U590" s="1">
        <v>19.29</v>
      </c>
      <c r="V590" s="1">
        <v>12.4</v>
      </c>
      <c r="W590" s="1">
        <v>25.79</v>
      </c>
      <c r="X590" s="1">
        <v>11.77</v>
      </c>
      <c r="Y590" s="1">
        <v>415.1745316</v>
      </c>
      <c r="Z590" s="1">
        <v>25.948408</v>
      </c>
      <c r="AC590" s="1" t="str">
        <v>万邦-美国快线带电</v>
      </c>
      <c r="AD590" s="2">
        <v>1094.84</v>
      </c>
      <c r="AM590" s="2">
        <v>0</v>
      </c>
    </row>
    <row customHeight="true" ht="15" r="591">
      <c r="A591" s="1" t="str">
        <v>EG240402</v>
      </c>
      <c r="B591" s="1" t="str">
        <v>EASYGOOD 圆形鸡蛋地毯</v>
      </c>
      <c r="C591" s="1" t="str">
        <v>EASYGOOD Round Egg Rug</v>
      </c>
      <c r="D591" s="1" t="str">
        <v>brand</v>
      </c>
      <c r="E591" s="1">
        <v>40</v>
      </c>
      <c r="F591" s="1">
        <v>40</v>
      </c>
      <c r="J591" s="1">
        <v>41</v>
      </c>
      <c r="K591" s="1">
        <v>41</v>
      </c>
      <c r="L591" s="1">
        <v>2</v>
      </c>
      <c r="M591" s="1">
        <v>3362</v>
      </c>
      <c r="N591" s="1">
        <v>0.42</v>
      </c>
      <c r="O591" s="1">
        <v>0.31</v>
      </c>
      <c r="P591" s="1">
        <v>15.75</v>
      </c>
      <c r="Q591" s="1">
        <v>15.75</v>
      </c>
      <c r="R591" s="1">
        <v>0</v>
      </c>
      <c r="S591" s="1">
        <v>0</v>
      </c>
      <c r="T591" s="1">
        <v>16.14</v>
      </c>
      <c r="U591" s="1">
        <v>16.14</v>
      </c>
      <c r="V591" s="1">
        <v>0.79</v>
      </c>
      <c r="W591" s="1">
        <v>0.68</v>
      </c>
      <c r="X591" s="1">
        <v>0.42</v>
      </c>
      <c r="Y591" s="1">
        <v>14.815064</v>
      </c>
      <c r="Z591" s="1">
        <v>0.925941492</v>
      </c>
      <c r="AC591" s="1" t="str">
        <v>万邦-美国快线普货</v>
      </c>
      <c r="AD591" s="2">
        <v>72.52</v>
      </c>
      <c r="AM591" s="2">
        <v>0</v>
      </c>
    </row>
    <row customHeight="true" ht="15" r="592">
      <c r="A592" s="1" t="str">
        <v>EG240403</v>
      </c>
      <c r="B592" s="1" t="str">
        <v>EASYGOOD 圆形花朵地毯</v>
      </c>
      <c r="C592" s="1" t="str">
        <v>EASYGOOD round flower carpet</v>
      </c>
      <c r="D592" s="1" t="str">
        <v>brand</v>
      </c>
      <c r="E592" s="1">
        <v>40</v>
      </c>
      <c r="F592" s="1">
        <v>40</v>
      </c>
      <c r="J592" s="1">
        <v>41</v>
      </c>
      <c r="K592" s="1">
        <v>41</v>
      </c>
      <c r="L592" s="1">
        <v>2</v>
      </c>
      <c r="M592" s="1">
        <v>3362</v>
      </c>
      <c r="N592" s="1">
        <v>0.42</v>
      </c>
      <c r="O592" s="1">
        <v>0.31</v>
      </c>
      <c r="P592" s="1">
        <v>15.75</v>
      </c>
      <c r="Q592" s="1">
        <v>15.75</v>
      </c>
      <c r="R592" s="1">
        <v>0</v>
      </c>
      <c r="S592" s="1">
        <v>0</v>
      </c>
      <c r="T592" s="1">
        <v>16.14</v>
      </c>
      <c r="U592" s="1">
        <v>16.14</v>
      </c>
      <c r="V592" s="1">
        <v>0.79</v>
      </c>
      <c r="W592" s="1">
        <v>0.68</v>
      </c>
      <c r="X592" s="1">
        <v>0.42</v>
      </c>
      <c r="Y592" s="1">
        <v>14.815064</v>
      </c>
      <c r="Z592" s="1">
        <v>0.925941492</v>
      </c>
      <c r="AC592" s="1" t="str">
        <v>万邦-美国快线普货</v>
      </c>
      <c r="AD592" s="2">
        <v>72.52</v>
      </c>
      <c r="AM592" s="2">
        <v>0</v>
      </c>
    </row>
    <row customHeight="true" ht="15" r="593">
      <c r="A593" s="1" t="str">
        <v>EG240404</v>
      </c>
      <c r="B593" s="1" t="str">
        <v>EASYGOOD 圆形拿铁地毯</v>
      </c>
      <c r="C593" s="1" t="str">
        <v>EASYGOOD round latte rug</v>
      </c>
      <c r="D593" s="1" t="str">
        <v>brand</v>
      </c>
      <c r="E593" s="1">
        <v>40</v>
      </c>
      <c r="F593" s="1">
        <v>40</v>
      </c>
      <c r="J593" s="1">
        <v>41</v>
      </c>
      <c r="K593" s="1">
        <v>41</v>
      </c>
      <c r="L593" s="1">
        <v>2</v>
      </c>
      <c r="M593" s="1">
        <v>3362</v>
      </c>
      <c r="N593" s="1">
        <v>0.42</v>
      </c>
      <c r="O593" s="1">
        <v>0.31</v>
      </c>
      <c r="P593" s="1">
        <v>15.75</v>
      </c>
      <c r="Q593" s="1">
        <v>15.75</v>
      </c>
      <c r="R593" s="1">
        <v>0</v>
      </c>
      <c r="S593" s="1">
        <v>0</v>
      </c>
      <c r="T593" s="1">
        <v>16.14</v>
      </c>
      <c r="U593" s="1">
        <v>16.14</v>
      </c>
      <c r="V593" s="1">
        <v>0.79</v>
      </c>
      <c r="W593" s="1">
        <v>0.68</v>
      </c>
      <c r="X593" s="1">
        <v>0.42</v>
      </c>
      <c r="Y593" s="1">
        <v>14.815064</v>
      </c>
      <c r="Z593" s="1">
        <v>0.925941492</v>
      </c>
      <c r="AC593" s="1" t="str">
        <v>万邦-美国快线普货</v>
      </c>
      <c r="AD593" s="2">
        <v>72.52</v>
      </c>
      <c r="AM593" s="2">
        <v>0</v>
      </c>
    </row>
    <row customHeight="true" ht="15" r="594">
      <c r="A594" s="1" t="str">
        <v>EG240405</v>
      </c>
      <c r="B594" s="1" t="str">
        <v>EASYGOOD 圆形奶油花瓣地毯</v>
      </c>
      <c r="C594" s="1" t="str">
        <v>EASYGOOD round cream petal rug</v>
      </c>
      <c r="D594" s="1" t="str">
        <v>brand</v>
      </c>
      <c r="E594" s="1">
        <v>40</v>
      </c>
      <c r="F594" s="1">
        <v>40</v>
      </c>
      <c r="J594" s="1">
        <v>41</v>
      </c>
      <c r="K594" s="1">
        <v>41</v>
      </c>
      <c r="L594" s="1">
        <v>2</v>
      </c>
      <c r="M594" s="1">
        <v>3362</v>
      </c>
      <c r="N594" s="1">
        <v>0.42</v>
      </c>
      <c r="O594" s="1">
        <v>0.31</v>
      </c>
      <c r="P594" s="1">
        <v>15.75</v>
      </c>
      <c r="Q594" s="1">
        <v>15.75</v>
      </c>
      <c r="R594" s="1">
        <v>0</v>
      </c>
      <c r="S594" s="1">
        <v>0</v>
      </c>
      <c r="T594" s="1">
        <v>16.14</v>
      </c>
      <c r="U594" s="1">
        <v>16.14</v>
      </c>
      <c r="V594" s="1">
        <v>0.79</v>
      </c>
      <c r="W594" s="1">
        <v>0.68</v>
      </c>
      <c r="X594" s="1">
        <v>0.42</v>
      </c>
      <c r="Y594" s="1">
        <v>14.815064</v>
      </c>
      <c r="Z594" s="1">
        <v>0.925941492</v>
      </c>
      <c r="AC594" s="1" t="str">
        <v>万邦-美国快线普货</v>
      </c>
      <c r="AD594" s="2">
        <v>72.52</v>
      </c>
      <c r="AM594" s="2">
        <v>0</v>
      </c>
    </row>
    <row customHeight="true" ht="15" r="595">
      <c r="A595" s="1" t="str">
        <v>EG240406</v>
      </c>
      <c r="B595" s="1" t="str">
        <v>EASYGOOD 方形咖啡地毯</v>
      </c>
      <c r="C595" s="1" t="str">
        <v>EASYGOOD square coffee rug</v>
      </c>
      <c r="D595" s="1" t="str">
        <v>brand</v>
      </c>
      <c r="E595" s="1">
        <v>40</v>
      </c>
      <c r="F595" s="1">
        <v>40</v>
      </c>
      <c r="J595" s="1">
        <v>41</v>
      </c>
      <c r="K595" s="1">
        <v>41</v>
      </c>
      <c r="L595" s="1">
        <v>2</v>
      </c>
      <c r="M595" s="1">
        <v>3362</v>
      </c>
      <c r="N595" s="1">
        <v>0.42</v>
      </c>
      <c r="O595" s="1">
        <v>0.31</v>
      </c>
      <c r="P595" s="1">
        <v>15.75</v>
      </c>
      <c r="Q595" s="1">
        <v>15.75</v>
      </c>
      <c r="R595" s="1">
        <v>0</v>
      </c>
      <c r="S595" s="1">
        <v>0</v>
      </c>
      <c r="T595" s="1">
        <v>16.14</v>
      </c>
      <c r="U595" s="1">
        <v>16.14</v>
      </c>
      <c r="V595" s="1">
        <v>0.79</v>
      </c>
      <c r="W595" s="1">
        <v>0.68</v>
      </c>
      <c r="X595" s="1">
        <v>0.42</v>
      </c>
      <c r="Y595" s="1">
        <v>14.815064</v>
      </c>
      <c r="Z595" s="1">
        <v>0.925941492</v>
      </c>
      <c r="AC595" s="1" t="str">
        <v>万邦-美国快线普货</v>
      </c>
      <c r="AD595" s="2">
        <v>72.52</v>
      </c>
      <c r="AM595" s="2">
        <v>0</v>
      </c>
    </row>
    <row customHeight="true" ht="15" r="596">
      <c r="A596" s="1" t="str">
        <v>EG240407</v>
      </c>
      <c r="B596" s="1" t="str">
        <v>EASYGOOD 黑色刀叉勺套装</v>
      </c>
      <c r="C596" s="1" t="str">
        <v>EASYGOOD black knife, fork and spoon set</v>
      </c>
      <c r="D596" s="1" t="str">
        <v>brand</v>
      </c>
      <c r="J596" s="1">
        <v>25</v>
      </c>
      <c r="K596" s="1">
        <v>5</v>
      </c>
      <c r="L596" s="1">
        <v>4</v>
      </c>
      <c r="M596" s="1">
        <v>500</v>
      </c>
      <c r="N596" s="1">
        <v>0.06</v>
      </c>
      <c r="O596" s="1">
        <v>0.21</v>
      </c>
      <c r="P596" s="1">
        <v>0</v>
      </c>
      <c r="Q596" s="1">
        <v>0</v>
      </c>
      <c r="R596" s="1">
        <v>0</v>
      </c>
      <c r="S596" s="1">
        <v>0</v>
      </c>
      <c r="T596" s="1">
        <v>9.84</v>
      </c>
      <c r="U596" s="1">
        <v>1.97</v>
      </c>
      <c r="V596" s="1">
        <v>1.57</v>
      </c>
      <c r="W596" s="1">
        <v>0.46</v>
      </c>
      <c r="X596" s="1">
        <v>0.21</v>
      </c>
      <c r="Y596" s="1">
        <v>7.407531999</v>
      </c>
      <c r="Z596" s="1">
        <v>0.462970746</v>
      </c>
      <c r="AC596" s="1" t="str">
        <v>宝通达-E速宝-特快</v>
      </c>
      <c r="AD596" s="2">
        <v>47.95</v>
      </c>
      <c r="AM596" s="2">
        <v>0</v>
      </c>
    </row>
    <row customHeight="true" ht="15" r="597">
      <c r="A597" s="1" t="str">
        <v>EG240408</v>
      </c>
      <c r="B597" s="1" t="str">
        <v>EASYGOOD 红心地毯</v>
      </c>
      <c r="C597" s="1" t="str">
        <v>EASYGOOD red heart rug</v>
      </c>
      <c r="D597" s="1" t="str">
        <v>brand</v>
      </c>
      <c r="E597" s="1">
        <v>40</v>
      </c>
      <c r="F597" s="1">
        <v>40</v>
      </c>
      <c r="J597" s="1">
        <v>41</v>
      </c>
      <c r="K597" s="1">
        <v>41</v>
      </c>
      <c r="L597" s="1">
        <v>2</v>
      </c>
      <c r="M597" s="1">
        <v>3362</v>
      </c>
      <c r="N597" s="1">
        <v>0.42</v>
      </c>
      <c r="O597" s="1">
        <v>0.31</v>
      </c>
      <c r="P597" s="1">
        <v>15.75</v>
      </c>
      <c r="Q597" s="1">
        <v>15.75</v>
      </c>
      <c r="R597" s="1">
        <v>0</v>
      </c>
      <c r="S597" s="1">
        <v>0</v>
      </c>
      <c r="T597" s="1">
        <v>16.14</v>
      </c>
      <c r="U597" s="1">
        <v>16.14</v>
      </c>
      <c r="V597" s="1">
        <v>0.79</v>
      </c>
      <c r="W597" s="1">
        <v>0.68</v>
      </c>
      <c r="X597" s="1">
        <v>0.42</v>
      </c>
      <c r="Y597" s="1">
        <v>14.815064</v>
      </c>
      <c r="Z597" s="1">
        <v>0.925941492</v>
      </c>
      <c r="AC597" s="1" t="str">
        <v>万邦-美国快线普货</v>
      </c>
      <c r="AD597" s="2">
        <v>72.52</v>
      </c>
      <c r="AM597" s="2">
        <v>0</v>
      </c>
    </row>
    <row customHeight="true" ht="15" r="598">
      <c r="A598" s="1" t="str">
        <v>MG240501</v>
      </c>
      <c r="B598" s="1" t="str">
        <v>MelGeek 像素调色板</v>
      </c>
      <c r="C598" s="1" t="str">
        <v>MelGeek Pixel Palette Pixel-TSB-0008</v>
      </c>
      <c r="D598" s="1" t="str">
        <v>brand</v>
      </c>
      <c r="E598" s="1">
        <v>45</v>
      </c>
      <c r="F598" s="1">
        <v>16</v>
      </c>
      <c r="G598" s="1">
        <v>3</v>
      </c>
      <c r="H598" s="1">
        <v>1.2</v>
      </c>
      <c r="J598" s="1">
        <v>49</v>
      </c>
      <c r="K598" s="1">
        <v>25</v>
      </c>
      <c r="L598" s="1">
        <v>5.5</v>
      </c>
      <c r="M598" s="1">
        <v>6737.5</v>
      </c>
      <c r="N598" s="1">
        <v>0.84</v>
      </c>
      <c r="O598" s="1">
        <v>2.2</v>
      </c>
      <c r="P598" s="1">
        <v>17.72</v>
      </c>
      <c r="Q598" s="1">
        <v>6.3</v>
      </c>
      <c r="R598" s="1">
        <v>1.18</v>
      </c>
      <c r="S598" s="1">
        <v>2.65</v>
      </c>
      <c r="T598" s="1">
        <v>19.29</v>
      </c>
      <c r="U598" s="1">
        <v>9.84</v>
      </c>
      <c r="V598" s="1">
        <v>2.17</v>
      </c>
      <c r="W598" s="1">
        <v>4.85</v>
      </c>
      <c r="X598" s="1">
        <v>2.2</v>
      </c>
      <c r="Y598" s="1">
        <v>77.60271618</v>
      </c>
      <c r="Z598" s="1">
        <v>4.85016972</v>
      </c>
      <c r="AC598" s="1" t="str">
        <v>万邦-美国快线带电</v>
      </c>
      <c r="AD598" s="2">
        <v>214.4</v>
      </c>
      <c r="AM598" s="2">
        <v>0</v>
      </c>
    </row>
    <row customHeight="true" ht="15" r="599">
      <c r="A599" s="1" t="str">
        <v>MG240502</v>
      </c>
      <c r="B599" s="1" t="str">
        <v>MelGeek 像素画布</v>
      </c>
      <c r="C599" s="1" t="str">
        <v>MelGeek Pixel Canvas Pixel-HB-0008</v>
      </c>
      <c r="D599" s="1" t="str">
        <v>brand</v>
      </c>
      <c r="E599" s="1">
        <v>45</v>
      </c>
      <c r="F599" s="1">
        <v>16</v>
      </c>
      <c r="G599" s="1">
        <v>3</v>
      </c>
      <c r="H599" s="1">
        <v>1.2</v>
      </c>
      <c r="J599" s="1">
        <v>49</v>
      </c>
      <c r="K599" s="1">
        <v>25</v>
      </c>
      <c r="L599" s="1">
        <v>5.5</v>
      </c>
      <c r="M599" s="1">
        <v>6737.5</v>
      </c>
      <c r="N599" s="1">
        <v>0.84</v>
      </c>
      <c r="O599" s="1">
        <v>2.2</v>
      </c>
      <c r="P599" s="1">
        <v>17.72</v>
      </c>
      <c r="Q599" s="1">
        <v>6.3</v>
      </c>
      <c r="R599" s="1">
        <v>1.18</v>
      </c>
      <c r="S599" s="1">
        <v>2.65</v>
      </c>
      <c r="T599" s="1">
        <v>19.29</v>
      </c>
      <c r="U599" s="1">
        <v>9.84</v>
      </c>
      <c r="V599" s="1">
        <v>2.17</v>
      </c>
      <c r="W599" s="1">
        <v>4.85</v>
      </c>
      <c r="X599" s="1">
        <v>2.2</v>
      </c>
      <c r="Y599" s="1">
        <v>77.60271618</v>
      </c>
      <c r="Z599" s="1">
        <v>4.85016972</v>
      </c>
      <c r="AC599" s="1" t="str">
        <v>万邦-美国快线带电</v>
      </c>
      <c r="AD599" s="2">
        <v>214.4</v>
      </c>
      <c r="AM599" s="2">
        <v>0</v>
      </c>
    </row>
    <row customHeight="true" ht="15" r="600">
      <c r="A600" s="1" t="str">
        <v>NOX240503P</v>
      </c>
      <c r="B600" s="1" t="str">
        <v>NOX ACTION 真丝盘扣香薰 倚梅园 水粉色套装</v>
      </c>
      <c r="C600" s="1" t="str">
        <v>Silk button aromatherapy</v>
      </c>
      <c r="D600" s="1" t="str">
        <v>brand</v>
      </c>
      <c r="E600" s="1">
        <v>11</v>
      </c>
      <c r="F600" s="1">
        <v>6</v>
      </c>
      <c r="G600" s="1">
        <v>11</v>
      </c>
      <c r="H600" s="1">
        <v>0.085</v>
      </c>
      <c r="I600" s="1" t="str">
        <v>S</v>
      </c>
      <c r="J600" s="1">
        <v>21.5</v>
      </c>
      <c r="K600" s="1">
        <v>15</v>
      </c>
      <c r="L600" s="1">
        <v>10.5</v>
      </c>
      <c r="M600" s="1">
        <v>3386.25</v>
      </c>
      <c r="N600" s="1">
        <v>0.42</v>
      </c>
      <c r="O600" s="1">
        <v>0.1</v>
      </c>
      <c r="P600" s="1">
        <v>4.33</v>
      </c>
      <c r="Q600" s="1">
        <v>2.36</v>
      </c>
      <c r="R600" s="1">
        <v>4.33</v>
      </c>
      <c r="S600" s="1">
        <v>0.19</v>
      </c>
      <c r="T600" s="1">
        <v>8.46</v>
      </c>
      <c r="U600" s="1">
        <v>5.91</v>
      </c>
      <c r="V600" s="1">
        <v>4.13</v>
      </c>
      <c r="W600" s="1">
        <v>0.22</v>
      </c>
      <c r="X600" s="1">
        <v>0.42</v>
      </c>
      <c r="Y600" s="1">
        <v>14.815064</v>
      </c>
      <c r="Z600" s="1">
        <v>0.925941492</v>
      </c>
      <c r="AC600" s="1" t="str">
        <v>万邦-美国快线敏感</v>
      </c>
      <c r="AD600" s="2">
        <v>75.46</v>
      </c>
      <c r="AM600" s="2">
        <v>0</v>
      </c>
    </row>
    <row customHeight="true" ht="15" r="601">
      <c r="A601" s="1" t="str">
        <v>NOX240503G</v>
      </c>
      <c r="B601" s="1" t="str">
        <v>NOX ACTION 真丝盘扣香薰 沉香雪 银灰色 套装</v>
      </c>
      <c r="C601" s="1" t="str">
        <v>Silk button aromatherapy</v>
      </c>
      <c r="D601" s="1" t="str">
        <v>brand</v>
      </c>
      <c r="E601" s="1">
        <v>11</v>
      </c>
      <c r="F601" s="1">
        <v>6</v>
      </c>
      <c r="G601" s="1">
        <v>11</v>
      </c>
      <c r="H601" s="1">
        <v>0.085</v>
      </c>
      <c r="I601" s="1" t="str">
        <v>S</v>
      </c>
      <c r="J601" s="1">
        <v>21.5</v>
      </c>
      <c r="K601" s="1">
        <v>15</v>
      </c>
      <c r="L601" s="1">
        <v>10.5</v>
      </c>
      <c r="M601" s="1">
        <v>3386.25</v>
      </c>
      <c r="N601" s="1">
        <v>0.42</v>
      </c>
      <c r="O601" s="1">
        <v>0.1</v>
      </c>
      <c r="P601" s="1">
        <v>4.33</v>
      </c>
      <c r="Q601" s="1">
        <v>2.36</v>
      </c>
      <c r="R601" s="1">
        <v>4.33</v>
      </c>
      <c r="S601" s="1">
        <v>0.19</v>
      </c>
      <c r="T601" s="1">
        <v>8.46</v>
      </c>
      <c r="U601" s="1">
        <v>5.91</v>
      </c>
      <c r="V601" s="1">
        <v>4.13</v>
      </c>
      <c r="W601" s="1">
        <v>0.22</v>
      </c>
      <c r="X601" s="1">
        <v>0.42</v>
      </c>
      <c r="Y601" s="1">
        <v>14.815064</v>
      </c>
      <c r="Z601" s="1">
        <v>0.925941492</v>
      </c>
      <c r="AC601" s="1" t="str">
        <v>万邦-美国快线敏感</v>
      </c>
      <c r="AD601" s="2">
        <v>75.46</v>
      </c>
      <c r="AM601" s="2">
        <v>0</v>
      </c>
    </row>
    <row customHeight="true" ht="15" r="602">
      <c r="A602" s="1" t="str">
        <v>CO240504B</v>
      </c>
      <c r="B602" s="1" t="str">
        <v>COLO PLAY 桌塔控制器 黑色</v>
      </c>
      <c r="C602" s="1" t="str">
        <v>COLO PLAY Programmable Gaming Keyboard</v>
      </c>
      <c r="D602" s="1" t="str">
        <v>brand</v>
      </c>
      <c r="E602" s="1">
        <v>14.3</v>
      </c>
      <c r="F602" s="1">
        <v>11.3</v>
      </c>
      <c r="G602" s="1">
        <v>9.8</v>
      </c>
      <c r="H602" s="1">
        <v>0.87</v>
      </c>
      <c r="I602" s="1" t="str">
        <v>N</v>
      </c>
      <c r="J602" s="1">
        <v>16.7</v>
      </c>
      <c r="K602" s="1">
        <v>19.1</v>
      </c>
      <c r="L602" s="1">
        <v>12.2</v>
      </c>
      <c r="M602" s="1">
        <v>3891.43</v>
      </c>
      <c r="N602" s="1">
        <v>0.49</v>
      </c>
      <c r="O602" s="1">
        <v>1.353</v>
      </c>
      <c r="P602" s="1">
        <v>5.63</v>
      </c>
      <c r="Q602" s="1">
        <v>4.45</v>
      </c>
      <c r="R602" s="1">
        <v>3.86</v>
      </c>
      <c r="S602" s="1">
        <v>1.92</v>
      </c>
      <c r="T602" s="1">
        <v>6.57</v>
      </c>
      <c r="U602" s="1">
        <v>7.52</v>
      </c>
      <c r="V602" s="1">
        <v>4.8</v>
      </c>
      <c r="W602" s="1">
        <v>2.98</v>
      </c>
      <c r="X602" s="1">
        <v>1.353</v>
      </c>
      <c r="Y602" s="1">
        <v>47.72567045</v>
      </c>
      <c r="Z602" s="1">
        <v>2.982854378</v>
      </c>
      <c r="AC602" s="1" t="str">
        <v>万邦-美国快线普货</v>
      </c>
      <c r="AD602" s="2">
        <v>143.24</v>
      </c>
      <c r="AM602" s="2">
        <v>0</v>
      </c>
    </row>
    <row customHeight="true" ht="15" r="603">
      <c r="A603" s="1" t="str">
        <v>CO240505</v>
      </c>
      <c r="B603" s="1" t="str">
        <v>Cololight 量子灯</v>
      </c>
      <c r="C603" s="1" t="str">
        <v>Cololight PRO Gift (6pcs/Stone Base)</v>
      </c>
      <c r="D603" s="1" t="str">
        <v>brand</v>
      </c>
      <c r="E603" s="1">
        <v>8.6</v>
      </c>
      <c r="F603" s="1">
        <v>7.45</v>
      </c>
      <c r="G603" s="1">
        <v>3.05</v>
      </c>
      <c r="H603" s="1">
        <v>0.525</v>
      </c>
      <c r="I603" s="1" t="str">
        <v>N</v>
      </c>
      <c r="J603" s="1">
        <v>9.9</v>
      </c>
      <c r="K603" s="1">
        <v>9.9</v>
      </c>
      <c r="L603" s="1">
        <v>30.5</v>
      </c>
      <c r="M603" s="1">
        <v>2989.31</v>
      </c>
      <c r="N603" s="1">
        <v>0.37</v>
      </c>
      <c r="O603" s="1">
        <v>1.112</v>
      </c>
      <c r="P603" s="1">
        <v>3.39</v>
      </c>
      <c r="Q603" s="1">
        <v>2.93</v>
      </c>
      <c r="R603" s="1">
        <v>1.2</v>
      </c>
      <c r="S603" s="1">
        <v>1.16</v>
      </c>
      <c r="T603" s="1">
        <v>3.9</v>
      </c>
      <c r="U603" s="1">
        <v>3.9</v>
      </c>
      <c r="V603" s="1">
        <v>12.01</v>
      </c>
      <c r="W603" s="1">
        <v>2.45</v>
      </c>
      <c r="X603" s="1">
        <v>1.112</v>
      </c>
      <c r="Y603" s="1">
        <v>39.22464563</v>
      </c>
      <c r="Z603" s="1">
        <v>2.451540331</v>
      </c>
      <c r="AC603" s="1" t="str">
        <v>万邦-美国快线普货</v>
      </c>
      <c r="AD603" s="2">
        <v>119.86</v>
      </c>
      <c r="AM603" s="2">
        <v>0</v>
      </c>
    </row>
    <row customHeight="true" ht="15" r="604">
      <c r="A604" s="1" t="str">
        <v>CO240506</v>
      </c>
      <c r="B604" s="1" t="str">
        <v>NUTZ 树脂透明渐变置物静物花瓶（橙色）</v>
      </c>
      <c r="C604" s="1" t="str">
        <v>Resin Gradient Vase</v>
      </c>
      <c r="D604" s="1" t="str">
        <v>brand</v>
      </c>
      <c r="E604" s="1">
        <v>16</v>
      </c>
      <c r="F604" s="1">
        <v>7</v>
      </c>
      <c r="G604" s="1">
        <v>13</v>
      </c>
      <c r="I604" s="1" t="str">
        <v>N</v>
      </c>
      <c r="J604" s="1">
        <v>19</v>
      </c>
      <c r="K604" s="1">
        <v>9</v>
      </c>
      <c r="L604" s="1">
        <v>15.5</v>
      </c>
      <c r="M604" s="1">
        <v>2650.5</v>
      </c>
      <c r="N604" s="1">
        <v>0.33</v>
      </c>
      <c r="O604" s="1">
        <v>1.5</v>
      </c>
      <c r="P604" s="1">
        <v>6.3</v>
      </c>
      <c r="Q604" s="1">
        <v>2.76</v>
      </c>
      <c r="R604" s="1">
        <v>5.12</v>
      </c>
      <c r="S604" s="1">
        <v>0</v>
      </c>
      <c r="T604" s="1">
        <v>7.48</v>
      </c>
      <c r="U604" s="1">
        <v>3.54</v>
      </c>
      <c r="V604" s="1">
        <v>6.1</v>
      </c>
      <c r="W604" s="1">
        <v>3.31</v>
      </c>
      <c r="X604" s="1">
        <v>1.5</v>
      </c>
      <c r="Y604" s="1">
        <v>52.91094285</v>
      </c>
      <c r="Z604" s="1">
        <v>3.3069339</v>
      </c>
      <c r="AC604" s="1" t="str">
        <v>万邦-美国快线普货</v>
      </c>
      <c r="AD604" s="1">
        <v>157.5</v>
      </c>
      <c r="AM604" s="2">
        <v>0</v>
      </c>
    </row>
    <row customHeight="true" ht="15" r="605">
      <c r="A605" s="1" t="str">
        <v>OT240601LG</v>
      </c>
      <c r="B605" s="1" t="str">
        <v>OUTASK伸缩灯 TD-1-浅灰色</v>
      </c>
      <c r="C605" s="1" t="str">
        <v>OUTASK telescopic light</v>
      </c>
      <c r="D605" s="1" t="str">
        <v>brand</v>
      </c>
      <c r="E605" s="1">
        <v>26</v>
      </c>
      <c r="F605" s="1">
        <v>6</v>
      </c>
      <c r="G605" s="1">
        <v>6</v>
      </c>
      <c r="I605" s="1" t="str">
        <v>Y</v>
      </c>
      <c r="J605" s="1">
        <v>30</v>
      </c>
      <c r="K605" s="1">
        <v>9</v>
      </c>
      <c r="L605" s="1">
        <v>9</v>
      </c>
      <c r="M605" s="1">
        <v>2430</v>
      </c>
      <c r="N605" s="1">
        <v>0.3</v>
      </c>
      <c r="O605" s="1">
        <v>1</v>
      </c>
      <c r="P605" s="1">
        <v>10.24</v>
      </c>
      <c r="Q605" s="1">
        <v>2.36</v>
      </c>
      <c r="R605" s="1">
        <v>2.36</v>
      </c>
      <c r="S605" s="1">
        <v>0</v>
      </c>
      <c r="T605" s="1">
        <v>11.81</v>
      </c>
      <c r="U605" s="1">
        <v>3.54</v>
      </c>
      <c r="V605" s="1">
        <v>3.54</v>
      </c>
      <c r="W605" s="1">
        <v>2.2</v>
      </c>
      <c r="X605" s="1">
        <v>1</v>
      </c>
      <c r="Y605" s="1">
        <v>35.2739619</v>
      </c>
      <c r="Z605" s="1">
        <v>2.2046226</v>
      </c>
      <c r="AC605" s="1" t="str">
        <v>万邦-美国快线带电</v>
      </c>
      <c r="AD605" s="2">
        <v>130</v>
      </c>
      <c r="AM605" s="2">
        <v>0</v>
      </c>
    </row>
    <row customHeight="true" ht="15" r="606">
      <c r="A606" s="1" t="str">
        <v>OT240601YW</v>
      </c>
      <c r="B606" s="1" t="str">
        <v>OUTASK伸缩灯 TD-1-沙漠黄</v>
      </c>
      <c r="C606" s="1" t="str">
        <v>OUTASK telescopic light</v>
      </c>
      <c r="D606" s="1" t="str">
        <v>brand</v>
      </c>
      <c r="E606" s="1">
        <v>26</v>
      </c>
      <c r="F606" s="1">
        <v>6</v>
      </c>
      <c r="G606" s="1">
        <v>6</v>
      </c>
      <c r="I606" s="1" t="str">
        <v>Y</v>
      </c>
      <c r="J606" s="1">
        <v>30</v>
      </c>
      <c r="K606" s="1">
        <v>9</v>
      </c>
      <c r="L606" s="1">
        <v>9</v>
      </c>
      <c r="M606" s="1">
        <v>2430</v>
      </c>
      <c r="N606" s="1">
        <v>0.3</v>
      </c>
      <c r="O606" s="1">
        <v>1</v>
      </c>
      <c r="P606" s="1">
        <v>10.24</v>
      </c>
      <c r="Q606" s="1">
        <v>2.36</v>
      </c>
      <c r="R606" s="1">
        <v>2.36</v>
      </c>
      <c r="S606" s="1">
        <v>0</v>
      </c>
      <c r="T606" s="1">
        <v>11.81</v>
      </c>
      <c r="U606" s="1">
        <v>3.54</v>
      </c>
      <c r="V606" s="1">
        <v>3.54</v>
      </c>
      <c r="W606" s="1">
        <v>2.2</v>
      </c>
      <c r="X606" s="1">
        <v>1</v>
      </c>
      <c r="Y606" s="1">
        <v>35.2739619</v>
      </c>
      <c r="Z606" s="1">
        <v>2.2046226</v>
      </c>
      <c r="AC606" s="1" t="str">
        <v>万邦-美国快线带电</v>
      </c>
      <c r="AD606" s="2">
        <v>130</v>
      </c>
      <c r="AM606" s="2">
        <v>0</v>
      </c>
    </row>
    <row customHeight="true" ht="15" r="607">
      <c r="A607" s="1" t="str">
        <v>OT240601DG</v>
      </c>
      <c r="B607" s="1" t="str">
        <v>OUTASK伸缩灯 TD-1-军绿色</v>
      </c>
      <c r="C607" s="1" t="str">
        <v>OUTASK telescopic light</v>
      </c>
      <c r="D607" s="1" t="str">
        <v>brand</v>
      </c>
      <c r="E607" s="1">
        <v>26</v>
      </c>
      <c r="F607" s="1">
        <v>6</v>
      </c>
      <c r="G607" s="1">
        <v>6</v>
      </c>
      <c r="I607" s="1" t="str">
        <v>Y</v>
      </c>
      <c r="J607" s="1">
        <v>30</v>
      </c>
      <c r="K607" s="1">
        <v>9</v>
      </c>
      <c r="L607" s="1">
        <v>9</v>
      </c>
      <c r="M607" s="1">
        <v>2430</v>
      </c>
      <c r="N607" s="1">
        <v>0.3</v>
      </c>
      <c r="O607" s="1">
        <v>1</v>
      </c>
      <c r="P607" s="1">
        <v>10.24</v>
      </c>
      <c r="Q607" s="1">
        <v>2.36</v>
      </c>
      <c r="R607" s="1">
        <v>2.36</v>
      </c>
      <c r="S607" s="1">
        <v>0</v>
      </c>
      <c r="T607" s="1">
        <v>11.81</v>
      </c>
      <c r="U607" s="1">
        <v>3.54</v>
      </c>
      <c r="V607" s="1">
        <v>3.54</v>
      </c>
      <c r="W607" s="1">
        <v>2.2</v>
      </c>
      <c r="X607" s="1">
        <v>1</v>
      </c>
      <c r="Y607" s="1">
        <v>35.2739619</v>
      </c>
      <c r="Z607" s="1">
        <v>2.2046226</v>
      </c>
      <c r="AC607" s="1" t="str">
        <v>万邦-美国快线带电</v>
      </c>
      <c r="AD607" s="2">
        <v>130</v>
      </c>
      <c r="AM607" s="2">
        <v>0</v>
      </c>
    </row>
    <row customHeight="true" ht="15" r="608">
      <c r="A608" s="1" t="str">
        <v>PK240602YW</v>
      </c>
      <c r="B608" s="1" t="str">
        <v>PPKP宠物乐高积木猫碗 圆碗 黄色</v>
      </c>
      <c r="C608" s="1" t="str">
        <v>PPKP Pet Lego Cat Bowl</v>
      </c>
      <c r="D608" s="1" t="str">
        <v>brand</v>
      </c>
      <c r="E608" s="1">
        <v>16</v>
      </c>
      <c r="F608" s="1">
        <v>16</v>
      </c>
      <c r="G608" s="1">
        <v>8.2</v>
      </c>
      <c r="H608" s="1">
        <v>0.36</v>
      </c>
      <c r="I608" s="1" t="str">
        <v>N</v>
      </c>
      <c r="J608" s="1">
        <v>18.5</v>
      </c>
      <c r="K608" s="1">
        <v>18.5</v>
      </c>
      <c r="L608" s="1">
        <v>11</v>
      </c>
      <c r="M608" s="1">
        <v>3764.75</v>
      </c>
      <c r="N608" s="1">
        <v>0.47</v>
      </c>
      <c r="O608" s="1">
        <v>0.127</v>
      </c>
      <c r="P608" s="1">
        <v>6.3</v>
      </c>
      <c r="Q608" s="1">
        <v>6.3</v>
      </c>
      <c r="R608" s="1">
        <v>3.23</v>
      </c>
      <c r="S608" s="1">
        <v>0.79</v>
      </c>
      <c r="T608" s="1">
        <v>7.28</v>
      </c>
      <c r="U608" s="1">
        <v>7.28</v>
      </c>
      <c r="V608" s="1">
        <v>4.33</v>
      </c>
      <c r="W608" s="1">
        <v>0.28</v>
      </c>
      <c r="X608" s="1">
        <v>0.47</v>
      </c>
      <c r="Y608" s="1">
        <v>16.57876209</v>
      </c>
      <c r="Z608" s="1">
        <v>1.036172622</v>
      </c>
      <c r="AC608" s="1" t="str">
        <v>万邦-美国快线普货</v>
      </c>
      <c r="AD608" s="2">
        <v>89.48</v>
      </c>
      <c r="AM608" s="2">
        <v>0</v>
      </c>
    </row>
    <row customHeight="true" ht="15" r="609">
      <c r="A609" s="1" t="str">
        <v>PK240602BU</v>
      </c>
      <c r="B609" s="1" t="str">
        <v>PPKP宠物乐高积木猫碗 圆碗 蓝色</v>
      </c>
      <c r="C609" s="1" t="str">
        <v>PPKP Pet Lego Cat Bowl</v>
      </c>
      <c r="D609" s="1" t="str">
        <v>brand</v>
      </c>
      <c r="E609" s="1">
        <v>16</v>
      </c>
      <c r="F609" s="1">
        <v>16</v>
      </c>
      <c r="G609" s="1">
        <v>8.2</v>
      </c>
      <c r="H609" s="1">
        <v>0.36</v>
      </c>
      <c r="I609" s="1" t="str">
        <v>N</v>
      </c>
      <c r="J609" s="1">
        <v>18.5</v>
      </c>
      <c r="K609" s="1">
        <v>18.5</v>
      </c>
      <c r="L609" s="1">
        <v>11</v>
      </c>
      <c r="M609" s="1">
        <v>3764.75</v>
      </c>
      <c r="N609" s="1">
        <v>0.47</v>
      </c>
      <c r="O609" s="1">
        <v>0.127</v>
      </c>
      <c r="P609" s="1">
        <v>6.3</v>
      </c>
      <c r="Q609" s="1">
        <v>6.3</v>
      </c>
      <c r="R609" s="1">
        <v>3.23</v>
      </c>
      <c r="S609" s="1">
        <v>0.79</v>
      </c>
      <c r="T609" s="1">
        <v>7.28</v>
      </c>
      <c r="U609" s="1">
        <v>7.28</v>
      </c>
      <c r="V609" s="1">
        <v>4.33</v>
      </c>
      <c r="W609" s="1">
        <v>0.28</v>
      </c>
      <c r="X609" s="1">
        <v>0.47</v>
      </c>
      <c r="Y609" s="1">
        <v>16.57876209</v>
      </c>
      <c r="Z609" s="1">
        <v>1.036172622</v>
      </c>
      <c r="AC609" s="1" t="str">
        <v>万邦-美国快线普货</v>
      </c>
      <c r="AD609" s="2">
        <v>89.48</v>
      </c>
      <c r="AM609" s="2">
        <v>0</v>
      </c>
    </row>
    <row customHeight="true" ht="15" r="610">
      <c r="A610" s="1" t="str">
        <v>PK240602OG</v>
      </c>
      <c r="B610" s="1" t="str">
        <v>PPKP宠物乐高积木猫碗 圆碗 橘色</v>
      </c>
      <c r="C610" s="1" t="str">
        <v>PPKP Pet Lego Cat Bowl</v>
      </c>
      <c r="D610" s="1" t="str">
        <v>brand</v>
      </c>
      <c r="E610" s="1">
        <v>16</v>
      </c>
      <c r="F610" s="1">
        <v>16</v>
      </c>
      <c r="G610" s="1">
        <v>8.2</v>
      </c>
      <c r="H610" s="1">
        <v>0.36</v>
      </c>
      <c r="I610" s="1" t="str">
        <v>N</v>
      </c>
      <c r="J610" s="1">
        <v>18.5</v>
      </c>
      <c r="K610" s="1">
        <v>18.5</v>
      </c>
      <c r="L610" s="1">
        <v>11</v>
      </c>
      <c r="M610" s="1">
        <v>3764.75</v>
      </c>
      <c r="N610" s="1">
        <v>0.47</v>
      </c>
      <c r="O610" s="1">
        <v>0.127</v>
      </c>
      <c r="P610" s="1">
        <v>6.3</v>
      </c>
      <c r="Q610" s="1">
        <v>6.3</v>
      </c>
      <c r="R610" s="1">
        <v>3.23</v>
      </c>
      <c r="S610" s="1">
        <v>0.79</v>
      </c>
      <c r="T610" s="1">
        <v>7.28</v>
      </c>
      <c r="U610" s="1">
        <v>7.28</v>
      </c>
      <c r="V610" s="1">
        <v>4.33</v>
      </c>
      <c r="W610" s="1">
        <v>0.28</v>
      </c>
      <c r="X610" s="1">
        <v>0.47</v>
      </c>
      <c r="Y610" s="1">
        <v>16.57876209</v>
      </c>
      <c r="Z610" s="1">
        <v>1.036172622</v>
      </c>
      <c r="AC610" s="1" t="str">
        <v>万邦-美国快线普货</v>
      </c>
      <c r="AD610" s="2">
        <v>89.48</v>
      </c>
      <c r="AM610" s="2">
        <v>0</v>
      </c>
    </row>
    <row customHeight="true" ht="15" r="611">
      <c r="A611" s="1" t="str">
        <v>PK240602RD</v>
      </c>
      <c r="B611" s="1" t="str">
        <v>PPKP宠物乐高积木猫碗 圆碗 红色</v>
      </c>
      <c r="C611" s="1" t="str">
        <v>PPKP Pet Lego Cat Bowl</v>
      </c>
      <c r="D611" s="1" t="str">
        <v>brand</v>
      </c>
      <c r="E611" s="1">
        <v>16</v>
      </c>
      <c r="F611" s="1">
        <v>16</v>
      </c>
      <c r="G611" s="1">
        <v>8.2</v>
      </c>
      <c r="H611" s="1">
        <v>0.36</v>
      </c>
      <c r="I611" s="1" t="str">
        <v>N</v>
      </c>
      <c r="J611" s="1">
        <v>18.5</v>
      </c>
      <c r="K611" s="1">
        <v>18.5</v>
      </c>
      <c r="L611" s="1">
        <v>11</v>
      </c>
      <c r="M611" s="1">
        <v>3764.75</v>
      </c>
      <c r="N611" s="1">
        <v>0.47</v>
      </c>
      <c r="O611" s="1">
        <v>0.127</v>
      </c>
      <c r="P611" s="1">
        <v>6.3</v>
      </c>
      <c r="Q611" s="1">
        <v>6.3</v>
      </c>
      <c r="R611" s="1">
        <v>3.23</v>
      </c>
      <c r="S611" s="1">
        <v>0.79</v>
      </c>
      <c r="T611" s="1">
        <v>7.28</v>
      </c>
      <c r="U611" s="1">
        <v>7.28</v>
      </c>
      <c r="V611" s="1">
        <v>4.33</v>
      </c>
      <c r="W611" s="1">
        <v>0.28</v>
      </c>
      <c r="X611" s="1">
        <v>0.47</v>
      </c>
      <c r="Y611" s="1">
        <v>16.57876209</v>
      </c>
      <c r="Z611" s="1">
        <v>1.036172622</v>
      </c>
      <c r="AC611" s="1" t="str">
        <v>万邦-美国快线普货</v>
      </c>
      <c r="AD611" s="2">
        <v>89.48</v>
      </c>
      <c r="AM611" s="2">
        <v>0</v>
      </c>
    </row>
    <row customHeight="true" ht="15" r="612">
      <c r="A612" s="1" t="str">
        <v>PK240602PK</v>
      </c>
      <c r="B612" s="1" t="str">
        <v>PPKP宠物乐高积木猫碗 圆碗 粉色</v>
      </c>
      <c r="C612" s="1" t="str">
        <v>PPKP Pet Lego Cat Bowl</v>
      </c>
      <c r="D612" s="1" t="str">
        <v>brand</v>
      </c>
      <c r="E612" s="1">
        <v>16</v>
      </c>
      <c r="F612" s="1">
        <v>16</v>
      </c>
      <c r="G612" s="1">
        <v>8.2</v>
      </c>
      <c r="H612" s="1">
        <v>0.36</v>
      </c>
      <c r="I612" s="1" t="str">
        <v>N</v>
      </c>
      <c r="J612" s="1">
        <v>18.5</v>
      </c>
      <c r="K612" s="1">
        <v>18.5</v>
      </c>
      <c r="L612" s="1">
        <v>11</v>
      </c>
      <c r="M612" s="1">
        <v>3764.75</v>
      </c>
      <c r="N612" s="1">
        <v>0.47</v>
      </c>
      <c r="O612" s="1">
        <v>0.127</v>
      </c>
      <c r="P612" s="1">
        <v>6.3</v>
      </c>
      <c r="Q612" s="1">
        <v>6.3</v>
      </c>
      <c r="R612" s="1">
        <v>3.23</v>
      </c>
      <c r="S612" s="1">
        <v>0.79</v>
      </c>
      <c r="T612" s="1">
        <v>7.28</v>
      </c>
      <c r="U612" s="1">
        <v>7.28</v>
      </c>
      <c r="V612" s="1">
        <v>4.33</v>
      </c>
      <c r="W612" s="1">
        <v>0.28</v>
      </c>
      <c r="X612" s="1">
        <v>0.47</v>
      </c>
      <c r="Y612" s="1">
        <v>16.57876209</v>
      </c>
      <c r="Z612" s="1">
        <v>1.036172622</v>
      </c>
      <c r="AC612" s="1" t="str">
        <v>万邦-美国快线普货</v>
      </c>
      <c r="AD612" s="2">
        <v>89.48</v>
      </c>
      <c r="AM612" s="2">
        <v>0</v>
      </c>
    </row>
    <row customHeight="true" ht="15" r="613">
      <c r="A613" s="1" t="str">
        <v>PK240603YW</v>
      </c>
      <c r="B613" s="1" t="str">
        <v>PPKP宠物乐高积木猫碗 方碗 黄色</v>
      </c>
      <c r="C613" s="1" t="str">
        <v>PPKP Pet Lego Cat Bowl</v>
      </c>
      <c r="D613" s="1" t="str">
        <v>brand</v>
      </c>
      <c r="E613" s="1">
        <v>16</v>
      </c>
      <c r="F613" s="1">
        <v>16</v>
      </c>
      <c r="G613" s="1">
        <v>8.2</v>
      </c>
      <c r="H613" s="1">
        <v>0.44</v>
      </c>
      <c r="I613" s="1" t="str">
        <v>N</v>
      </c>
      <c r="J613" s="1">
        <v>18.5</v>
      </c>
      <c r="K613" s="1">
        <v>18.5</v>
      </c>
      <c r="L613" s="1">
        <v>11</v>
      </c>
      <c r="M613" s="1">
        <v>3764.75</v>
      </c>
      <c r="N613" s="1">
        <v>0.47</v>
      </c>
      <c r="O613" s="1">
        <v>0.127</v>
      </c>
      <c r="P613" s="1">
        <v>6.3</v>
      </c>
      <c r="Q613" s="1">
        <v>6.3</v>
      </c>
      <c r="R613" s="1">
        <v>3.23</v>
      </c>
      <c r="S613" s="1">
        <v>0.97</v>
      </c>
      <c r="T613" s="1">
        <v>7.28</v>
      </c>
      <c r="U613" s="1">
        <v>7.28</v>
      </c>
      <c r="V613" s="1">
        <v>4.33</v>
      </c>
      <c r="W613" s="1">
        <v>0.28</v>
      </c>
      <c r="X613" s="1">
        <v>0.47</v>
      </c>
      <c r="Y613" s="1">
        <v>16.57876209</v>
      </c>
      <c r="Z613" s="1">
        <v>1.036172622</v>
      </c>
      <c r="AC613" s="1" t="str">
        <v>万邦-美国快线普货</v>
      </c>
      <c r="AD613" s="2">
        <v>89.48</v>
      </c>
      <c r="AM613" s="2">
        <v>0</v>
      </c>
    </row>
    <row customHeight="true" ht="15" r="614">
      <c r="A614" s="1" t="str">
        <v>PK240603BU</v>
      </c>
      <c r="B614" s="1" t="str">
        <v>PPKP宠物乐高积木猫碗 方碗 蓝色</v>
      </c>
      <c r="C614" s="1" t="str">
        <v>PPKP Pet Lego Cat Bowl</v>
      </c>
      <c r="D614" s="1" t="str">
        <v>brand</v>
      </c>
      <c r="E614" s="1">
        <v>16</v>
      </c>
      <c r="F614" s="1">
        <v>16</v>
      </c>
      <c r="G614" s="1">
        <v>8.2</v>
      </c>
      <c r="H614" s="1">
        <v>0.44</v>
      </c>
      <c r="I614" s="1" t="str">
        <v>N</v>
      </c>
      <c r="J614" s="1">
        <v>18.5</v>
      </c>
      <c r="K614" s="1">
        <v>18.5</v>
      </c>
      <c r="L614" s="1">
        <v>11</v>
      </c>
      <c r="M614" s="1">
        <v>3764.75</v>
      </c>
      <c r="N614" s="1">
        <v>0.47</v>
      </c>
      <c r="O614" s="1">
        <v>0.127</v>
      </c>
      <c r="P614" s="1">
        <v>6.3</v>
      </c>
      <c r="Q614" s="1">
        <v>6.3</v>
      </c>
      <c r="R614" s="1">
        <v>3.23</v>
      </c>
      <c r="S614" s="1">
        <v>0.97</v>
      </c>
      <c r="T614" s="1">
        <v>7.28</v>
      </c>
      <c r="U614" s="1">
        <v>7.28</v>
      </c>
      <c r="V614" s="1">
        <v>4.33</v>
      </c>
      <c r="W614" s="1">
        <v>0.28</v>
      </c>
      <c r="X614" s="1">
        <v>0.47</v>
      </c>
      <c r="Y614" s="1">
        <v>16.57876209</v>
      </c>
      <c r="Z614" s="1">
        <v>1.036172622</v>
      </c>
      <c r="AC614" s="1" t="str">
        <v>万邦-美国快线普货</v>
      </c>
      <c r="AD614" s="2">
        <v>89.48</v>
      </c>
      <c r="AM614" s="2">
        <v>0</v>
      </c>
    </row>
    <row customHeight="true" ht="15" r="615">
      <c r="A615" s="1" t="str">
        <v>PK240603OG</v>
      </c>
      <c r="B615" s="1" t="str">
        <v>PPKP宠物乐高积木猫碗 方碗 橘色</v>
      </c>
      <c r="C615" s="1" t="str">
        <v>PPKP Pet Lego Cat Bowl</v>
      </c>
      <c r="D615" s="1" t="str">
        <v>brand</v>
      </c>
      <c r="E615" s="1">
        <v>16</v>
      </c>
      <c r="F615" s="1">
        <v>16</v>
      </c>
      <c r="G615" s="1">
        <v>8.2</v>
      </c>
      <c r="H615" s="1">
        <v>0.44</v>
      </c>
      <c r="I615" s="1" t="str">
        <v>N</v>
      </c>
      <c r="J615" s="1">
        <v>18.5</v>
      </c>
      <c r="K615" s="1">
        <v>18.5</v>
      </c>
      <c r="L615" s="1">
        <v>11</v>
      </c>
      <c r="M615" s="1">
        <v>3764.75</v>
      </c>
      <c r="N615" s="1">
        <v>0.47</v>
      </c>
      <c r="O615" s="1">
        <v>0.127</v>
      </c>
      <c r="P615" s="1">
        <v>6.3</v>
      </c>
      <c r="Q615" s="1">
        <v>6.3</v>
      </c>
      <c r="R615" s="1">
        <v>3.23</v>
      </c>
      <c r="S615" s="1">
        <v>0.97</v>
      </c>
      <c r="T615" s="1">
        <v>7.28</v>
      </c>
      <c r="U615" s="1">
        <v>7.28</v>
      </c>
      <c r="V615" s="1">
        <v>4.33</v>
      </c>
      <c r="W615" s="1">
        <v>0.28</v>
      </c>
      <c r="X615" s="1">
        <v>0.47</v>
      </c>
      <c r="Y615" s="1">
        <v>16.57876209</v>
      </c>
      <c r="Z615" s="1">
        <v>1.036172622</v>
      </c>
      <c r="AC615" s="1" t="str">
        <v>万邦-美国快线普货</v>
      </c>
      <c r="AD615" s="2">
        <v>89.48</v>
      </c>
      <c r="AM615" s="2">
        <v>0</v>
      </c>
    </row>
    <row customHeight="true" ht="15" r="616">
      <c r="A616" s="1" t="str">
        <v>PK240603RD</v>
      </c>
      <c r="B616" s="1" t="str">
        <v>PPKP宠物乐高积木猫碗 方碗 红色</v>
      </c>
      <c r="C616" s="1" t="str">
        <v>PPKP Pet Lego Cat Bowl</v>
      </c>
      <c r="D616" s="1" t="str">
        <v>brand</v>
      </c>
      <c r="E616" s="1">
        <v>16</v>
      </c>
      <c r="F616" s="1">
        <v>16</v>
      </c>
      <c r="G616" s="1">
        <v>8.2</v>
      </c>
      <c r="H616" s="1">
        <v>0.44</v>
      </c>
      <c r="I616" s="1" t="str">
        <v>N</v>
      </c>
      <c r="J616" s="1">
        <v>18.5</v>
      </c>
      <c r="K616" s="1">
        <v>18.5</v>
      </c>
      <c r="L616" s="1">
        <v>11</v>
      </c>
      <c r="M616" s="1">
        <v>3764.75</v>
      </c>
      <c r="N616" s="1">
        <v>0.47</v>
      </c>
      <c r="O616" s="1">
        <v>0.127</v>
      </c>
      <c r="P616" s="1">
        <v>6.3</v>
      </c>
      <c r="Q616" s="1">
        <v>6.3</v>
      </c>
      <c r="R616" s="1">
        <v>3.23</v>
      </c>
      <c r="S616" s="1">
        <v>0.97</v>
      </c>
      <c r="T616" s="1">
        <v>7.28</v>
      </c>
      <c r="U616" s="1">
        <v>7.28</v>
      </c>
      <c r="V616" s="1">
        <v>4.33</v>
      </c>
      <c r="W616" s="1">
        <v>0.28</v>
      </c>
      <c r="X616" s="1">
        <v>0.47</v>
      </c>
      <c r="Y616" s="1">
        <v>16.57876209</v>
      </c>
      <c r="Z616" s="1">
        <v>1.036172622</v>
      </c>
      <c r="AC616" s="1" t="str">
        <v>万邦-美国快线普货</v>
      </c>
      <c r="AD616" s="2">
        <v>89.48</v>
      </c>
      <c r="AM616" s="2">
        <v>0</v>
      </c>
    </row>
    <row customHeight="true" ht="15" r="617">
      <c r="A617" s="1" t="str">
        <v>PK240603PK</v>
      </c>
      <c r="B617" s="1" t="str">
        <v>PPKP宠物乐高积木猫碗 方碗 粉色</v>
      </c>
      <c r="C617" s="1" t="str">
        <v>PPKP Pet Lego Cat Bowl</v>
      </c>
      <c r="D617" s="1" t="str">
        <v>brand</v>
      </c>
      <c r="E617" s="1">
        <v>16</v>
      </c>
      <c r="F617" s="1">
        <v>16</v>
      </c>
      <c r="G617" s="1">
        <v>8.2</v>
      </c>
      <c r="H617" s="1">
        <v>0.44</v>
      </c>
      <c r="I617" s="1" t="str">
        <v>N</v>
      </c>
      <c r="J617" s="1">
        <v>18.5</v>
      </c>
      <c r="K617" s="1">
        <v>18.5</v>
      </c>
      <c r="L617" s="1">
        <v>11</v>
      </c>
      <c r="M617" s="1">
        <v>3764.75</v>
      </c>
      <c r="N617" s="1">
        <v>0.47</v>
      </c>
      <c r="O617" s="1">
        <v>0.127</v>
      </c>
      <c r="P617" s="1">
        <v>6.3</v>
      </c>
      <c r="Q617" s="1">
        <v>6.3</v>
      </c>
      <c r="R617" s="1">
        <v>3.23</v>
      </c>
      <c r="S617" s="1">
        <v>0.97</v>
      </c>
      <c r="T617" s="1">
        <v>7.28</v>
      </c>
      <c r="U617" s="1">
        <v>7.28</v>
      </c>
      <c r="V617" s="1">
        <v>4.33</v>
      </c>
      <c r="W617" s="1">
        <v>0.28</v>
      </c>
      <c r="X617" s="1">
        <v>0.47</v>
      </c>
      <c r="Y617" s="1">
        <v>16.57876209</v>
      </c>
      <c r="Z617" s="1">
        <v>1.036172622</v>
      </c>
      <c r="AC617" s="1" t="str">
        <v>万邦-美国快线普货</v>
      </c>
      <c r="AD617" s="2">
        <v>89.48</v>
      </c>
      <c r="AM617" s="2">
        <v>0</v>
      </c>
    </row>
    <row customHeight="true" ht="15" r="618">
      <c r="A618" s="1" t="str">
        <v>PK240604BK</v>
      </c>
      <c r="B618" s="1" t="str">
        <v>PPKP宠物乐高积木猫碗 底板 纯黑色</v>
      </c>
      <c r="C618" s="1" t="str">
        <v>PPKP Pet Lego Cat Bowl</v>
      </c>
      <c r="D618" s="1" t="str">
        <v>brand</v>
      </c>
      <c r="E618" s="1">
        <v>32</v>
      </c>
      <c r="F618" s="1">
        <v>16</v>
      </c>
      <c r="G618" s="1">
        <v>4.6</v>
      </c>
      <c r="H618" s="1">
        <v>0.43</v>
      </c>
      <c r="I618" s="1" t="str">
        <v>N</v>
      </c>
      <c r="J618" s="1">
        <v>35</v>
      </c>
      <c r="K618" s="1">
        <v>20</v>
      </c>
      <c r="L618" s="1">
        <v>15</v>
      </c>
      <c r="M618" s="1">
        <v>10500</v>
      </c>
      <c r="N618" s="1">
        <v>1.31</v>
      </c>
      <c r="O618" s="1">
        <v>0.214</v>
      </c>
      <c r="P618" s="1">
        <v>12.6</v>
      </c>
      <c r="Q618" s="1">
        <v>6.3</v>
      </c>
      <c r="R618" s="1">
        <v>1.81</v>
      </c>
      <c r="S618" s="1">
        <v>0.95</v>
      </c>
      <c r="T618" s="1">
        <v>13.78</v>
      </c>
      <c r="U618" s="1">
        <v>7.87</v>
      </c>
      <c r="V618" s="1">
        <v>5.91</v>
      </c>
      <c r="W618" s="1">
        <v>0.47</v>
      </c>
      <c r="X618" s="1">
        <v>1.31</v>
      </c>
      <c r="Y618" s="1">
        <v>46.20889009</v>
      </c>
      <c r="Z618" s="1">
        <v>2.888055606</v>
      </c>
      <c r="AC618" s="1" t="str">
        <v>万邦-美国快线普货</v>
      </c>
      <c r="AD618" s="2">
        <v>139.07</v>
      </c>
      <c r="AM618" s="2">
        <v>0</v>
      </c>
    </row>
    <row customHeight="true" ht="15" r="619">
      <c r="A619" s="1" t="str">
        <v>PK240604YW</v>
      </c>
      <c r="B619" s="1" t="str">
        <v>PPKP宠物乐高积木猫碗 底板 黄色</v>
      </c>
      <c r="C619" s="1" t="str">
        <v>PPKP Pet Lego Cat Bowl</v>
      </c>
      <c r="D619" s="1" t="str">
        <v>brand</v>
      </c>
      <c r="E619" s="1">
        <v>32</v>
      </c>
      <c r="F619" s="1">
        <v>16</v>
      </c>
      <c r="G619" s="1">
        <v>4.6</v>
      </c>
      <c r="H619" s="1">
        <v>0.43</v>
      </c>
      <c r="I619" s="1" t="str">
        <v>N</v>
      </c>
      <c r="J619" s="1">
        <v>35</v>
      </c>
      <c r="K619" s="1">
        <v>20</v>
      </c>
      <c r="L619" s="1">
        <v>15</v>
      </c>
      <c r="M619" s="1">
        <v>10500</v>
      </c>
      <c r="N619" s="1">
        <v>1.31</v>
      </c>
      <c r="O619" s="1">
        <v>0.214</v>
      </c>
      <c r="P619" s="1">
        <v>12.6</v>
      </c>
      <c r="Q619" s="1">
        <v>6.3</v>
      </c>
      <c r="R619" s="1">
        <v>1.81</v>
      </c>
      <c r="S619" s="1">
        <v>0.95</v>
      </c>
      <c r="T619" s="1">
        <v>13.78</v>
      </c>
      <c r="U619" s="1">
        <v>7.87</v>
      </c>
      <c r="V619" s="1">
        <v>5.91</v>
      </c>
      <c r="W619" s="1">
        <v>0.47</v>
      </c>
      <c r="X619" s="1">
        <v>1.31</v>
      </c>
      <c r="Y619" s="1">
        <v>46.20889009</v>
      </c>
      <c r="Z619" s="1">
        <v>2.888055606</v>
      </c>
      <c r="AC619" s="1" t="str">
        <v>万邦-美国快线普货</v>
      </c>
      <c r="AD619" s="2">
        <v>139.07</v>
      </c>
      <c r="AM619" s="2">
        <v>0</v>
      </c>
    </row>
    <row customHeight="true" ht="15" r="620">
      <c r="A620" s="1" t="str">
        <v>PK240604WT</v>
      </c>
      <c r="B620" s="1" t="str">
        <v>PPKP宠物乐高积木猫碗 底板 白色</v>
      </c>
      <c r="C620" s="1" t="str">
        <v>PPKP Pet Lego Cat Bowl</v>
      </c>
      <c r="D620" s="1" t="str">
        <v>brand</v>
      </c>
      <c r="E620" s="1">
        <v>32</v>
      </c>
      <c r="F620" s="1">
        <v>16</v>
      </c>
      <c r="G620" s="1">
        <v>4.6</v>
      </c>
      <c r="H620" s="1">
        <v>0.43</v>
      </c>
      <c r="I620" s="1" t="str">
        <v>N</v>
      </c>
      <c r="J620" s="1">
        <v>35</v>
      </c>
      <c r="K620" s="1">
        <v>20</v>
      </c>
      <c r="L620" s="1">
        <v>15</v>
      </c>
      <c r="M620" s="1">
        <v>10500</v>
      </c>
      <c r="N620" s="1">
        <v>1.31</v>
      </c>
      <c r="O620" s="1">
        <v>0.214</v>
      </c>
      <c r="P620" s="1">
        <v>12.6</v>
      </c>
      <c r="Q620" s="1">
        <v>6.3</v>
      </c>
      <c r="R620" s="1">
        <v>1.81</v>
      </c>
      <c r="S620" s="1">
        <v>0.95</v>
      </c>
      <c r="T620" s="1">
        <v>13.78</v>
      </c>
      <c r="U620" s="1">
        <v>7.87</v>
      </c>
      <c r="V620" s="1">
        <v>5.91</v>
      </c>
      <c r="W620" s="1">
        <v>0.47</v>
      </c>
      <c r="X620" s="1">
        <v>1.31</v>
      </c>
      <c r="Y620" s="1">
        <v>46.20889009</v>
      </c>
      <c r="Z620" s="1">
        <v>2.888055606</v>
      </c>
      <c r="AC620" s="1" t="str">
        <v>万邦-美国快线普货</v>
      </c>
      <c r="AD620" s="2">
        <v>139.07</v>
      </c>
      <c r="AM620" s="2">
        <v>0</v>
      </c>
    </row>
    <row customHeight="true" ht="15" r="621">
      <c r="A621" s="1" t="str">
        <v>PK240604LG</v>
      </c>
      <c r="B621" s="1" t="str">
        <v>PPKP宠物乐高积木猫碗 底板 浅灰色</v>
      </c>
      <c r="C621" s="1" t="str">
        <v>PPKP Pet Lego Cat Bowl</v>
      </c>
      <c r="D621" s="1" t="str">
        <v>brand</v>
      </c>
      <c r="E621" s="1">
        <v>32</v>
      </c>
      <c r="F621" s="1">
        <v>16</v>
      </c>
      <c r="G621" s="1">
        <v>4.6</v>
      </c>
      <c r="H621" s="1">
        <v>0.43</v>
      </c>
      <c r="I621" s="1" t="str">
        <v>N</v>
      </c>
      <c r="J621" s="1">
        <v>35</v>
      </c>
      <c r="K621" s="1">
        <v>20</v>
      </c>
      <c r="L621" s="1">
        <v>15</v>
      </c>
      <c r="M621" s="1">
        <v>10500</v>
      </c>
      <c r="N621" s="1">
        <v>1.31</v>
      </c>
      <c r="O621" s="1">
        <v>0.214</v>
      </c>
      <c r="P621" s="1">
        <v>12.6</v>
      </c>
      <c r="Q621" s="1">
        <v>6.3</v>
      </c>
      <c r="R621" s="1">
        <v>1.81</v>
      </c>
      <c r="S621" s="1">
        <v>0.95</v>
      </c>
      <c r="T621" s="1">
        <v>13.78</v>
      </c>
      <c r="U621" s="1">
        <v>7.87</v>
      </c>
      <c r="V621" s="1">
        <v>5.91</v>
      </c>
      <c r="W621" s="1">
        <v>0.47</v>
      </c>
      <c r="X621" s="1">
        <v>1.31</v>
      </c>
      <c r="Y621" s="1">
        <v>46.20889009</v>
      </c>
      <c r="Z621" s="1">
        <v>2.888055606</v>
      </c>
      <c r="AC621" s="1" t="str">
        <v>万邦-美国快线普货</v>
      </c>
      <c r="AD621" s="2">
        <v>139.07</v>
      </c>
      <c r="AM621" s="2">
        <v>0</v>
      </c>
    </row>
    <row customHeight="true" ht="15" r="622">
      <c r="A622" s="1" t="str">
        <v>PK240604DG</v>
      </c>
      <c r="B622" s="1" t="str">
        <v>PPKP宠物乐高积木猫碗 底板 深灰色</v>
      </c>
      <c r="C622" s="1" t="str">
        <v>PPKP Pet Lego Cat Bowl</v>
      </c>
      <c r="D622" s="1" t="str">
        <v>brand</v>
      </c>
      <c r="E622" s="1">
        <v>32</v>
      </c>
      <c r="F622" s="1">
        <v>16</v>
      </c>
      <c r="G622" s="1">
        <v>4.6</v>
      </c>
      <c r="H622" s="1">
        <v>0.43</v>
      </c>
      <c r="I622" s="1" t="str">
        <v>N</v>
      </c>
      <c r="J622" s="1">
        <v>35</v>
      </c>
      <c r="K622" s="1">
        <v>20</v>
      </c>
      <c r="L622" s="1">
        <v>15</v>
      </c>
      <c r="M622" s="1">
        <v>10500</v>
      </c>
      <c r="N622" s="1">
        <v>1.31</v>
      </c>
      <c r="O622" s="1">
        <v>0.214</v>
      </c>
      <c r="P622" s="1">
        <v>12.6</v>
      </c>
      <c r="Q622" s="1">
        <v>6.3</v>
      </c>
      <c r="R622" s="1">
        <v>1.81</v>
      </c>
      <c r="S622" s="1">
        <v>0.95</v>
      </c>
      <c r="T622" s="1">
        <v>13.78</v>
      </c>
      <c r="U622" s="1">
        <v>7.87</v>
      </c>
      <c r="V622" s="1">
        <v>5.91</v>
      </c>
      <c r="W622" s="1">
        <v>0.47</v>
      </c>
      <c r="X622" s="1">
        <v>1.31</v>
      </c>
      <c r="Y622" s="1">
        <v>46.20889009</v>
      </c>
      <c r="Z622" s="1">
        <v>2.888055606</v>
      </c>
      <c r="AC622" s="1" t="str">
        <v>万邦-美国快线普货</v>
      </c>
      <c r="AD622" s="2">
        <v>139.07</v>
      </c>
      <c r="AM622" s="2">
        <v>0</v>
      </c>
    </row>
    <row customHeight="true" ht="15" r="623">
      <c r="A623" s="1" t="str">
        <v>PK240604PU</v>
      </c>
      <c r="B623" s="1" t="str">
        <v>PPKP宠物乐高积木猫碗 底板 紫色</v>
      </c>
      <c r="C623" s="1" t="str">
        <v>PPKP Pet Lego Cat Bowl</v>
      </c>
      <c r="D623" s="1" t="str">
        <v>brand</v>
      </c>
      <c r="E623" s="1">
        <v>32</v>
      </c>
      <c r="F623" s="1">
        <v>16</v>
      </c>
      <c r="G623" s="1">
        <v>4.6</v>
      </c>
      <c r="H623" s="1">
        <v>0.43</v>
      </c>
      <c r="I623" s="1" t="str">
        <v>N</v>
      </c>
      <c r="J623" s="1">
        <v>35</v>
      </c>
      <c r="K623" s="1">
        <v>20</v>
      </c>
      <c r="L623" s="1">
        <v>15</v>
      </c>
      <c r="M623" s="1">
        <v>10500</v>
      </c>
      <c r="N623" s="1">
        <v>1.31</v>
      </c>
      <c r="O623" s="1">
        <v>0.214</v>
      </c>
      <c r="P623" s="1">
        <v>12.6</v>
      </c>
      <c r="Q623" s="1">
        <v>6.3</v>
      </c>
      <c r="R623" s="1">
        <v>1.81</v>
      </c>
      <c r="S623" s="1">
        <v>0.95</v>
      </c>
      <c r="T623" s="1">
        <v>13.78</v>
      </c>
      <c r="U623" s="1">
        <v>7.87</v>
      </c>
      <c r="V623" s="1">
        <v>5.91</v>
      </c>
      <c r="W623" s="1">
        <v>0.47</v>
      </c>
      <c r="X623" s="1">
        <v>1.31</v>
      </c>
      <c r="Y623" s="1">
        <v>46.20889009</v>
      </c>
      <c r="Z623" s="1">
        <v>2.888055606</v>
      </c>
      <c r="AC623" s="1" t="str">
        <v>万邦-美国快线普货</v>
      </c>
      <c r="AD623" s="2">
        <v>139.07</v>
      </c>
      <c r="AM623" s="2">
        <v>0</v>
      </c>
    </row>
    <row customHeight="true" ht="15" r="624">
      <c r="A624" s="1" t="str">
        <v>PK240604LB</v>
      </c>
      <c r="B624" s="1" t="str">
        <v>PPKP宠物乐高积木猫碗 底板浅 蓝色</v>
      </c>
      <c r="C624" s="1" t="str">
        <v>PPKP Pet Lego Cat Bowl</v>
      </c>
      <c r="D624" s="1" t="str">
        <v>brand</v>
      </c>
      <c r="E624" s="1">
        <v>32</v>
      </c>
      <c r="F624" s="1">
        <v>16</v>
      </c>
      <c r="G624" s="1">
        <v>4.6</v>
      </c>
      <c r="H624" s="1">
        <v>0.43</v>
      </c>
      <c r="I624" s="1" t="str">
        <v>N</v>
      </c>
      <c r="J624" s="1">
        <v>35</v>
      </c>
      <c r="K624" s="1">
        <v>20</v>
      </c>
      <c r="L624" s="1">
        <v>15</v>
      </c>
      <c r="M624" s="1">
        <v>10500</v>
      </c>
      <c r="N624" s="1">
        <v>1.31</v>
      </c>
      <c r="O624" s="1">
        <v>0.214</v>
      </c>
      <c r="P624" s="1">
        <v>12.6</v>
      </c>
      <c r="Q624" s="1">
        <v>6.3</v>
      </c>
      <c r="R624" s="1">
        <v>1.81</v>
      </c>
      <c r="S624" s="1">
        <v>0.95</v>
      </c>
      <c r="T624" s="1">
        <v>13.78</v>
      </c>
      <c r="U624" s="1">
        <v>7.87</v>
      </c>
      <c r="V624" s="1">
        <v>5.91</v>
      </c>
      <c r="W624" s="1">
        <v>0.47</v>
      </c>
      <c r="X624" s="1">
        <v>1.31</v>
      </c>
      <c r="Y624" s="1">
        <v>46.20889009</v>
      </c>
      <c r="Z624" s="1">
        <v>2.888055606</v>
      </c>
      <c r="AC624" s="1" t="str">
        <v>万邦-美国快线普货</v>
      </c>
      <c r="AD624" s="2">
        <v>139.07</v>
      </c>
      <c r="AM624" s="2">
        <v>0</v>
      </c>
    </row>
    <row customHeight="true" ht="15" r="625">
      <c r="A625" s="1" t="str">
        <v>PK240604DB</v>
      </c>
      <c r="B625" s="1" t="str">
        <v>PPKP宠物乐高积木猫碗 底板 深蓝色</v>
      </c>
      <c r="C625" s="1" t="str">
        <v>PPKP Pet Lego Cat Bowl</v>
      </c>
      <c r="D625" s="1" t="str">
        <v>brand</v>
      </c>
      <c r="E625" s="1">
        <v>32</v>
      </c>
      <c r="F625" s="1">
        <v>16</v>
      </c>
      <c r="G625" s="1">
        <v>4.6</v>
      </c>
      <c r="H625" s="1">
        <v>0.43</v>
      </c>
      <c r="I625" s="1" t="str">
        <v>N</v>
      </c>
      <c r="J625" s="1">
        <v>35</v>
      </c>
      <c r="K625" s="1">
        <v>20</v>
      </c>
      <c r="L625" s="1">
        <v>15</v>
      </c>
      <c r="M625" s="1">
        <v>10500</v>
      </c>
      <c r="N625" s="1">
        <v>1.31</v>
      </c>
      <c r="O625" s="1">
        <v>0.214</v>
      </c>
      <c r="P625" s="1">
        <v>12.6</v>
      </c>
      <c r="Q625" s="1">
        <v>6.3</v>
      </c>
      <c r="R625" s="1">
        <v>1.81</v>
      </c>
      <c r="S625" s="1">
        <v>0.95</v>
      </c>
      <c r="T625" s="1">
        <v>13.78</v>
      </c>
      <c r="U625" s="1">
        <v>7.87</v>
      </c>
      <c r="V625" s="1">
        <v>5.91</v>
      </c>
      <c r="W625" s="1">
        <v>0.47</v>
      </c>
      <c r="X625" s="1">
        <v>1.31</v>
      </c>
      <c r="Y625" s="1">
        <v>46.20889009</v>
      </c>
      <c r="Z625" s="1">
        <v>2.888055606</v>
      </c>
      <c r="AC625" s="1" t="str">
        <v>万邦-美国快线普货</v>
      </c>
      <c r="AD625" s="2">
        <v>139.07</v>
      </c>
      <c r="AM625" s="2">
        <v>0</v>
      </c>
    </row>
    <row customHeight="true" ht="15" r="626">
      <c r="A626" s="1" t="str">
        <v>AC240605YW</v>
      </c>
      <c r="B626" s="1" t="str">
        <v>ARCUS.CUB 轨道宠物碗 黄色</v>
      </c>
      <c r="C626" s="1" t="str">
        <v>Orbit Pet Bowl</v>
      </c>
      <c r="D626" s="1" t="str">
        <v>brand</v>
      </c>
      <c r="E626" s="1">
        <v>28</v>
      </c>
      <c r="F626" s="1">
        <v>23</v>
      </c>
      <c r="G626" s="1">
        <v>17</v>
      </c>
      <c r="I626" s="1" t="str">
        <v>N</v>
      </c>
      <c r="J626" s="1">
        <v>35</v>
      </c>
      <c r="K626" s="1">
        <v>19</v>
      </c>
      <c r="L626" s="1">
        <v>23</v>
      </c>
      <c r="M626" s="1">
        <v>15295</v>
      </c>
      <c r="N626" s="1">
        <v>1.91</v>
      </c>
      <c r="O626" s="1">
        <v>2</v>
      </c>
      <c r="P626" s="1">
        <v>11.02</v>
      </c>
      <c r="Q626" s="1">
        <v>9.06</v>
      </c>
      <c r="R626" s="1">
        <v>6.69</v>
      </c>
      <c r="S626" s="1">
        <v>0</v>
      </c>
      <c r="T626" s="1">
        <v>13.78</v>
      </c>
      <c r="U626" s="1">
        <v>7.48</v>
      </c>
      <c r="V626" s="1">
        <v>9.06</v>
      </c>
      <c r="W626" s="1">
        <v>4.41</v>
      </c>
      <c r="X626" s="1">
        <v>2</v>
      </c>
      <c r="Y626" s="1">
        <v>70.5479238</v>
      </c>
      <c r="Z626" s="1">
        <v>4.4092452</v>
      </c>
      <c r="AC626" s="1" t="str">
        <v>万邦-美国快线普货</v>
      </c>
      <c r="AD626" s="2">
        <v>206</v>
      </c>
      <c r="AM626" s="2">
        <v>0</v>
      </c>
    </row>
    <row customHeight="true" ht="15" r="627">
      <c r="A627" s="1" t="str">
        <v>AC240605WT</v>
      </c>
      <c r="B627" s="1" t="str">
        <v>ARCUS.CUB 轨道宠物碗 白色</v>
      </c>
      <c r="C627" s="1" t="str">
        <v>Orbit Pet Bowl</v>
      </c>
      <c r="D627" s="1" t="str">
        <v>brand</v>
      </c>
      <c r="E627" s="1">
        <v>28</v>
      </c>
      <c r="F627" s="1">
        <v>23</v>
      </c>
      <c r="G627" s="1">
        <v>17</v>
      </c>
      <c r="I627" s="1" t="str">
        <v>N</v>
      </c>
      <c r="J627" s="1">
        <v>35</v>
      </c>
      <c r="K627" s="1">
        <v>19</v>
      </c>
      <c r="L627" s="1">
        <v>23</v>
      </c>
      <c r="M627" s="1">
        <v>15295</v>
      </c>
      <c r="N627" s="1">
        <v>1.91</v>
      </c>
      <c r="O627" s="1">
        <v>2</v>
      </c>
      <c r="P627" s="1">
        <v>11.02</v>
      </c>
      <c r="Q627" s="1">
        <v>9.06</v>
      </c>
      <c r="R627" s="1">
        <v>6.69</v>
      </c>
      <c r="S627" s="1">
        <v>0</v>
      </c>
      <c r="T627" s="1">
        <v>13.78</v>
      </c>
      <c r="U627" s="1">
        <v>7.48</v>
      </c>
      <c r="V627" s="1">
        <v>9.06</v>
      </c>
      <c r="W627" s="1">
        <v>4.41</v>
      </c>
      <c r="X627" s="1">
        <v>2</v>
      </c>
      <c r="Y627" s="1">
        <v>70.5479238</v>
      </c>
      <c r="Z627" s="1">
        <v>4.4092452</v>
      </c>
      <c r="AC627" s="1" t="str">
        <v>万邦-美国快线普货</v>
      </c>
      <c r="AD627" s="2">
        <v>206</v>
      </c>
      <c r="AM627" s="2">
        <v>0</v>
      </c>
    </row>
    <row customHeight="true" ht="15" r="628">
      <c r="A628" s="1" t="str">
        <v>AC240605OG</v>
      </c>
      <c r="B628" s="1" t="str">
        <v>ARCUS.CUB 轨道宠物碗 橙色</v>
      </c>
      <c r="C628" s="1" t="str">
        <v>Orbit Pet Bowl</v>
      </c>
      <c r="D628" s="1" t="str">
        <v>brand</v>
      </c>
      <c r="E628" s="1">
        <v>28</v>
      </c>
      <c r="F628" s="1">
        <v>23</v>
      </c>
      <c r="G628" s="1">
        <v>17</v>
      </c>
      <c r="I628" s="1" t="str">
        <v>N</v>
      </c>
      <c r="J628" s="1">
        <v>35</v>
      </c>
      <c r="K628" s="1">
        <v>19</v>
      </c>
      <c r="L628" s="1">
        <v>23</v>
      </c>
      <c r="M628" s="1">
        <v>15295</v>
      </c>
      <c r="N628" s="1">
        <v>1.91</v>
      </c>
      <c r="O628" s="1">
        <v>2</v>
      </c>
      <c r="P628" s="1">
        <v>11.02</v>
      </c>
      <c r="Q628" s="1">
        <v>9.06</v>
      </c>
      <c r="R628" s="1">
        <v>6.69</v>
      </c>
      <c r="S628" s="1">
        <v>0</v>
      </c>
      <c r="T628" s="1">
        <v>13.78</v>
      </c>
      <c r="U628" s="1">
        <v>7.48</v>
      </c>
      <c r="V628" s="1">
        <v>9.06</v>
      </c>
      <c r="W628" s="1">
        <v>4.41</v>
      </c>
      <c r="X628" s="1">
        <v>2</v>
      </c>
      <c r="Y628" s="1">
        <v>70.5479238</v>
      </c>
      <c r="Z628" s="1">
        <v>4.4092452</v>
      </c>
      <c r="AC628" s="1" t="str">
        <v>万邦-美国快线普货</v>
      </c>
      <c r="AD628" s="2">
        <v>206</v>
      </c>
      <c r="AM628" s="2">
        <v>0</v>
      </c>
    </row>
    <row customHeight="true" ht="15" r="629">
      <c r="A629" s="1" t="str">
        <v>AC240605GN</v>
      </c>
      <c r="B629" s="1" t="str">
        <v>ARCUS.CUB 轨道宠物碗 绿色</v>
      </c>
      <c r="C629" s="1" t="str">
        <v>Orbit Pet Bowl</v>
      </c>
      <c r="D629" s="1" t="str">
        <v>brand</v>
      </c>
      <c r="E629" s="1">
        <v>28</v>
      </c>
      <c r="F629" s="1">
        <v>23</v>
      </c>
      <c r="G629" s="1">
        <v>17</v>
      </c>
      <c r="I629" s="1" t="str">
        <v>N</v>
      </c>
      <c r="J629" s="1">
        <v>35</v>
      </c>
      <c r="K629" s="1">
        <v>19</v>
      </c>
      <c r="L629" s="1">
        <v>23</v>
      </c>
      <c r="M629" s="1">
        <v>15295</v>
      </c>
      <c r="N629" s="1">
        <v>1.91</v>
      </c>
      <c r="O629" s="1">
        <v>2</v>
      </c>
      <c r="P629" s="1">
        <v>11.02</v>
      </c>
      <c r="Q629" s="1">
        <v>9.06</v>
      </c>
      <c r="R629" s="1">
        <v>6.69</v>
      </c>
      <c r="S629" s="1">
        <v>0</v>
      </c>
      <c r="T629" s="1">
        <v>13.78</v>
      </c>
      <c r="U629" s="1">
        <v>7.48</v>
      </c>
      <c r="V629" s="1">
        <v>9.06</v>
      </c>
      <c r="W629" s="1">
        <v>4.41</v>
      </c>
      <c r="X629" s="1">
        <v>2</v>
      </c>
      <c r="Y629" s="1">
        <v>70.5479238</v>
      </c>
      <c r="Z629" s="1">
        <v>4.4092452</v>
      </c>
      <c r="AC629" s="1" t="str">
        <v>万邦-美国快线普货</v>
      </c>
      <c r="AD629" s="2">
        <v>206</v>
      </c>
      <c r="AM629" s="2">
        <v>0</v>
      </c>
    </row>
    <row customHeight="true" ht="15" r="630">
      <c r="A630" s="1" t="str">
        <v>AC240606</v>
      </c>
      <c r="B630" s="1" t="str">
        <v>ARCUS.CUB 星际跳跃逗猫棒</v>
      </c>
      <c r="C630" s="1" t="str">
        <v>Galaxy Groove Funny Cat Stick</v>
      </c>
      <c r="D630" s="1" t="str">
        <v>brand</v>
      </c>
      <c r="E630" s="1">
        <v>12</v>
      </c>
      <c r="F630" s="1">
        <v>5</v>
      </c>
      <c r="G630" s="1">
        <v>5</v>
      </c>
      <c r="I630" s="1" t="str">
        <v>N</v>
      </c>
      <c r="J630" s="1">
        <v>15</v>
      </c>
      <c r="K630" s="1">
        <v>8</v>
      </c>
      <c r="L630" s="1">
        <v>6</v>
      </c>
      <c r="M630" s="1">
        <v>720</v>
      </c>
      <c r="N630" s="1">
        <v>0.09</v>
      </c>
      <c r="O630" s="1">
        <v>1</v>
      </c>
      <c r="P630" s="1">
        <v>4.72</v>
      </c>
      <c r="Q630" s="1">
        <v>1.97</v>
      </c>
      <c r="R630" s="1">
        <v>1.97</v>
      </c>
      <c r="S630" s="1">
        <v>0</v>
      </c>
      <c r="T630" s="1">
        <v>5.91</v>
      </c>
      <c r="U630" s="1">
        <v>3.15</v>
      </c>
      <c r="V630" s="1">
        <v>2.36</v>
      </c>
      <c r="W630" s="1">
        <v>2.2</v>
      </c>
      <c r="X630" s="1">
        <v>1</v>
      </c>
      <c r="Y630" s="1">
        <v>35.2739619</v>
      </c>
      <c r="Z630" s="1">
        <v>2.2046226</v>
      </c>
      <c r="AC630" s="1" t="str">
        <v>万邦-美国快线普货</v>
      </c>
      <c r="AD630" s="2">
        <v>109</v>
      </c>
      <c r="AM630" s="2">
        <v>0</v>
      </c>
    </row>
    <row customHeight="true" ht="15" r="631">
      <c r="A631" s="1" t="str">
        <v>BDX2311005K</v>
      </c>
      <c r="B631" s="1" t="str">
        <v>卡皮巴拉 小夜灯</v>
      </c>
      <c r="C631" s="1" t="str">
        <v>Capybara Silicone Night Light</v>
      </c>
      <c r="D631" s="1" t="str">
        <v>Night Lamp</v>
      </c>
      <c r="I631" s="1" t="str">
        <v>N</v>
      </c>
      <c r="AC631" s="1" t="str">
        <v>万邦-美国快线带电</v>
      </c>
      <c r="AD631" s="2">
        <v>48.7</v>
      </c>
      <c r="AG631" s="1" t="str">
        <v>Wish Shipping</v>
      </c>
      <c r="AH631" s="3">
        <v>2.1</v>
      </c>
      <c r="AM631" s="2" t="str">
        <v>-</v>
      </c>
    </row>
    <row customHeight="true" ht="15" r="632">
      <c r="A632" s="1" t="str">
        <v>BDX2311005P</v>
      </c>
      <c r="B632" s="1" t="str">
        <v>披萨小夜灯</v>
      </c>
      <c r="C632" s="1" t="str">
        <v>Pizza Silicone Night Light</v>
      </c>
      <c r="D632" s="1" t="str">
        <v>Night Lamp</v>
      </c>
      <c r="AC632" s="1" t="str">
        <v>万邦-美国快线带电</v>
      </c>
      <c r="AD632" s="2">
        <v>38.8</v>
      </c>
      <c r="AG632" s="1" t="str">
        <v>Wish Shipping</v>
      </c>
      <c r="AH632" s="3">
        <v>1.88</v>
      </c>
      <c r="AM632" s="2" t="str">
        <v>-</v>
      </c>
    </row>
    <row customHeight="true" ht="15" r="633">
      <c r="A633" s="1" t="str">
        <v>BDX2311005FB</v>
      </c>
      <c r="B633" s="1" t="str">
        <v>法斗小夜灯</v>
      </c>
      <c r="C633" s="1" t="str">
        <v>French Bulldog Silicone Night Light</v>
      </c>
      <c r="D633" s="1" t="str">
        <v>Night Lamp</v>
      </c>
      <c r="AC633" s="1" t="str">
        <v>万邦-美国快线带电</v>
      </c>
      <c r="AD633" s="2">
        <v>46.99</v>
      </c>
      <c r="AG633" s="1" t="str">
        <v>Wish Shipping</v>
      </c>
      <c r="AH633" s="3">
        <v>1.88</v>
      </c>
      <c r="AM633" s="2" t="str">
        <v>-</v>
      </c>
    </row>
    <row customHeight="true" ht="15" r="634">
      <c r="A634" s="1" t="str">
        <v>BDX2311005B</v>
      </c>
      <c r="B634" s="1" t="str">
        <v>豆豆小夜灯</v>
      </c>
      <c r="C634" s="1" t="str">
        <v>Bean Quack Silicone Night Light</v>
      </c>
      <c r="D634" s="1" t="str">
        <v>Night Lamp</v>
      </c>
      <c r="AC634" s="1" t="str">
        <v>万邦-美国快线带电</v>
      </c>
      <c r="AD634" s="2">
        <v>39.26</v>
      </c>
      <c r="AG634" s="1" t="str">
        <v>Wish Shipping</v>
      </c>
      <c r="AH634" s="3">
        <v>1.88</v>
      </c>
      <c r="AM634" s="2" t="str">
        <v>-</v>
      </c>
    </row>
    <row customHeight="true" ht="15" r="635">
      <c r="A635" s="1" t="str">
        <v>BDX2311005G</v>
      </c>
      <c r="B635" s="1" t="str">
        <v>小欧趣味夜灯</v>
      </c>
      <c r="C635" s="1" t="str">
        <v>Cute Quack Silicone Night Light</v>
      </c>
      <c r="D635" s="1" t="str">
        <v>Night Lamp</v>
      </c>
      <c r="AC635" s="1" t="str">
        <v>万邦-美国快线带电</v>
      </c>
      <c r="AD635" s="2">
        <v>39.26</v>
      </c>
      <c r="AG635" s="1" t="str">
        <v>Wish Shipping</v>
      </c>
      <c r="AH635" s="3">
        <v>1.88</v>
      </c>
      <c r="AM635" s="2" t="str">
        <v>-</v>
      </c>
    </row>
    <row customHeight="true" ht="15" r="636">
      <c r="A636" s="1" t="str">
        <v>2307004L</v>
      </c>
      <c r="B636" s="1" t="str">
        <v>小黄鸭夜灯（躺平）</v>
      </c>
      <c r="C636" s="1" t="str">
        <v>Lying Quack Silicone Night Lamp</v>
      </c>
      <c r="D636" s="1" t="str">
        <v>Night Lamp</v>
      </c>
      <c r="AC636" s="1" t="str">
        <v>万邦-美国快线带电</v>
      </c>
      <c r="AD636" s="2">
        <v>69.2</v>
      </c>
      <c r="AG636" s="1" t="str">
        <v>Wish Shipping</v>
      </c>
      <c r="AH636" s="3">
        <v>2.1</v>
      </c>
      <c r="AM636" s="2">
        <v>5</v>
      </c>
    </row>
    <row customHeight="true" ht="15" r="637">
      <c r="A637" s="1" t="str">
        <v>BBL2311002S</v>
      </c>
      <c r="B637" s="1" t="str">
        <v>BelaDESIGN——粗脖子 矮</v>
      </c>
      <c r="C637" s="1" t="str">
        <v>Lighthouse Beech Wood Lamp (Short)</v>
      </c>
      <c r="D637" s="1" t="str">
        <v>Night Lamp</v>
      </c>
      <c r="AC637" s="1" t="str">
        <v>万邦-美国快线带电</v>
      </c>
      <c r="AD637" s="2">
        <v>186</v>
      </c>
      <c r="AG637" s="1" t="str">
        <v>Especial You-不分区</v>
      </c>
      <c r="AH637" s="3">
        <v>4</v>
      </c>
      <c r="AM637" s="2" t="str">
        <v>-</v>
      </c>
    </row>
    <row customHeight="true" ht="15" r="638">
      <c r="A638" s="1" t="str">
        <v>BBL2311002B</v>
      </c>
      <c r="B638" s="1" t="str">
        <v>BelaDESIGN——粗脖子 高</v>
      </c>
      <c r="C638" s="1" t="str">
        <v>Lighthouse Beech Wood Lamp (Tall)</v>
      </c>
      <c r="D638" s="1" t="str">
        <v>Night Lamp</v>
      </c>
      <c r="AC638" s="1" t="str">
        <v>万邦-美国快线带电</v>
      </c>
      <c r="AD638" s="2">
        <v>234</v>
      </c>
      <c r="AG638" s="1" t="str">
        <v>Especial You-不分区</v>
      </c>
      <c r="AH638" s="3">
        <v>4</v>
      </c>
      <c r="AM638" s="2" t="str">
        <v>-</v>
      </c>
    </row>
    <row customHeight="true" ht="15" r="639">
      <c r="A639" s="1" t="str">
        <v>BBL2311003S</v>
      </c>
      <c r="B639" s="1" t="str">
        <v>BelaDESIGN——小碗</v>
      </c>
      <c r="C639" s="1" t="str">
        <v>Bowl Shape Beech Wood Lamp (Short)</v>
      </c>
      <c r="D639" s="1" t="str">
        <v>Night Lamp</v>
      </c>
      <c r="AC639" s="1" t="str">
        <v>万邦-美国快线带电</v>
      </c>
      <c r="AD639" s="2">
        <v>190</v>
      </c>
      <c r="AG639" s="1" t="str">
        <v>Especial You-不分区</v>
      </c>
      <c r="AH639" s="3">
        <v>4</v>
      </c>
      <c r="AM639" s="2" t="str">
        <v>-</v>
      </c>
    </row>
    <row customHeight="true" ht="15" r="640">
      <c r="A640" s="1" t="str">
        <v>BBL2311003B</v>
      </c>
      <c r="B640" s="1" t="str">
        <v>BelaDESIGN——大碗</v>
      </c>
      <c r="C640" s="1" t="str">
        <v>Bowl Shape Beech Wood Lamp (Tall)</v>
      </c>
      <c r="D640" s="1" t="str">
        <v>Night Lamp</v>
      </c>
      <c r="AC640" s="1" t="str">
        <v>万邦-美国快线带电</v>
      </c>
      <c r="AD640" s="2">
        <v>234</v>
      </c>
      <c r="AG640" s="1" t="str">
        <v>Especial You-不分区</v>
      </c>
      <c r="AH640" s="3">
        <v>4</v>
      </c>
      <c r="AM640" s="2" t="str">
        <v>-</v>
      </c>
    </row>
    <row customHeight="true" ht="15" r="641">
      <c r="A641" s="1" t="str">
        <v>BBL2311004S</v>
      </c>
      <c r="B641" s="1" t="str">
        <v>BelaDESIGN——短款</v>
      </c>
      <c r="C641" s="1" t="str">
        <v>Modern Beech Wood Lamp (Short)</v>
      </c>
      <c r="D641" s="1" t="str">
        <v>Night Lamp</v>
      </c>
      <c r="AC641" s="1" t="str">
        <v>万邦-美国快线带电</v>
      </c>
      <c r="AD641" s="2">
        <v>223.6</v>
      </c>
      <c r="AG641" s="1" t="str">
        <v>Especial You-不分区</v>
      </c>
      <c r="AH641" s="3">
        <v>4</v>
      </c>
      <c r="AM641" s="2" t="str">
        <v>-</v>
      </c>
    </row>
    <row customHeight="true" ht="15" r="642">
      <c r="A642" s="1" t="str">
        <v>BBL2311004L</v>
      </c>
      <c r="B642" s="1" t="str">
        <v>BelaDESIGN——长款</v>
      </c>
      <c r="C642" s="1" t="str">
        <v>Modern Beech Wood Lamp (Tall)</v>
      </c>
      <c r="D642" s="1" t="str">
        <v>Night Lamp</v>
      </c>
      <c r="AC642" s="1" t="str">
        <v>万邦-美国快线带电</v>
      </c>
      <c r="AD642" s="2">
        <v>288</v>
      </c>
      <c r="AG642" s="1" t="str">
        <v>Especial You-不分区</v>
      </c>
      <c r="AH642" s="3">
        <v>4</v>
      </c>
      <c r="AM642" s="2" t="str">
        <v>-</v>
      </c>
    </row>
    <row customHeight="true" ht="15" r="643">
      <c r="A643" s="1" t="str">
        <v>BAL2308018G</v>
      </c>
      <c r="B643" s="1" t="str">
        <v>Auge Light</v>
      </c>
      <c r="C643" s="1" t="str">
        <v>Clear Modern Lamp w. Magnetic Light Strip (Grey)</v>
      </c>
      <c r="D643" s="1" t="str">
        <v>Night Lamp</v>
      </c>
      <c r="AC643" s="1" t="str">
        <v>万邦-美国快线带电</v>
      </c>
      <c r="AD643" s="2">
        <v>147.6</v>
      </c>
      <c r="AG643" s="1" t="str">
        <v>Especial You-不分区</v>
      </c>
      <c r="AH643" s="3">
        <v>4</v>
      </c>
      <c r="AM643" s="2" t="str">
        <v>-</v>
      </c>
    </row>
    <row customHeight="true" ht="15" r="644">
      <c r="A644" s="1" t="str">
        <v>BAL2308018W</v>
      </c>
      <c r="B644" s="1" t="str">
        <v>Auge Light</v>
      </c>
      <c r="C644" s="1" t="str">
        <v>Clear Modern Lamp w. Magnetic Light Strip (White)</v>
      </c>
      <c r="D644" s="1" t="str">
        <v>Night Lamp</v>
      </c>
      <c r="AC644" s="1" t="str">
        <v>万邦-美国快线带电</v>
      </c>
      <c r="AD644" s="2">
        <v>147.6</v>
      </c>
      <c r="AG644" s="1" t="str">
        <v>Especial You-不分区</v>
      </c>
      <c r="AH644" s="3">
        <v>4</v>
      </c>
      <c r="AM644" s="2" t="str">
        <v>-</v>
      </c>
    </row>
    <row customHeight="true" ht="15" r="645">
      <c r="A645" s="1" t="str">
        <v>BAL2308019G</v>
      </c>
      <c r="B645" s="1" t="str">
        <v>Auge Light</v>
      </c>
      <c r="C645" s="1" t="str">
        <v>Clear Mini Lamp w. Magnetic Light Strip (Grey)</v>
      </c>
      <c r="D645" s="1" t="str">
        <v>Night Lamp</v>
      </c>
      <c r="AC645" s="1" t="str">
        <v>云途全球专线挂号</v>
      </c>
      <c r="AD645" s="2">
        <v>96.74</v>
      </c>
      <c r="AG645" s="1" t="str">
        <v>Especial You-不分区</v>
      </c>
      <c r="AH645" s="3">
        <v>4</v>
      </c>
      <c r="AM645" s="2" t="str">
        <v>-</v>
      </c>
    </row>
    <row customHeight="true" ht="15" r="646">
      <c r="A646" s="1" t="str">
        <v>BAL2308019W</v>
      </c>
      <c r="B646" s="1" t="str">
        <v>Auge Light</v>
      </c>
      <c r="C646" s="1" t="str">
        <v>Clear Mini Lamp w. Magnetic Light Strip (White)</v>
      </c>
      <c r="D646" s="1" t="str">
        <v>Night Lamp</v>
      </c>
      <c r="AC646" s="1" t="str">
        <v>云途全球专线挂号</v>
      </c>
      <c r="AD646" s="2">
        <v>96.74</v>
      </c>
      <c r="AG646" s="1" t="str">
        <v>Especial You-不分区</v>
      </c>
      <c r="AH646" s="3">
        <v>4</v>
      </c>
      <c r="AM646" s="2" t="str">
        <v>-</v>
      </c>
    </row>
    <row customHeight="true" ht="15" r="647">
      <c r="A647" s="1" t="str">
        <v>BAL2308020G</v>
      </c>
      <c r="B647" s="1" t="str">
        <v>Auge Light</v>
      </c>
      <c r="C647" s="1" t="str">
        <v>Motion Sensor Wall Light w. Magnetic Light Strip (Grey)</v>
      </c>
      <c r="D647" s="1" t="str">
        <v>Night Lamp</v>
      </c>
      <c r="AC647" s="1" t="str">
        <v>云途全球专线挂号</v>
      </c>
      <c r="AD647" s="2">
        <v>110.6</v>
      </c>
      <c r="AG647" s="1" t="str">
        <v>Especial You-不分区</v>
      </c>
      <c r="AH647" s="3">
        <v>4</v>
      </c>
      <c r="AM647" s="2" t="str">
        <v>-</v>
      </c>
    </row>
    <row customHeight="true" ht="15" r="648">
      <c r="A648" s="1" t="str">
        <v>BAL2308020W</v>
      </c>
      <c r="B648" s="1" t="str">
        <v>Auge Light</v>
      </c>
      <c r="C648" s="1" t="str">
        <v>Motion Sensor Wall Light w. Magnetic Light Strip (White)</v>
      </c>
      <c r="D648" s="1" t="str">
        <v>Night Lamp</v>
      </c>
      <c r="AC648" s="1" t="str">
        <v>万邦-美国快线敏感</v>
      </c>
      <c r="AD648" s="2">
        <v>122.8</v>
      </c>
      <c r="AG648" s="1" t="str">
        <v>Especial You-不分区</v>
      </c>
      <c r="AH648" s="3">
        <v>4</v>
      </c>
      <c r="AM648" s="2" t="str">
        <v>-</v>
      </c>
    </row>
    <row customHeight="true" ht="15" r="649">
      <c r="A649" s="1">
        <v>240101</v>
      </c>
      <c r="B649" s="1" t="str">
        <v>折耳兔伴睡灯</v>
      </c>
      <c r="C649" s="1" t="str">
        <v>Rabbit Sillicone Night Light</v>
      </c>
      <c r="D649" s="1" t="str">
        <v>Night Lamp</v>
      </c>
      <c r="AC649" s="1" t="str">
        <v>万邦-美国快线带电</v>
      </c>
      <c r="AD649" s="2">
        <v>64.05</v>
      </c>
      <c r="AG649" s="1" t="str">
        <v>Wish Shipping</v>
      </c>
      <c r="AH649" s="3">
        <v>2.1</v>
      </c>
      <c r="AM649" s="2">
        <v>5</v>
      </c>
    </row>
    <row customHeight="true" ht="15" r="650">
      <c r="A650" s="1">
        <v>240102</v>
      </c>
      <c r="B650" s="1" t="str">
        <v>咕咕鸡硅胶灯</v>
      </c>
      <c r="C650" s="1" t="str">
        <v>Cuckoo Chicken Sillicone Night Light</v>
      </c>
      <c r="D650" s="1" t="str">
        <v>Night Lamp</v>
      </c>
      <c r="AC650" s="1" t="str">
        <v>万邦-美国快线带电</v>
      </c>
      <c r="AD650" s="2">
        <v>51.4</v>
      </c>
      <c r="AG650" s="1" t="str">
        <v>Wish Shipping</v>
      </c>
      <c r="AH650" s="3">
        <v>2.1</v>
      </c>
      <c r="AM650" s="2">
        <v>6</v>
      </c>
    </row>
    <row customHeight="true" ht="15" r="651">
      <c r="A651" s="1">
        <v>240103</v>
      </c>
      <c r="B651" s="1" t="str">
        <v>屁哥硅胶灯</v>
      </c>
      <c r="C651" s="1" t="str">
        <v>Piggy Sillicone Night Light</v>
      </c>
      <c r="D651" s="1" t="str">
        <v>Night Lamp</v>
      </c>
      <c r="AC651" s="1" t="str">
        <v>万邦-美国快线带电</v>
      </c>
      <c r="AD651" s="2">
        <v>46.9</v>
      </c>
      <c r="AG651" s="1" t="str">
        <v>Wish Shipping</v>
      </c>
      <c r="AH651" s="3">
        <v>1.88</v>
      </c>
      <c r="AM651" s="2">
        <v>6</v>
      </c>
    </row>
    <row customHeight="true" ht="15" r="652">
      <c r="A652" s="1">
        <v>240104</v>
      </c>
      <c r="B652" s="1" t="str">
        <v>大脸兔硅胶灯</v>
      </c>
      <c r="C652" s="1" t="str">
        <v>Lying Rabbit Sillicone Night Light</v>
      </c>
      <c r="D652" s="1" t="str">
        <v>Night Lamp</v>
      </c>
      <c r="AC652" s="1" t="str">
        <v>万邦-美国快线带电</v>
      </c>
      <c r="AD652" s="2">
        <v>48.7</v>
      </c>
      <c r="AG652" s="1" t="str">
        <v>Wish Shipping</v>
      </c>
      <c r="AH652" s="3">
        <v>2.1</v>
      </c>
      <c r="AM652" s="2">
        <v>6</v>
      </c>
    </row>
    <row customHeight="true" ht="15" r="653">
      <c r="A653" s="1">
        <v>240105</v>
      </c>
      <c r="B653" s="1" t="str">
        <v>河马小夜灯</v>
      </c>
      <c r="C653" s="1" t="str">
        <v>Hippo Sillicone Night Light</v>
      </c>
      <c r="D653" s="1" t="str">
        <v>Night Lamp</v>
      </c>
      <c r="AC653" s="1" t="str">
        <v>万邦-美国快线带电</v>
      </c>
      <c r="AD653" s="2">
        <v>43.12</v>
      </c>
      <c r="AG653" s="1" t="str">
        <v>Wish Shipping</v>
      </c>
      <c r="AH653" s="3">
        <v>1.88</v>
      </c>
      <c r="AM653" s="2">
        <v>6</v>
      </c>
    </row>
    <row customHeight="true" ht="15" r="654">
      <c r="A654" s="1">
        <v>240106</v>
      </c>
      <c r="B654" s="1" t="str">
        <v>花花小夜灯</v>
      </c>
      <c r="C654" s="1" t="str">
        <v>HUAHUA Panda Night Lamp</v>
      </c>
      <c r="D654" s="1" t="str">
        <v>Night Lamp</v>
      </c>
      <c r="AC654" s="1" t="str">
        <v>万邦-美国快线带电</v>
      </c>
      <c r="AD654" s="2">
        <v>50.41</v>
      </c>
      <c r="AG654" s="1" t="str">
        <v>Wish Shipping</v>
      </c>
      <c r="AH654" s="3">
        <v>2.1</v>
      </c>
      <c r="AM654" s="2">
        <v>6</v>
      </c>
    </row>
    <row customHeight="true" ht="15" r="655">
      <c r="A655" s="1">
        <v>240107</v>
      </c>
      <c r="B655" s="1" t="str">
        <v>头头小夜灯</v>
      </c>
      <c r="C655" s="1" t="str">
        <v>TOUTOU Panda Night Lamp</v>
      </c>
      <c r="D655" s="1" t="str">
        <v>Night Lamp</v>
      </c>
      <c r="AC655" s="1" t="str">
        <v>万邦-美国快线带电</v>
      </c>
      <c r="AD655" s="2">
        <v>49.6</v>
      </c>
      <c r="AG655" s="1" t="str">
        <v>Wish Shipping</v>
      </c>
      <c r="AH655" s="3">
        <v>2.1</v>
      </c>
      <c r="AM655" s="2">
        <v>6</v>
      </c>
    </row>
    <row customHeight="true" ht="15" r="656">
      <c r="A656" s="1">
        <v>240108</v>
      </c>
      <c r="B656" s="1" t="str">
        <v>梨子灯</v>
      </c>
      <c r="C656" s="1" t="str">
        <v>Pear Night Lamp</v>
      </c>
      <c r="D656" s="1" t="str">
        <v>Night Lamp</v>
      </c>
      <c r="AC656" s="1" t="str">
        <v>万邦-美国快线带电</v>
      </c>
      <c r="AD656" s="2">
        <v>199.6</v>
      </c>
      <c r="AG656" s="1" t="str">
        <v>Especial You-不分区</v>
      </c>
      <c r="AH656" s="3">
        <v>4</v>
      </c>
      <c r="AM656" s="2">
        <v>5</v>
      </c>
    </row>
    <row customHeight="true" ht="15" r="657">
      <c r="A657" s="1">
        <v>240109</v>
      </c>
      <c r="B657" s="1" t="str">
        <v>浪漫爱心包豪斯台灯</v>
      </c>
      <c r="C657" s="1" t="str">
        <v>Romantic Love Bauhaus Table Lamp</v>
      </c>
      <c r="D657" s="1" t="str">
        <v>Night Lamp</v>
      </c>
      <c r="AC657" s="1" t="str">
        <v>万邦-美国快线带电</v>
      </c>
      <c r="AD657" s="2">
        <v>145.2</v>
      </c>
      <c r="AG657" s="1" t="str">
        <v>Especial You-不分区</v>
      </c>
      <c r="AH657" s="3">
        <v>4</v>
      </c>
      <c r="AM657" s="2">
        <v>6</v>
      </c>
    </row>
    <row customHeight="true" ht="15" r="658">
      <c r="A658" s="1">
        <v>240110</v>
      </c>
      <c r="B658" s="1" t="str">
        <v>花鸭伴睡夜灯</v>
      </c>
      <c r="C658" s="1" t="str">
        <v>Flower Duck Sillicone Night Light</v>
      </c>
      <c r="D658" s="1" t="str">
        <v>Night Lamp</v>
      </c>
      <c r="AC658" s="1" t="str">
        <v>万邦-美国快线带电</v>
      </c>
      <c r="AD658" s="2">
        <v>48.52</v>
      </c>
      <c r="AG658" s="1" t="str">
        <v>Wish Shipping</v>
      </c>
      <c r="AH658" s="3">
        <v>2.1</v>
      </c>
      <c r="AM658" s="2">
        <v>5</v>
      </c>
    </row>
    <row customHeight="true" ht="15" r="659">
      <c r="A659" s="1">
        <v>240111</v>
      </c>
      <c r="B659" s="1" t="str">
        <v>加油鸭硅胶灯</v>
      </c>
      <c r="C659" s="1" t="str">
        <v>Come on Night Lamp</v>
      </c>
      <c r="D659" s="1" t="str">
        <v>Night Lamp</v>
      </c>
      <c r="AC659" s="1" t="str">
        <v>万邦-美国快线带电</v>
      </c>
      <c r="AD659" s="2">
        <v>50.5</v>
      </c>
      <c r="AG659" s="1" t="str">
        <v>Wish Shipping</v>
      </c>
      <c r="AH659" s="3">
        <v>2.1</v>
      </c>
      <c r="AM659" s="2">
        <v>2</v>
      </c>
    </row>
    <row customHeight="true" ht="15" r="660">
      <c r="A660" s="1">
        <v>240112</v>
      </c>
      <c r="B660" s="1" t="str">
        <v>趴趴兔伴睡灯</v>
      </c>
      <c r="C660" s="1" t="str">
        <v>Papa Rabbit Night Lamp</v>
      </c>
      <c r="D660" s="1" t="str">
        <v>Night Lamp</v>
      </c>
      <c r="AC660" s="1" t="str">
        <v>万邦-美国快线带电</v>
      </c>
      <c r="AD660" s="2">
        <v>50.5</v>
      </c>
      <c r="AG660" s="1" t="str">
        <v>Wish Shipping</v>
      </c>
      <c r="AH660" s="3">
        <v>2.1</v>
      </c>
      <c r="AM660" s="2">
        <v>2</v>
      </c>
    </row>
    <row customHeight="true" ht="15" r="661">
      <c r="A661" s="1">
        <v>240113</v>
      </c>
      <c r="B661" s="1" t="str">
        <v>星星硅胶灯</v>
      </c>
      <c r="C661" s="1" t="str">
        <v>Star Sillicone Night Light</v>
      </c>
      <c r="D661" s="1" t="str">
        <v>Night Lamp</v>
      </c>
      <c r="AC661" s="1" t="str">
        <v>万邦-美国快线带电</v>
      </c>
      <c r="AD661" s="2">
        <v>50.5</v>
      </c>
      <c r="AG661" s="1" t="str">
        <v>Wish Shipping</v>
      </c>
      <c r="AH661" s="3">
        <v>2.1</v>
      </c>
      <c r="AM661" s="2">
        <v>6</v>
      </c>
    </row>
    <row customHeight="true" ht="15" r="662">
      <c r="A662" s="1">
        <v>240114</v>
      </c>
      <c r="B662" s="1" t="str">
        <v>云朵小夜灯</v>
      </c>
      <c r="C662" s="1" t="str">
        <v>Clouds Night Lamp</v>
      </c>
      <c r="D662" s="1" t="str">
        <v>Night Lamp</v>
      </c>
      <c r="AC662" s="1" t="str">
        <v>万邦-美国快线带电</v>
      </c>
      <c r="AD662" s="2">
        <v>47.8</v>
      </c>
      <c r="AG662" s="1" t="str">
        <v>Wish Shipping</v>
      </c>
      <c r="AH662" s="3">
        <v>1.88</v>
      </c>
      <c r="AM662" s="2">
        <v>2</v>
      </c>
    </row>
    <row customHeight="true" ht="15" r="663">
      <c r="A663" s="1">
        <v>240115</v>
      </c>
      <c r="B663" s="1" t="str">
        <v>小萌猫硅胶灯</v>
      </c>
      <c r="C663" s="1" t="str">
        <v>Little Cute Cat Night Lamp</v>
      </c>
      <c r="D663" s="1" t="str">
        <v>Night Lamp</v>
      </c>
      <c r="AC663" s="1" t="str">
        <v>万邦-美国快线带电</v>
      </c>
      <c r="AD663" s="2">
        <v>39.72</v>
      </c>
      <c r="AG663" s="1" t="str">
        <v>Wish Shipping</v>
      </c>
      <c r="AH663" s="3">
        <v>1.88</v>
      </c>
      <c r="AM663" s="2" t="str">
        <v>-</v>
      </c>
    </row>
    <row customHeight="true" ht="15" r="664">
      <c r="A664" s="1">
        <v>240116</v>
      </c>
      <c r="B664" s="1" t="str">
        <v>不分梨小夜灯</v>
      </c>
      <c r="C664" s="1" t="str">
        <v>Little Pear Night Lamp</v>
      </c>
      <c r="D664" s="1" t="str">
        <v>Night Lamp</v>
      </c>
      <c r="AC664" s="1" t="str">
        <v>万邦-美国快线带电</v>
      </c>
      <c r="AD664" s="2">
        <v>51.49</v>
      </c>
      <c r="AG664" s="1" t="str">
        <v>Wish Shipping</v>
      </c>
      <c r="AH664" s="3">
        <v>2.1</v>
      </c>
      <c r="AM664" s="2">
        <v>2</v>
      </c>
    </row>
    <row customHeight="true" ht="15" r="665">
      <c r="A665" s="1">
        <v>240117</v>
      </c>
      <c r="B665" s="1" t="str">
        <v>鼻涕虫伴睡灯</v>
      </c>
      <c r="C665" s="1" t="str">
        <v>Slug Night Lamp</v>
      </c>
      <c r="D665" s="1" t="str">
        <v>Night Lamp</v>
      </c>
      <c r="AC665" s="1" t="str">
        <v>万邦-美国快线带电</v>
      </c>
      <c r="AD665" s="2">
        <v>55</v>
      </c>
      <c r="AG665" s="1" t="str">
        <v>Wish Shipping</v>
      </c>
      <c r="AH665" s="3">
        <v>2.1</v>
      </c>
      <c r="AM665" s="2">
        <v>4.5</v>
      </c>
    </row>
    <row customHeight="true" ht="15" r="666">
      <c r="A666" s="1">
        <v>240118</v>
      </c>
      <c r="B666" s="1" t="str">
        <v>小龙硅胶灯</v>
      </c>
      <c r="C666" s="1" t="str">
        <v>Chinese Dragon Night Lamp</v>
      </c>
      <c r="D666" s="1" t="str">
        <v>Night Lamp</v>
      </c>
      <c r="AC666" s="1" t="str">
        <v>万邦-美国快线带电</v>
      </c>
      <c r="AD666" s="2">
        <v>50.14</v>
      </c>
      <c r="AG666" s="1" t="str">
        <v>Wish Shipping</v>
      </c>
      <c r="AH666" s="3">
        <v>2.1</v>
      </c>
      <c r="AM666" s="2" t="str">
        <v>-</v>
      </c>
    </row>
    <row customHeight="true" ht="15" r="667">
      <c r="A667" s="1">
        <v>240119</v>
      </c>
      <c r="B667" s="1" t="str">
        <v>鲸鱼硅胶灯</v>
      </c>
      <c r="C667" s="1" t="str">
        <v>Whale Night Lamp</v>
      </c>
      <c r="D667" s="1" t="str">
        <v>Night Lamp</v>
      </c>
      <c r="AC667" s="1" t="str">
        <v>万邦-美国快线带电</v>
      </c>
      <c r="AD667" s="2">
        <v>31.44</v>
      </c>
      <c r="AG667" s="1" t="str">
        <v>Especial You-不分区</v>
      </c>
      <c r="AH667" s="3">
        <v>1.8</v>
      </c>
      <c r="AM667" s="2" t="str">
        <v>-</v>
      </c>
    </row>
    <row customHeight="true" ht="15" r="668">
      <c r="A668" s="1">
        <v>240120</v>
      </c>
      <c r="B668" s="1" t="str">
        <v>大象硅胶灯</v>
      </c>
      <c r="C668" s="1" t="str">
        <v>Elephant Night Lamp</v>
      </c>
      <c r="D668" s="1" t="str">
        <v>Night Lamp</v>
      </c>
      <c r="AC668" s="1" t="str">
        <v>万邦-美国快线带电</v>
      </c>
      <c r="AD668" s="2">
        <v>31.44</v>
      </c>
      <c r="AG668" s="1" t="str">
        <v>Especial You-不分区</v>
      </c>
      <c r="AH668" s="3">
        <v>1.8</v>
      </c>
      <c r="AM668" s="2" t="str">
        <v>-</v>
      </c>
    </row>
    <row customHeight="true" ht="15" r="669">
      <c r="A669" s="1">
        <v>240121</v>
      </c>
      <c r="B669" s="1" t="str">
        <v>圈圈台灯</v>
      </c>
      <c r="C669" s="1" t="str">
        <v>Circle Table Lamp</v>
      </c>
      <c r="D669" s="1" t="str">
        <v>Night Lamp</v>
      </c>
      <c r="AC669" s="1" t="str">
        <v>万邦-美国快线带电</v>
      </c>
      <c r="AD669" s="2">
        <v>406.68</v>
      </c>
      <c r="AG669" s="1" t="str">
        <v>Wish Shipping</v>
      </c>
      <c r="AH669" s="3">
        <v>5.8</v>
      </c>
      <c r="AM669" s="2" t="str">
        <v>-</v>
      </c>
    </row>
    <row customHeight="true" ht="15" r="670">
      <c r="A670" s="1" t="str">
        <v>240122S</v>
      </c>
      <c r="B670" s="1" t="str">
        <v>扭纹灯（单条）</v>
      </c>
      <c r="C670" s="1" t="str">
        <v>Twist Light (Single Strip)</v>
      </c>
      <c r="D670" s="1" t="str">
        <v>Night Lamp</v>
      </c>
      <c r="AC670" s="1" t="str">
        <v>万邦-美国快线带电</v>
      </c>
      <c r="AD670" s="2">
        <v>89.68</v>
      </c>
      <c r="AG670" s="1" t="str">
        <v>Especial You-不分区</v>
      </c>
      <c r="AH670" s="3">
        <v>4</v>
      </c>
      <c r="AM670" s="2">
        <v>1</v>
      </c>
    </row>
    <row customHeight="true" ht="15" r="671">
      <c r="A671" s="1" t="str">
        <v>240122D</v>
      </c>
      <c r="B671" s="1" t="str">
        <v>扭纹灯（双条）</v>
      </c>
      <c r="C671" s="1" t="str">
        <v>Twist Light (Double Strip)</v>
      </c>
      <c r="D671" s="1" t="str">
        <v>Night Lamp</v>
      </c>
      <c r="AC671" s="1" t="str">
        <v>万邦-美国快线带电</v>
      </c>
      <c r="AD671" s="2">
        <v>77.44</v>
      </c>
      <c r="AG671" s="1" t="str">
        <v>Especial You-不分区</v>
      </c>
      <c r="AH671" s="3">
        <v>4</v>
      </c>
      <c r="AM671" s="2">
        <v>1</v>
      </c>
    </row>
    <row customHeight="true" ht="15" r="672">
      <c r="A672" s="1">
        <v>240123</v>
      </c>
      <c r="B672" s="1" t="str">
        <v>五金台灯</v>
      </c>
      <c r="C672" s="1" t="str">
        <v>Hardware Desk Lamp</v>
      </c>
      <c r="D672" s="1" t="str">
        <v>Night Lamp</v>
      </c>
      <c r="AC672" s="1" t="str">
        <v>-</v>
      </c>
      <c r="AD672" s="1" t="str">
        <v>-</v>
      </c>
      <c r="AG672" s="1" t="str">
        <v>-</v>
      </c>
      <c r="AH672" s="1" t="str">
        <v>-</v>
      </c>
      <c r="AM672" s="2">
        <v>8</v>
      </c>
    </row>
    <row customHeight="true" ht="15" r="673">
      <c r="A673" s="1">
        <v>240124</v>
      </c>
      <c r="B673" s="1" t="str">
        <v>NIGHT LAMP 一盏小台灯</v>
      </c>
      <c r="C673" s="1" t="str">
        <v>A Small Lamp</v>
      </c>
      <c r="D673" s="1" t="str">
        <v>Night Lamp</v>
      </c>
      <c r="AC673" s="1" t="str">
        <v>万邦-美国快线带电</v>
      </c>
      <c r="AD673" s="2">
        <v>36.5</v>
      </c>
      <c r="AG673" s="1" t="str">
        <v>Wish Shipping</v>
      </c>
      <c r="AH673" s="3">
        <v>1.88</v>
      </c>
      <c r="AM673" s="2">
        <v>5</v>
      </c>
    </row>
    <row customHeight="true" ht="15" r="674">
      <c r="A674" s="1">
        <v>240125</v>
      </c>
      <c r="B674" s="1" t="str">
        <v>胖达硅胶灯</v>
      </c>
      <c r="C674" s="1" t="str">
        <v>Panda Sillicone Night Light</v>
      </c>
      <c r="D674" s="1" t="str">
        <v>Night Lamp</v>
      </c>
      <c r="AC674" s="1" t="str">
        <v>万邦-美国快线带电</v>
      </c>
      <c r="AD674" s="2">
        <v>46.54</v>
      </c>
      <c r="AG674" s="1" t="str">
        <v>Wish Shipping</v>
      </c>
      <c r="AH674" s="3">
        <v>1.88</v>
      </c>
      <c r="AM674" s="2">
        <v>2</v>
      </c>
    </row>
    <row customHeight="true" ht="15" r="675">
      <c r="A675" s="1" t="str">
        <v>240126P</v>
      </c>
      <c r="B675" s="1" t="str">
        <v>绵羊硅胶灯 粉色</v>
      </c>
      <c r="C675" s="1" t="str">
        <v>Sheep Sillicone Night Light (Pink)</v>
      </c>
      <c r="D675" s="1" t="str">
        <v>Night Lamp</v>
      </c>
      <c r="AC675" s="1" t="str">
        <v>万邦-美国快线带电</v>
      </c>
      <c r="AD675" s="2">
        <v>50.05</v>
      </c>
      <c r="AG675" s="1" t="str">
        <v>Wish Shipping</v>
      </c>
      <c r="AH675" s="3">
        <v>2.1</v>
      </c>
      <c r="AM675" s="2">
        <v>2</v>
      </c>
    </row>
    <row customHeight="true" ht="15" r="676">
      <c r="A676" s="1" t="str">
        <v>240126B</v>
      </c>
      <c r="B676" s="1" t="str">
        <v>绵羊硅胶灯 黑色</v>
      </c>
      <c r="C676" s="1" t="str">
        <v>Sheep Sillicone Night Light (Black)</v>
      </c>
      <c r="D676" s="1" t="str">
        <v>Night Lamp</v>
      </c>
      <c r="AC676" s="1" t="str">
        <v>万邦-美国快线带电</v>
      </c>
      <c r="AD676" s="2">
        <v>50.05</v>
      </c>
      <c r="AG676" s="1" t="str">
        <v>Wish Shipping</v>
      </c>
      <c r="AH676" s="3">
        <v>2.1</v>
      </c>
      <c r="AM676" s="2">
        <v>2</v>
      </c>
    </row>
    <row customHeight="true" ht="15" r="677">
      <c r="A677" s="1" t="str">
        <v>240127YW</v>
      </c>
      <c r="B677" s="1" t="str">
        <v>花苞灯 芥末黄</v>
      </c>
      <c r="C677" s="1" t="str">
        <v>Yellow Flower Bud Table Lamp</v>
      </c>
      <c r="D677" s="1" t="str">
        <v>Night Lamp</v>
      </c>
      <c r="AC677" s="1" t="str">
        <v>万邦-美国快线带电</v>
      </c>
      <c r="AD677" s="2">
        <v>190</v>
      </c>
      <c r="AG677" s="1" t="str">
        <v>Especial You-不分区</v>
      </c>
      <c r="AH677" s="3">
        <v>4</v>
      </c>
      <c r="AM677" s="2" t="str">
        <v>-</v>
      </c>
    </row>
    <row customHeight="true" ht="15" r="678">
      <c r="A678" s="1" t="str">
        <v>240127GN</v>
      </c>
      <c r="B678" s="1" t="str">
        <v>花苞灯 信号绿</v>
      </c>
      <c r="C678" s="1" t="str">
        <v>Green Flower Bud Table Lamp</v>
      </c>
      <c r="D678" s="1" t="str">
        <v>Night Lamp</v>
      </c>
      <c r="AC678" s="1" t="str">
        <v>万邦-美国快线带电</v>
      </c>
      <c r="AD678" s="2">
        <v>190</v>
      </c>
      <c r="AG678" s="1" t="str">
        <v>Especial You-不分区</v>
      </c>
      <c r="AH678" s="3">
        <v>4</v>
      </c>
      <c r="AM678" s="2" t="str">
        <v>-</v>
      </c>
    </row>
    <row customHeight="true" ht="15" r="679">
      <c r="A679" s="1" t="str">
        <v>240127BN</v>
      </c>
      <c r="B679" s="1" t="str">
        <v>花苞灯 红棕色</v>
      </c>
      <c r="C679" s="1" t="str">
        <v>Brown Flower Bud Table Lamp</v>
      </c>
      <c r="D679" s="1" t="str">
        <v>Night Lamp</v>
      </c>
      <c r="AC679" s="1" t="str">
        <v>万邦-美国快线带电</v>
      </c>
      <c r="AD679" s="2">
        <v>190</v>
      </c>
      <c r="AG679" s="1" t="str">
        <v>Especial You-不分区</v>
      </c>
      <c r="AH679" s="3">
        <v>4</v>
      </c>
      <c r="AM679" s="2" t="str">
        <v>-</v>
      </c>
    </row>
    <row customHeight="true" ht="15" r="680">
      <c r="A680" s="1" t="str">
        <v>240127PK</v>
      </c>
      <c r="B680" s="1" t="str">
        <v>花苞灯 粉色</v>
      </c>
      <c r="C680" s="1" t="str">
        <v>Pink Flower Bud Table Lamp</v>
      </c>
      <c r="D680" s="1" t="str">
        <v>Night Lamp</v>
      </c>
      <c r="AC680" s="1" t="str">
        <v>万邦-美国快线带电</v>
      </c>
      <c r="AD680" s="2">
        <v>190</v>
      </c>
      <c r="AG680" s="1" t="str">
        <v>Especial You-不分区</v>
      </c>
      <c r="AH680" s="3">
        <v>4</v>
      </c>
      <c r="AM680" s="2" t="str">
        <v>-</v>
      </c>
    </row>
    <row customHeight="true" ht="15" r="681">
      <c r="A681" s="1" t="str">
        <v>240127C</v>
      </c>
      <c r="B681" s="1" t="str">
        <v>花苞灯 铬色</v>
      </c>
      <c r="C681" s="1" t="str">
        <v>Chrome Flower Bud Table Lamp</v>
      </c>
      <c r="D681" s="1" t="str">
        <v>Night Lamp</v>
      </c>
      <c r="AC681" s="1" t="str">
        <v>万邦-美国快线带电</v>
      </c>
      <c r="AD681" s="2">
        <v>190</v>
      </c>
      <c r="AG681" s="1" t="str">
        <v>Especial You-不分区</v>
      </c>
      <c r="AH681" s="3">
        <v>4</v>
      </c>
      <c r="AM681" s="2" t="str">
        <v>-</v>
      </c>
    </row>
    <row customHeight="true" ht="15" r="682">
      <c r="A682" s="1" t="str">
        <v>240127WT</v>
      </c>
      <c r="B682" s="1" t="str">
        <v>花苞灯 磨砂白</v>
      </c>
      <c r="C682" s="1" t="str">
        <v>White Flower Bud Table Lamp</v>
      </c>
      <c r="D682" s="1" t="str">
        <v>Night Lamp</v>
      </c>
      <c r="AC682" s="1" t="str">
        <v>万邦-美国快线带电</v>
      </c>
      <c r="AD682" s="2">
        <v>190</v>
      </c>
      <c r="AG682" s="1" t="str">
        <v>Especial You-不分区</v>
      </c>
      <c r="AH682" s="3">
        <v>4</v>
      </c>
      <c r="AM682" s="2" t="str">
        <v>-</v>
      </c>
    </row>
    <row customHeight="true" ht="15" r="683">
      <c r="A683" s="1" t="str">
        <v>240127DG</v>
      </c>
      <c r="B683" s="1" t="str">
        <v>花苞灯 墨绿色</v>
      </c>
      <c r="C683" s="1" t="str">
        <v>Dark Green Flower Bud Table Lamp</v>
      </c>
      <c r="D683" s="1" t="str">
        <v>Night Lamp</v>
      </c>
      <c r="AC683" s="1" t="str">
        <v>万邦-美国快线带电</v>
      </c>
      <c r="AD683" s="2">
        <v>190</v>
      </c>
      <c r="AG683" s="1" t="str">
        <v>Especial You-不分区</v>
      </c>
      <c r="AH683" s="3">
        <v>4</v>
      </c>
      <c r="AM683" s="2" t="str">
        <v>-</v>
      </c>
    </row>
    <row customHeight="true" ht="15" r="684">
      <c r="A684" s="1">
        <v>240128</v>
      </c>
      <c r="B684" s="1" t="str">
        <v>蘑菇充电台灯</v>
      </c>
      <c r="C684" s="1" t="str">
        <v>Mushroom Table Lamp</v>
      </c>
      <c r="D684" s="1" t="str">
        <v>Night Lamp</v>
      </c>
      <c r="AC684" s="1" t="str">
        <v>万邦-美国快线带电</v>
      </c>
      <c r="AD684" s="2">
        <v>166.8</v>
      </c>
      <c r="AG684" s="1" t="str">
        <v>Especial You-不分区</v>
      </c>
      <c r="AH684" s="3">
        <v>4</v>
      </c>
      <c r="AM684" s="2" t="str">
        <v>-</v>
      </c>
    </row>
    <row customHeight="true" ht="15" r="685">
      <c r="A685" s="1">
        <v>240129</v>
      </c>
      <c r="B685" s="1" t="str">
        <v>极简艺术台灯</v>
      </c>
      <c r="C685" s="1" t="str">
        <v>Minimalist Art Desk Lamp</v>
      </c>
      <c r="D685" s="1" t="str">
        <v>Night Lamp</v>
      </c>
      <c r="AC685" s="1" t="str">
        <v>万邦-美国快线带电</v>
      </c>
      <c r="AD685" s="2">
        <v>426</v>
      </c>
      <c r="AG685" s="1" t="str">
        <v>Wish Shipping</v>
      </c>
      <c r="AH685" s="3">
        <v>5.8</v>
      </c>
      <c r="AM685" s="2">
        <v>8</v>
      </c>
    </row>
    <row customHeight="true" ht="15" r="686">
      <c r="A686" s="1">
        <v>240130</v>
      </c>
      <c r="B686" s="1" t="str">
        <v>雕塑夜灯</v>
      </c>
      <c r="C686" s="1" t="str">
        <v>Sculpture Night Light</v>
      </c>
      <c r="D686" s="1" t="str">
        <v>Night Lamp</v>
      </c>
      <c r="AC686" s="1" t="str">
        <v>万邦-美国快线带电</v>
      </c>
      <c r="AD686" s="2">
        <v>338.6</v>
      </c>
      <c r="AG686" s="1" t="str">
        <v>Wish Shipping</v>
      </c>
      <c r="AH686" s="3">
        <v>5.8</v>
      </c>
      <c r="AM686" s="2">
        <v>17</v>
      </c>
    </row>
    <row customHeight="true" ht="15" r="687">
      <c r="A687" s="1">
        <v>240131</v>
      </c>
      <c r="B687" s="1" t="str">
        <v>梦影独角兽小夜灯</v>
      </c>
      <c r="C687" s="1" t="str">
        <v>Dream Shadow Unicorn Night Light</v>
      </c>
      <c r="D687" s="1" t="str">
        <v>Night Lamp</v>
      </c>
      <c r="AC687" s="1" t="str">
        <v>万邦-美国快线带电</v>
      </c>
      <c r="AD687" s="2">
        <v>55</v>
      </c>
      <c r="AG687" s="1" t="str">
        <v>Wish Shipping</v>
      </c>
      <c r="AH687" s="3">
        <v>2.1</v>
      </c>
      <c r="AM687" s="2">
        <v>2</v>
      </c>
    </row>
    <row customHeight="true" ht="15" r="688">
      <c r="A688" s="1">
        <v>240132</v>
      </c>
      <c r="B688" s="1" t="str">
        <v>哈特龙小夜灯</v>
      </c>
      <c r="C688" s="1" t="str">
        <v>Hartlon Night Light</v>
      </c>
      <c r="D688" s="1" t="str">
        <v>Night Lamp</v>
      </c>
      <c r="AC688" s="1" t="str">
        <v>万邦-美国快线带电</v>
      </c>
      <c r="AD688" s="2">
        <v>51.4</v>
      </c>
      <c r="AG688" s="1" t="str">
        <v>Wish Shipping</v>
      </c>
      <c r="AH688" s="3">
        <v>2.1</v>
      </c>
      <c r="AM688" s="2">
        <v>2</v>
      </c>
    </row>
    <row customHeight="true" ht="15" r="689">
      <c r="A689" s="1">
        <v>240133</v>
      </c>
      <c r="B689" s="1" t="str">
        <v>瞌睡猫硅胶小夜灯</v>
      </c>
      <c r="C689" s="1" t="str">
        <v>Sleepy Cat Silicone Night Light</v>
      </c>
      <c r="D689" s="1" t="str">
        <v>Night Lamp</v>
      </c>
      <c r="AC689" s="1" t="str">
        <v>万邦-美国快线带电</v>
      </c>
      <c r="AD689" s="2">
        <v>46.9</v>
      </c>
      <c r="AG689" s="1" t="str">
        <v>Wish Shipping</v>
      </c>
      <c r="AH689" s="3">
        <v>1.88</v>
      </c>
      <c r="AM689" s="2">
        <v>2</v>
      </c>
    </row>
    <row customHeight="true" ht="15" r="690">
      <c r="A690" s="1" t="str">
        <v>240134B</v>
      </c>
      <c r="B690" s="1" t="str">
        <v>榉木蘑菇小夜灯 B款</v>
      </c>
      <c r="C690" s="1" t="str">
        <v>Mushroom Night Light B</v>
      </c>
      <c r="D690" s="1" t="str">
        <v>Night Lamp</v>
      </c>
      <c r="AC690" s="1" t="str">
        <v>万邦-美国快线带电</v>
      </c>
      <c r="AD690" s="2">
        <v>94</v>
      </c>
      <c r="AG690" s="1" t="str">
        <v>Especial You-不分区</v>
      </c>
      <c r="AH690" s="3">
        <v>4</v>
      </c>
      <c r="AM690" s="2">
        <v>4</v>
      </c>
    </row>
    <row customHeight="true" ht="15" r="691">
      <c r="A691" s="1" t="str">
        <v>240134D</v>
      </c>
      <c r="B691" s="1" t="str">
        <v>榉木蘑菇小夜灯 D款</v>
      </c>
      <c r="C691" s="1" t="str">
        <v>Mushroom Night Light D</v>
      </c>
      <c r="D691" s="1" t="str">
        <v>Night Lamp</v>
      </c>
      <c r="AC691" s="1" t="str">
        <v>万邦-美国快线带电</v>
      </c>
      <c r="AD691" s="2">
        <v>64.05</v>
      </c>
      <c r="AG691" s="1" t="str">
        <v>Wish Shipping</v>
      </c>
      <c r="AH691" s="3">
        <v>2.1</v>
      </c>
      <c r="AM691" s="2">
        <v>4</v>
      </c>
    </row>
    <row customHeight="true" ht="15" r="692">
      <c r="A692" s="1">
        <v>240135</v>
      </c>
      <c r="B692" s="1" t="str">
        <v>防水月球壁灯</v>
      </c>
      <c r="C692" s="1" t="str">
        <v>Waterproof Moon Wall Lamp</v>
      </c>
      <c r="D692" s="1" t="str">
        <v>Night Lamp</v>
      </c>
      <c r="AC692" s="1" t="str">
        <v>宝通达-E速宝-特快</v>
      </c>
      <c r="AD692" s="2">
        <v>1.75</v>
      </c>
      <c r="AG692" s="1" t="str">
        <v>Especial You-不分区</v>
      </c>
      <c r="AH692" s="3">
        <v>4</v>
      </c>
      <c r="AM692" s="2">
        <v>40</v>
      </c>
    </row>
    <row customHeight="true" ht="15" r="693">
      <c r="A693" s="1" t="str">
        <v>BAL240142BDG</v>
      </c>
      <c r="B693" s="1" t="str">
        <v>auge lamp bundel 灰色</v>
      </c>
      <c r="C693" s="1" t="str">
        <v>Fila Night Desk Lamp (Grey) + Fila Night Mini Lamp (Grey)+Fila Sensor Night Light (Grey)</v>
      </c>
      <c r="D693" s="1" t="str">
        <v>Night Lamp</v>
      </c>
      <c r="AC693" s="1" t="str">
        <v>万邦-美国快线带电</v>
      </c>
      <c r="AD693" s="2">
        <v>254.88</v>
      </c>
      <c r="AG693" s="1" t="str">
        <v>Especial You-不分区</v>
      </c>
      <c r="AH693" s="3">
        <v>4</v>
      </c>
      <c r="AM693" s="2" t="str">
        <v>-</v>
      </c>
    </row>
    <row customHeight="true" ht="15" r="694">
      <c r="A694" s="1" t="str">
        <v>BAL240142BDW</v>
      </c>
      <c r="B694" s="1" t="str">
        <v>auge lamp bundel 白色</v>
      </c>
      <c r="C694" s="1" t="str">
        <v>Fila Night Desk Lamp (White) + Fila Night Mini Lamp (White)+Fila Sensor Night Light (White)</v>
      </c>
      <c r="D694" s="1" t="str">
        <v>Night Lamp</v>
      </c>
      <c r="AC694" s="1" t="str">
        <v>万邦-美国快线带电</v>
      </c>
      <c r="AD694" s="2">
        <v>254.88</v>
      </c>
      <c r="AG694" s="1" t="str">
        <v>Especial You-不分区</v>
      </c>
      <c r="AH694" s="3">
        <v>4</v>
      </c>
      <c r="AM694" s="2" t="str">
        <v>-</v>
      </c>
    </row>
    <row customHeight="true" ht="15" r="695">
      <c r="A695" s="1" t="str">
        <v>BBL240143DBS</v>
      </c>
      <c r="B695" s="1" t="str">
        <v>本来设计 套装 短款</v>
      </c>
      <c r="C695" s="1" t="str">
        <v>lighthouse lamp + small bowl table lamp + Short Neck Lamp</v>
      </c>
      <c r="D695" s="1" t="str">
        <v>Night Lamp</v>
      </c>
      <c r="AC695" s="1" t="str">
        <v>万邦-美国快线带电</v>
      </c>
      <c r="AD695" s="2">
        <v>541</v>
      </c>
      <c r="AG695" s="1" t="str">
        <v>Wish Shipping</v>
      </c>
      <c r="AH695" s="3">
        <v>8.2</v>
      </c>
      <c r="AM695" s="2" t="str">
        <v>-</v>
      </c>
    </row>
    <row customHeight="true" ht="15" r="696">
      <c r="A696" s="1" t="str">
        <v>BBL240143DBL</v>
      </c>
      <c r="B696" s="1" t="str">
        <v>本来设计 套装 长款</v>
      </c>
      <c r="C696" s="1" t="str">
        <v>lighthouse lamp + big bowl table lamp + Long Neck Lamp</v>
      </c>
      <c r="D696" s="1" t="str">
        <v>Night Lamp</v>
      </c>
      <c r="AC696" s="1" t="str">
        <v>万邦-美国快线带电</v>
      </c>
      <c r="AD696" s="2">
        <v>711.2</v>
      </c>
      <c r="AG696" s="1" t="str">
        <v>Wish Shipping</v>
      </c>
      <c r="AH696" s="3">
        <v>9.78</v>
      </c>
      <c r="AM696" s="2" t="str">
        <v>-</v>
      </c>
    </row>
    <row customHeight="true" ht="15" r="697">
      <c r="A697" s="1" t="str">
        <v>BAL240144DBG</v>
      </c>
      <c r="B697" s="1" t="str">
        <v>Auge: fila + mini 灰色</v>
      </c>
      <c r="C697" s="1" t="str">
        <v>Fila Night Desk Lamp (Grey) + Fila Night Mini Lamp (Grey)</v>
      </c>
      <c r="D697" s="1" t="str">
        <v>Night Lamp</v>
      </c>
      <c r="AC697" s="1" t="str">
        <v>万邦-美国快线带电</v>
      </c>
      <c r="AD697" s="2">
        <v>197.2</v>
      </c>
      <c r="AG697" s="1" t="str">
        <v>Especial You-不分区</v>
      </c>
      <c r="AH697" s="3">
        <v>4</v>
      </c>
      <c r="AM697" s="2" t="str">
        <v>-</v>
      </c>
    </row>
    <row customHeight="true" ht="15" r="698">
      <c r="A698" s="1" t="str">
        <v>BAL240144DBW</v>
      </c>
      <c r="B698" s="1" t="str">
        <v>Auge: fila + mini 白色</v>
      </c>
      <c r="C698" s="1" t="str">
        <v>Fila Night Desk Lamp (White) + Fila Night Mini Lamp (White)</v>
      </c>
      <c r="D698" s="1" t="str">
        <v>Night Lamp</v>
      </c>
      <c r="AC698" s="1" t="str">
        <v>万邦-美国快线带电</v>
      </c>
      <c r="AD698" s="2">
        <v>197.2</v>
      </c>
      <c r="AG698" s="1" t="str">
        <v>Especial You-不分区</v>
      </c>
      <c r="AH698" s="3">
        <v>4</v>
      </c>
      <c r="AM698" s="2" t="str">
        <v>-</v>
      </c>
    </row>
    <row customHeight="true" ht="15" r="699">
      <c r="A699" s="1" t="str">
        <v>BBL240139DB</v>
      </c>
      <c r="B699" s="1" t="str">
        <v>本来设计：大腕 + 小碗</v>
      </c>
      <c r="C699" s="1" t="str">
        <v>bowl table lamp</v>
      </c>
      <c r="D699" s="1" t="str">
        <v>Night Lamp</v>
      </c>
      <c r="AC699" s="1" t="str">
        <v>万邦-美国快线带电</v>
      </c>
      <c r="AD699" s="2">
        <v>384.6</v>
      </c>
      <c r="AG699" s="1" t="str">
        <v>Especial You-不分区</v>
      </c>
      <c r="AH699" s="3">
        <v>6</v>
      </c>
      <c r="AM699" s="2" t="str">
        <v>-</v>
      </c>
    </row>
    <row customHeight="true" ht="15" r="700">
      <c r="A700" s="1" t="str">
        <v>BBL240140DB</v>
      </c>
      <c r="B700" s="1" t="str">
        <v>本来设计： 粗脖子矮 + 粗脖子高</v>
      </c>
      <c r="C700" s="1" t="str">
        <v>lighthouse lamp</v>
      </c>
      <c r="D700" s="1" t="str">
        <v>Night Lamp</v>
      </c>
      <c r="AC700" s="1" t="str">
        <v>万邦-美国快线带电</v>
      </c>
      <c r="AD700" s="2">
        <v>380</v>
      </c>
      <c r="AG700" s="1" t="str">
        <v>Especial You-不分区</v>
      </c>
      <c r="AH700" s="3">
        <v>6</v>
      </c>
      <c r="AM700" s="2" t="str">
        <v>-</v>
      </c>
    </row>
    <row customHeight="true" ht="15" r="701">
      <c r="A701" s="1" t="str">
        <v>BBL240141DB</v>
      </c>
      <c r="B701" s="1" t="str">
        <v>本来设计： 长款 + 短款</v>
      </c>
      <c r="C701" s="1" t="str">
        <v>Neck Lamp</v>
      </c>
      <c r="D701" s="1" t="str">
        <v>Night Lamp</v>
      </c>
      <c r="AC701" s="1" t="str">
        <v>万邦-美国快线带电</v>
      </c>
      <c r="AD701" s="2">
        <v>499.6</v>
      </c>
      <c r="AG701" s="1" t="str">
        <v>Wish Shipping</v>
      </c>
      <c r="AH701" s="3">
        <v>7.8</v>
      </c>
      <c r="AM701" s="2" t="str">
        <v>-</v>
      </c>
    </row>
    <row customHeight="true" ht="15" r="702">
      <c r="A702" s="1" t="str">
        <v>BD240136P</v>
      </c>
      <c r="B702" s="1" t="str">
        <v>瞌睡猫 + 胖达 + 绵羊粉</v>
      </c>
      <c r="C702" s="1" t="str">
        <v>Let's Sleep Sillicone Night Light Bundle (Sleepy Cat Silicone Night Light + Panda Night Lamp + Sheep Night Lamp)</v>
      </c>
      <c r="D702" s="1" t="str">
        <v>Night Lamp</v>
      </c>
      <c r="AC702" s="1" t="str">
        <v>万邦-美国快线带电</v>
      </c>
      <c r="AD702" s="2">
        <v>102.88</v>
      </c>
      <c r="AG702" s="1" t="str">
        <v>Especial You-不分区</v>
      </c>
      <c r="AH702" s="3">
        <v>4</v>
      </c>
      <c r="AM702" s="2">
        <v>6</v>
      </c>
    </row>
    <row customHeight="true" ht="15" r="703">
      <c r="A703" s="1" t="str">
        <v>BD240136B</v>
      </c>
      <c r="B703" s="1" t="str">
        <v>瞌睡猫 + 胖达 + 绵羊黑</v>
      </c>
      <c r="C703" s="1" t="str">
        <v>Let's Sleep Sillicone Night Light Bundle (Sleepy Cat Silicone Night Light + Panda Night Lamp + Sheep Night Lamp)</v>
      </c>
      <c r="D703" s="1" t="str">
        <v>Night Lamp</v>
      </c>
      <c r="AC703" s="1" t="str">
        <v>万邦-美国快线带电</v>
      </c>
      <c r="AD703" s="2">
        <v>102.88</v>
      </c>
      <c r="AG703" s="1" t="str">
        <v>Especial You-不分区</v>
      </c>
      <c r="AH703" s="3">
        <v>4</v>
      </c>
      <c r="AM703" s="2">
        <v>6</v>
      </c>
    </row>
    <row customHeight="true" ht="15" r="704">
      <c r="A704" s="1" t="str">
        <v>BD240137</v>
      </c>
      <c r="B704" s="1" t="str">
        <v>小欧 + 法斗 + 卡皮吧啦</v>
      </c>
      <c r="C704" s="1" t="str">
        <v>Sit Down Please Sillicone Night Light Bundle (Gull) + Quack Night Lamp (French Bulldog) + Quack Night Lamp (KAPIBARA)</v>
      </c>
      <c r="D704" s="1" t="str">
        <v>Night Lamp</v>
      </c>
      <c r="AC704" s="1" t="str">
        <v>万邦-美国快线带电</v>
      </c>
      <c r="AD704" s="2">
        <v>98</v>
      </c>
      <c r="AG704" s="1" t="str">
        <v>Especial You-不分区</v>
      </c>
      <c r="AH704" s="3">
        <v>4</v>
      </c>
      <c r="AM704" s="2" t="str">
        <v>-</v>
      </c>
    </row>
    <row customHeight="true" ht="15" r="705">
      <c r="A705" s="1" t="str">
        <v>BD240138</v>
      </c>
      <c r="B705" s="1" t="str">
        <v>绵羊黑 + 绵羊粉</v>
      </c>
      <c r="C705" s="1" t="str">
        <v>Pair of Sheep Sillicone Night Light Bundle (KAPIBARA)</v>
      </c>
      <c r="D705" s="1" t="str">
        <v>Night Lamp</v>
      </c>
      <c r="AC705" s="1" t="str">
        <v>万邦-美国快线带电</v>
      </c>
      <c r="AD705" s="2">
        <v>89.2</v>
      </c>
      <c r="AG705" s="1" t="str">
        <v>Especial You-不分区</v>
      </c>
      <c r="AH705" s="3">
        <v>4</v>
      </c>
      <c r="AM705" s="2">
        <v>4</v>
      </c>
    </row>
    <row customHeight="true" ht="15" r="706">
      <c r="A706" s="1" t="str">
        <v>BD2312001</v>
      </c>
      <c r="B706" s="1" t="str">
        <v>豆豆鸭/小黄鸭/躺平鸭 小夜灯</v>
      </c>
      <c r="C706" s="1" t="str">
        <v>Quack Sillicone Night Light Bundle</v>
      </c>
      <c r="D706" s="1" t="str">
        <v>Night Lamp</v>
      </c>
      <c r="AC706" s="1" t="str">
        <v>万邦-美国快线带电</v>
      </c>
      <c r="AD706" s="2">
        <v>107.6</v>
      </c>
      <c r="AG706" s="1" t="str">
        <v>Especial You-不分区</v>
      </c>
      <c r="AH706" s="3">
        <v>4</v>
      </c>
      <c r="AM706" s="2" t="str">
        <v>-</v>
      </c>
    </row>
    <row customHeight="true" ht="15" r="707">
      <c r="A707" s="1">
        <v>240202</v>
      </c>
      <c r="B707" s="1" t="str">
        <v>蛋糕小夜灯</v>
      </c>
      <c r="C707" s="1" t="str">
        <v>Cake Sillicone Night Light</v>
      </c>
      <c r="D707" s="1" t="str">
        <v>Night Lamp</v>
      </c>
      <c r="AC707" s="1" t="str">
        <v>万邦-美国快线带电</v>
      </c>
      <c r="AD707" s="2">
        <v>66.63</v>
      </c>
      <c r="AG707" s="1" t="str">
        <v>-</v>
      </c>
      <c r="AH707" s="1" t="str">
        <v>-</v>
      </c>
      <c r="AM707" s="2" t="str">
        <v>-</v>
      </c>
    </row>
    <row customHeight="true" ht="15" r="708">
      <c r="A708" s="1">
        <v>240218</v>
      </c>
      <c r="B708" s="1" t="str">
        <v>幸福鸭硅胶小夜灯</v>
      </c>
      <c r="C708" s="1" t="str">
        <v>OOO Quack Silicone Night Light</v>
      </c>
      <c r="D708" s="1" t="str">
        <v>Night Lamp</v>
      </c>
      <c r="AC708" s="1" t="str">
        <v>万邦-美国快线带电</v>
      </c>
      <c r="AD708" s="2">
        <v>49.6</v>
      </c>
      <c r="AG708" s="1" t="str">
        <v>-</v>
      </c>
      <c r="AH708" s="1" t="str">
        <v>-</v>
      </c>
      <c r="AM708" s="2" t="str">
        <v>-</v>
      </c>
    </row>
    <row customHeight="true" ht="15" r="709">
      <c r="A709" s="1" t="str">
        <v>240219S</v>
      </c>
      <c r="B709" s="1" t="str">
        <v>丘比特台灯-银色</v>
      </c>
      <c r="C709" s="1" t="str">
        <v>cupid table lamp</v>
      </c>
      <c r="D709" s="1" t="str">
        <v>Night Lamp</v>
      </c>
      <c r="AC709" s="1" t="str">
        <v>万邦-美国快线带电</v>
      </c>
      <c r="AD709" s="2">
        <v>93.2</v>
      </c>
      <c r="AG709" s="1" t="str">
        <v>-</v>
      </c>
      <c r="AH709" s="1" t="str">
        <v>-</v>
      </c>
      <c r="AM709" s="2">
        <v>4</v>
      </c>
    </row>
    <row customHeight="true" ht="15" r="710">
      <c r="A710" s="1" t="str">
        <v>240219B</v>
      </c>
      <c r="B710" s="1" t="str">
        <v>丘比特台灯-黑色</v>
      </c>
      <c r="C710" s="1" t="str">
        <v>cupid table lamp</v>
      </c>
      <c r="D710" s="1" t="str">
        <v>Night Lamp</v>
      </c>
      <c r="AC710" s="1" t="str">
        <v>万邦-美国快线带电</v>
      </c>
      <c r="AD710" s="2">
        <v>93.2</v>
      </c>
      <c r="AG710" s="1" t="str">
        <v>-</v>
      </c>
      <c r="AH710" s="1" t="str">
        <v>-</v>
      </c>
      <c r="AM710" s="2">
        <v>4</v>
      </c>
    </row>
    <row customHeight="true" ht="15" r="711">
      <c r="A711" s="1" t="str">
        <v>240219W</v>
      </c>
      <c r="B711" s="1" t="str">
        <v>丘比特台灯-白色</v>
      </c>
      <c r="C711" s="1" t="str">
        <v>cupid table lamp</v>
      </c>
      <c r="D711" s="1" t="str">
        <v>Night Lamp</v>
      </c>
      <c r="AC711" s="1" t="str">
        <v>万邦-美国快线带电</v>
      </c>
      <c r="AD711" s="2">
        <v>93.2</v>
      </c>
      <c r="AG711" s="1" t="str">
        <v>-</v>
      </c>
      <c r="AH711" s="1" t="str">
        <v>-</v>
      </c>
      <c r="AM711" s="2">
        <v>4</v>
      </c>
    </row>
    <row customHeight="true" ht="15" r="712">
      <c r="A712" s="1">
        <v>240220</v>
      </c>
      <c r="B712" s="1" t="str">
        <v>蘑菇装饰台灯 橙色 美规插头款</v>
      </c>
      <c r="C712" s="1" t="str">
        <v>Decorative Mushroom Table Lamp</v>
      </c>
      <c r="D712" s="1" t="str">
        <v>Night Lamp</v>
      </c>
      <c r="AC712" s="1" t="str">
        <v>万邦-美国快线带电</v>
      </c>
      <c r="AD712" s="2">
        <v>200.6</v>
      </c>
      <c r="AG712" s="1" t="str">
        <v>-</v>
      </c>
      <c r="AH712" s="1" t="str">
        <v>-</v>
      </c>
      <c r="AM712" s="2">
        <v>8</v>
      </c>
    </row>
    <row customHeight="true" ht="15" r="713">
      <c r="A713" s="1" t="str">
        <v>240221BK</v>
      </c>
      <c r="B713" s="1" t="str">
        <v>全铝充电台灯-黑色</v>
      </c>
      <c r="C713" s="1" t="str">
        <v>All-aluminum Minimalism Table Lamp</v>
      </c>
      <c r="D713" s="1" t="str">
        <v>Night Lamp</v>
      </c>
      <c r="AC713" s="1" t="str">
        <v>万邦-美国快线带电</v>
      </c>
      <c r="AD713" s="2">
        <v>134</v>
      </c>
      <c r="AG713" s="1" t="str">
        <v>-</v>
      </c>
      <c r="AH713" s="1" t="str">
        <v>-</v>
      </c>
      <c r="AM713" s="2">
        <v>6</v>
      </c>
    </row>
    <row customHeight="true" ht="15" r="714">
      <c r="A714" s="1" t="str">
        <v>240221GD</v>
      </c>
      <c r="B714" s="1" t="str">
        <v>全铝充电台灯-金色</v>
      </c>
      <c r="C714" s="1" t="str">
        <v>All-aluminum Minimalism Table Lamp</v>
      </c>
      <c r="D714" s="1" t="str">
        <v>Night Lamp</v>
      </c>
      <c r="AC714" s="1" t="str">
        <v>万邦-美国快线带电</v>
      </c>
      <c r="AD714" s="2">
        <v>134</v>
      </c>
      <c r="AG714" s="1" t="str">
        <v>-</v>
      </c>
      <c r="AH714" s="1" t="str">
        <v>-</v>
      </c>
      <c r="AM714" s="2">
        <v>6</v>
      </c>
    </row>
    <row customHeight="true" ht="15" r="715">
      <c r="A715" s="1" t="str">
        <v>240221BWT</v>
      </c>
      <c r="B715" s="1" t="str">
        <v>全铝充电台灯-白色</v>
      </c>
      <c r="C715" s="1" t="str">
        <v>All-aluminum Minimalism Table Lamp</v>
      </c>
      <c r="D715" s="1" t="str">
        <v>Night Lamp</v>
      </c>
      <c r="AC715" s="1" t="str">
        <v>万邦-美国快线带电</v>
      </c>
      <c r="AD715" s="2">
        <v>134</v>
      </c>
      <c r="AG715" s="1" t="str">
        <v>-</v>
      </c>
      <c r="AH715" s="1" t="str">
        <v>-</v>
      </c>
      <c r="AM715" s="2">
        <v>6</v>
      </c>
    </row>
    <row customHeight="true" ht="15" r="716">
      <c r="A716" s="1" t="str">
        <v>240221BU</v>
      </c>
      <c r="B716" s="1" t="str">
        <v>全铝充电台灯-蓝色</v>
      </c>
      <c r="C716" s="1" t="str">
        <v>All-aluminum Minimalism Table Lamp</v>
      </c>
      <c r="D716" s="1" t="str">
        <v>Night Lamp</v>
      </c>
      <c r="AC716" s="1" t="str">
        <v>万邦-美国快线带电</v>
      </c>
      <c r="AD716" s="2">
        <v>134</v>
      </c>
      <c r="AG716" s="1" t="str">
        <v>-</v>
      </c>
      <c r="AH716" s="1" t="str">
        <v>-</v>
      </c>
      <c r="AM716" s="2">
        <v>6</v>
      </c>
    </row>
    <row customHeight="true" ht="15" r="717">
      <c r="A717" s="1" t="str">
        <v>240221GY</v>
      </c>
      <c r="B717" s="1" t="str">
        <v>全铝充电台灯-灰色</v>
      </c>
      <c r="C717" s="1" t="str">
        <v>All-aluminum Minimalism Table Lamp</v>
      </c>
      <c r="D717" s="1" t="str">
        <v>Night Lamp</v>
      </c>
      <c r="AC717" s="1" t="str">
        <v>万邦-美国快线带电</v>
      </c>
      <c r="AD717" s="2">
        <v>134</v>
      </c>
      <c r="AG717" s="1" t="str">
        <v>-</v>
      </c>
      <c r="AH717" s="1" t="str">
        <v>-</v>
      </c>
      <c r="AM717" s="2">
        <v>6</v>
      </c>
    </row>
    <row customHeight="true" ht="15" r="718">
      <c r="A718" s="1" t="str">
        <v>240221BN</v>
      </c>
      <c r="B718" s="1" t="str">
        <v>全铝充电台灯-棕色</v>
      </c>
      <c r="C718" s="1" t="str">
        <v>All-aluminum Minimalism Table Lamp</v>
      </c>
      <c r="D718" s="1" t="str">
        <v>Night Lamp</v>
      </c>
      <c r="AC718" s="1" t="str">
        <v>万邦-美国快线带电</v>
      </c>
      <c r="AD718" s="2">
        <v>134</v>
      </c>
      <c r="AG718" s="1" t="str">
        <v>-</v>
      </c>
      <c r="AH718" s="1" t="str">
        <v>-</v>
      </c>
      <c r="AM718" s="2">
        <v>6</v>
      </c>
    </row>
    <row customHeight="true" ht="15" r="719">
      <c r="A719" s="1" t="str">
        <v>240221RD</v>
      </c>
      <c r="B719" s="1" t="str">
        <v>全铝充电台灯-红色</v>
      </c>
      <c r="C719" s="1" t="str">
        <v>All-aluminum Minimalism Table Lamp</v>
      </c>
      <c r="D719" s="1" t="str">
        <v>Night Lamp</v>
      </c>
      <c r="AC719" s="1" t="str">
        <v>万邦-美国快线带电</v>
      </c>
      <c r="AD719" s="2">
        <v>134</v>
      </c>
      <c r="AG719" s="1" t="str">
        <v>-</v>
      </c>
      <c r="AH719" s="1" t="str">
        <v>-</v>
      </c>
      <c r="AM719" s="2">
        <v>6</v>
      </c>
    </row>
    <row customHeight="true" ht="15" r="720">
      <c r="A720" s="1" t="str">
        <v>240221SL</v>
      </c>
      <c r="B720" s="1" t="str">
        <v>全铝充电台灯-银色</v>
      </c>
      <c r="C720" s="1" t="str">
        <v>All-aluminum Minimalism Table Lamp</v>
      </c>
      <c r="D720" s="1" t="str">
        <v>Night Lamp</v>
      </c>
      <c r="AC720" s="1" t="str">
        <v>万邦-美国快线带电</v>
      </c>
      <c r="AD720" s="2">
        <v>134</v>
      </c>
      <c r="AG720" s="1" t="str">
        <v>-</v>
      </c>
      <c r="AH720" s="1" t="str">
        <v>-</v>
      </c>
      <c r="AM720" s="2">
        <v>6</v>
      </c>
    </row>
    <row customHeight="true" ht="15" r="721">
      <c r="A721" s="1" t="str">
        <v>240221PK</v>
      </c>
      <c r="B721" s="1" t="str">
        <v>全铝充电台灯-粉色</v>
      </c>
      <c r="C721" s="1" t="str">
        <v>All-aluminum Minimalism Table Lamp</v>
      </c>
      <c r="D721" s="1" t="str">
        <v>Night Lamp</v>
      </c>
      <c r="AC721" s="1" t="str">
        <v>万邦-美国快线带电</v>
      </c>
      <c r="AD721" s="2">
        <v>134</v>
      </c>
      <c r="AG721" s="1" t="str">
        <v>-</v>
      </c>
      <c r="AH721" s="1" t="str">
        <v>-</v>
      </c>
      <c r="AM721" s="2">
        <v>6</v>
      </c>
    </row>
    <row customHeight="true" ht="15" r="722">
      <c r="A722" s="1" t="str">
        <v>240221GN</v>
      </c>
      <c r="B722" s="1" t="str">
        <v>全铝充电台灯-绿色</v>
      </c>
      <c r="C722" s="1" t="str">
        <v>All-aluminum Minimalism Table Lamp</v>
      </c>
      <c r="D722" s="1" t="str">
        <v>Night Lamp</v>
      </c>
      <c r="AC722" s="1" t="str">
        <v>万邦-美国快线带电</v>
      </c>
      <c r="AD722" s="2">
        <v>134</v>
      </c>
      <c r="AG722" s="1" t="str">
        <v>-</v>
      </c>
      <c r="AH722" s="1" t="str">
        <v>-</v>
      </c>
      <c r="AM722" s="2">
        <v>6</v>
      </c>
    </row>
    <row customHeight="true" ht="15" r="723">
      <c r="A723" s="1" t="str">
        <v>240222O</v>
      </c>
      <c r="B723" s="1" t="str">
        <v>玻璃创意中古台灯-橘色</v>
      </c>
      <c r="C723" s="1" t="str">
        <v>Glass creative medieval table lamp</v>
      </c>
      <c r="D723" s="1" t="str">
        <v>Night Lamp</v>
      </c>
      <c r="AC723" s="1" t="str">
        <v>万邦-美国快线带电</v>
      </c>
      <c r="AD723" s="2">
        <v>405.76</v>
      </c>
      <c r="AG723" s="1" t="str">
        <v>-</v>
      </c>
      <c r="AH723" s="1" t="str">
        <v>-</v>
      </c>
      <c r="AM723" s="2">
        <v>7</v>
      </c>
    </row>
    <row customHeight="true" ht="15" r="724">
      <c r="A724" s="1" t="str">
        <v>240509-A</v>
      </c>
      <c r="B724" s="1" t="str">
        <v>和风台灯A款 三色</v>
      </c>
      <c r="C724" s="1" t="str">
        <v>Paper Lantern Table Lamp</v>
      </c>
      <c r="D724" s="1" t="str">
        <v>Night Lamp</v>
      </c>
      <c r="AC724" s="1" t="str">
        <v>万邦-美国快线普货</v>
      </c>
      <c r="AD724" s="2">
        <v>314.64</v>
      </c>
      <c r="AG724" s="1" t="str">
        <v>-</v>
      </c>
      <c r="AH724" s="1" t="str">
        <v>-</v>
      </c>
      <c r="AM724" s="2">
        <v>10</v>
      </c>
    </row>
    <row customHeight="true" ht="15" r="725">
      <c r="A725" s="1" t="str">
        <v>240509-B</v>
      </c>
      <c r="B725" s="1" t="str">
        <v>和风台灯B款 三色</v>
      </c>
      <c r="C725" s="1" t="str">
        <v>Paper Lantern Table Lamp</v>
      </c>
      <c r="D725" s="1" t="str">
        <v>Night Lamp</v>
      </c>
      <c r="AC725" s="1" t="str">
        <v>万邦-美国快线普货</v>
      </c>
      <c r="AD725" s="2">
        <v>314.64</v>
      </c>
      <c r="AG725" s="1" t="str">
        <v>-</v>
      </c>
      <c r="AH725" s="1" t="str">
        <v>-</v>
      </c>
      <c r="AM725" s="2">
        <v>10</v>
      </c>
    </row>
    <row customHeight="true" ht="15" r="726">
      <c r="A726" s="1" t="str">
        <v>240509-F</v>
      </c>
      <c r="B726" s="1" t="str">
        <v>和风台灯F款 三色</v>
      </c>
      <c r="C726" s="1" t="str">
        <v>Paper Lantern Table Lamp</v>
      </c>
      <c r="D726" s="1" t="str">
        <v>Night Lamp</v>
      </c>
      <c r="AC726" s="1" t="str">
        <v>万邦-美国快线普货</v>
      </c>
      <c r="AD726" s="2">
        <v>314.64</v>
      </c>
      <c r="AG726" s="1" t="str">
        <v>-</v>
      </c>
      <c r="AH726" s="1" t="str">
        <v>-</v>
      </c>
      <c r="AM726" s="2">
        <v>10</v>
      </c>
    </row>
    <row customHeight="true" ht="15" r="727">
      <c r="A727" s="1" t="str">
        <v>240509-1AV</v>
      </c>
      <c r="B727" s="1" t="str">
        <v>和风台灯G-1AV 三色</v>
      </c>
      <c r="C727" s="1" t="str">
        <v>Paper Lantern Table Lamp</v>
      </c>
      <c r="D727" s="1" t="str">
        <v>Night Lamp</v>
      </c>
      <c r="AC727" s="1" t="str">
        <v>万邦-美国快线普货</v>
      </c>
      <c r="AD727" s="2">
        <v>314.64</v>
      </c>
      <c r="AG727" s="1" t="str">
        <v>-</v>
      </c>
      <c r="AH727" s="1" t="str">
        <v>-</v>
      </c>
      <c r="AM727" s="2">
        <v>10</v>
      </c>
    </row>
    <row customHeight="true" ht="15" r="728">
      <c r="A728" s="1">
        <v>240512</v>
      </c>
      <c r="B728" s="1" t="str">
        <v>中古星球灯 USB按钮开关 三色</v>
      </c>
      <c r="C728" s="1" t="str">
        <v>Medieval planet lamp</v>
      </c>
      <c r="D728" s="1" t="str">
        <v>Night Lamp</v>
      </c>
      <c r="AC728" s="1" t="str">
        <v>万邦-美国快线普货</v>
      </c>
      <c r="AD728" s="2">
        <v>339.86</v>
      </c>
      <c r="AG728" s="1" t="str">
        <v>-</v>
      </c>
      <c r="AH728" s="1" t="str">
        <v>-</v>
      </c>
      <c r="AM728" s="2">
        <v>8.5</v>
      </c>
    </row>
    <row customHeight="true" ht="15" r="729">
      <c r="A729" s="1">
        <v>240513</v>
      </c>
      <c r="B729" s="1" t="str">
        <v>半圆台灯 中性光</v>
      </c>
      <c r="C729" s="1" t="str">
        <v>Semicircle Glass Base Table Lamp</v>
      </c>
      <c r="D729" s="1" t="str">
        <v>Night Lamp</v>
      </c>
      <c r="AC729" s="1" t="str">
        <v>万邦-美国快线普货</v>
      </c>
      <c r="AD729" s="2">
        <v>448.5</v>
      </c>
      <c r="AG729" s="1" t="str">
        <v>-</v>
      </c>
      <c r="AH729" s="1" t="str">
        <v>-</v>
      </c>
      <c r="AM729" s="2">
        <v>16</v>
      </c>
    </row>
    <row customHeight="true" ht="15" r="730">
      <c r="A730" s="1" t="str">
        <v>240514S</v>
      </c>
      <c r="B730" s="1" t="str">
        <v>触摸磁铁玻璃台灯【小号】三档调亮+触摸开关+国标转换插</v>
      </c>
      <c r="C730" s="1" t="str">
        <v>Magnet Glass Table Lamp</v>
      </c>
      <c r="D730" s="1" t="str">
        <v>Night Lamp</v>
      </c>
      <c r="AC730" s="1" t="str">
        <v>万邦-美国快线普货</v>
      </c>
      <c r="AD730" s="2">
        <v>528.04</v>
      </c>
      <c r="AG730" s="1" t="str">
        <v>-</v>
      </c>
      <c r="AH730" s="1" t="str">
        <v>-</v>
      </c>
      <c r="AM730" s="2">
        <v>16.2</v>
      </c>
    </row>
    <row customHeight="true" ht="15" r="731">
      <c r="A731" s="1" t="str">
        <v>240514B</v>
      </c>
      <c r="B731" s="1" t="str">
        <v>触摸磁铁玻璃台灯 【大号】三档调亮+触摸开关+国标转换插</v>
      </c>
      <c r="C731" s="1" t="str">
        <v>Magnet Glass Table Lamp</v>
      </c>
      <c r="D731" s="1" t="str">
        <v>Night Lamp</v>
      </c>
      <c r="AC731" s="1" t="str">
        <v>万邦-美国快线普货</v>
      </c>
      <c r="AD731" s="2">
        <v>885</v>
      </c>
      <c r="AG731" s="1" t="str">
        <v>-</v>
      </c>
      <c r="AH731" s="1" t="str">
        <v>-</v>
      </c>
      <c r="AM731" s="2">
        <v>16.2</v>
      </c>
    </row>
    <row customHeight="true" ht="15" r="732">
      <c r="A732" s="1" t="str">
        <v>240515WT</v>
      </c>
      <c r="B732" s="1" t="str">
        <v>薄底白色汉堡小夜灯 - 三色</v>
      </c>
      <c r="C732" s="1" t="str">
        <v>Glass Egg Tart Table Lamp</v>
      </c>
      <c r="D732" s="1" t="str">
        <v>Night Lamp</v>
      </c>
      <c r="AC732" s="1" t="str">
        <v>万邦-美国快线普货</v>
      </c>
      <c r="AD732" s="2">
        <v>244.8</v>
      </c>
      <c r="AG732" s="1" t="str">
        <v>-</v>
      </c>
      <c r="AH732" s="1" t="str">
        <v>-</v>
      </c>
      <c r="AM732" s="2" t="str">
        <v>-</v>
      </c>
    </row>
    <row customHeight="true" ht="15" r="733">
      <c r="A733" s="1" t="str">
        <v>240515OG</v>
      </c>
      <c r="B733" s="1" t="str">
        <v>薄底橘黄色汉堡小夜灯 - 三色</v>
      </c>
      <c r="C733" s="1" t="str">
        <v>Glass Egg Tart Table Lamp</v>
      </c>
      <c r="D733" s="1" t="str">
        <v>Night Lamp</v>
      </c>
      <c r="AC733" s="1" t="str">
        <v>万邦-美国快线普货</v>
      </c>
      <c r="AD733" s="2">
        <v>244.8</v>
      </c>
      <c r="AG733" s="1" t="str">
        <v>-</v>
      </c>
      <c r="AH733" s="1" t="str">
        <v>-</v>
      </c>
      <c r="AM733" s="2" t="str">
        <v>-</v>
      </c>
    </row>
    <row customHeight="true" ht="15" r="734">
      <c r="A734" s="1">
        <v>240517</v>
      </c>
      <c r="B734" s="1" t="str">
        <v>橘色气球台灯 单色暖光-可调光</v>
      </c>
      <c r="C734" s="1" t="str">
        <v>Orange Balloon Table Lamp</v>
      </c>
      <c r="D734" s="1" t="str">
        <v>Night Lamp</v>
      </c>
      <c r="AC734" s="1" t="str">
        <v>万邦-美国快线普货</v>
      </c>
      <c r="AD734" s="2">
        <v>391.27</v>
      </c>
      <c r="AG734" s="1" t="str">
        <v>-</v>
      </c>
      <c r="AH734" s="1" t="str">
        <v>-</v>
      </c>
      <c r="AM734" s="2" t="str">
        <v>-</v>
      </c>
    </row>
    <row customHeight="true" ht="15" r="735">
      <c r="A735" s="1" t="str">
        <v>240518A1</v>
      </c>
      <c r="B735" s="1" t="str">
        <v>日落投影灯 1.2米-1.8米 伸缩款 夕阳红【原版方头】</v>
      </c>
      <c r="C735" s="1" t="str">
        <v>sunset projector light</v>
      </c>
      <c r="D735" s="1" t="str">
        <v>Night Lamp</v>
      </c>
      <c r="AC735" s="1" t="str">
        <v>万邦-美国快线普货</v>
      </c>
      <c r="AD735" s="2">
        <v>361.2</v>
      </c>
      <c r="AG735" s="1" t="str">
        <v>-</v>
      </c>
      <c r="AH735" s="1" t="str">
        <v>-</v>
      </c>
      <c r="AM735" s="2" t="str">
        <v>-</v>
      </c>
    </row>
    <row customHeight="true" ht="15" r="736">
      <c r="A736" s="1" t="str">
        <v>240518A2</v>
      </c>
      <c r="B736" s="1" t="str">
        <v>日落投影灯 1.2-1.8米 伸缩款 破晓色 【原版方头】</v>
      </c>
      <c r="C736" s="1" t="str">
        <v>sunset projector light</v>
      </c>
      <c r="D736" s="1" t="str">
        <v>Night Lamp</v>
      </c>
      <c r="AC736" s="1" t="str">
        <v>万邦-美国快线普货</v>
      </c>
      <c r="AD736" s="2">
        <v>361.2</v>
      </c>
      <c r="AG736" s="1" t="str">
        <v>-</v>
      </c>
      <c r="AH736" s="1" t="str">
        <v>-</v>
      </c>
      <c r="AM736" s="2" t="str">
        <v>-</v>
      </c>
    </row>
    <row customHeight="true" ht="15" r="737">
      <c r="A737" s="1" t="str">
        <v>240518B1</v>
      </c>
      <c r="B737" s="1" t="str">
        <v>白色 伸缩款 1.2-1.8米 夕阳红</v>
      </c>
      <c r="C737" s="1" t="str">
        <v>sunset projector light</v>
      </c>
      <c r="D737" s="1" t="str">
        <v>Night Lamp</v>
      </c>
      <c r="AC737" s="1" t="str">
        <v>万邦-美国快线普货</v>
      </c>
      <c r="AD737" s="2">
        <v>361.2</v>
      </c>
      <c r="AG737" s="1" t="str">
        <v>-</v>
      </c>
      <c r="AH737" s="1" t="str">
        <v>-</v>
      </c>
      <c r="AM737" s="2" t="str">
        <v>-</v>
      </c>
    </row>
    <row customHeight="true" ht="15" r="738">
      <c r="A738" s="1" t="str">
        <v>240518B2</v>
      </c>
      <c r="B738" s="1" t="str">
        <v>破晓 伸缩款【白色灯体】</v>
      </c>
      <c r="C738" s="1" t="str">
        <v>sunset projector light</v>
      </c>
      <c r="D738" s="1" t="str">
        <v>Night Lamp</v>
      </c>
      <c r="AC738" s="1" t="str">
        <v>万邦-美国快线普货</v>
      </c>
      <c r="AD738" s="2">
        <v>361.2</v>
      </c>
      <c r="AG738" s="1" t="str">
        <v>-</v>
      </c>
      <c r="AH738" s="1" t="str">
        <v>-</v>
      </c>
      <c r="AM738" s="2" t="str">
        <v>-</v>
      </c>
    </row>
    <row customHeight="true" ht="15" r="739">
      <c r="A739" s="1" t="str">
        <v>240220W</v>
      </c>
      <c r="B739" s="1" t="str">
        <v>蘑菇装饰台灯 白色 美规插头款</v>
      </c>
      <c r="C739" s="1" t="str">
        <v>Decorative Mushroom Table Lamp</v>
      </c>
      <c r="D739" s="1" t="str">
        <v>Night Lamp</v>
      </c>
      <c r="AC739" s="1" t="str">
        <v>万邦-美国快线普货</v>
      </c>
      <c r="AD739" s="2">
        <v>210.85</v>
      </c>
      <c r="AG739" s="1" t="str">
        <v>-</v>
      </c>
      <c r="AH739" s="1" t="str">
        <v>-</v>
      </c>
      <c r="AM739" s="2">
        <v>8</v>
      </c>
    </row>
    <row customHeight="true" ht="15" r="740">
      <c r="A740" s="1">
        <v>240519</v>
      </c>
      <c r="B740" s="1" t="str">
        <v>橙色玻璃蘑菇灯</v>
      </c>
      <c r="C740" s="1" t="str">
        <v>glass mushroom lamp</v>
      </c>
      <c r="D740" s="1" t="str">
        <v>Night Lamp</v>
      </c>
      <c r="AC740" s="1" t="str">
        <v>万邦-美国快线普货</v>
      </c>
      <c r="AD740" s="2">
        <v>399.03</v>
      </c>
      <c r="AG740" s="1" t="str">
        <v>-</v>
      </c>
      <c r="AH740" s="1" t="str">
        <v>-</v>
      </c>
      <c r="AM740" s="2">
        <v>15</v>
      </c>
    </row>
    <row customHeight="true" ht="15" r="741">
      <c r="A741" s="1" t="str">
        <v>240520R</v>
      </c>
      <c r="B741" s="1" t="str">
        <v>蛋挞台灯 红色款 - 三色变光</v>
      </c>
      <c r="C741" s="1" t="str">
        <v>Bauhaus Egg Tart Lamp</v>
      </c>
      <c r="D741" s="1" t="str">
        <v>Night Lamp</v>
      </c>
      <c r="AC741" s="1" t="str">
        <v>万邦-美国快线普货</v>
      </c>
      <c r="AD741" s="2">
        <v>692.94</v>
      </c>
      <c r="AG741" s="1" t="str">
        <v>-</v>
      </c>
      <c r="AH741" s="1" t="str">
        <v>-</v>
      </c>
      <c r="AM741" s="2">
        <v>10</v>
      </c>
    </row>
    <row customHeight="true" ht="15" r="742">
      <c r="A742" s="1" t="str">
        <v>240520Y</v>
      </c>
      <c r="B742" s="1" t="str">
        <v>蛋挞台灯 黄色款 - 三色变光</v>
      </c>
      <c r="C742" s="1" t="str">
        <v>Bauhaus Egg Tart Lamp</v>
      </c>
      <c r="D742" s="1" t="str">
        <v>Night Lamp</v>
      </c>
      <c r="AC742" s="1" t="str">
        <v>万邦-美国快线普货</v>
      </c>
      <c r="AD742" s="2">
        <v>692.94</v>
      </c>
      <c r="AG742" s="1" t="str">
        <v>-</v>
      </c>
      <c r="AH742" s="1" t="str">
        <v>-</v>
      </c>
      <c r="AM742" s="2">
        <v>10</v>
      </c>
    </row>
    <row customHeight="true" ht="15" r="743">
      <c r="A743" s="1" t="str">
        <v>240521G</v>
      </c>
      <c r="B743" s="1" t="str">
        <v>百褶伞床头灯 墨绿色台灯送三色LED光源</v>
      </c>
      <c r="C743" s="1" t="str">
        <v>pleated umbrella bedside lamp</v>
      </c>
      <c r="D743" s="1" t="str">
        <v>Night Lamp</v>
      </c>
      <c r="AC743" s="1" t="str">
        <v>万邦-美国快线普货</v>
      </c>
      <c r="AD743" s="2">
        <v>1222.56</v>
      </c>
      <c r="AG743" s="1" t="str">
        <v>-</v>
      </c>
      <c r="AH743" s="1" t="str">
        <v>-</v>
      </c>
      <c r="AM743" s="2">
        <v>19</v>
      </c>
    </row>
    <row customHeight="true" ht="15" r="744">
      <c r="A744" s="1" t="str">
        <v>240521B</v>
      </c>
      <c r="B744" s="1" t="str">
        <v>百褶伞床头灯 黑色台灯送三色LED光源</v>
      </c>
      <c r="C744" s="1" t="str">
        <v>pleated umbrella bedside lamp</v>
      </c>
      <c r="D744" s="1" t="str">
        <v>Night Lamp</v>
      </c>
      <c r="AC744" s="1" t="str">
        <v>万邦-美国快线普货</v>
      </c>
      <c r="AD744" s="2">
        <v>1222.56</v>
      </c>
      <c r="AG744" s="1" t="str">
        <v>-</v>
      </c>
      <c r="AH744" s="1" t="str">
        <v>-</v>
      </c>
      <c r="AM744" s="2">
        <v>19</v>
      </c>
    </row>
    <row customHeight="true" ht="15" r="745">
      <c r="A745" s="1" t="str">
        <v>240509-1AS</v>
      </c>
      <c r="B745" s="1" t="str">
        <v>和风台灯1AS 三色</v>
      </c>
      <c r="C745" s="1" t="str">
        <v>Paper Lantern Table Lamp</v>
      </c>
      <c r="D745" s="1" t="str">
        <v>Night Lamp</v>
      </c>
      <c r="AC745" s="1" t="str">
        <v>万邦-美国快线普货</v>
      </c>
      <c r="AD745" s="2">
        <v>314.64</v>
      </c>
      <c r="AG745" s="1" t="str">
        <v>-</v>
      </c>
      <c r="AH745" s="1" t="str">
        <v>-</v>
      </c>
      <c r="AM745" s="2">
        <v>10</v>
      </c>
    </row>
    <row customHeight="true" ht="15" r="746">
      <c r="A746" s="1" t="str">
        <v>240509-1AG</v>
      </c>
      <c r="B746" s="1" t="str">
        <v>和风台灯1AG 三色</v>
      </c>
      <c r="C746" s="1" t="str">
        <v>Paper Lantern Table Lamp</v>
      </c>
      <c r="D746" s="1" t="str">
        <v>Night Lamp</v>
      </c>
      <c r="AC746" s="1" t="str">
        <v>万邦-美国快线普货</v>
      </c>
      <c r="AD746" s="2">
        <v>314.64</v>
      </c>
      <c r="AG746" s="1" t="str">
        <v>-</v>
      </c>
      <c r="AH746" s="1" t="str">
        <v>-</v>
      </c>
      <c r="AM746" s="2">
        <v>10</v>
      </c>
    </row>
    <row customHeight="true" ht="15" r="747">
      <c r="A747" s="1" t="str">
        <v>240509-1AY</v>
      </c>
      <c r="B747" s="1" t="str">
        <v>和风台灯1AY 三色</v>
      </c>
      <c r="C747" s="1" t="str">
        <v>Paper Lantern Table Lamp</v>
      </c>
      <c r="D747" s="1" t="str">
        <v>Night Lamp</v>
      </c>
      <c r="AC747" s="1" t="str">
        <v>万邦-美国快线普货</v>
      </c>
      <c r="AD747" s="2">
        <v>314.64</v>
      </c>
      <c r="AG747" s="1" t="str">
        <v>-</v>
      </c>
      <c r="AH747" s="1" t="str">
        <v>-</v>
      </c>
      <c r="AM747" s="2">
        <v>10</v>
      </c>
    </row>
    <row customHeight="true" ht="15" r="748">
      <c r="A748" s="1" t="str">
        <v>240509-1AT</v>
      </c>
      <c r="B748" s="1" t="str">
        <v>和风台灯1AT 三色</v>
      </c>
      <c r="C748" s="1" t="str">
        <v>Paper Lantern Table Lamp</v>
      </c>
      <c r="D748" s="1" t="str">
        <v>Night Lamp</v>
      </c>
      <c r="AC748" s="1" t="str">
        <v>万邦-美国快线普货</v>
      </c>
      <c r="AD748" s="2">
        <v>314.64</v>
      </c>
      <c r="AG748" s="1" t="str">
        <v>-</v>
      </c>
      <c r="AH748" s="1" t="str">
        <v>-</v>
      </c>
      <c r="AM748" s="2">
        <v>10</v>
      </c>
    </row>
    <row customHeight="true" ht="15" r="749">
      <c r="A749" s="1" t="str">
        <v>240509-1AR</v>
      </c>
      <c r="B749" s="1" t="str">
        <v>和风台灯1AR 三色</v>
      </c>
      <c r="C749" s="1" t="str">
        <v>Paper Lantern Table Lamp</v>
      </c>
      <c r="D749" s="1" t="str">
        <v>Night Lamp</v>
      </c>
      <c r="AC749" s="1" t="str">
        <v>万邦-美国快线普货</v>
      </c>
      <c r="AD749" s="2">
        <v>314.64</v>
      </c>
      <c r="AG749" s="1" t="str">
        <v>-</v>
      </c>
      <c r="AH749" s="1" t="str">
        <v>-</v>
      </c>
      <c r="AM749" s="2">
        <v>10</v>
      </c>
    </row>
    <row customHeight="true" ht="15" r="750">
      <c r="A750" s="1">
        <v>240525</v>
      </c>
      <c r="B750" s="1" t="str">
        <v>甜甜圈台灯</v>
      </c>
      <c r="C750" s="1" t="str">
        <v>donut table lamp</v>
      </c>
      <c r="D750" s="1" t="str">
        <v>Night Lamp</v>
      </c>
      <c r="AC750" s="1" t="str">
        <v>万邦-美国快线普货</v>
      </c>
      <c r="AD750" s="2">
        <v>428.13</v>
      </c>
      <c r="AG750" s="1" t="str">
        <v>-</v>
      </c>
      <c r="AH750" s="1" t="str">
        <v>-</v>
      </c>
      <c r="AM750" s="2">
        <v>12</v>
      </c>
    </row>
    <row customHeight="true" ht="15" r="751">
      <c r="A751" s="1">
        <v>240526</v>
      </c>
      <c r="B751" s="1" t="str">
        <v>蘑菇护眼台灯</v>
      </c>
      <c r="C751" s="1" t="str">
        <v>Mushroom Eye Protection Desk Lamp</v>
      </c>
      <c r="D751" s="1" t="str">
        <v>Night Lamp</v>
      </c>
      <c r="AC751" s="1" t="str">
        <v>万邦-美国快线普货</v>
      </c>
      <c r="AD751" s="2">
        <v>487.3</v>
      </c>
      <c r="AG751" s="1" t="str">
        <v>-</v>
      </c>
      <c r="AH751" s="1" t="str">
        <v>-</v>
      </c>
      <c r="AM751" s="2" t="str">
        <v>-</v>
      </c>
    </row>
    <row customHeight="true" ht="15" r="752">
      <c r="A752" s="1" t="str">
        <v>240527O</v>
      </c>
      <c r="B752" s="1" t="str">
        <v>甜甜圈氛围台灯 橘色</v>
      </c>
      <c r="C752" s="1" t="str">
        <v>donut table lamp</v>
      </c>
      <c r="D752" s="1" t="str">
        <v>Night Lamp</v>
      </c>
      <c r="AC752" s="1" t="str">
        <v>万邦-美国快线普货</v>
      </c>
      <c r="AD752" s="2">
        <v>327.25</v>
      </c>
      <c r="AG752" s="1" t="str">
        <v>-</v>
      </c>
      <c r="AH752" s="1" t="str">
        <v>-</v>
      </c>
      <c r="AM752" s="2">
        <v>15</v>
      </c>
    </row>
    <row customHeight="true" ht="15" r="753">
      <c r="A753" s="1" t="str">
        <v>240527W</v>
      </c>
      <c r="B753" s="1" t="str">
        <v>甜甜圈氛围台灯 白色</v>
      </c>
      <c r="C753" s="1" t="str">
        <v>donut table lamp</v>
      </c>
      <c r="D753" s="1" t="str">
        <v>Night Lamp</v>
      </c>
      <c r="AC753" s="1" t="str">
        <v>万邦-美国快线普货</v>
      </c>
      <c r="AD753" s="2">
        <v>327.25</v>
      </c>
      <c r="AG753" s="1" t="str">
        <v>-</v>
      </c>
      <c r="AH753" s="1" t="str">
        <v>-</v>
      </c>
      <c r="AM753" s="2">
        <v>15</v>
      </c>
    </row>
    <row customHeight="true" ht="15" r="754">
      <c r="A754" s="1" t="str">
        <v>240528GN</v>
      </c>
      <c r="B754" s="1" t="str">
        <v>彩色飞碟氛围灯 绿色-直径30cm</v>
      </c>
      <c r="C754" s="1" t="str">
        <v>Color UFO Atmosphere Light</v>
      </c>
      <c r="D754" s="1" t="str">
        <v>Night Lamp</v>
      </c>
      <c r="AC754" s="1" t="str">
        <v>万邦-美国快线普货</v>
      </c>
      <c r="AD754" s="2">
        <v>264.2</v>
      </c>
      <c r="AG754" s="1" t="str">
        <v>-</v>
      </c>
      <c r="AH754" s="1" t="str">
        <v>-</v>
      </c>
      <c r="AM754" s="2" t="str">
        <v>-</v>
      </c>
    </row>
    <row customHeight="true" ht="15" r="755">
      <c r="A755" s="1" t="str">
        <v>240528OG</v>
      </c>
      <c r="B755" s="1" t="str">
        <v>彩色飞碟氛围灯 橙色-直径30cm</v>
      </c>
      <c r="C755" s="1" t="str">
        <v>Color UFO Atmosphere Light</v>
      </c>
      <c r="D755" s="1" t="str">
        <v>Night Lamp</v>
      </c>
      <c r="AC755" s="1" t="str">
        <v>万邦-美国快线普货</v>
      </c>
      <c r="AD755" s="2">
        <v>264.2</v>
      </c>
      <c r="AG755" s="1" t="str">
        <v>-</v>
      </c>
      <c r="AH755" s="1" t="str">
        <v>-</v>
      </c>
      <c r="AM755" s="2" t="str">
        <v>-</v>
      </c>
    </row>
    <row customHeight="true" ht="15" r="756">
      <c r="A756" s="1" t="str">
        <v>240528DB</v>
      </c>
      <c r="B756" s="1" t="str">
        <v>彩色飞碟氛围灯 深蓝色-直径30cm</v>
      </c>
      <c r="C756" s="1" t="str">
        <v>Color UFO Atmosphere Light</v>
      </c>
      <c r="D756" s="1" t="str">
        <v>Night Lamp</v>
      </c>
      <c r="AC756" s="1" t="str">
        <v>万邦-美国快线普货</v>
      </c>
      <c r="AD756" s="2">
        <v>264.2</v>
      </c>
      <c r="AG756" s="1" t="str">
        <v>-</v>
      </c>
      <c r="AH756" s="1" t="str">
        <v>-</v>
      </c>
      <c r="AM756" s="2" t="str">
        <v>-</v>
      </c>
    </row>
    <row customHeight="true" ht="15" r="757">
      <c r="A757" s="1" t="str">
        <v>240528CO</v>
      </c>
      <c r="B757" s="1" t="str">
        <v>彩色飞碟氛围灯 炫彩色-直径30cm</v>
      </c>
      <c r="C757" s="1" t="str">
        <v>Color UFO Atmosphere Light</v>
      </c>
      <c r="D757" s="1" t="str">
        <v>Night Lamp</v>
      </c>
      <c r="AC757" s="1" t="str">
        <v>万邦-美国快线普货</v>
      </c>
      <c r="AD757" s="2">
        <v>264.2</v>
      </c>
      <c r="AG757" s="1" t="str">
        <v>-</v>
      </c>
      <c r="AH757" s="1" t="str">
        <v>-</v>
      </c>
      <c r="AM757" s="2" t="str">
        <v>-</v>
      </c>
    </row>
    <row customHeight="true" ht="15" r="758">
      <c r="A758" s="1" t="str">
        <v>240528LB</v>
      </c>
      <c r="B758" s="1" t="str">
        <v>彩色飞碟氛围灯 淡蓝色-直径30cm</v>
      </c>
      <c r="C758" s="1" t="str">
        <v>Color UFO Atmosphere Light</v>
      </c>
      <c r="D758" s="1" t="str">
        <v>Night Lamp</v>
      </c>
      <c r="AC758" s="1" t="str">
        <v>万邦-美国快线普货</v>
      </c>
      <c r="AD758" s="2">
        <v>264.2</v>
      </c>
      <c r="AG758" s="1" t="str">
        <v>-</v>
      </c>
      <c r="AH758" s="1" t="str">
        <v>-</v>
      </c>
      <c r="AM758" s="2" t="str">
        <v>-</v>
      </c>
    </row>
    <row customHeight="true" ht="15" r="759">
      <c r="A759" s="1" t="str">
        <v>240529YW</v>
      </c>
      <c r="B759" s="1" t="str">
        <v>中古法式奶油梨子台灯 D16*H26cm 米黄</v>
      </c>
      <c r="C759" s="1" t="str">
        <v>Medieval French Cream Pear Table Lamp</v>
      </c>
      <c r="D759" s="1" t="str">
        <v>Night Lamp</v>
      </c>
      <c r="AC759" s="1" t="str">
        <v>万邦-美国快线带电</v>
      </c>
      <c r="AD759" s="2">
        <v>215.32</v>
      </c>
      <c r="AG759" s="1" t="str">
        <v>-</v>
      </c>
      <c r="AH759" s="1" t="str">
        <v>-</v>
      </c>
      <c r="AM759" s="2" t="str">
        <v>-</v>
      </c>
    </row>
    <row customHeight="true" ht="15" r="760">
      <c r="A760" s="1" t="str">
        <v>240529GN</v>
      </c>
      <c r="B760" s="1" t="str">
        <v>中古法式奶油梨子台灯 D16*H26cm 绿色</v>
      </c>
      <c r="C760" s="1" t="str">
        <v>Medieval French Cream Pear Table Lamp</v>
      </c>
      <c r="D760" s="1" t="str">
        <v>Night Lamp</v>
      </c>
      <c r="AC760" s="1" t="str">
        <v>万邦-美国快线带电</v>
      </c>
      <c r="AD760" s="2">
        <v>215.32</v>
      </c>
      <c r="AG760" s="1" t="str">
        <v>-</v>
      </c>
      <c r="AH760" s="1" t="str">
        <v>-</v>
      </c>
      <c r="AM760" s="2" t="str">
        <v>-</v>
      </c>
    </row>
    <row customHeight="true" ht="15" r="761">
      <c r="A761" s="1">
        <v>250530</v>
      </c>
      <c r="B761" s="1" t="str">
        <v>融蜡灯</v>
      </c>
      <c r="C761" s="1" t="str">
        <v>melted wax lamp</v>
      </c>
      <c r="D761" s="1" t="str">
        <v>Night Lamp</v>
      </c>
      <c r="AC761" s="1" t="str">
        <v>万邦-美国快线普货</v>
      </c>
      <c r="AD761" s="2">
        <v>418.43</v>
      </c>
      <c r="AG761" s="1" t="str">
        <v>-</v>
      </c>
      <c r="AH761" s="1" t="str">
        <v>-</v>
      </c>
      <c r="AM761" s="2">
        <v>30</v>
      </c>
    </row>
    <row customHeight="true" ht="15" r="762">
      <c r="A762" s="1" t="str">
        <v>250531PU</v>
      </c>
      <c r="B762" s="1" t="str">
        <v>荷叶小夜灯 紫色</v>
      </c>
      <c r="C762" s="1" t="str">
        <v>lotus leaf night light</v>
      </c>
      <c r="D762" s="1" t="str">
        <v>Night Lamp</v>
      </c>
      <c r="AC762" s="1" t="str">
        <v>万邦-美国快线带电</v>
      </c>
      <c r="AD762" s="2">
        <v>69.2</v>
      </c>
      <c r="AG762" s="1" t="str">
        <v>-</v>
      </c>
      <c r="AH762" s="1" t="str">
        <v>-</v>
      </c>
      <c r="AM762" s="2" t="str">
        <v>-</v>
      </c>
    </row>
    <row customHeight="true" ht="15" r="763">
      <c r="A763" s="1" t="str">
        <v>250531PK</v>
      </c>
      <c r="B763" s="1" t="str">
        <v>荷叶小夜灯 粉色</v>
      </c>
      <c r="C763" s="1" t="str">
        <v>lotus leaf night light</v>
      </c>
      <c r="D763" s="1" t="str">
        <v>Night Lamp</v>
      </c>
      <c r="AC763" s="1" t="str">
        <v>万邦-美国快线带电</v>
      </c>
      <c r="AD763" s="2">
        <v>69.2</v>
      </c>
      <c r="AG763" s="1" t="str">
        <v>-</v>
      </c>
      <c r="AH763" s="1" t="str">
        <v>-</v>
      </c>
      <c r="AM763" s="2" t="str">
        <v>-</v>
      </c>
    </row>
    <row customHeight="true" ht="15" r="764">
      <c r="A764" s="1" t="str">
        <v>250531WT</v>
      </c>
      <c r="B764" s="1" t="str">
        <v>荷叶小夜灯 白色</v>
      </c>
      <c r="C764" s="1" t="str">
        <v>lotus leaf night light</v>
      </c>
      <c r="D764" s="1" t="str">
        <v>Night Lamp</v>
      </c>
      <c r="AC764" s="1" t="str">
        <v>万邦-美国快线带电</v>
      </c>
      <c r="AD764" s="2">
        <v>69.2</v>
      </c>
      <c r="AG764" s="1" t="str">
        <v>-</v>
      </c>
      <c r="AH764" s="1" t="str">
        <v>-</v>
      </c>
      <c r="AM764" s="2" t="str">
        <v>-</v>
      </c>
    </row>
    <row customHeight="true" ht="15" r="765">
      <c r="A765" s="1" t="str">
        <v>250531GN</v>
      </c>
      <c r="B765" s="1" t="str">
        <v>荷叶小夜灯 灰绿</v>
      </c>
      <c r="C765" s="1" t="str">
        <v>lotus leaf night light</v>
      </c>
      <c r="D765" s="1" t="str">
        <v>Night Lamp</v>
      </c>
      <c r="AC765" s="1" t="str">
        <v>万邦-美国快线带电</v>
      </c>
      <c r="AD765" s="2">
        <v>69.2</v>
      </c>
      <c r="AG765" s="1" t="str">
        <v>-</v>
      </c>
      <c r="AH765" s="1" t="str">
        <v>-</v>
      </c>
      <c r="AM765" s="2" t="str">
        <v>-</v>
      </c>
    </row>
    <row customHeight="true" ht="15" r="766">
      <c r="A766" s="1" t="str">
        <v>250531RD</v>
      </c>
      <c r="B766" s="1" t="str">
        <v>荷叶小夜灯 玫红</v>
      </c>
      <c r="C766" s="1" t="str">
        <v>lotus leaf night light</v>
      </c>
      <c r="D766" s="1" t="str">
        <v>Night Lamp</v>
      </c>
      <c r="AC766" s="1" t="str">
        <v>万邦-美国快线带电</v>
      </c>
      <c r="AD766" s="2">
        <v>69.2</v>
      </c>
      <c r="AG766" s="1" t="str">
        <v>-</v>
      </c>
      <c r="AH766" s="1" t="str">
        <v>-</v>
      </c>
      <c r="AM766" s="2" t="str">
        <v>-</v>
      </c>
    </row>
    <row customHeight="true" ht="15" r="767">
      <c r="A767" s="1">
        <v>250532</v>
      </c>
      <c r="B767" s="1" t="str">
        <v>蘑菇金属台灯</v>
      </c>
      <c r="C767" s="1" t="str">
        <v>Mushroom metal table lamp</v>
      </c>
      <c r="D767" s="1" t="str">
        <v>Night Lamp</v>
      </c>
      <c r="AC767" s="1" t="str">
        <v>万邦-美国快线带电</v>
      </c>
      <c r="AD767" s="2">
        <v>112.4</v>
      </c>
      <c r="AG767" s="1" t="str">
        <v>-</v>
      </c>
      <c r="AH767" s="1" t="str">
        <v>-</v>
      </c>
      <c r="AM767" s="2">
        <v>8</v>
      </c>
    </row>
    <row customHeight="true" ht="15" r="768">
      <c r="A768" s="1">
        <v>250533</v>
      </c>
      <c r="B768" s="1" t="str">
        <v>圆球玻璃台灯</v>
      </c>
      <c r="C768" s="1" t="str">
        <v>Ball glass table lamp</v>
      </c>
      <c r="D768" s="1" t="str">
        <v>Night Lamp</v>
      </c>
      <c r="AC768" s="1" t="str">
        <v>万邦-美国快线普货</v>
      </c>
      <c r="AD768" s="2">
        <v>983.94</v>
      </c>
      <c r="AG768" s="1" t="str">
        <v>-</v>
      </c>
      <c r="AH768" s="1" t="str">
        <v>-</v>
      </c>
      <c r="AM768" s="2">
        <v>31</v>
      </c>
    </row>
    <row customHeight="true" ht="15" r="769">
      <c r="A769" s="1">
        <v>250534</v>
      </c>
      <c r="B769" s="1" t="str">
        <v>马塞洛玻璃台灯</v>
      </c>
      <c r="C769" s="1" t="str">
        <v>Marcello Glass Table Lamp</v>
      </c>
      <c r="D769" s="1" t="str">
        <v>Night Lamp</v>
      </c>
      <c r="AC769" s="1" t="str">
        <v>万邦-美国快线普货</v>
      </c>
      <c r="AD769" s="2">
        <v>326.28</v>
      </c>
      <c r="AG769" s="1" t="str">
        <v>-</v>
      </c>
      <c r="AH769" s="1" t="str">
        <v>-</v>
      </c>
      <c r="AM769" s="2">
        <v>31</v>
      </c>
    </row>
    <row customHeight="true" ht="15" r="770">
      <c r="A770" s="1">
        <v>250535</v>
      </c>
      <c r="B770" s="1" t="str">
        <v>玻璃台灯</v>
      </c>
      <c r="C770" s="1" t="str">
        <v>Glass Table Lamp</v>
      </c>
      <c r="D770" s="1" t="str">
        <v>Night Lamp</v>
      </c>
      <c r="AC770" s="1" t="str">
        <v>万邦-美国快线普货</v>
      </c>
      <c r="AD770" s="2">
        <v>529.98</v>
      </c>
      <c r="AG770" s="1" t="str">
        <v>-</v>
      </c>
      <c r="AH770" s="1" t="str">
        <v>-</v>
      </c>
      <c r="AM770" s="2">
        <v>31</v>
      </c>
    </row>
    <row customHeight="true" ht="15" r="771">
      <c r="A771" s="1" t="str">
        <v>240516B</v>
      </c>
      <c r="B771" s="1" t="str">
        <v>铃铛台灯 蓝色 亚克力充电款（三色变光+无极调光+触摸开关）</v>
      </c>
      <c r="C771" s="1" t="str">
        <v>bell table lamp</v>
      </c>
      <c r="D771" s="1" t="str">
        <v>Night Lamp</v>
      </c>
      <c r="AC771" s="1" t="str">
        <v>万邦-美国快线带电</v>
      </c>
      <c r="AD771" s="2">
        <v>201.52</v>
      </c>
      <c r="AG771" s="1" t="str">
        <v>-</v>
      </c>
      <c r="AH771" s="1" t="str">
        <v>-</v>
      </c>
      <c r="AM771" s="2" t="str">
        <v>-</v>
      </c>
    </row>
    <row customHeight="true" ht="15" r="772">
      <c r="A772" s="1" t="str">
        <v>240516W</v>
      </c>
      <c r="B772" s="1" t="str">
        <v>铃铛台灯 白色 亚克力充电款（三色变光+无极调光+触摸开关）</v>
      </c>
      <c r="C772" s="1" t="str">
        <v>bell table lamp</v>
      </c>
      <c r="D772" s="1" t="str">
        <v>Night Lamp</v>
      </c>
      <c r="AC772" s="1" t="str">
        <v>万邦-美国快线带电</v>
      </c>
      <c r="AD772" s="2">
        <v>201.52</v>
      </c>
      <c r="AG772" s="1" t="str">
        <v>-</v>
      </c>
      <c r="AH772" s="1" t="str">
        <v>-</v>
      </c>
      <c r="AM772" s="2" t="str">
        <v>-</v>
      </c>
    </row>
    <row customHeight="true" ht="15" r="773">
      <c r="A773" s="1" t="str">
        <v>240516P</v>
      </c>
      <c r="B773" s="1" t="str">
        <v>铃铛台灯 粉色 亚克力充电款（三色变光+无极调光+触摸开关）</v>
      </c>
      <c r="C773" s="1" t="str">
        <v>bell table lamp</v>
      </c>
      <c r="D773" s="1" t="str">
        <v>Night Lamp</v>
      </c>
      <c r="AC773" s="1" t="str">
        <v>万邦-美国快线带电</v>
      </c>
      <c r="AD773" s="2">
        <v>201.52</v>
      </c>
      <c r="AG773" s="1" t="str">
        <v>-</v>
      </c>
      <c r="AH773" s="1" t="str">
        <v>-</v>
      </c>
      <c r="AM773" s="2" t="str">
        <v>-</v>
      </c>
    </row>
    <row customHeight="true" ht="15" r="774">
      <c r="A774" s="1" t="str">
        <v>240516Y</v>
      </c>
      <c r="B774" s="1" t="str">
        <v>铃铛台灯 黄色 亚克力充电款（三色变光+无极调光+触摸开关）</v>
      </c>
      <c r="C774" s="1" t="str">
        <v>bell table lamp</v>
      </c>
      <c r="D774" s="1" t="str">
        <v>Night Lamp</v>
      </c>
      <c r="AC774" s="1" t="str">
        <v>万邦-美国快线带电</v>
      </c>
      <c r="AD774" s="2">
        <v>201.52</v>
      </c>
      <c r="AG774" s="1" t="str">
        <v>-</v>
      </c>
      <c r="AH774" s="1" t="str">
        <v>-</v>
      </c>
      <c r="AM774" s="2" t="str">
        <v>-</v>
      </c>
    </row>
    <row customHeight="true" ht="15" r="775">
      <c r="A775" s="1" t="str">
        <v>240516G</v>
      </c>
      <c r="B775" s="1" t="str">
        <v>铃铛台灯 灰色 亚克力充电款（三色变光+无极调光+触摸开关）</v>
      </c>
      <c r="C775" s="1" t="str">
        <v>bell table lamp</v>
      </c>
      <c r="D775" s="1" t="str">
        <v>Night Lamp</v>
      </c>
      <c r="AC775" s="1" t="str">
        <v>万邦-美国快线带电</v>
      </c>
      <c r="AD775" s="2">
        <v>201.52</v>
      </c>
      <c r="AG775" s="1" t="str">
        <v>-</v>
      </c>
      <c r="AH775" s="1" t="str">
        <v>-</v>
      </c>
      <c r="AM775" s="2" t="str">
        <v>-</v>
      </c>
    </row>
  </sheetData>
  <mergeCells>
    <mergeCell ref="X1:Z1"/>
    <mergeCell ref="AA1:AB1"/>
    <mergeCell ref="AC1:AD1"/>
    <mergeCell ref="AE1:AF1"/>
    <mergeCell ref="AG1:AH1"/>
    <mergeCell ref="AI1:AM1"/>
    <mergeCell ref="A1:D1"/>
    <mergeCell ref="E1:H1"/>
    <mergeCell ref="P1:S1"/>
    <mergeCell ref="T1:W1"/>
    <mergeCell ref="J1:O1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9"/>
    <col collapsed="false" customWidth="true" hidden="false" max="22" min="22" style="0" width="9"/>
    <col collapsed="false" customWidth="true" hidden="false" max="23" min="23" style="0" width="9"/>
    <col collapsed="false" customWidth="true" hidden="false" max="24" min="24" style="0" width="9"/>
    <col collapsed="false" customWidth="true" hidden="false" max="25" min="25" style="0" width="9"/>
    <col collapsed="false" customWidth="true" hidden="false" max="26" min="26" style="0" width="9"/>
    <col collapsed="false" customWidth="true" hidden="false" max="27" min="27" style="0" width="9"/>
    <col collapsed="false" customWidth="true" hidden="false" max="28" min="28" style="0" width="9"/>
    <col collapsed="false" customWidth="true" hidden="false" max="29" min="29" style="0" width="9"/>
    <col collapsed="false" customWidth="true" hidden="false" max="30" min="30" style="0" width="9"/>
    <col collapsed="false" customWidth="true" hidden="false" max="31" min="31" style="0" width="9"/>
  </cols>
  <sheetData>
    <row customHeight="true" ht="15" r="1">
      <c r="A1" s="6" t="str">
        <v>Product_List</v>
      </c>
      <c r="B1" s="6"/>
      <c r="C1" s="6"/>
      <c r="D1" s="6"/>
      <c r="E1" s="5" t="str">
        <v>Product_describe_cmkg</v>
      </c>
      <c r="F1" s="5"/>
      <c r="G1" s="5"/>
      <c r="H1" s="5"/>
      <c r="I1" s="1" t="str">
        <v>Electricity</v>
      </c>
      <c r="J1" s="5" t="str">
        <v>SingleParcel_describe_cmkg</v>
      </c>
      <c r="K1" s="5"/>
      <c r="L1" s="5"/>
      <c r="M1" s="5"/>
      <c r="N1" s="5"/>
      <c r="O1" s="5"/>
      <c r="P1" s="5" t="str">
        <v>Deliver_Weight</v>
      </c>
      <c r="Q1" s="5"/>
      <c r="R1" s="5"/>
      <c r="S1" s="5" t="str">
        <v>3_5_workday</v>
      </c>
      <c r="T1" s="5"/>
      <c r="U1" s="5" t="str">
        <v>5_10_workday</v>
      </c>
      <c r="V1" s="5"/>
      <c r="W1" s="5" t="str">
        <v>6_12_workday</v>
      </c>
      <c r="X1" s="5"/>
      <c r="Y1" s="5" t="str">
        <v>Last_Leg</v>
      </c>
      <c r="Z1" s="5"/>
      <c r="AA1" s="5" t="str">
        <v>First_Leg</v>
      </c>
      <c r="AB1" s="5"/>
      <c r="AC1" s="5"/>
      <c r="AD1" s="5"/>
      <c r="AE1" s="5"/>
    </row>
    <row customHeight="true" ht="15" r="2">
      <c r="A2" s="1" t="str">
        <v>SKU</v>
      </c>
      <c r="B2" s="1" t="str">
        <v>Product_Name_CN</v>
      </c>
      <c r="C2" s="1" t="str">
        <v>Product_Name_EN</v>
      </c>
      <c r="D2" s="1" t="str">
        <v>Type</v>
      </c>
      <c r="E2" s="1" t="str">
        <v>Length</v>
      </c>
      <c r="F2" s="1" t="str">
        <v>Width</v>
      </c>
      <c r="G2" s="1" t="str">
        <v>Height</v>
      </c>
      <c r="H2" s="1" t="str">
        <v>Weight</v>
      </c>
      <c r="I2" s="1" t="str">
        <v>Electricity</v>
      </c>
      <c r="J2" s="1" t="str">
        <v>Length</v>
      </c>
      <c r="K2" s="1" t="str">
        <v>Width</v>
      </c>
      <c r="L2" s="1" t="str">
        <v>Height</v>
      </c>
      <c r="M2" s="1" t="str">
        <v>Volume</v>
      </c>
      <c r="N2" s="1" t="str">
        <v>Volume_Weight</v>
      </c>
      <c r="O2" s="1" t="str">
        <v>Actual_Weight</v>
      </c>
      <c r="P2" s="1" t="str">
        <v>Weightkg</v>
      </c>
      <c r="Q2" s="1" t="str">
        <v>Weightoz</v>
      </c>
      <c r="R2" s="1" t="str">
        <v>Weightlbs</v>
      </c>
      <c r="S2" s="1" t="str">
        <v>3_5_Shipping_Way</v>
      </c>
      <c r="T2" s="1" t="str">
        <v>3_5_price</v>
      </c>
      <c r="U2" s="1" t="str">
        <v>5_10_Shipping_Way</v>
      </c>
      <c r="V2" s="1" t="str">
        <v>5_10_price</v>
      </c>
      <c r="W2" s="1" t="str">
        <v>6_12_Shipping_Way</v>
      </c>
      <c r="X2" s="1" t="str">
        <v>6_12_price</v>
      </c>
      <c r="Y2" s="1" t="str">
        <v>2_5_workday</v>
      </c>
      <c r="Z2" s="1" t="str">
        <v>2_5_price</v>
      </c>
      <c r="AA2" s="1" t="str">
        <v>Air_Transport</v>
      </c>
      <c r="AB2" s="1" t="str">
        <v>Air_Transport_date</v>
      </c>
      <c r="AC2" s="1" t="str">
        <v>Sea_shipping</v>
      </c>
      <c r="AD2" s="1" t="str">
        <v>Sea_shipping_date</v>
      </c>
      <c r="AE2" s="1" t="str">
        <v>Domestic_shipping_price</v>
      </c>
    </row>
    <row customHeight="true" ht="15" r="3">
      <c r="A3" s="1" t="str">
        <v>2211001B</v>
      </c>
      <c r="B3" s="1" t="str">
        <v>反重力加湿器（黑）</v>
      </c>
      <c r="C3" s="1" t="str">
        <v>Anti-Gravity Water Droplet Humidifier</v>
      </c>
      <c r="D3" s="1" t="str">
        <v>white label</v>
      </c>
      <c r="E3" s="1">
        <v>12</v>
      </c>
      <c r="F3" s="1">
        <v>12</v>
      </c>
      <c r="G3" s="1">
        <v>22.9</v>
      </c>
      <c r="H3" s="1">
        <v>0.6</v>
      </c>
      <c r="I3" s="1" t="str">
        <v>Y</v>
      </c>
      <c r="J3" s="1">
        <v>15.6</v>
      </c>
      <c r="K3" s="1">
        <v>15.8</v>
      </c>
      <c r="L3" s="1">
        <v>24.8</v>
      </c>
      <c r="M3" s="1">
        <v>6112.704</v>
      </c>
      <c r="N3" s="1">
        <v>0.76</v>
      </c>
      <c r="O3" s="1">
        <v>0.625</v>
      </c>
      <c r="P3" s="1">
        <v>0.76</v>
      </c>
      <c r="Q3" s="1">
        <v>26.80821104</v>
      </c>
      <c r="R3" s="1">
        <v>1.675513176</v>
      </c>
      <c r="S3" s="1" t="str">
        <v>加速-香港DHL-小包货</v>
      </c>
      <c r="T3" s="2">
        <v>105.64</v>
      </c>
      <c r="U3" s="1" t="str">
        <v>万邦-美国快线带电</v>
      </c>
      <c r="V3" s="2">
        <v>110.8</v>
      </c>
      <c r="W3" s="1" t="str">
        <v>加速-美国FP小包</v>
      </c>
      <c r="X3" s="2">
        <v>81.84</v>
      </c>
      <c r="Y3" s="1" t="str">
        <v>Especial You-不分区</v>
      </c>
      <c r="Z3" s="3">
        <v>4</v>
      </c>
      <c r="AE3" s="2">
        <v>0.65</v>
      </c>
    </row>
    <row customHeight="true" ht="15" r="4">
      <c r="A4" s="1" t="str">
        <v>2211001W</v>
      </c>
      <c r="B4" s="1" t="str">
        <v>反重力加湿器（白）</v>
      </c>
      <c r="C4" s="1" t="str">
        <v>Anti-Gravity Water Droplet Humidifier</v>
      </c>
      <c r="D4" s="1" t="str">
        <v>white label</v>
      </c>
      <c r="E4" s="1">
        <v>12</v>
      </c>
      <c r="F4" s="1">
        <v>12</v>
      </c>
      <c r="G4" s="1">
        <v>22.9</v>
      </c>
      <c r="H4" s="1">
        <v>0.6</v>
      </c>
      <c r="I4" s="1" t="str">
        <v>Y</v>
      </c>
      <c r="J4" s="1">
        <v>15.6</v>
      </c>
      <c r="K4" s="1">
        <v>15.8</v>
      </c>
      <c r="L4" s="1">
        <v>24.8</v>
      </c>
      <c r="M4" s="1">
        <v>6112.704</v>
      </c>
      <c r="N4" s="1">
        <v>0.76</v>
      </c>
      <c r="O4" s="1">
        <v>0.625</v>
      </c>
      <c r="P4" s="1">
        <v>0.76</v>
      </c>
      <c r="Q4" s="1">
        <v>26.80821104</v>
      </c>
      <c r="R4" s="1">
        <v>1.675513176</v>
      </c>
      <c r="S4" s="1" t="str">
        <v>加速-香港DHL-小包货</v>
      </c>
      <c r="T4" s="2">
        <v>105.64</v>
      </c>
      <c r="U4" s="1" t="str">
        <v>万邦-美国快线带电</v>
      </c>
      <c r="V4" s="2">
        <v>110.8</v>
      </c>
      <c r="W4" s="1" t="str">
        <v>加速-美国FP小包</v>
      </c>
      <c r="X4" s="2">
        <v>81.84</v>
      </c>
      <c r="Y4" s="1" t="str">
        <v>Especial You-不分区</v>
      </c>
      <c r="Z4" s="3">
        <v>4</v>
      </c>
      <c r="AA4" s="2"/>
      <c r="AE4" s="2">
        <v>0.65</v>
      </c>
    </row>
    <row customHeight="true" ht="15" r="5">
      <c r="A5" s="1" t="str">
        <v>2211002W</v>
      </c>
      <c r="B5" s="1" t="str">
        <v>小椅子无线充（白）</v>
      </c>
      <c r="C5" s="1" t="str">
        <v>Portable Mini Chair Wireless Charger with Speaker</v>
      </c>
      <c r="D5" s="1" t="str">
        <v>white label</v>
      </c>
      <c r="E5" s="1">
        <v>9.8</v>
      </c>
      <c r="F5" s="1">
        <v>9.8</v>
      </c>
      <c r="G5" s="1">
        <v>14.2</v>
      </c>
      <c r="H5" s="1">
        <v>0.22</v>
      </c>
      <c r="I5" s="1" t="str">
        <v>Y</v>
      </c>
      <c r="J5" s="1">
        <v>11.8</v>
      </c>
      <c r="K5" s="1">
        <v>11.8</v>
      </c>
      <c r="L5" s="1">
        <v>16.2</v>
      </c>
      <c r="M5" s="1">
        <v>2255.688</v>
      </c>
      <c r="N5" s="1">
        <v>0.28</v>
      </c>
      <c r="O5" s="1">
        <v>0.314</v>
      </c>
      <c r="P5" s="1">
        <v>0.31</v>
      </c>
      <c r="Q5" s="1">
        <v>10.93492819</v>
      </c>
      <c r="R5" s="1">
        <v>0.683433006</v>
      </c>
      <c r="S5" s="1" t="str">
        <v>加速-香港DHL-小包货</v>
      </c>
      <c r="T5" s="2">
        <v>37.7</v>
      </c>
      <c r="U5" s="1" t="str">
        <v>云途全球专线挂号</v>
      </c>
      <c r="V5" s="2">
        <v>57.37</v>
      </c>
      <c r="W5" s="1" t="str">
        <v>加速-美国USPS</v>
      </c>
      <c r="X5" s="2">
        <v>44.35</v>
      </c>
      <c r="Y5" s="1" t="str">
        <v>Wish Shipping</v>
      </c>
      <c r="Z5" s="3">
        <v>2.1</v>
      </c>
      <c r="AA5" s="2"/>
      <c r="AE5" s="2">
        <v>0.65</v>
      </c>
    </row>
    <row customHeight="true" ht="15" r="6">
      <c r="A6" s="1" t="str">
        <v>2211002B</v>
      </c>
      <c r="B6" s="1" t="str">
        <v>小椅子无线充（黑）</v>
      </c>
      <c r="C6" s="1" t="str">
        <v>Portable Mini Chair Wireless Charger with Speaker</v>
      </c>
      <c r="D6" s="1" t="str">
        <v>white label</v>
      </c>
      <c r="E6" s="1">
        <v>9.8</v>
      </c>
      <c r="F6" s="1">
        <v>9.8</v>
      </c>
      <c r="G6" s="1">
        <v>14.2</v>
      </c>
      <c r="H6" s="1">
        <v>0.22</v>
      </c>
      <c r="I6" s="1" t="str">
        <v>Y</v>
      </c>
      <c r="J6" s="1">
        <v>11.8</v>
      </c>
      <c r="K6" s="1">
        <v>11.8</v>
      </c>
      <c r="L6" s="1">
        <v>16.2</v>
      </c>
      <c r="M6" s="1">
        <v>2255.688</v>
      </c>
      <c r="N6" s="1">
        <v>0.28</v>
      </c>
      <c r="O6" s="1">
        <v>0.314</v>
      </c>
      <c r="P6" s="1">
        <v>0.31</v>
      </c>
      <c r="Q6" s="1">
        <v>10.93492819</v>
      </c>
      <c r="R6" s="1">
        <v>0.683433006</v>
      </c>
      <c r="S6" s="1" t="str">
        <v>加速-香港DHL-小包货</v>
      </c>
      <c r="T6" s="2">
        <v>37.7</v>
      </c>
      <c r="U6" s="1" t="str">
        <v>云途全球专线挂号</v>
      </c>
      <c r="V6" s="2">
        <v>57.37</v>
      </c>
      <c r="W6" s="1" t="str">
        <v>加速-美国USPS</v>
      </c>
      <c r="X6" s="2">
        <v>44.35</v>
      </c>
      <c r="Y6" s="1" t="str">
        <v>Wish Shipping</v>
      </c>
      <c r="Z6" s="3">
        <v>2.1</v>
      </c>
      <c r="AA6" s="2"/>
      <c r="AE6" s="2">
        <v>0.65</v>
      </c>
    </row>
    <row customHeight="true" ht="15" r="7">
      <c r="A7" s="1">
        <v>2211003</v>
      </c>
      <c r="B7" s="1" t="str">
        <v>日落灯</v>
      </c>
      <c r="C7" s="1" t="str">
        <v>Sunset Light Humidifier</v>
      </c>
      <c r="D7" s="1" t="str">
        <v>white label</v>
      </c>
      <c r="E7" s="1">
        <v>13.6</v>
      </c>
      <c r="F7" s="1">
        <v>13.6</v>
      </c>
      <c r="G7" s="1">
        <v>8.5</v>
      </c>
      <c r="H7" s="1">
        <v>0.23</v>
      </c>
      <c r="I7" s="1" t="str">
        <v>Y</v>
      </c>
      <c r="J7" s="1">
        <v>14.515</v>
      </c>
      <c r="K7" s="1">
        <v>10.8</v>
      </c>
      <c r="L7" s="1">
        <v>10.2</v>
      </c>
      <c r="M7" s="1">
        <v>1598.9724</v>
      </c>
      <c r="N7" s="1">
        <v>0.2</v>
      </c>
      <c r="O7" s="1">
        <v>0.365</v>
      </c>
      <c r="P7" s="1">
        <v>0.37</v>
      </c>
      <c r="Q7" s="1">
        <v>13.0513659</v>
      </c>
      <c r="R7" s="1">
        <v>0.815710362</v>
      </c>
      <c r="S7" s="1" t="str">
        <v>加速-香港DHL-小包货</v>
      </c>
      <c r="T7" s="2">
        <v>45</v>
      </c>
      <c r="U7" s="1" t="str">
        <v>云途全球专线挂号</v>
      </c>
      <c r="V7" s="2">
        <v>64.99</v>
      </c>
      <c r="W7" s="1" t="str">
        <v>加速-美国USPS</v>
      </c>
      <c r="X7" s="2">
        <v>49.45</v>
      </c>
      <c r="Y7" s="1" t="str">
        <v>Wish Shipping</v>
      </c>
      <c r="Z7" s="3">
        <v>2.1</v>
      </c>
      <c r="AA7" s="2"/>
      <c r="AE7" s="2">
        <v>0.65</v>
      </c>
    </row>
    <row customHeight="true" ht="15" r="8">
      <c r="A8" s="1">
        <v>2211004</v>
      </c>
      <c r="B8" s="1" t="str">
        <v>逻辑思维拼图</v>
      </c>
      <c r="C8" s="1" t="str">
        <v>Electronic Jigsaw Puzzle Machine - Logical Thinking</v>
      </c>
      <c r="D8" s="1" t="str">
        <v>white label</v>
      </c>
      <c r="E8" s="1">
        <v>23.2</v>
      </c>
      <c r="F8" s="1">
        <v>15.9</v>
      </c>
      <c r="G8" s="1">
        <v>2.1</v>
      </c>
      <c r="H8" s="1">
        <v>0.31</v>
      </c>
      <c r="I8" s="1" t="str">
        <v>N</v>
      </c>
      <c r="J8" s="1">
        <v>32</v>
      </c>
      <c r="K8" s="1">
        <v>23.5</v>
      </c>
      <c r="L8" s="1">
        <v>7.5</v>
      </c>
      <c r="M8" s="1">
        <v>5640</v>
      </c>
      <c r="N8" s="1">
        <v>0.71</v>
      </c>
      <c r="O8" s="1">
        <v>0.883</v>
      </c>
      <c r="P8" s="1">
        <v>0.88</v>
      </c>
      <c r="Q8" s="1">
        <v>31.04108647</v>
      </c>
      <c r="R8" s="1">
        <v>1.940067888</v>
      </c>
      <c r="S8" s="1" t="str">
        <v>加速-香港DHL-小包货</v>
      </c>
      <c r="T8" s="2">
        <v>122.32</v>
      </c>
      <c r="U8" s="1" t="str">
        <v>万邦-美国快线普货</v>
      </c>
      <c r="V8" s="2">
        <v>134</v>
      </c>
      <c r="W8" s="1" t="str">
        <v>加速-美国小包</v>
      </c>
      <c r="X8" s="2">
        <v>82.24</v>
      </c>
      <c r="Y8" s="1" t="str">
        <v>Especial You-不分区</v>
      </c>
      <c r="Z8" s="3">
        <v>4</v>
      </c>
      <c r="AE8" s="2">
        <v>0</v>
      </c>
    </row>
    <row customHeight="true" ht="15" r="9">
      <c r="A9" s="1">
        <v>2211006</v>
      </c>
      <c r="B9" s="1" t="str">
        <v>悬浮灯泡</v>
      </c>
      <c r="C9" s="1" t="str">
        <v>Levitating Light Bulb</v>
      </c>
      <c r="D9" s="1" t="str">
        <v>white label</v>
      </c>
      <c r="E9" s="1">
        <v>15</v>
      </c>
      <c r="F9" s="1">
        <v>15</v>
      </c>
      <c r="G9" s="1">
        <v>14</v>
      </c>
      <c r="H9" s="1">
        <v>1</v>
      </c>
      <c r="I9" s="1" t="str">
        <v>Y</v>
      </c>
      <c r="J9" s="1">
        <v>20</v>
      </c>
      <c r="K9" s="1">
        <v>20.5</v>
      </c>
      <c r="L9" s="1">
        <v>16</v>
      </c>
      <c r="M9" s="1">
        <v>6560</v>
      </c>
      <c r="N9" s="1">
        <v>0.82</v>
      </c>
      <c r="O9" s="1">
        <v>1.1</v>
      </c>
      <c r="P9" s="1">
        <v>1.1</v>
      </c>
      <c r="Q9" s="1">
        <v>38.80135809</v>
      </c>
      <c r="R9" s="1">
        <v>2.42508486</v>
      </c>
      <c r="S9" s="1" t="str">
        <v>加速-香港DHL-小包货</v>
      </c>
      <c r="T9" s="2">
        <v>158.72</v>
      </c>
      <c r="U9" s="1" t="str">
        <v>万邦-美国快线带电</v>
      </c>
      <c r="V9" s="2">
        <v>138</v>
      </c>
      <c r="W9" s="1" t="str">
        <v>加速-美国FP小包</v>
      </c>
      <c r="X9" s="2">
        <v>109.4</v>
      </c>
      <c r="Y9" s="1" t="str">
        <v>Especial You-不分区</v>
      </c>
      <c r="Z9" s="3">
        <v>4</v>
      </c>
      <c r="AE9" s="2">
        <v>0</v>
      </c>
    </row>
    <row customHeight="true" ht="15" r="10">
      <c r="A10" s="1">
        <v>2211008</v>
      </c>
      <c r="B10" s="1" t="str">
        <v>悬浮月球</v>
      </c>
      <c r="C10" s="1" t="str">
        <v>Levitating Moon Lamp with 3-Color LED</v>
      </c>
      <c r="D10" s="1" t="str">
        <v>white label</v>
      </c>
      <c r="E10" s="1">
        <v>13.4</v>
      </c>
      <c r="F10" s="1">
        <v>13.4</v>
      </c>
      <c r="G10" s="1">
        <v>18.3</v>
      </c>
      <c r="H10" s="1">
        <v>1.2</v>
      </c>
      <c r="I10" s="1" t="str">
        <v>Y</v>
      </c>
      <c r="J10" s="1">
        <v>25.5</v>
      </c>
      <c r="K10" s="1">
        <v>25.5</v>
      </c>
      <c r="L10" s="1">
        <v>22.3</v>
      </c>
      <c r="M10" s="1">
        <v>14500.575</v>
      </c>
      <c r="N10" s="1">
        <v>1.81</v>
      </c>
      <c r="O10" s="1">
        <v>1.3</v>
      </c>
      <c r="P10" s="1">
        <v>1.81</v>
      </c>
      <c r="Q10" s="1">
        <v>63.84587104</v>
      </c>
      <c r="R10" s="1">
        <v>3.990366906</v>
      </c>
      <c r="S10" s="1" t="str">
        <v>加速-香港DHL-小包货</v>
      </c>
      <c r="T10" s="2">
        <v>293.8</v>
      </c>
      <c r="U10" s="1" t="str">
        <v>万邦-美国快线带电</v>
      </c>
      <c r="V10" s="2">
        <v>194.8</v>
      </c>
      <c r="W10" s="1" t="str">
        <v>加速-美国FP小包</v>
      </c>
      <c r="X10" s="2">
        <v>169.04</v>
      </c>
      <c r="Y10" s="1" t="str">
        <v>Especial You-不分区</v>
      </c>
      <c r="Z10" s="3">
        <v>4</v>
      </c>
      <c r="AE10" s="2">
        <v>0</v>
      </c>
    </row>
    <row customHeight="true" ht="15" r="11">
      <c r="A11" s="1" t="str">
        <v>2211010G</v>
      </c>
      <c r="B11" s="1" t="str">
        <v>猫爪夜灯（灰）</v>
      </c>
      <c r="C11" s="1" t="str">
        <v>Cat Paw Music Night Lamp</v>
      </c>
      <c r="D11" s="1" t="str">
        <v>white label</v>
      </c>
      <c r="E11" s="1">
        <v>8.8</v>
      </c>
      <c r="F11" s="1">
        <v>8.8</v>
      </c>
      <c r="G11" s="1">
        <v>10.55</v>
      </c>
      <c r="H11" s="1">
        <v>0.168</v>
      </c>
      <c r="I11" s="1" t="str">
        <v>Y</v>
      </c>
      <c r="J11" s="1">
        <v>11</v>
      </c>
      <c r="K11" s="1">
        <v>11</v>
      </c>
      <c r="L11" s="1">
        <v>15</v>
      </c>
      <c r="M11" s="1">
        <v>1815</v>
      </c>
      <c r="N11" s="1">
        <v>0.23</v>
      </c>
      <c r="O11" s="1">
        <v>0.33</v>
      </c>
      <c r="P11" s="1">
        <v>0.33</v>
      </c>
      <c r="Q11" s="1">
        <v>11.64040743</v>
      </c>
      <c r="R11" s="1">
        <v>0.727525458</v>
      </c>
      <c r="S11" s="1" t="str">
        <v>加速-香港DHL-小包货</v>
      </c>
      <c r="T11" s="2">
        <v>40.13</v>
      </c>
      <c r="U11" s="1" t="str">
        <v>云途全球专线挂号</v>
      </c>
      <c r="V11" s="2">
        <v>59.91</v>
      </c>
      <c r="W11" s="1" t="str">
        <v>加速-美国USPS</v>
      </c>
      <c r="X11" s="2">
        <v>46.05</v>
      </c>
      <c r="Y11" s="1" t="str">
        <v>Wish Shipping</v>
      </c>
      <c r="Z11" s="3">
        <v>2.1</v>
      </c>
      <c r="AA11" s="2"/>
      <c r="AE11" s="2">
        <v>0</v>
      </c>
    </row>
    <row customHeight="true" ht="15" r="12">
      <c r="A12" s="1" t="str">
        <v>2211010P</v>
      </c>
      <c r="B12" s="1" t="str">
        <v>猫爪夜灯（粉）</v>
      </c>
      <c r="C12" s="1" t="str">
        <v>Cat Paw Music Night Lamp</v>
      </c>
      <c r="D12" s="1" t="str">
        <v>white label</v>
      </c>
      <c r="E12" s="1">
        <v>8.8</v>
      </c>
      <c r="F12" s="1">
        <v>8.8</v>
      </c>
      <c r="G12" s="1">
        <v>10.55</v>
      </c>
      <c r="H12" s="1">
        <v>0.168</v>
      </c>
      <c r="I12" s="1" t="str">
        <v>Y</v>
      </c>
      <c r="J12" s="1">
        <v>11</v>
      </c>
      <c r="K12" s="1">
        <v>11</v>
      </c>
      <c r="L12" s="1">
        <v>15</v>
      </c>
      <c r="M12" s="1">
        <v>1815</v>
      </c>
      <c r="N12" s="1">
        <v>0.23</v>
      </c>
      <c r="O12" s="1">
        <v>0.33</v>
      </c>
      <c r="P12" s="1">
        <v>0.33</v>
      </c>
      <c r="Q12" s="1">
        <v>11.64040743</v>
      </c>
      <c r="R12" s="1">
        <v>0.727525458</v>
      </c>
      <c r="S12" s="1" t="str">
        <v>加速-香港DHL-小包货</v>
      </c>
      <c r="T12" s="2">
        <v>40.13</v>
      </c>
      <c r="U12" s="1" t="str">
        <v>云途全球专线挂号</v>
      </c>
      <c r="V12" s="2">
        <v>59.91</v>
      </c>
      <c r="W12" s="1" t="str">
        <v>加速-美国USPS</v>
      </c>
      <c r="X12" s="2">
        <v>46.05</v>
      </c>
      <c r="Y12" s="1" t="str">
        <v>Wish Shipping</v>
      </c>
      <c r="Z12" s="3">
        <v>2.1</v>
      </c>
      <c r="AA12" s="2"/>
      <c r="AE12" s="2">
        <v>0</v>
      </c>
    </row>
    <row customHeight="true" ht="15" r="13">
      <c r="A13" s="1">
        <v>2211011</v>
      </c>
      <c r="B13" s="1" t="str">
        <v>元素周期表</v>
      </c>
      <c r="C13" s="1" t="str">
        <v>3D Acrylic Periodic Table Decoration</v>
      </c>
      <c r="D13" s="1" t="str">
        <v>white label</v>
      </c>
      <c r="E13" s="1">
        <v>15</v>
      </c>
      <c r="F13" s="1">
        <v>11.4</v>
      </c>
      <c r="G13" s="1">
        <v>2</v>
      </c>
      <c r="H13" s="1">
        <v>0.75</v>
      </c>
      <c r="I13" s="1" t="str">
        <v>N</v>
      </c>
      <c r="J13" s="1">
        <v>27</v>
      </c>
      <c r="K13" s="1">
        <v>13.9</v>
      </c>
      <c r="L13" s="1">
        <v>19.5</v>
      </c>
      <c r="M13" s="1">
        <v>7318.35</v>
      </c>
      <c r="N13" s="1">
        <v>0.91</v>
      </c>
      <c r="O13" s="1">
        <v>0.671</v>
      </c>
      <c r="P13" s="1">
        <v>0.91</v>
      </c>
      <c r="Q13" s="1">
        <v>32.09930533</v>
      </c>
      <c r="R13" s="1">
        <v>2.006206566</v>
      </c>
      <c r="S13" s="1" t="str">
        <v>加速-香港DHL-小包货</v>
      </c>
      <c r="T13" s="2">
        <v>126.49</v>
      </c>
      <c r="U13" s="1" t="str">
        <v>万邦-美国快线普货</v>
      </c>
      <c r="V13" s="2">
        <v>126.44</v>
      </c>
      <c r="W13" s="1" t="str">
        <v>加速-美国小包</v>
      </c>
      <c r="X13" s="2">
        <v>84.43</v>
      </c>
      <c r="Y13" s="1" t="str">
        <v>Especial You-不分区</v>
      </c>
      <c r="Z13" s="3">
        <v>4</v>
      </c>
      <c r="AA13" s="2"/>
      <c r="AE13" s="2">
        <v>7</v>
      </c>
    </row>
    <row customHeight="true" ht="15" r="14">
      <c r="A14" s="1" t="str">
        <v>2211012W</v>
      </c>
      <c r="B14" s="1" t="str">
        <v>时光灯加湿器（白）</v>
      </c>
      <c r="C14" s="1" t="str">
        <v>Retro LED Lamp Humidifier</v>
      </c>
      <c r="D14" s="1" t="str">
        <v>white label</v>
      </c>
      <c r="E14" s="1">
        <v>9.5</v>
      </c>
      <c r="F14" s="1">
        <v>9.5</v>
      </c>
      <c r="G14" s="1">
        <v>22.5</v>
      </c>
      <c r="H14" s="1">
        <v>0.2</v>
      </c>
      <c r="I14" s="1" t="str">
        <v>Y</v>
      </c>
      <c r="J14" s="1">
        <v>12</v>
      </c>
      <c r="K14" s="1">
        <v>12</v>
      </c>
      <c r="L14" s="1">
        <v>25</v>
      </c>
      <c r="M14" s="1">
        <v>3600</v>
      </c>
      <c r="N14" s="1">
        <v>0.45</v>
      </c>
      <c r="O14" s="1">
        <v>0.405</v>
      </c>
      <c r="P14" s="1">
        <v>0.45</v>
      </c>
      <c r="Q14" s="1">
        <v>15.87328285</v>
      </c>
      <c r="R14" s="1">
        <v>0.99208017</v>
      </c>
      <c r="S14" s="1" t="str">
        <v>加速-香港DHL-小包货</v>
      </c>
      <c r="T14" s="2">
        <v>54.72</v>
      </c>
      <c r="U14" s="1" t="str">
        <v>万邦-美国快线带电</v>
      </c>
      <c r="V14" s="2">
        <v>74.35</v>
      </c>
      <c r="W14" s="1" t="str">
        <v>加速-美国USPS</v>
      </c>
      <c r="X14" s="2">
        <v>56.25</v>
      </c>
      <c r="Y14" s="1" t="str">
        <v>Wish Shipping</v>
      </c>
      <c r="Z14" s="3">
        <v>2.1</v>
      </c>
      <c r="AE14" s="2">
        <v>7</v>
      </c>
    </row>
    <row customHeight="true" ht="15" r="15">
      <c r="A15" s="1" t="str">
        <v>2211012B</v>
      </c>
      <c r="B15" s="1" t="str">
        <v>时光灯加湿器（黑）</v>
      </c>
      <c r="C15" s="1" t="str">
        <v>Retro LED Lamp Humidifier</v>
      </c>
      <c r="D15" s="1" t="str">
        <v>white label</v>
      </c>
      <c r="E15" s="1">
        <v>9.5</v>
      </c>
      <c r="F15" s="1">
        <v>9.5</v>
      </c>
      <c r="G15" s="1">
        <v>22.5</v>
      </c>
      <c r="H15" s="1">
        <v>0.2</v>
      </c>
      <c r="I15" s="1" t="str">
        <v>Y</v>
      </c>
      <c r="J15" s="1">
        <v>12</v>
      </c>
      <c r="K15" s="1">
        <v>12</v>
      </c>
      <c r="L15" s="1">
        <v>25</v>
      </c>
      <c r="M15" s="1">
        <v>3600</v>
      </c>
      <c r="N15" s="1">
        <v>0.45</v>
      </c>
      <c r="O15" s="1">
        <v>0.405</v>
      </c>
      <c r="P15" s="1">
        <v>0.45</v>
      </c>
      <c r="Q15" s="1">
        <v>15.87328285</v>
      </c>
      <c r="R15" s="1">
        <v>0.99208017</v>
      </c>
      <c r="S15" s="1" t="str">
        <v>加速-香港DHL-小包货</v>
      </c>
      <c r="T15" s="2">
        <v>54.72</v>
      </c>
      <c r="U15" s="1" t="str">
        <v>万邦-美国快线带电</v>
      </c>
      <c r="V15" s="2">
        <v>74.35</v>
      </c>
      <c r="W15" s="1" t="str">
        <v>加速-美国USPS</v>
      </c>
      <c r="X15" s="2">
        <v>56.25</v>
      </c>
      <c r="Y15" s="1" t="str">
        <v>Wish Shipping</v>
      </c>
      <c r="Z15" s="3">
        <v>2.1</v>
      </c>
      <c r="AE15" s="2">
        <v>7</v>
      </c>
    </row>
    <row customHeight="true" ht="15" r="16">
      <c r="A16" s="1" t="str">
        <v>2211012G</v>
      </c>
      <c r="B16" s="1" t="str">
        <v>时光灯加湿器（绿）</v>
      </c>
      <c r="C16" s="1" t="str">
        <v>Retro LED Lamp Humidifier</v>
      </c>
      <c r="D16" s="1" t="str">
        <v>white label</v>
      </c>
      <c r="E16" s="1">
        <v>9.5</v>
      </c>
      <c r="F16" s="1">
        <v>9.5</v>
      </c>
      <c r="G16" s="1">
        <v>22.5</v>
      </c>
      <c r="H16" s="1">
        <v>0.2</v>
      </c>
      <c r="I16" s="1" t="str">
        <v>Y</v>
      </c>
      <c r="J16" s="1">
        <v>12</v>
      </c>
      <c r="K16" s="1">
        <v>12</v>
      </c>
      <c r="L16" s="1">
        <v>25</v>
      </c>
      <c r="M16" s="1">
        <v>3600</v>
      </c>
      <c r="N16" s="1">
        <v>0.45</v>
      </c>
      <c r="O16" s="1">
        <v>0.405</v>
      </c>
      <c r="P16" s="1">
        <v>0.45</v>
      </c>
      <c r="Q16" s="1">
        <v>15.87328285</v>
      </c>
      <c r="R16" s="1">
        <v>0.99208017</v>
      </c>
      <c r="S16" s="1" t="str">
        <v>加速-香港DHL-小包货</v>
      </c>
      <c r="T16" s="2">
        <v>54.72</v>
      </c>
      <c r="U16" s="1" t="str">
        <v>万邦-美国快线带电</v>
      </c>
      <c r="V16" s="2">
        <v>74.35</v>
      </c>
      <c r="W16" s="1" t="str">
        <v>加速-美国USPS</v>
      </c>
      <c r="X16" s="2">
        <v>56.25</v>
      </c>
      <c r="Y16" s="1" t="str">
        <v>Wish Shipping</v>
      </c>
      <c r="Z16" s="3">
        <v>2.1</v>
      </c>
      <c r="AE16" s="2">
        <v>7</v>
      </c>
    </row>
    <row customHeight="true" ht="15" r="17">
      <c r="A17" s="1" t="str">
        <v>2211014P</v>
      </c>
      <c r="B17" s="1" t="str">
        <v>吐司灯（贪玩）</v>
      </c>
      <c r="C17" s="1" t="str">
        <v>Toast Night Light and Phone Stand</v>
      </c>
      <c r="D17" s="1" t="str">
        <v>white label</v>
      </c>
      <c r="E17" s="1">
        <v>11</v>
      </c>
      <c r="F17" s="1">
        <v>3.8</v>
      </c>
      <c r="G17" s="1">
        <v>11.5</v>
      </c>
      <c r="H17" s="1">
        <v>0.231</v>
      </c>
      <c r="I17" s="1" t="str">
        <v>Y</v>
      </c>
      <c r="J17" s="1">
        <v>14</v>
      </c>
      <c r="K17" s="1">
        <v>9.3</v>
      </c>
      <c r="L17" s="1">
        <v>14.5</v>
      </c>
      <c r="M17" s="1">
        <v>1887.9</v>
      </c>
      <c r="N17" s="1">
        <v>0.24</v>
      </c>
      <c r="O17" s="1">
        <v>0.395</v>
      </c>
      <c r="P17" s="1">
        <v>0.4</v>
      </c>
      <c r="Q17" s="1">
        <v>14.10958476</v>
      </c>
      <c r="R17" s="1">
        <v>0.88184904</v>
      </c>
      <c r="S17" s="1" t="str">
        <v>加速-香港DHL-小包货</v>
      </c>
      <c r="T17" s="2">
        <v>48.64</v>
      </c>
      <c r="U17" s="1" t="str">
        <v>万邦-美国快线带电</v>
      </c>
      <c r="V17" s="2">
        <v>69.2</v>
      </c>
      <c r="W17" s="1" t="str">
        <v>加速-美国USPS</v>
      </c>
      <c r="X17" s="2">
        <v>52</v>
      </c>
      <c r="Y17" s="1" t="str">
        <v>Wish Shipping</v>
      </c>
      <c r="Z17" s="3">
        <v>2.1</v>
      </c>
      <c r="AA17" s="2"/>
      <c r="AE17" s="2">
        <v>7</v>
      </c>
    </row>
    <row customHeight="true" ht="15" r="18">
      <c r="A18" s="1" t="str">
        <v>2211014S</v>
      </c>
      <c r="B18" s="1" t="str">
        <v>吐司灯（贪睡）</v>
      </c>
      <c r="C18" s="1" t="str" xml:space="preserve">
        <v>Toast Night Light and Phone Stand </v>
      </c>
      <c r="D18" s="1" t="str">
        <v>white label</v>
      </c>
      <c r="E18" s="1">
        <v>11</v>
      </c>
      <c r="F18" s="1">
        <v>3.8</v>
      </c>
      <c r="G18" s="1">
        <v>11.5</v>
      </c>
      <c r="H18" s="1">
        <v>0.231</v>
      </c>
      <c r="I18" s="1" t="str">
        <v>Y</v>
      </c>
      <c r="J18" s="1">
        <v>14</v>
      </c>
      <c r="K18" s="1">
        <v>9.3</v>
      </c>
      <c r="L18" s="1">
        <v>14.5</v>
      </c>
      <c r="M18" s="1">
        <v>1887.9</v>
      </c>
      <c r="N18" s="1">
        <v>0.24</v>
      </c>
      <c r="O18" s="1">
        <v>0.395</v>
      </c>
      <c r="P18" s="1">
        <v>0.4</v>
      </c>
      <c r="Q18" s="1">
        <v>14.10958476</v>
      </c>
      <c r="R18" s="1">
        <v>0.88184904</v>
      </c>
      <c r="S18" s="1" t="str">
        <v>加速-香港DHL-小包货</v>
      </c>
      <c r="T18" s="2">
        <v>48.64</v>
      </c>
      <c r="U18" s="1" t="str">
        <v>万邦-美国快线带电</v>
      </c>
      <c r="V18" s="2">
        <v>69.2</v>
      </c>
      <c r="W18" s="1" t="str">
        <v>加速-美国USPS</v>
      </c>
      <c r="X18" s="2">
        <v>52</v>
      </c>
      <c r="Y18" s="1" t="str">
        <v>Wish Shipping</v>
      </c>
      <c r="Z18" s="3">
        <v>2.1</v>
      </c>
      <c r="AA18" s="2"/>
      <c r="AE18" s="2">
        <v>4</v>
      </c>
    </row>
    <row customHeight="true" ht="15" r="19">
      <c r="A19" s="1" t="str">
        <v>2211014E</v>
      </c>
      <c r="B19" s="1" t="str">
        <v>吐司灯（贪吃）</v>
      </c>
      <c r="C19" s="1" t="str" xml:space="preserve">
        <v>Toast Night Light and Phone Stand </v>
      </c>
      <c r="D19" s="1" t="str">
        <v>white label</v>
      </c>
      <c r="E19" s="1">
        <v>11</v>
      </c>
      <c r="F19" s="1">
        <v>3.8</v>
      </c>
      <c r="G19" s="1">
        <v>11.5</v>
      </c>
      <c r="H19" s="1">
        <v>0.231</v>
      </c>
      <c r="I19" s="1" t="str">
        <v>Y</v>
      </c>
      <c r="J19" s="1">
        <v>14</v>
      </c>
      <c r="K19" s="1">
        <v>9.3</v>
      </c>
      <c r="L19" s="1">
        <v>14.5</v>
      </c>
      <c r="M19" s="1">
        <v>1887.9</v>
      </c>
      <c r="N19" s="1">
        <v>0.24</v>
      </c>
      <c r="O19" s="1">
        <v>0.395</v>
      </c>
      <c r="P19" s="1">
        <v>0.4</v>
      </c>
      <c r="Q19" s="1">
        <v>14.10958476</v>
      </c>
      <c r="R19" s="1">
        <v>0.88184904</v>
      </c>
      <c r="S19" s="1" t="str">
        <v>加速-香港DHL-小包货</v>
      </c>
      <c r="T19" s="2">
        <v>48.64</v>
      </c>
      <c r="U19" s="1" t="str">
        <v>万邦-美国快线带电</v>
      </c>
      <c r="V19" s="2">
        <v>69.2</v>
      </c>
      <c r="W19" s="1" t="str">
        <v>加速-美国USPS</v>
      </c>
      <c r="X19" s="2">
        <v>52</v>
      </c>
      <c r="Y19" s="1" t="str">
        <v>Wish Shipping</v>
      </c>
      <c r="Z19" s="3">
        <v>2.1</v>
      </c>
      <c r="AA19" s="2"/>
      <c r="AE19" s="2">
        <v>6</v>
      </c>
    </row>
    <row customHeight="true" ht="15" r="20">
      <c r="A20" s="1" t="str">
        <v>2303002D</v>
      </c>
      <c r="B20" s="1" t="str">
        <v>减压陀螺（黑）</v>
      </c>
      <c r="C20" s="1" t="str">
        <v>Kinetic Finger Spinner Ball (Black)</v>
      </c>
      <c r="D20" s="1" t="str">
        <v>white label</v>
      </c>
      <c r="E20" s="1">
        <v>4.5</v>
      </c>
      <c r="F20" s="1">
        <v>4.5</v>
      </c>
      <c r="G20" s="1">
        <v>4.5</v>
      </c>
      <c r="H20" s="1">
        <v>0.11</v>
      </c>
      <c r="I20" s="1" t="str">
        <v>N</v>
      </c>
      <c r="J20" s="1">
        <v>7.5</v>
      </c>
      <c r="K20" s="1">
        <v>7.5</v>
      </c>
      <c r="L20" s="1">
        <v>7.5</v>
      </c>
      <c r="M20" s="1">
        <v>421.875</v>
      </c>
      <c r="N20" s="1">
        <v>0.05</v>
      </c>
      <c r="O20" s="1">
        <v>0.13</v>
      </c>
      <c r="P20" s="1">
        <v>0.13</v>
      </c>
      <c r="Q20" s="1">
        <v>4.585615047</v>
      </c>
      <c r="R20" s="1">
        <v>0.286600938</v>
      </c>
      <c r="S20" s="1" t="str">
        <v>加速-香港DHL-小包货</v>
      </c>
      <c r="T20" s="2">
        <v>15.81</v>
      </c>
      <c r="U20" s="1" t="str">
        <v>万邦-美国快线</v>
      </c>
      <c r="V20" s="2">
        <v>36.7</v>
      </c>
      <c r="W20" s="1" t="str">
        <v>加速-美国小包</v>
      </c>
      <c r="X20" s="2">
        <v>27.49</v>
      </c>
      <c r="Y20" s="1" t="str">
        <v>Wish Shipping</v>
      </c>
      <c r="Z20" s="3">
        <v>1.88</v>
      </c>
      <c r="AA20" s="2"/>
      <c r="AE20" s="2">
        <v>0</v>
      </c>
    </row>
    <row customHeight="true" ht="15" r="21">
      <c r="A21" s="1" t="str">
        <v>2303002B</v>
      </c>
      <c r="B21" s="1" t="str">
        <v>减压陀螺（蓝）</v>
      </c>
      <c r="C21" s="1" t="str">
        <v>Kinetic Finger Spinner Ball(Blue)</v>
      </c>
      <c r="D21" s="1" t="str">
        <v>white label</v>
      </c>
      <c r="E21" s="1">
        <v>4.5</v>
      </c>
      <c r="F21" s="1">
        <v>4.5</v>
      </c>
      <c r="G21" s="1">
        <v>4.5</v>
      </c>
      <c r="H21" s="1">
        <v>0.11</v>
      </c>
      <c r="I21" s="1" t="str">
        <v>N</v>
      </c>
      <c r="J21" s="1">
        <v>7.5</v>
      </c>
      <c r="K21" s="1">
        <v>7.5</v>
      </c>
      <c r="L21" s="1">
        <v>7.5</v>
      </c>
      <c r="M21" s="1">
        <v>421.875</v>
      </c>
      <c r="N21" s="1">
        <v>0.05</v>
      </c>
      <c r="O21" s="1">
        <v>0.13</v>
      </c>
      <c r="P21" s="1">
        <v>0.13</v>
      </c>
      <c r="Q21" s="1">
        <v>4.585615047</v>
      </c>
      <c r="R21" s="1">
        <v>0.286600938</v>
      </c>
      <c r="S21" s="1" t="str">
        <v>加速-香港DHL-小包货</v>
      </c>
      <c r="T21" s="2">
        <v>15.81</v>
      </c>
      <c r="U21" s="1" t="str">
        <v>万邦-美国快线</v>
      </c>
      <c r="V21" s="2">
        <v>36.7</v>
      </c>
      <c r="W21" s="1" t="str">
        <v>加速-美国小包</v>
      </c>
      <c r="X21" s="2">
        <v>27.49</v>
      </c>
      <c r="Y21" s="1" t="str">
        <v>Wish Shipping</v>
      </c>
      <c r="Z21" s="3">
        <v>1.88</v>
      </c>
      <c r="AA21" s="2"/>
      <c r="AE21" s="2">
        <v>0</v>
      </c>
    </row>
    <row customHeight="true" ht="15" r="22">
      <c r="A22" s="1" t="str">
        <v>2303002S</v>
      </c>
      <c r="B22" s="1" t="str">
        <v>减压陀螺（银）</v>
      </c>
      <c r="C22" s="1" t="str">
        <v>Kinetic Finger Spinner Ball(Silver)</v>
      </c>
      <c r="D22" s="1" t="str">
        <v>white label</v>
      </c>
      <c r="E22" s="1">
        <v>4.5</v>
      </c>
      <c r="F22" s="1">
        <v>4.5</v>
      </c>
      <c r="G22" s="1">
        <v>4.5</v>
      </c>
      <c r="H22" s="1">
        <v>0.11</v>
      </c>
      <c r="I22" s="1" t="str">
        <v>N</v>
      </c>
      <c r="J22" s="1">
        <v>7.5</v>
      </c>
      <c r="K22" s="1">
        <v>7.5</v>
      </c>
      <c r="L22" s="1">
        <v>7.5</v>
      </c>
      <c r="M22" s="1">
        <v>421.875</v>
      </c>
      <c r="N22" s="1">
        <v>0.05</v>
      </c>
      <c r="O22" s="1">
        <v>0.13</v>
      </c>
      <c r="P22" s="1">
        <v>0.13</v>
      </c>
      <c r="Q22" s="1">
        <v>4.585615047</v>
      </c>
      <c r="R22" s="1">
        <v>0.286600938</v>
      </c>
      <c r="S22" s="1" t="str">
        <v>加速-香港DHL-小包货</v>
      </c>
      <c r="T22" s="2">
        <v>15.81</v>
      </c>
      <c r="U22" s="1" t="str">
        <v>万邦-美国快线</v>
      </c>
      <c r="V22" s="2">
        <v>36.7</v>
      </c>
      <c r="W22" s="1" t="str">
        <v>加速-美国小包</v>
      </c>
      <c r="X22" s="2">
        <v>27.49</v>
      </c>
      <c r="Y22" s="1" t="str">
        <v>Wish Shipping</v>
      </c>
      <c r="Z22" s="3">
        <v>1.88</v>
      </c>
      <c r="AA22" s="2"/>
      <c r="AE22" s="2">
        <v>0</v>
      </c>
    </row>
    <row customHeight="true" ht="15" r="23">
      <c r="A23" s="1" t="str">
        <v>2303002R</v>
      </c>
      <c r="B23" s="1" t="str">
        <v>减压陀螺（玫瑰金）</v>
      </c>
      <c r="C23" s="1" t="str">
        <v>Kinetic Finger Spinner Ball(Rose Gold)</v>
      </c>
      <c r="D23" s="1" t="str">
        <v>white label</v>
      </c>
      <c r="E23" s="1">
        <v>4.5</v>
      </c>
      <c r="F23" s="1">
        <v>4.5</v>
      </c>
      <c r="G23" s="1">
        <v>4.5</v>
      </c>
      <c r="H23" s="1">
        <v>0.11</v>
      </c>
      <c r="I23" s="1" t="str">
        <v>N</v>
      </c>
      <c r="J23" s="1">
        <v>7.5</v>
      </c>
      <c r="K23" s="1">
        <v>7.5</v>
      </c>
      <c r="L23" s="1">
        <v>7.5</v>
      </c>
      <c r="M23" s="1">
        <v>421.875</v>
      </c>
      <c r="N23" s="1">
        <v>0.05</v>
      </c>
      <c r="O23" s="1">
        <v>0.13</v>
      </c>
      <c r="P23" s="1">
        <v>0.13</v>
      </c>
      <c r="Q23" s="1">
        <v>4.585615047</v>
      </c>
      <c r="R23" s="1">
        <v>0.286600938</v>
      </c>
      <c r="S23" s="1" t="str">
        <v>加速-香港DHL-小包货</v>
      </c>
      <c r="T23" s="2">
        <v>15.81</v>
      </c>
      <c r="U23" s="1" t="str">
        <v>万邦-美国快线</v>
      </c>
      <c r="V23" s="2">
        <v>36.7</v>
      </c>
      <c r="W23" s="1" t="str">
        <v>加速-美国小包</v>
      </c>
      <c r="X23" s="2">
        <v>27.49</v>
      </c>
      <c r="Y23" s="1" t="str">
        <v>Wish Shipping</v>
      </c>
      <c r="Z23" s="3">
        <v>1.88</v>
      </c>
      <c r="AA23" s="2"/>
      <c r="AE23" s="2">
        <v>6</v>
      </c>
    </row>
    <row customHeight="true" ht="15" r="24">
      <c r="A24" s="1" t="str">
        <v>2303002G</v>
      </c>
      <c r="B24" s="1" t="str">
        <v>减压陀螺（金）</v>
      </c>
      <c r="C24" s="1" t="str">
        <v>Kinetic Finger Spinner Ball (Gold)</v>
      </c>
      <c r="D24" s="1" t="str">
        <v>white label</v>
      </c>
      <c r="E24" s="1">
        <v>4.5</v>
      </c>
      <c r="F24" s="1">
        <v>4.5</v>
      </c>
      <c r="G24" s="1">
        <v>4.5</v>
      </c>
      <c r="H24" s="1">
        <v>0.11</v>
      </c>
      <c r="I24" s="1" t="str">
        <v>N</v>
      </c>
      <c r="J24" s="1">
        <v>7.5</v>
      </c>
      <c r="K24" s="1">
        <v>7.5</v>
      </c>
      <c r="L24" s="1">
        <v>7.5</v>
      </c>
      <c r="M24" s="1">
        <v>421.875</v>
      </c>
      <c r="N24" s="1">
        <v>0.05</v>
      </c>
      <c r="O24" s="1">
        <v>0.13</v>
      </c>
      <c r="P24" s="1">
        <v>0.13</v>
      </c>
      <c r="Q24" s="1">
        <v>4.585615047</v>
      </c>
      <c r="R24" s="1">
        <v>0.286600938</v>
      </c>
      <c r="S24" s="1" t="str">
        <v>加速-香港DHL-小包货</v>
      </c>
      <c r="T24" s="2">
        <v>15.81</v>
      </c>
      <c r="U24" s="1" t="str">
        <v>万邦-美国快线</v>
      </c>
      <c r="V24" s="2">
        <v>36.7</v>
      </c>
      <c r="W24" s="1" t="str">
        <v>加速-美国小包</v>
      </c>
      <c r="X24" s="2">
        <v>27.49</v>
      </c>
      <c r="Y24" s="1" t="str">
        <v>Wish Shipping</v>
      </c>
      <c r="Z24" s="3">
        <v>1.88</v>
      </c>
      <c r="AA24" s="2"/>
      <c r="AE24" s="2">
        <v>6</v>
      </c>
    </row>
    <row customHeight="true" ht="15" r="25">
      <c r="A25" s="1" t="str">
        <v>2303004Y</v>
      </c>
      <c r="B25" s="1" t="str">
        <v>垃圾桶水杯（黄）</v>
      </c>
      <c r="C25" s="1" t="str">
        <v>Trash Can Shape Cup (Yellow)</v>
      </c>
      <c r="D25" s="1" t="str">
        <v>white label</v>
      </c>
      <c r="E25" s="1">
        <v>11.5</v>
      </c>
      <c r="F25" s="1">
        <v>9.5</v>
      </c>
      <c r="G25" s="1">
        <v>9.5</v>
      </c>
      <c r="H25" s="1">
        <v>0.7</v>
      </c>
      <c r="I25" s="1" t="str">
        <v>N</v>
      </c>
      <c r="J25" s="1">
        <v>20</v>
      </c>
      <c r="K25" s="1">
        <v>20</v>
      </c>
      <c r="L25" s="1">
        <v>15</v>
      </c>
      <c r="M25" s="1">
        <v>6000</v>
      </c>
      <c r="N25" s="1">
        <v>0.75</v>
      </c>
      <c r="O25" s="1">
        <v>1</v>
      </c>
      <c r="P25" s="1">
        <v>1</v>
      </c>
      <c r="Q25" s="1">
        <v>35.2739619</v>
      </c>
      <c r="R25" s="1">
        <v>2.2046226</v>
      </c>
      <c r="S25" s="1" t="str">
        <v>加速-香港DHL-小包货</v>
      </c>
      <c r="T25" s="2">
        <v>139</v>
      </c>
      <c r="U25" s="1" t="str">
        <v>万邦-美国快线普货</v>
      </c>
      <c r="V25" s="2">
        <v>109</v>
      </c>
      <c r="W25" s="1" t="str">
        <v>加速-美国小包</v>
      </c>
      <c r="X25" s="2">
        <v>91</v>
      </c>
      <c r="Y25" s="1" t="str">
        <v>Especial You-不分区</v>
      </c>
      <c r="Z25" s="3">
        <v>4</v>
      </c>
      <c r="AE25" s="2">
        <v>6</v>
      </c>
    </row>
    <row customHeight="true" ht="15" r="26">
      <c r="A26" s="1" t="str">
        <v>2303004R</v>
      </c>
      <c r="B26" s="1" t="str">
        <v>垃圾桶水杯（红）</v>
      </c>
      <c r="C26" s="1" t="str">
        <v>Trash Can Shape Cup (Red)</v>
      </c>
      <c r="D26" s="1" t="str">
        <v>white label</v>
      </c>
      <c r="E26" s="1">
        <v>11.5</v>
      </c>
      <c r="F26" s="1">
        <v>9.5</v>
      </c>
      <c r="G26" s="1">
        <v>9.5</v>
      </c>
      <c r="H26" s="1">
        <v>0.7</v>
      </c>
      <c r="I26" s="1" t="str">
        <v>N</v>
      </c>
      <c r="J26" s="1">
        <v>20</v>
      </c>
      <c r="K26" s="1">
        <v>20</v>
      </c>
      <c r="L26" s="1">
        <v>15</v>
      </c>
      <c r="M26" s="1">
        <v>6000</v>
      </c>
      <c r="N26" s="1">
        <v>0.75</v>
      </c>
      <c r="O26" s="1">
        <v>1</v>
      </c>
      <c r="P26" s="1">
        <v>1</v>
      </c>
      <c r="Q26" s="1">
        <v>35.2739619</v>
      </c>
      <c r="R26" s="1">
        <v>2.2046226</v>
      </c>
      <c r="S26" s="1" t="str">
        <v>加速-香港DHL-小包货</v>
      </c>
      <c r="T26" s="2">
        <v>139</v>
      </c>
      <c r="U26" s="1" t="str">
        <v>万邦-美国快线普货</v>
      </c>
      <c r="V26" s="2">
        <v>109</v>
      </c>
      <c r="W26" s="1" t="str">
        <v>加速-美国小包</v>
      </c>
      <c r="X26" s="2">
        <v>91</v>
      </c>
      <c r="Y26" s="1" t="str">
        <v>Especial You-不分区</v>
      </c>
      <c r="Z26" s="3">
        <v>4</v>
      </c>
      <c r="AE26" s="2">
        <v>6</v>
      </c>
    </row>
    <row customHeight="true" ht="15" r="27">
      <c r="A27" s="1" t="str">
        <v>2303004G</v>
      </c>
      <c r="B27" s="1" t="str">
        <v>垃圾桶水杯（绿）</v>
      </c>
      <c r="C27" s="1" t="str">
        <v>Trash Can Shape Cup (Green)</v>
      </c>
      <c r="D27" s="1" t="str">
        <v>white label</v>
      </c>
      <c r="E27" s="1">
        <v>11.5</v>
      </c>
      <c r="F27" s="1">
        <v>9.5</v>
      </c>
      <c r="G27" s="1">
        <v>9.5</v>
      </c>
      <c r="H27" s="1">
        <v>0.7</v>
      </c>
      <c r="I27" s="1" t="str">
        <v>N</v>
      </c>
      <c r="J27" s="1">
        <v>20</v>
      </c>
      <c r="K27" s="1">
        <v>20</v>
      </c>
      <c r="L27" s="1">
        <v>15</v>
      </c>
      <c r="M27" s="1">
        <v>6000</v>
      </c>
      <c r="N27" s="1">
        <v>0.75</v>
      </c>
      <c r="O27" s="1">
        <v>1</v>
      </c>
      <c r="P27" s="1">
        <v>1</v>
      </c>
      <c r="Q27" s="1">
        <v>35.2739619</v>
      </c>
      <c r="R27" s="1">
        <v>2.2046226</v>
      </c>
      <c r="S27" s="1" t="str">
        <v>加速-香港DHL-小包货</v>
      </c>
      <c r="T27" s="2">
        <v>139</v>
      </c>
      <c r="U27" s="1" t="str">
        <v>万邦-美国快线普货</v>
      </c>
      <c r="V27" s="2">
        <v>109</v>
      </c>
      <c r="W27" s="1" t="str">
        <v>加速-美国小包</v>
      </c>
      <c r="X27" s="2">
        <v>91</v>
      </c>
      <c r="Y27" s="1" t="str">
        <v>Especial You-不分区</v>
      </c>
      <c r="Z27" s="3">
        <v>4</v>
      </c>
      <c r="AE27" s="2">
        <v>4</v>
      </c>
    </row>
    <row customHeight="true" ht="15" r="28">
      <c r="A28" s="1" t="str">
        <v>2303004B</v>
      </c>
      <c r="B28" s="1" t="str">
        <v>垃圾桶水杯（蓝）</v>
      </c>
      <c r="C28" s="1" t="str">
        <v>Trash Can Shape Cup (Blue)</v>
      </c>
      <c r="D28" s="1" t="str">
        <v>white label</v>
      </c>
      <c r="E28" s="1">
        <v>11.5</v>
      </c>
      <c r="F28" s="1">
        <v>9.5</v>
      </c>
      <c r="G28" s="1">
        <v>9.5</v>
      </c>
      <c r="H28" s="1">
        <v>0.7</v>
      </c>
      <c r="I28" s="1" t="str">
        <v>N</v>
      </c>
      <c r="J28" s="1">
        <v>20</v>
      </c>
      <c r="K28" s="1">
        <v>20</v>
      </c>
      <c r="L28" s="1">
        <v>15</v>
      </c>
      <c r="M28" s="1">
        <v>6000</v>
      </c>
      <c r="N28" s="1">
        <v>0.75</v>
      </c>
      <c r="O28" s="1">
        <v>1</v>
      </c>
      <c r="P28" s="1">
        <v>1</v>
      </c>
      <c r="Q28" s="1">
        <v>35.2739619</v>
      </c>
      <c r="R28" s="1">
        <v>2.2046226</v>
      </c>
      <c r="S28" s="1" t="str">
        <v>加速-香港DHL-小包货</v>
      </c>
      <c r="T28" s="2">
        <v>139</v>
      </c>
      <c r="U28" s="1" t="str">
        <v>万邦-美国快线普货</v>
      </c>
      <c r="V28" s="2">
        <v>109</v>
      </c>
      <c r="W28" s="1" t="str">
        <v>加速-美国小包</v>
      </c>
      <c r="X28" s="2">
        <v>91</v>
      </c>
      <c r="Y28" s="1" t="str">
        <v>Especial You-不分区</v>
      </c>
      <c r="Z28" s="3">
        <v>4</v>
      </c>
      <c r="AE28" s="2">
        <v>4</v>
      </c>
    </row>
    <row customHeight="true" ht="15" r="29">
      <c r="A29" s="1" t="str">
        <v>2303004D</v>
      </c>
      <c r="B29" s="1" t="str">
        <v>垃圾桶水杯（黑）</v>
      </c>
      <c r="C29" s="1" t="str">
        <v>Trash Can Shape Cup (Black)</v>
      </c>
      <c r="D29" s="1" t="str">
        <v>white label</v>
      </c>
      <c r="E29" s="1">
        <v>11.5</v>
      </c>
      <c r="F29" s="1">
        <v>9.5</v>
      </c>
      <c r="G29" s="1">
        <v>9.5</v>
      </c>
      <c r="H29" s="1">
        <v>0.7</v>
      </c>
      <c r="I29" s="1" t="str">
        <v>N</v>
      </c>
      <c r="J29" s="1">
        <v>20</v>
      </c>
      <c r="K29" s="1">
        <v>20</v>
      </c>
      <c r="L29" s="1">
        <v>15</v>
      </c>
      <c r="M29" s="1">
        <v>6000</v>
      </c>
      <c r="N29" s="1">
        <v>0.75</v>
      </c>
      <c r="O29" s="1">
        <v>1</v>
      </c>
      <c r="P29" s="1">
        <v>1</v>
      </c>
      <c r="Q29" s="1">
        <v>35.2739619</v>
      </c>
      <c r="R29" s="1">
        <v>2.2046226</v>
      </c>
      <c r="S29" s="1" t="str">
        <v>加速-香港DHL-小包货</v>
      </c>
      <c r="T29" s="2">
        <v>139</v>
      </c>
      <c r="U29" s="1" t="str">
        <v>万邦-美国快线普货</v>
      </c>
      <c r="V29" s="2">
        <v>109</v>
      </c>
      <c r="W29" s="1" t="str">
        <v>加速-美国小包</v>
      </c>
      <c r="X29" s="2">
        <v>91</v>
      </c>
      <c r="Y29" s="1" t="str">
        <v>Especial You-不分区</v>
      </c>
      <c r="Z29" s="3">
        <v>4</v>
      </c>
      <c r="AE29" s="2">
        <v>4</v>
      </c>
    </row>
    <row customHeight="true" ht="15" r="30">
      <c r="A30" s="1">
        <v>2303006</v>
      </c>
      <c r="B30" s="1" t="str">
        <v>纸雕便签（城堡）</v>
      </c>
      <c r="C30" s="1" t="str">
        <v>Castle Style Sticky Notes</v>
      </c>
      <c r="D30" s="1" t="str">
        <v>white label</v>
      </c>
      <c r="E30" s="1">
        <v>9</v>
      </c>
      <c r="F30" s="1">
        <v>9</v>
      </c>
      <c r="G30" s="1">
        <v>5</v>
      </c>
      <c r="H30" s="1">
        <v>0.45</v>
      </c>
      <c r="I30" s="1" t="str">
        <v>Y</v>
      </c>
      <c r="J30" s="1">
        <v>20</v>
      </c>
      <c r="K30" s="1">
        <v>18</v>
      </c>
      <c r="L30" s="1">
        <v>10</v>
      </c>
      <c r="M30" s="1">
        <v>3600</v>
      </c>
      <c r="N30" s="1">
        <v>0.45</v>
      </c>
      <c r="O30" s="1">
        <v>0.45</v>
      </c>
      <c r="P30" s="1">
        <v>0.45</v>
      </c>
      <c r="Q30" s="1">
        <v>15.87328285</v>
      </c>
      <c r="R30" s="1">
        <v>0.99208017</v>
      </c>
      <c r="S30" s="1" t="str">
        <v>加速-香港DHL-小包货</v>
      </c>
      <c r="T30" s="2">
        <v>54.72</v>
      </c>
      <c r="U30" s="1" t="str">
        <v>万邦-美国快线带电</v>
      </c>
      <c r="V30" s="2">
        <v>74.35</v>
      </c>
      <c r="W30" s="1" t="str">
        <v>加速-美国USPS</v>
      </c>
      <c r="X30" s="2">
        <v>56.25</v>
      </c>
      <c r="Y30" s="1" t="str">
        <v>Wish Shipping</v>
      </c>
      <c r="Z30" s="3">
        <v>2.1</v>
      </c>
      <c r="AE30" s="2">
        <v>0</v>
      </c>
    </row>
    <row customHeight="true" ht="15" r="31">
      <c r="A31" s="1">
        <v>2303015</v>
      </c>
      <c r="B31" s="1" t="str">
        <v>纸雕便签（熊猫）</v>
      </c>
      <c r="C31" s="1" t="str">
        <v>3D Panda Memo Pad</v>
      </c>
      <c r="D31" s="1" t="str">
        <v>white label</v>
      </c>
      <c r="E31" s="1">
        <v>9</v>
      </c>
      <c r="F31" s="1">
        <v>9</v>
      </c>
      <c r="G31" s="1">
        <v>5</v>
      </c>
      <c r="H31" s="1">
        <v>0.449</v>
      </c>
      <c r="I31" s="1" t="str">
        <v>Y</v>
      </c>
      <c r="J31" s="1">
        <v>15</v>
      </c>
      <c r="K31" s="1">
        <v>15</v>
      </c>
      <c r="L31" s="1">
        <v>10</v>
      </c>
      <c r="M31" s="1">
        <v>2250</v>
      </c>
      <c r="N31" s="1">
        <v>0.28</v>
      </c>
      <c r="O31" s="1">
        <v>0.5</v>
      </c>
      <c r="P31" s="1">
        <v>0.5</v>
      </c>
      <c r="Q31" s="1">
        <v>17.63698095</v>
      </c>
      <c r="R31" s="1">
        <v>1.1023113</v>
      </c>
      <c r="S31" s="1" t="str">
        <v>加速-香港DHL-小包货</v>
      </c>
      <c r="T31" s="2">
        <v>60.81</v>
      </c>
      <c r="U31" s="1" t="str">
        <v>万邦-美国快线带电</v>
      </c>
      <c r="V31" s="2">
        <v>90</v>
      </c>
      <c r="W31" s="1" t="str">
        <v>加速-美国小包</v>
      </c>
      <c r="X31" s="2">
        <v>54.5</v>
      </c>
      <c r="Y31" s="1" t="str">
        <v>Especial You-不分区</v>
      </c>
      <c r="Z31" s="3">
        <v>4</v>
      </c>
      <c r="AE31" s="2">
        <v>0</v>
      </c>
    </row>
    <row customHeight="true" ht="15" r="32">
      <c r="A32" s="1" t="str">
        <v>2303007P</v>
      </c>
      <c r="B32" s="1" t="str">
        <v>魔方魔豆（粉红）</v>
      </c>
      <c r="C32" s="1" t="str">
        <v>Rotating Magic Bean Cube Spinner Fidget Toy (Pink)</v>
      </c>
      <c r="D32" s="1" t="str">
        <v>white label</v>
      </c>
      <c r="E32" s="1">
        <v>15.5</v>
      </c>
      <c r="F32" s="1">
        <v>15.5</v>
      </c>
      <c r="G32" s="1">
        <v>3</v>
      </c>
      <c r="H32" s="1">
        <v>0.3</v>
      </c>
      <c r="I32" s="1" t="str">
        <v>N</v>
      </c>
      <c r="J32" s="1">
        <v>15.7</v>
      </c>
      <c r="K32" s="1">
        <v>15.7</v>
      </c>
      <c r="L32" s="1">
        <v>3.5</v>
      </c>
      <c r="M32" s="1">
        <v>862.715</v>
      </c>
      <c r="N32" s="1">
        <v>0.11</v>
      </c>
      <c r="O32" s="1">
        <v>0.3</v>
      </c>
      <c r="P32" s="1">
        <v>0.3</v>
      </c>
      <c r="Q32" s="1">
        <v>10.58218857</v>
      </c>
      <c r="R32" s="1">
        <v>0.66138678</v>
      </c>
      <c r="S32" s="1" t="str">
        <v>加速-香港DHL-小包货</v>
      </c>
      <c r="T32" s="2">
        <v>36.48</v>
      </c>
      <c r="U32" s="1" t="str">
        <v>万邦-美国快线普货</v>
      </c>
      <c r="V32" s="2">
        <v>59.8</v>
      </c>
      <c r="W32" s="1" t="str">
        <v>加速-美国小包</v>
      </c>
      <c r="X32" s="2">
        <v>39.9</v>
      </c>
      <c r="Y32" s="1" t="str">
        <v>Wish Shipping</v>
      </c>
      <c r="Z32" s="3">
        <v>2.1</v>
      </c>
      <c r="AE32" s="2">
        <v>0</v>
      </c>
    </row>
    <row customHeight="true" ht="15" r="33">
      <c r="A33" s="1" t="str">
        <v>2303007B</v>
      </c>
      <c r="B33" s="1" t="str">
        <v>魔方魔豆（粉蓝）</v>
      </c>
      <c r="C33" s="1" t="str">
        <v>Rotating Magic Bean Cube Spinner Fidget Toys (Blue)</v>
      </c>
      <c r="D33" s="1" t="str">
        <v>white label</v>
      </c>
      <c r="E33" s="1">
        <v>15.5</v>
      </c>
      <c r="F33" s="1">
        <v>15.5</v>
      </c>
      <c r="G33" s="1">
        <v>3</v>
      </c>
      <c r="H33" s="1">
        <v>0.3</v>
      </c>
      <c r="I33" s="1" t="str">
        <v>N</v>
      </c>
      <c r="J33" s="1">
        <v>15.7</v>
      </c>
      <c r="K33" s="1">
        <v>15.7</v>
      </c>
      <c r="L33" s="1">
        <v>3.5</v>
      </c>
      <c r="M33" s="1">
        <v>862.715</v>
      </c>
      <c r="N33" s="1">
        <v>0.11</v>
      </c>
      <c r="O33" s="1">
        <v>0.3</v>
      </c>
      <c r="P33" s="1">
        <v>0.3</v>
      </c>
      <c r="Q33" s="1">
        <v>10.58218857</v>
      </c>
      <c r="R33" s="1">
        <v>0.66138678</v>
      </c>
      <c r="S33" s="1" t="str">
        <v>加速-香港DHL-小包货</v>
      </c>
      <c r="T33" s="2">
        <v>36.48</v>
      </c>
      <c r="U33" s="1" t="str">
        <v>万邦-美国快线普货</v>
      </c>
      <c r="V33" s="2">
        <v>59.8</v>
      </c>
      <c r="W33" s="1" t="str">
        <v>加速-美国小包</v>
      </c>
      <c r="X33" s="2">
        <v>39.9</v>
      </c>
      <c r="Y33" s="1" t="str">
        <v>Wish Shipping</v>
      </c>
      <c r="Z33" s="3">
        <v>2.1</v>
      </c>
      <c r="AE33" s="2">
        <v>0</v>
      </c>
    </row>
    <row customHeight="true" ht="15" r="34">
      <c r="A34" s="1" t="str">
        <v>2303007O</v>
      </c>
      <c r="B34" s="1" t="str">
        <v>魔方魔豆（橙）</v>
      </c>
      <c r="C34" s="1" t="str">
        <v>Rotating Magic Bean Cube Spinner Fidget Toy (Orange)</v>
      </c>
      <c r="D34" s="1" t="str">
        <v>white label</v>
      </c>
      <c r="E34" s="1">
        <v>15.5</v>
      </c>
      <c r="F34" s="1">
        <v>15.5</v>
      </c>
      <c r="G34" s="1">
        <v>3</v>
      </c>
      <c r="H34" s="1">
        <v>0.3</v>
      </c>
      <c r="I34" s="1" t="str">
        <v>N</v>
      </c>
      <c r="J34" s="1">
        <v>15.7</v>
      </c>
      <c r="K34" s="1">
        <v>15.7</v>
      </c>
      <c r="L34" s="1">
        <v>3.5</v>
      </c>
      <c r="M34" s="1">
        <v>862.715</v>
      </c>
      <c r="N34" s="1">
        <v>0.11</v>
      </c>
      <c r="O34" s="1">
        <v>0.3</v>
      </c>
      <c r="P34" s="1">
        <v>0.3</v>
      </c>
      <c r="Q34" s="1">
        <v>10.58218857</v>
      </c>
      <c r="R34" s="1">
        <v>0.66138678</v>
      </c>
      <c r="S34" s="1" t="str">
        <v>加速-香港DHL-小包货</v>
      </c>
      <c r="T34" s="2">
        <v>36.48</v>
      </c>
      <c r="U34" s="1" t="str">
        <v>万邦-美国快线普货</v>
      </c>
      <c r="V34" s="2">
        <v>59.8</v>
      </c>
      <c r="W34" s="1" t="str">
        <v>加速-美国小包</v>
      </c>
      <c r="X34" s="2">
        <v>39.9</v>
      </c>
      <c r="Y34" s="1" t="str">
        <v>Wish Shipping</v>
      </c>
      <c r="Z34" s="3">
        <v>2.1</v>
      </c>
      <c r="AE34" s="2">
        <v>0</v>
      </c>
    </row>
    <row customHeight="true" ht="15" r="35">
      <c r="A35" s="1">
        <v>2303008</v>
      </c>
      <c r="B35" s="1" t="str">
        <v>中指马克杯</v>
      </c>
      <c r="C35" s="1" t="str">
        <v>Middle Finger Mug</v>
      </c>
      <c r="D35" s="1" t="str">
        <v>white label</v>
      </c>
      <c r="E35" s="1">
        <v>8</v>
      </c>
      <c r="F35" s="1">
        <v>8</v>
      </c>
      <c r="G35" s="1">
        <v>9.7</v>
      </c>
      <c r="H35" s="1">
        <v>0.335</v>
      </c>
      <c r="I35" s="1" t="str">
        <v>N</v>
      </c>
      <c r="J35" s="1">
        <v>21</v>
      </c>
      <c r="K35" s="1">
        <v>11</v>
      </c>
      <c r="L35" s="1">
        <v>14</v>
      </c>
      <c r="M35" s="1">
        <v>3234</v>
      </c>
      <c r="N35" s="1">
        <v>0.4</v>
      </c>
      <c r="O35" s="1">
        <v>0.38</v>
      </c>
      <c r="P35" s="1">
        <v>0.4</v>
      </c>
      <c r="Q35" s="1">
        <v>14.10958476</v>
      </c>
      <c r="R35" s="1">
        <v>0.88184904</v>
      </c>
      <c r="S35" s="1" t="str">
        <v>加速-香港DHL-小包货</v>
      </c>
      <c r="T35" s="2">
        <v>48.64</v>
      </c>
      <c r="U35" s="1" t="str">
        <v>万邦-美国快线普货</v>
      </c>
      <c r="V35" s="2">
        <v>70.4</v>
      </c>
      <c r="W35" s="1" t="str">
        <v>加速-美国小包</v>
      </c>
      <c r="X35" s="2">
        <v>43.55</v>
      </c>
      <c r="Y35" s="1" t="str">
        <v>Wish Shipping</v>
      </c>
      <c r="Z35" s="3">
        <v>2.1</v>
      </c>
      <c r="AE35" s="2">
        <v>0</v>
      </c>
    </row>
    <row customHeight="true" ht="15" r="36">
      <c r="A36" s="1" t="str">
        <v>2303009S</v>
      </c>
      <c r="B36" s="1" t="str">
        <v>大号扑克牌4倍</v>
      </c>
      <c r="C36" s="1" t="str">
        <v>Jumbo Playing Cards 4x</v>
      </c>
      <c r="D36" s="1" t="str">
        <v>white label</v>
      </c>
      <c r="E36" s="1">
        <v>17.5</v>
      </c>
      <c r="F36" s="1">
        <v>12.5</v>
      </c>
      <c r="G36" s="1">
        <v>3</v>
      </c>
      <c r="H36" s="1">
        <v>0.25</v>
      </c>
      <c r="I36" s="1" t="str">
        <v>N</v>
      </c>
      <c r="J36" s="1">
        <v>19.5</v>
      </c>
      <c r="K36" s="1">
        <v>14.5</v>
      </c>
      <c r="L36" s="1">
        <v>5</v>
      </c>
      <c r="M36" s="1">
        <v>1413.75</v>
      </c>
      <c r="N36" s="1">
        <v>0.18</v>
      </c>
      <c r="O36" s="1">
        <v>0.35</v>
      </c>
      <c r="P36" s="1">
        <v>0.35</v>
      </c>
      <c r="Q36" s="1">
        <v>12.34588667</v>
      </c>
      <c r="R36" s="1">
        <v>0.77161791</v>
      </c>
      <c r="S36" s="1" t="str">
        <v>加速-香港DHL-小包货</v>
      </c>
      <c r="T36" s="2">
        <v>42.56</v>
      </c>
      <c r="U36" s="1" t="str">
        <v>万邦-美国快线普货</v>
      </c>
      <c r="V36" s="2">
        <v>65.1</v>
      </c>
      <c r="W36" s="1" t="str">
        <v>加速-美国小包</v>
      </c>
      <c r="X36" s="2">
        <v>43.55</v>
      </c>
      <c r="Y36" s="1" t="str">
        <v>Wish Shipping</v>
      </c>
      <c r="Z36" s="3">
        <v>2.1</v>
      </c>
      <c r="AA36" s="2"/>
      <c r="AE36" s="2">
        <v>0</v>
      </c>
    </row>
    <row customHeight="true" ht="15" r="37">
      <c r="A37" s="1" t="str">
        <v>2303009M</v>
      </c>
      <c r="B37" s="1" t="str">
        <v>大号扑克牌6倍</v>
      </c>
      <c r="C37" s="1" t="str">
        <v>Jumbo Playing Cards 6x</v>
      </c>
      <c r="D37" s="1" t="str">
        <v>white label</v>
      </c>
      <c r="E37" s="1">
        <v>24</v>
      </c>
      <c r="F37" s="1">
        <v>17</v>
      </c>
      <c r="G37" s="1">
        <v>3.5</v>
      </c>
      <c r="H37" s="1">
        <v>0.8</v>
      </c>
      <c r="I37" s="1" t="str">
        <v>N</v>
      </c>
      <c r="J37" s="1">
        <v>26</v>
      </c>
      <c r="K37" s="1">
        <v>19</v>
      </c>
      <c r="L37" s="1">
        <v>5.5</v>
      </c>
      <c r="M37" s="1">
        <v>2717</v>
      </c>
      <c r="N37" s="1">
        <v>0.34</v>
      </c>
      <c r="O37" s="1">
        <v>0.9</v>
      </c>
      <c r="P37" s="1">
        <v>0.9</v>
      </c>
      <c r="Q37" s="1">
        <v>31.74656571</v>
      </c>
      <c r="R37" s="1">
        <v>1.98416034</v>
      </c>
      <c r="S37" s="1" t="str">
        <v>加速-香港DHL-小包货</v>
      </c>
      <c r="T37" s="2">
        <v>125.1</v>
      </c>
      <c r="U37" s="1" t="str">
        <v>万邦-美国快线普货</v>
      </c>
      <c r="V37" s="2">
        <v>125.6</v>
      </c>
      <c r="W37" s="1" t="str">
        <v>加速-美国小包</v>
      </c>
      <c r="X37" s="2">
        <v>83.7</v>
      </c>
      <c r="Y37" s="1" t="str">
        <v>Especial You-不分区</v>
      </c>
      <c r="Z37" s="3">
        <v>4</v>
      </c>
      <c r="AA37" s="2"/>
      <c r="AE37" s="2">
        <v>0</v>
      </c>
    </row>
    <row customHeight="true" ht="15" r="38">
      <c r="A38" s="1" t="str">
        <v>2303009L</v>
      </c>
      <c r="B38" s="1" t="str">
        <v>大号扑克牌9倍</v>
      </c>
      <c r="C38" s="1" t="str">
        <v>Jumbo Playing Cards 9x</v>
      </c>
      <c r="D38" s="1" t="str">
        <v>white label</v>
      </c>
      <c r="E38" s="1">
        <v>28</v>
      </c>
      <c r="F38" s="1">
        <v>20</v>
      </c>
      <c r="G38" s="1">
        <v>4</v>
      </c>
      <c r="H38" s="1">
        <v>1.25</v>
      </c>
      <c r="I38" s="1" t="str">
        <v>N</v>
      </c>
      <c r="J38" s="1">
        <v>30</v>
      </c>
      <c r="K38" s="1">
        <v>22</v>
      </c>
      <c r="L38" s="1">
        <v>6</v>
      </c>
      <c r="M38" s="1">
        <v>3960</v>
      </c>
      <c r="N38" s="1">
        <v>0.5</v>
      </c>
      <c r="O38" s="1">
        <v>1.35</v>
      </c>
      <c r="P38" s="1">
        <v>1.35</v>
      </c>
      <c r="Q38" s="1">
        <v>47.61984856</v>
      </c>
      <c r="R38" s="1">
        <v>2.97624051</v>
      </c>
      <c r="S38" s="1" t="str">
        <v>加速-香港DHL-小包货</v>
      </c>
      <c r="T38" s="2">
        <v>194.79</v>
      </c>
      <c r="U38" s="1" t="str">
        <v>万邦-美国快线普货</v>
      </c>
      <c r="V38" s="2">
        <v>142.95</v>
      </c>
      <c r="W38" s="1" t="str">
        <v>加速-美国小包</v>
      </c>
      <c r="X38" s="2">
        <v>116.55</v>
      </c>
      <c r="Y38" s="1" t="str">
        <v>Especial You-不分区</v>
      </c>
      <c r="Z38" s="3">
        <v>4</v>
      </c>
      <c r="AA38" s="2"/>
      <c r="AE38" s="2">
        <v>0</v>
      </c>
    </row>
    <row customHeight="true" ht="15" r="39">
      <c r="A39" s="1" t="str">
        <v>2303011S</v>
      </c>
      <c r="B39" s="1" t="str">
        <v>香薰冰山蜡烛（海盐）</v>
      </c>
      <c r="C39" s="1" t="str">
        <v>Iceberg Candles with Essential Oil</v>
      </c>
      <c r="D39" s="1" t="str">
        <v>white label</v>
      </c>
      <c r="E39" s="1">
        <v>7.5</v>
      </c>
      <c r="F39" s="1">
        <v>7.5</v>
      </c>
      <c r="G39" s="1">
        <v>10</v>
      </c>
      <c r="H39" s="1">
        <v>0.4</v>
      </c>
      <c r="I39" s="1" t="str">
        <v>S</v>
      </c>
      <c r="J39" s="1">
        <v>24</v>
      </c>
      <c r="K39" s="1">
        <v>22</v>
      </c>
      <c r="L39" s="1">
        <v>11.5</v>
      </c>
      <c r="M39" s="1">
        <v>6072</v>
      </c>
      <c r="N39" s="1">
        <v>0.76</v>
      </c>
      <c r="O39" s="1">
        <v>0.535</v>
      </c>
      <c r="P39" s="1">
        <v>0.76</v>
      </c>
      <c r="Q39" s="1">
        <v>26.80821104</v>
      </c>
      <c r="R39" s="1">
        <v>1.675513176</v>
      </c>
      <c r="S39" s="1" t="str">
        <v>加速-香港DHL-小包货</v>
      </c>
      <c r="T39" s="2">
        <v>105.64</v>
      </c>
      <c r="W39" s="1" t="str">
        <v>德鑫淼-美国小包</v>
      </c>
      <c r="X39" s="2">
        <v>129.8</v>
      </c>
      <c r="Y39" s="1" t="str">
        <v>Especial You-不分区</v>
      </c>
      <c r="Z39" s="3">
        <v>4</v>
      </c>
      <c r="AE39" s="2">
        <v>0</v>
      </c>
    </row>
    <row customHeight="true" ht="15" r="40">
      <c r="A40" s="1" t="str">
        <v>2303011O</v>
      </c>
      <c r="B40" s="1" t="str">
        <v>香薰冰山蜡烛（橙花）</v>
      </c>
      <c r="C40" s="1" t="str">
        <v>Iceberg Candles with Essential Oil</v>
      </c>
      <c r="D40" s="1" t="str">
        <v>white label</v>
      </c>
      <c r="E40" s="1">
        <v>7.5</v>
      </c>
      <c r="F40" s="1">
        <v>7.5</v>
      </c>
      <c r="G40" s="1">
        <v>10</v>
      </c>
      <c r="H40" s="1">
        <v>0.4</v>
      </c>
      <c r="I40" s="1" t="str">
        <v>S</v>
      </c>
      <c r="J40" s="1">
        <v>24</v>
      </c>
      <c r="K40" s="1">
        <v>22</v>
      </c>
      <c r="L40" s="1">
        <v>11.5</v>
      </c>
      <c r="M40" s="1">
        <v>6072</v>
      </c>
      <c r="N40" s="1">
        <v>0.76</v>
      </c>
      <c r="O40" s="1">
        <v>0.535</v>
      </c>
      <c r="P40" s="1">
        <v>0.76</v>
      </c>
      <c r="Q40" s="1">
        <v>26.80821104</v>
      </c>
      <c r="R40" s="1">
        <v>1.675513176</v>
      </c>
      <c r="S40" s="1" t="str">
        <v>加速-香港DHL-小包货</v>
      </c>
      <c r="T40" s="2">
        <v>105.64</v>
      </c>
      <c r="W40" s="1" t="str">
        <v>德鑫淼-美国小包</v>
      </c>
      <c r="X40" s="2">
        <v>129.8</v>
      </c>
      <c r="Y40" s="1" t="str">
        <v>Especial You-不分区</v>
      </c>
      <c r="Z40" s="3">
        <v>4</v>
      </c>
      <c r="AE40" s="2">
        <v>6</v>
      </c>
    </row>
    <row customHeight="true" ht="15" r="41">
      <c r="A41" s="1" t="str">
        <v>2303011R</v>
      </c>
      <c r="B41" s="1" t="str">
        <v>香薰冰山蜡烛（玫瑰）</v>
      </c>
      <c r="C41" s="1" t="str">
        <v>Iceberg Candles with Essential Oil</v>
      </c>
      <c r="D41" s="1" t="str">
        <v>white label</v>
      </c>
      <c r="E41" s="1">
        <v>7.5</v>
      </c>
      <c r="F41" s="1">
        <v>7.5</v>
      </c>
      <c r="G41" s="1">
        <v>10</v>
      </c>
      <c r="H41" s="1">
        <v>0.4</v>
      </c>
      <c r="I41" s="1" t="str">
        <v>S</v>
      </c>
      <c r="J41" s="1">
        <v>24</v>
      </c>
      <c r="K41" s="1">
        <v>22</v>
      </c>
      <c r="L41" s="1">
        <v>11.5</v>
      </c>
      <c r="M41" s="1">
        <v>6072</v>
      </c>
      <c r="N41" s="1">
        <v>0.76</v>
      </c>
      <c r="O41" s="1">
        <v>0.535</v>
      </c>
      <c r="P41" s="1">
        <v>0.76</v>
      </c>
      <c r="Q41" s="1">
        <v>26.80821104</v>
      </c>
      <c r="R41" s="1">
        <v>1.675513176</v>
      </c>
      <c r="S41" s="1" t="str">
        <v>加速-香港DHL-小包货</v>
      </c>
      <c r="T41" s="2">
        <v>105.64</v>
      </c>
      <c r="W41" s="1" t="str">
        <v>德鑫淼-美国小包</v>
      </c>
      <c r="X41" s="2">
        <v>129.8</v>
      </c>
      <c r="Y41" s="1" t="str">
        <v>Especial You-不分区</v>
      </c>
      <c r="Z41" s="3">
        <v>4</v>
      </c>
      <c r="AE41" s="2">
        <v>6</v>
      </c>
    </row>
    <row customHeight="true" ht="15" r="42">
      <c r="A42" s="1" t="str">
        <v>2303012GO</v>
      </c>
      <c r="B42" s="1" t="str">
        <v>夜光阿尔卑斯山扩香石（莫奈灰海洋）</v>
      </c>
      <c r="C42" s="1" t="str">
        <v>Alps Mountain Diffuser</v>
      </c>
      <c r="D42" s="1" t="str">
        <v>white label</v>
      </c>
      <c r="E42" s="1">
        <v>8.5</v>
      </c>
      <c r="F42" s="1">
        <v>6</v>
      </c>
      <c r="G42" s="1">
        <v>6</v>
      </c>
      <c r="H42" s="1">
        <v>0.18</v>
      </c>
      <c r="I42" s="1" t="str">
        <v>S</v>
      </c>
      <c r="J42" s="1">
        <v>14.3</v>
      </c>
      <c r="K42" s="1">
        <v>9.8</v>
      </c>
      <c r="L42" s="1">
        <v>11.3</v>
      </c>
      <c r="M42" s="1">
        <v>1583.582</v>
      </c>
      <c r="N42" s="1">
        <v>0.2</v>
      </c>
      <c r="O42" s="1">
        <v>0.42</v>
      </c>
      <c r="P42" s="1">
        <v>0.42</v>
      </c>
      <c r="Q42" s="1">
        <v>14.815064</v>
      </c>
      <c r="R42" s="1">
        <v>0.925941492</v>
      </c>
      <c r="S42" s="1" t="str">
        <v>加速-香港DHL-小包货</v>
      </c>
      <c r="T42" s="2">
        <v>51.08</v>
      </c>
      <c r="U42" s="1" t="str">
        <v>万邦-美国快线敏感</v>
      </c>
      <c r="V42" s="2">
        <v>75.46</v>
      </c>
      <c r="Y42" s="1" t="str">
        <v>Wish Shipping</v>
      </c>
      <c r="Z42" s="3">
        <v>2.1</v>
      </c>
      <c r="AE42" s="2">
        <v>6</v>
      </c>
    </row>
    <row customHeight="true" ht="15" r="43">
      <c r="A43" s="1" t="str">
        <v>2303012GW</v>
      </c>
      <c r="B43" s="1" t="str">
        <v>夜光阿尔卑斯山扩香石（莫奈灰木头）</v>
      </c>
      <c r="C43" s="1" t="str">
        <v>Alps Mountain Diffuser</v>
      </c>
      <c r="D43" s="1" t="str">
        <v>white label</v>
      </c>
      <c r="E43" s="1">
        <v>8.5</v>
      </c>
      <c r="F43" s="1">
        <v>6</v>
      </c>
      <c r="G43" s="1">
        <v>6</v>
      </c>
      <c r="H43" s="1">
        <v>0.18</v>
      </c>
      <c r="I43" s="1" t="str">
        <v>S</v>
      </c>
      <c r="J43" s="1">
        <v>14.3</v>
      </c>
      <c r="K43" s="1">
        <v>9.8</v>
      </c>
      <c r="L43" s="1">
        <v>11.3</v>
      </c>
      <c r="M43" s="1">
        <v>1583.582</v>
      </c>
      <c r="N43" s="1">
        <v>0.2</v>
      </c>
      <c r="O43" s="1">
        <v>0.42</v>
      </c>
      <c r="P43" s="1">
        <v>0.42</v>
      </c>
      <c r="Q43" s="1">
        <v>14.815064</v>
      </c>
      <c r="R43" s="1">
        <v>0.925941492</v>
      </c>
      <c r="S43" s="1" t="str">
        <v>加速-香港DHL-小包货</v>
      </c>
      <c r="T43" s="2">
        <v>51.08</v>
      </c>
      <c r="U43" s="1" t="str">
        <v>万邦-美国快线敏感</v>
      </c>
      <c r="V43" s="2">
        <v>75.46</v>
      </c>
      <c r="Y43" s="1" t="str">
        <v>Wish Shipping</v>
      </c>
      <c r="Z43" s="3">
        <v>2.1</v>
      </c>
      <c r="AE43" s="2">
        <v>6</v>
      </c>
    </row>
    <row customHeight="true" ht="15" r="44">
      <c r="A44" s="1" t="str">
        <v>2303012GP</v>
      </c>
      <c r="B44" s="1" t="str">
        <v>夜光阿尔卑斯山扩香石（莫奈灰桃子）</v>
      </c>
      <c r="C44" s="1" t="str">
        <v>Alps Mountain Diffuser</v>
      </c>
      <c r="D44" s="1" t="str">
        <v>white label</v>
      </c>
      <c r="E44" s="1">
        <v>8.5</v>
      </c>
      <c r="F44" s="1">
        <v>6</v>
      </c>
      <c r="G44" s="1">
        <v>6</v>
      </c>
      <c r="H44" s="1">
        <v>0.18</v>
      </c>
      <c r="I44" s="1" t="str">
        <v>S</v>
      </c>
      <c r="J44" s="1">
        <v>14.3</v>
      </c>
      <c r="K44" s="1">
        <v>9.8</v>
      </c>
      <c r="L44" s="1">
        <v>11.3</v>
      </c>
      <c r="M44" s="1">
        <v>1583.582</v>
      </c>
      <c r="N44" s="1">
        <v>0.2</v>
      </c>
      <c r="O44" s="1">
        <v>0.42</v>
      </c>
      <c r="P44" s="1">
        <v>0.42</v>
      </c>
      <c r="Q44" s="1">
        <v>14.815064</v>
      </c>
      <c r="R44" s="1">
        <v>0.925941492</v>
      </c>
      <c r="S44" s="1" t="str">
        <v>加速-香港DHL-小包货</v>
      </c>
      <c r="T44" s="2">
        <v>51.08</v>
      </c>
      <c r="U44" s="1" t="str">
        <v>万邦-美国快线敏感</v>
      </c>
      <c r="V44" s="2">
        <v>75.46</v>
      </c>
      <c r="Y44" s="1" t="str">
        <v>Wish Shipping</v>
      </c>
      <c r="Z44" s="3">
        <v>2.1</v>
      </c>
      <c r="AE44" s="2">
        <v>6</v>
      </c>
    </row>
    <row customHeight="true" ht="15" r="45">
      <c r="A45" s="1" t="str">
        <v>2303012GJ</v>
      </c>
      <c r="B45" s="1" t="str">
        <v>夜光阿尔卑斯山扩香石（莫奈灰茉香）</v>
      </c>
      <c r="C45" s="1" t="str">
        <v>Alps Mountain Diffuser</v>
      </c>
      <c r="D45" s="1" t="str">
        <v>white label</v>
      </c>
      <c r="E45" s="1">
        <v>8.5</v>
      </c>
      <c r="F45" s="1">
        <v>6</v>
      </c>
      <c r="G45" s="1">
        <v>6</v>
      </c>
      <c r="H45" s="1">
        <v>0.18</v>
      </c>
      <c r="I45" s="1" t="str">
        <v>S</v>
      </c>
      <c r="J45" s="1">
        <v>14.3</v>
      </c>
      <c r="K45" s="1">
        <v>9.8</v>
      </c>
      <c r="L45" s="1">
        <v>11.3</v>
      </c>
      <c r="M45" s="1">
        <v>1583.582</v>
      </c>
      <c r="N45" s="1">
        <v>0.2</v>
      </c>
      <c r="O45" s="1">
        <v>0.42</v>
      </c>
      <c r="P45" s="1">
        <v>0.42</v>
      </c>
      <c r="Q45" s="1">
        <v>14.815064</v>
      </c>
      <c r="R45" s="1">
        <v>0.925941492</v>
      </c>
      <c r="S45" s="1" t="str">
        <v>加速-香港DHL-小包货</v>
      </c>
      <c r="T45" s="2">
        <v>51.08</v>
      </c>
      <c r="U45" s="1" t="str">
        <v>万邦-美国快线敏感</v>
      </c>
      <c r="V45" s="2">
        <v>75.46</v>
      </c>
      <c r="Y45" s="1" t="str">
        <v>Wish Shipping</v>
      </c>
      <c r="Z45" s="3">
        <v>2.1</v>
      </c>
      <c r="AE45" s="2">
        <v>0</v>
      </c>
    </row>
    <row customHeight="true" ht="15" r="46">
      <c r="A46" s="1" t="str">
        <v>2303012WO</v>
      </c>
      <c r="B46" s="1" t="str">
        <v>夜光阿尔卑斯山扩香石（荧光白海洋）</v>
      </c>
      <c r="C46" s="1" t="str">
        <v>Alps Mountain Diffuser</v>
      </c>
      <c r="D46" s="1" t="str">
        <v>white label</v>
      </c>
      <c r="E46" s="1">
        <v>8.5</v>
      </c>
      <c r="F46" s="1">
        <v>6</v>
      </c>
      <c r="G46" s="1">
        <v>6</v>
      </c>
      <c r="H46" s="1">
        <v>0.18</v>
      </c>
      <c r="I46" s="1" t="str">
        <v>S</v>
      </c>
      <c r="J46" s="1">
        <v>14.3</v>
      </c>
      <c r="K46" s="1">
        <v>9.8</v>
      </c>
      <c r="L46" s="1">
        <v>11.3</v>
      </c>
      <c r="M46" s="1">
        <v>1583.582</v>
      </c>
      <c r="N46" s="1">
        <v>0.2</v>
      </c>
      <c r="O46" s="1">
        <v>0.42</v>
      </c>
      <c r="P46" s="1">
        <v>0.42</v>
      </c>
      <c r="Q46" s="1">
        <v>14.815064</v>
      </c>
      <c r="R46" s="1">
        <v>0.925941492</v>
      </c>
      <c r="S46" s="1" t="str">
        <v>加速-香港DHL-小包货</v>
      </c>
      <c r="T46" s="2">
        <v>51.08</v>
      </c>
      <c r="U46" s="1" t="str">
        <v>万邦-美国快线敏感</v>
      </c>
      <c r="V46" s="2">
        <v>75.46</v>
      </c>
      <c r="Y46" s="1" t="str">
        <v>Wish Shipping</v>
      </c>
      <c r="Z46" s="3">
        <v>2.1</v>
      </c>
      <c r="AE46" s="2">
        <v>5</v>
      </c>
    </row>
    <row customHeight="true" ht="15" r="47">
      <c r="A47" s="1" t="str">
        <v>2303012WW</v>
      </c>
      <c r="B47" s="1" t="str">
        <v>夜光阿尔卑斯山扩香石（荧光白木头）</v>
      </c>
      <c r="C47" s="1" t="str">
        <v>Alps Mountain Diffuser</v>
      </c>
      <c r="D47" s="1" t="str">
        <v>white label</v>
      </c>
      <c r="E47" s="1">
        <v>8.5</v>
      </c>
      <c r="F47" s="1">
        <v>6</v>
      </c>
      <c r="G47" s="1">
        <v>6</v>
      </c>
      <c r="H47" s="1">
        <v>0.18</v>
      </c>
      <c r="I47" s="1" t="str">
        <v>S</v>
      </c>
      <c r="J47" s="1">
        <v>14.3</v>
      </c>
      <c r="K47" s="1">
        <v>9.8</v>
      </c>
      <c r="L47" s="1">
        <v>11.3</v>
      </c>
      <c r="M47" s="1">
        <v>1583.582</v>
      </c>
      <c r="N47" s="1">
        <v>0.2</v>
      </c>
      <c r="O47" s="1">
        <v>0.42</v>
      </c>
      <c r="P47" s="1">
        <v>0.42</v>
      </c>
      <c r="Q47" s="1">
        <v>14.815064</v>
      </c>
      <c r="R47" s="1">
        <v>0.925941492</v>
      </c>
      <c r="S47" s="1" t="str">
        <v>加速-香港DHL-小包货</v>
      </c>
      <c r="T47" s="2">
        <v>51.08</v>
      </c>
      <c r="U47" s="1" t="str">
        <v>万邦-美国快线敏感</v>
      </c>
      <c r="V47" s="2">
        <v>75.46</v>
      </c>
      <c r="Y47" s="1" t="str">
        <v>Wish Shipping</v>
      </c>
      <c r="Z47" s="3">
        <v>2.1</v>
      </c>
      <c r="AE47" s="2">
        <v>5</v>
      </c>
    </row>
    <row customHeight="true" ht="15" r="48">
      <c r="A48" s="1" t="str">
        <v>2303012WP</v>
      </c>
      <c r="B48" s="1" t="str">
        <v>夜光阿尔卑斯山扩香石（荧光白桃子）</v>
      </c>
      <c r="C48" s="1" t="str">
        <v>Alps Mountain Diffuser</v>
      </c>
      <c r="D48" s="1" t="str">
        <v>white label</v>
      </c>
      <c r="E48" s="1">
        <v>8.5</v>
      </c>
      <c r="F48" s="1">
        <v>6</v>
      </c>
      <c r="G48" s="1">
        <v>6</v>
      </c>
      <c r="H48" s="1">
        <v>0.18</v>
      </c>
      <c r="I48" s="1" t="str">
        <v>S</v>
      </c>
      <c r="J48" s="1">
        <v>14.3</v>
      </c>
      <c r="K48" s="1">
        <v>9.8</v>
      </c>
      <c r="L48" s="1">
        <v>11.3</v>
      </c>
      <c r="M48" s="1">
        <v>1583.582</v>
      </c>
      <c r="N48" s="1">
        <v>0.2</v>
      </c>
      <c r="O48" s="1">
        <v>0.42</v>
      </c>
      <c r="P48" s="1">
        <v>0.42</v>
      </c>
      <c r="Q48" s="1">
        <v>14.815064</v>
      </c>
      <c r="R48" s="1">
        <v>0.925941492</v>
      </c>
      <c r="S48" s="1" t="str">
        <v>加速-香港DHL-小包货</v>
      </c>
      <c r="T48" s="2">
        <v>51.08</v>
      </c>
      <c r="U48" s="1" t="str">
        <v>万邦-美国快线敏感</v>
      </c>
      <c r="V48" s="2">
        <v>75.46</v>
      </c>
      <c r="Y48" s="1" t="str">
        <v>Wish Shipping</v>
      </c>
      <c r="Z48" s="3">
        <v>2.1</v>
      </c>
      <c r="AE48" s="2">
        <v>5</v>
      </c>
    </row>
    <row customHeight="true" ht="15" r="49">
      <c r="A49" s="1" t="str">
        <v>2303012WJ</v>
      </c>
      <c r="B49" s="1" t="str">
        <v>夜光阿尔卑斯山扩香石（荧光白茉香）</v>
      </c>
      <c r="C49" s="1" t="str">
        <v>Alps Mountain Diffuser</v>
      </c>
      <c r="D49" s="1" t="str">
        <v>white label</v>
      </c>
      <c r="E49" s="1">
        <v>8.5</v>
      </c>
      <c r="F49" s="1">
        <v>6</v>
      </c>
      <c r="G49" s="1">
        <v>6</v>
      </c>
      <c r="H49" s="1">
        <v>0.18</v>
      </c>
      <c r="I49" s="1" t="str">
        <v>S</v>
      </c>
      <c r="J49" s="1">
        <v>14.3</v>
      </c>
      <c r="K49" s="1">
        <v>9.8</v>
      </c>
      <c r="L49" s="1">
        <v>11.3</v>
      </c>
      <c r="M49" s="1">
        <v>1583.582</v>
      </c>
      <c r="N49" s="1">
        <v>0.2</v>
      </c>
      <c r="O49" s="1">
        <v>0.42</v>
      </c>
      <c r="P49" s="1">
        <v>0.42</v>
      </c>
      <c r="Q49" s="1">
        <v>14.815064</v>
      </c>
      <c r="R49" s="1">
        <v>0.925941492</v>
      </c>
      <c r="S49" s="1" t="str">
        <v>加速-香港DHL-小包货</v>
      </c>
      <c r="T49" s="2">
        <v>51.08</v>
      </c>
      <c r="U49" s="1" t="str">
        <v>万邦-美国快线敏感</v>
      </c>
      <c r="V49" s="2">
        <v>75.46</v>
      </c>
      <c r="Y49" s="1" t="str">
        <v>Wish Shipping</v>
      </c>
      <c r="Z49" s="3">
        <v>2.1</v>
      </c>
      <c r="AE49" s="2">
        <v>0</v>
      </c>
    </row>
    <row customHeight="true" ht="15" r="50">
      <c r="A50" s="1" t="str">
        <v>2303014F</v>
      </c>
      <c r="B50" s="1" t="str">
        <v>喷火龙灯（火龙）</v>
      </c>
      <c r="C50" s="1" t="str">
        <v>Volcano Dragon Night Lamp</v>
      </c>
      <c r="D50" s="1" t="str">
        <v>white label</v>
      </c>
      <c r="E50" s="1">
        <v>8.5</v>
      </c>
      <c r="F50" s="1">
        <v>20</v>
      </c>
      <c r="G50" s="1">
        <v>10</v>
      </c>
      <c r="H50" s="1">
        <v>0.135</v>
      </c>
      <c r="I50" s="1" t="str">
        <v>Y</v>
      </c>
      <c r="J50" s="1">
        <v>25.8</v>
      </c>
      <c r="K50" s="1">
        <v>15.5</v>
      </c>
      <c r="L50" s="1">
        <v>11</v>
      </c>
      <c r="M50" s="1">
        <v>4398.9</v>
      </c>
      <c r="N50" s="1">
        <v>0.55</v>
      </c>
      <c r="O50" s="1">
        <v>0.344</v>
      </c>
      <c r="P50" s="1">
        <v>0.55</v>
      </c>
      <c r="Q50" s="1">
        <v>19.40067905</v>
      </c>
      <c r="R50" s="1">
        <v>1.21254243</v>
      </c>
      <c r="S50" s="1" t="str">
        <v>加速-香港DHL-小包货</v>
      </c>
      <c r="T50" s="2">
        <v>76.45</v>
      </c>
      <c r="U50" s="1" t="str">
        <v>万邦-美国快线带电</v>
      </c>
      <c r="V50" s="2">
        <v>84.65</v>
      </c>
      <c r="W50" s="1" t="str">
        <v>加速-美国FP小包</v>
      </c>
      <c r="X50" s="2">
        <v>64.2</v>
      </c>
      <c r="Y50" s="1" t="str">
        <v>Especial You-不分区</v>
      </c>
      <c r="Z50" s="3">
        <v>4</v>
      </c>
      <c r="AA50" s="2"/>
      <c r="AE50" s="2">
        <v>4.5</v>
      </c>
    </row>
    <row customHeight="true" ht="15" r="51">
      <c r="A51" s="1" t="str">
        <v>2303014I</v>
      </c>
      <c r="B51" s="1" t="str">
        <v>喷火龙灯（冰龙）</v>
      </c>
      <c r="C51" s="1" t="str">
        <v>Volcano Dragon Night Lamp</v>
      </c>
      <c r="D51" s="1" t="str">
        <v>white label</v>
      </c>
      <c r="E51" s="1">
        <v>8.5</v>
      </c>
      <c r="F51" s="1">
        <v>20</v>
      </c>
      <c r="G51" s="1">
        <v>10</v>
      </c>
      <c r="H51" s="1">
        <v>0.135</v>
      </c>
      <c r="I51" s="1" t="str">
        <v>Y</v>
      </c>
      <c r="J51" s="1">
        <v>25.8</v>
      </c>
      <c r="K51" s="1">
        <v>15.5</v>
      </c>
      <c r="L51" s="1">
        <v>11</v>
      </c>
      <c r="M51" s="1">
        <v>4398.9</v>
      </c>
      <c r="N51" s="1">
        <v>0.55</v>
      </c>
      <c r="O51" s="1">
        <v>0.344</v>
      </c>
      <c r="P51" s="1">
        <v>0.55</v>
      </c>
      <c r="Q51" s="1">
        <v>19.40067905</v>
      </c>
      <c r="R51" s="1">
        <v>1.21254243</v>
      </c>
      <c r="S51" s="1" t="str">
        <v>加速-香港DHL-小包货</v>
      </c>
      <c r="T51" s="2">
        <v>76.45</v>
      </c>
      <c r="U51" s="1" t="str">
        <v>万邦-美国快线带电</v>
      </c>
      <c r="V51" s="2">
        <v>84.65</v>
      </c>
      <c r="W51" s="1" t="str">
        <v>加速-美国FP小包</v>
      </c>
      <c r="X51" s="2">
        <v>64.2</v>
      </c>
      <c r="Y51" s="1" t="str">
        <v>Especial You-不分区</v>
      </c>
      <c r="Z51" s="3">
        <v>4</v>
      </c>
      <c r="AA51" s="2"/>
      <c r="AE51" s="2">
        <v>0</v>
      </c>
    </row>
    <row customHeight="true" ht="15" r="52">
      <c r="A52" s="1" t="str">
        <v>2307001BP</v>
      </c>
      <c r="B52" s="1" t="str">
        <v>电弧打火机（蓝红）</v>
      </c>
      <c r="C52" s="1" t="str">
        <v>Transparent Double Arc Lighter (Blue-Pink)</v>
      </c>
      <c r="D52" s="1" t="str">
        <v>white label</v>
      </c>
      <c r="E52" s="1">
        <v>5.7</v>
      </c>
      <c r="F52" s="1">
        <v>5.8</v>
      </c>
      <c r="G52" s="1">
        <v>2.1</v>
      </c>
      <c r="H52" s="1">
        <v>0.104</v>
      </c>
      <c r="I52" s="1" t="str">
        <v>S</v>
      </c>
      <c r="J52" s="1">
        <v>10</v>
      </c>
      <c r="K52" s="1">
        <v>8</v>
      </c>
      <c r="L52" s="1">
        <v>3.3</v>
      </c>
      <c r="M52" s="1">
        <v>264</v>
      </c>
      <c r="N52" s="1">
        <v>0.03</v>
      </c>
      <c r="O52" s="1">
        <v>0.204</v>
      </c>
      <c r="P52" s="1">
        <v>0.2</v>
      </c>
      <c r="Q52" s="1">
        <v>7.05479238</v>
      </c>
      <c r="R52" s="1">
        <v>0.44092452</v>
      </c>
      <c r="S52" s="1" t="str">
        <v>加速-香港DHL-小包货</v>
      </c>
      <c r="T52" s="2">
        <v>24.32</v>
      </c>
      <c r="U52" s="1" t="str">
        <v>万邦-美国快线敏感</v>
      </c>
      <c r="V52" s="2">
        <v>45.4</v>
      </c>
      <c r="Y52" s="1" t="str">
        <v>Wish Shipping</v>
      </c>
      <c r="Z52" s="3">
        <v>1.88</v>
      </c>
      <c r="AE52" s="2">
        <v>0</v>
      </c>
    </row>
    <row customHeight="true" ht="15" r="53">
      <c r="A53" s="1" t="str">
        <v>2307001BS</v>
      </c>
      <c r="B53" s="1" t="str">
        <v>电弧打火机（黑银）</v>
      </c>
      <c r="C53" s="1" t="str">
        <v>Transparent Double Arc Lighter(Black-Silver)</v>
      </c>
      <c r="D53" s="1" t="str">
        <v>white label</v>
      </c>
      <c r="E53" s="1">
        <v>5.7</v>
      </c>
      <c r="F53" s="1">
        <v>5.8</v>
      </c>
      <c r="G53" s="1">
        <v>2.1</v>
      </c>
      <c r="H53" s="1">
        <v>0.104</v>
      </c>
      <c r="I53" s="1" t="str">
        <v>S</v>
      </c>
      <c r="J53" s="1">
        <v>10</v>
      </c>
      <c r="K53" s="1">
        <v>8</v>
      </c>
      <c r="L53" s="1">
        <v>3.3</v>
      </c>
      <c r="M53" s="1">
        <v>264</v>
      </c>
      <c r="N53" s="1">
        <v>0.03</v>
      </c>
      <c r="O53" s="1">
        <v>0.204</v>
      </c>
      <c r="P53" s="1">
        <v>0.2</v>
      </c>
      <c r="Q53" s="1">
        <v>7.05479238</v>
      </c>
      <c r="R53" s="1">
        <v>0.44092452</v>
      </c>
      <c r="S53" s="1" t="str">
        <v>加速-香港DHL-小包货</v>
      </c>
      <c r="T53" s="2">
        <v>24.32</v>
      </c>
      <c r="U53" s="1" t="str">
        <v>万邦-美国快线敏感</v>
      </c>
      <c r="V53" s="2">
        <v>45.4</v>
      </c>
      <c r="Y53" s="1" t="str">
        <v>Wish Shipping</v>
      </c>
      <c r="Z53" s="3">
        <v>1.88</v>
      </c>
      <c r="AE53" s="2">
        <v>0</v>
      </c>
    </row>
    <row customHeight="true" ht="15" r="54">
      <c r="A54" s="1" t="str">
        <v>2307001GY</v>
      </c>
      <c r="B54" s="1" t="str">
        <v>电弧打火机（绿黄）</v>
      </c>
      <c r="C54" s="1" t="str">
        <v>Transparent Double Arc Lighter(Green-Yellow)</v>
      </c>
      <c r="D54" s="1" t="str">
        <v>white label</v>
      </c>
      <c r="E54" s="1">
        <v>5.7</v>
      </c>
      <c r="F54" s="1">
        <v>5.8</v>
      </c>
      <c r="G54" s="1">
        <v>2.1</v>
      </c>
      <c r="H54" s="1">
        <v>0.104</v>
      </c>
      <c r="I54" s="1" t="str">
        <v>S</v>
      </c>
      <c r="J54" s="1">
        <v>10</v>
      </c>
      <c r="K54" s="1">
        <v>8</v>
      </c>
      <c r="L54" s="1">
        <v>3.3</v>
      </c>
      <c r="M54" s="1">
        <v>264</v>
      </c>
      <c r="N54" s="1">
        <v>0.03</v>
      </c>
      <c r="O54" s="1">
        <v>0.204</v>
      </c>
      <c r="P54" s="1">
        <v>0.2</v>
      </c>
      <c r="Q54" s="1">
        <v>7.05479238</v>
      </c>
      <c r="R54" s="1">
        <v>0.44092452</v>
      </c>
      <c r="S54" s="1" t="str">
        <v>加速-香港DHL-小包货</v>
      </c>
      <c r="T54" s="2">
        <v>24.32</v>
      </c>
      <c r="U54" s="1" t="str">
        <v>万邦-美国快线敏感</v>
      </c>
      <c r="V54" s="2">
        <v>45.4</v>
      </c>
      <c r="Y54" s="1" t="str">
        <v>Wish Shipping</v>
      </c>
      <c r="Z54" s="3">
        <v>1.88</v>
      </c>
      <c r="AE54" s="2">
        <v>0</v>
      </c>
    </row>
    <row customHeight="true" ht="15" r="55">
      <c r="A55" s="1" t="str">
        <v>2307001PO</v>
      </c>
      <c r="B55" s="1" t="str">
        <v>电弧打火机（粉橙）</v>
      </c>
      <c r="C55" s="1" t="str">
        <v>Transparent Double Arc Lighter(Pink-Orange)</v>
      </c>
      <c r="D55" s="1" t="str">
        <v>white label</v>
      </c>
      <c r="E55" s="1">
        <v>5.7</v>
      </c>
      <c r="F55" s="1">
        <v>5.8</v>
      </c>
      <c r="G55" s="1">
        <v>2.1</v>
      </c>
      <c r="H55" s="1">
        <v>0.104</v>
      </c>
      <c r="I55" s="1" t="str">
        <v>S</v>
      </c>
      <c r="J55" s="1">
        <v>10</v>
      </c>
      <c r="K55" s="1">
        <v>8</v>
      </c>
      <c r="L55" s="1">
        <v>3.3</v>
      </c>
      <c r="M55" s="1">
        <v>264</v>
      </c>
      <c r="N55" s="1">
        <v>0.03</v>
      </c>
      <c r="O55" s="1">
        <v>0.204</v>
      </c>
      <c r="P55" s="1">
        <v>0.2</v>
      </c>
      <c r="Q55" s="1">
        <v>7.05479238</v>
      </c>
      <c r="R55" s="1">
        <v>0.44092452</v>
      </c>
      <c r="S55" s="1" t="str">
        <v>加速-香港DHL-小包货</v>
      </c>
      <c r="T55" s="2">
        <v>24.32</v>
      </c>
      <c r="U55" s="1" t="str">
        <v>万邦-美国快线敏感</v>
      </c>
      <c r="V55" s="2">
        <v>45.4</v>
      </c>
      <c r="Y55" s="1" t="str">
        <v>Wish Shipping</v>
      </c>
      <c r="Z55" s="3">
        <v>1.88</v>
      </c>
      <c r="AE55" s="2">
        <v>0</v>
      </c>
    </row>
    <row customHeight="true" ht="15" r="56">
      <c r="A56" s="1" t="str">
        <v>2307001F</v>
      </c>
      <c r="B56" s="1" t="str">
        <v>电弧打火机（夜光）</v>
      </c>
      <c r="C56" s="1" t="str">
        <v>Transparent Double Arc Lighter</v>
      </c>
      <c r="D56" s="1" t="str">
        <v>white label</v>
      </c>
      <c r="E56" s="1">
        <v>5.7</v>
      </c>
      <c r="F56" s="1">
        <v>5.8</v>
      </c>
      <c r="G56" s="1">
        <v>2.1</v>
      </c>
      <c r="H56" s="1">
        <v>0.104</v>
      </c>
      <c r="I56" s="1" t="str">
        <v>S</v>
      </c>
      <c r="J56" s="1">
        <v>10</v>
      </c>
      <c r="K56" s="1">
        <v>8</v>
      </c>
      <c r="L56" s="1">
        <v>3.3</v>
      </c>
      <c r="M56" s="1">
        <v>264</v>
      </c>
      <c r="N56" s="1">
        <v>0.03</v>
      </c>
      <c r="O56" s="1">
        <v>0.204</v>
      </c>
      <c r="P56" s="1">
        <v>0.2</v>
      </c>
      <c r="Q56" s="1">
        <v>7.05479238</v>
      </c>
      <c r="R56" s="1">
        <v>0.44092452</v>
      </c>
      <c r="S56" s="1" t="str">
        <v>加速-香港DHL-小包货</v>
      </c>
      <c r="T56" s="2">
        <v>24.32</v>
      </c>
      <c r="U56" s="1" t="str">
        <v>万邦-美国快线敏感</v>
      </c>
      <c r="V56" s="2">
        <v>45.4</v>
      </c>
      <c r="Y56" s="1" t="str">
        <v>Wish Shipping</v>
      </c>
      <c r="Z56" s="3">
        <v>1.88</v>
      </c>
      <c r="AE56" s="2">
        <v>5</v>
      </c>
    </row>
    <row customHeight="true" ht="15" r="57">
      <c r="A57" s="1">
        <v>2307002</v>
      </c>
      <c r="B57" s="1" t="str">
        <v>游轮流体漂流瓶</v>
      </c>
      <c r="C57" s="1" t="str">
        <v>Cruise Ship Fluid Drift Bottle</v>
      </c>
      <c r="D57" s="1" t="str">
        <v>white label</v>
      </c>
      <c r="E57" s="1">
        <v>14.6</v>
      </c>
      <c r="F57" s="1">
        <v>5.4</v>
      </c>
      <c r="G57" s="1">
        <v>5.2</v>
      </c>
      <c r="H57" s="1">
        <v>0.295</v>
      </c>
      <c r="I57" s="1" t="str">
        <v>S</v>
      </c>
      <c r="J57" s="1">
        <v>23</v>
      </c>
      <c r="K57" s="1">
        <v>13</v>
      </c>
      <c r="L57" s="1">
        <v>8</v>
      </c>
      <c r="M57" s="1">
        <v>2392</v>
      </c>
      <c r="N57" s="1">
        <v>0.3</v>
      </c>
      <c r="O57" s="1">
        <v>0.42</v>
      </c>
      <c r="P57" s="1">
        <v>0.42</v>
      </c>
      <c r="Q57" s="1">
        <v>14.815064</v>
      </c>
      <c r="R57" s="1">
        <v>0.925941492</v>
      </c>
      <c r="S57" s="1" t="str">
        <v>加速-香港DHL-小包货</v>
      </c>
      <c r="T57" s="2">
        <v>51.08</v>
      </c>
      <c r="U57" s="1" t="str">
        <v>万邦-美国快线敏感</v>
      </c>
      <c r="V57" s="2">
        <v>75.46</v>
      </c>
      <c r="Y57" s="1" t="str">
        <v>Wish Shipping</v>
      </c>
      <c r="Z57" s="3">
        <v>2.1</v>
      </c>
      <c r="AE57" s="2">
        <v>0</v>
      </c>
    </row>
    <row customHeight="true" ht="15" r="58">
      <c r="A58" s="1" t="str">
        <v>2307003B</v>
      </c>
      <c r="B58" s="1" t="str">
        <v>水龙头声控小夜灯（黑）</v>
      </c>
      <c r="C58" s="1" t="str">
        <v>Faucet Night Light</v>
      </c>
      <c r="D58" s="1" t="str">
        <v>white label</v>
      </c>
      <c r="E58" s="1">
        <v>10</v>
      </c>
      <c r="F58" s="1">
        <v>8</v>
      </c>
      <c r="G58" s="1">
        <v>6</v>
      </c>
      <c r="H58" s="1">
        <v>0.72</v>
      </c>
      <c r="I58" s="1" t="str">
        <v>Y</v>
      </c>
      <c r="J58" s="1">
        <v>16.5</v>
      </c>
      <c r="K58" s="1">
        <v>11.5</v>
      </c>
      <c r="L58" s="1">
        <v>6.8</v>
      </c>
      <c r="M58" s="1">
        <v>1290</v>
      </c>
      <c r="N58" s="1">
        <v>0.16</v>
      </c>
      <c r="O58" s="1">
        <v>0.2</v>
      </c>
      <c r="P58" s="1">
        <v>0.2</v>
      </c>
      <c r="Q58" s="1">
        <v>7.05479238</v>
      </c>
      <c r="R58" s="1">
        <v>0.44092452</v>
      </c>
      <c r="S58" s="1" t="str">
        <v>加速-香港DHL-小包货</v>
      </c>
      <c r="T58" s="2">
        <v>24.32</v>
      </c>
      <c r="U58" s="1" t="str">
        <v>万邦-美国快线带电</v>
      </c>
      <c r="V58" s="2">
        <v>43.4</v>
      </c>
      <c r="W58" s="1" t="str">
        <v>加速-美国USPS</v>
      </c>
      <c r="X58" s="2">
        <v>35</v>
      </c>
      <c r="Y58" s="1" t="str">
        <v>Wish Shipping</v>
      </c>
      <c r="Z58" s="3">
        <v>1.88</v>
      </c>
      <c r="AE58" s="2">
        <v>0</v>
      </c>
    </row>
    <row customHeight="true" ht="15" r="59">
      <c r="A59" s="1" t="str">
        <v>2307003W</v>
      </c>
      <c r="B59" s="1" t="str">
        <v>水龙头声控小夜灯（白）</v>
      </c>
      <c r="C59" s="1" t="str">
        <v>Faucet Night Light</v>
      </c>
      <c r="D59" s="1" t="str">
        <v>white label</v>
      </c>
      <c r="E59" s="1">
        <v>10</v>
      </c>
      <c r="F59" s="1">
        <v>8</v>
      </c>
      <c r="G59" s="1">
        <v>6</v>
      </c>
      <c r="H59" s="1">
        <v>0.72</v>
      </c>
      <c r="I59" s="1" t="str">
        <v>Y</v>
      </c>
      <c r="J59" s="1">
        <v>16.5</v>
      </c>
      <c r="K59" s="1">
        <v>11.5</v>
      </c>
      <c r="L59" s="1">
        <v>6.8</v>
      </c>
      <c r="M59" s="1">
        <v>1290</v>
      </c>
      <c r="N59" s="1">
        <v>0.16</v>
      </c>
      <c r="O59" s="1">
        <v>0.2</v>
      </c>
      <c r="P59" s="1">
        <v>0.2</v>
      </c>
      <c r="Q59" s="1">
        <v>7.05479238</v>
      </c>
      <c r="R59" s="1">
        <v>0.44092452</v>
      </c>
      <c r="S59" s="1" t="str">
        <v>加速-香港DHL-小包货</v>
      </c>
      <c r="T59" s="2">
        <v>24.32</v>
      </c>
      <c r="U59" s="1" t="str">
        <v>万邦-美国快线带电</v>
      </c>
      <c r="V59" s="2">
        <v>43.4</v>
      </c>
      <c r="W59" s="1" t="str">
        <v>加速-美国USPS</v>
      </c>
      <c r="X59" s="2">
        <v>35</v>
      </c>
      <c r="Y59" s="1" t="str">
        <v>Wish Shipping</v>
      </c>
      <c r="Z59" s="3">
        <v>1.88</v>
      </c>
      <c r="AE59" s="2">
        <v>30</v>
      </c>
    </row>
    <row customHeight="true" ht="15" r="60">
      <c r="A60" s="1" t="str">
        <v>2307004L</v>
      </c>
      <c r="B60" s="1" t="str">
        <v>小黄鸭夜灯（躺平）</v>
      </c>
      <c r="C60" s="1" t="str">
        <v>Lying Quack Silicone Night Lamp</v>
      </c>
      <c r="D60" s="1" t="str">
        <v>white label</v>
      </c>
      <c r="E60" s="1">
        <v>21</v>
      </c>
      <c r="F60" s="1">
        <v>10.3</v>
      </c>
      <c r="G60" s="1">
        <v>6.2</v>
      </c>
      <c r="H60" s="1">
        <v>0.156</v>
      </c>
      <c r="I60" s="1" t="str">
        <v>Y</v>
      </c>
      <c r="J60" s="1">
        <v>16.8</v>
      </c>
      <c r="K60" s="1">
        <v>10.5</v>
      </c>
      <c r="L60" s="1">
        <v>6.8</v>
      </c>
      <c r="M60" s="1">
        <v>1200</v>
      </c>
      <c r="N60" s="1">
        <v>0.15</v>
      </c>
      <c r="O60" s="1">
        <v>0.4</v>
      </c>
      <c r="P60" s="1">
        <v>0.4</v>
      </c>
      <c r="Q60" s="1">
        <v>14.10958476</v>
      </c>
      <c r="R60" s="1">
        <v>0.88184904</v>
      </c>
      <c r="S60" s="1" t="str">
        <v>加速-香港DHL-小包货</v>
      </c>
      <c r="T60" s="2">
        <v>48.64</v>
      </c>
      <c r="U60" s="1" t="str">
        <v>万邦-美国快线带电</v>
      </c>
      <c r="V60" s="2">
        <v>69.2</v>
      </c>
      <c r="W60" s="1" t="str">
        <v>加速-美国USPS</v>
      </c>
      <c r="X60" s="2">
        <v>52</v>
      </c>
      <c r="Y60" s="1" t="str">
        <v>Wish Shipping</v>
      </c>
      <c r="Z60" s="3">
        <v>2.1</v>
      </c>
      <c r="AA60" s="2"/>
      <c r="AE60" s="2">
        <v>0</v>
      </c>
    </row>
    <row customHeight="true" ht="15" r="61">
      <c r="A61" s="1" t="str">
        <v>2307004B</v>
      </c>
      <c r="B61" s="1" t="str">
        <v>小黄鸭夜灯（豆豆）</v>
      </c>
      <c r="C61" s="1" t="str">
        <v>Quack Night Lamp (Bean)</v>
      </c>
      <c r="D61" s="1" t="str">
        <v>white label</v>
      </c>
      <c r="E61" s="1">
        <v>12.2</v>
      </c>
      <c r="F61" s="1">
        <v>10.5</v>
      </c>
      <c r="G61" s="1">
        <v>9.2</v>
      </c>
      <c r="H61" s="1">
        <v>0.163</v>
      </c>
      <c r="I61" s="1" t="str">
        <v>Y</v>
      </c>
      <c r="J61" s="1">
        <v>12.1</v>
      </c>
      <c r="K61" s="1">
        <v>10.3</v>
      </c>
      <c r="L61" s="1">
        <v>9.7</v>
      </c>
      <c r="M61" s="1">
        <v>1209</v>
      </c>
      <c r="N61" s="1">
        <v>0.15</v>
      </c>
      <c r="O61" s="1">
        <v>0.22</v>
      </c>
      <c r="P61" s="1">
        <v>0.22</v>
      </c>
      <c r="Q61" s="1">
        <v>7.760271618</v>
      </c>
      <c r="R61" s="1">
        <v>0.485016972</v>
      </c>
      <c r="S61" s="1" t="str">
        <v>加速-香港DHL-小包货</v>
      </c>
      <c r="T61" s="2">
        <v>26.75</v>
      </c>
      <c r="U61" s="1" t="str">
        <v>万邦-美国快线带电</v>
      </c>
      <c r="V61" s="2">
        <v>47.8</v>
      </c>
      <c r="W61" s="1" t="str">
        <v>加速-美国USPS</v>
      </c>
      <c r="X61" s="2">
        <v>36.7</v>
      </c>
      <c r="Y61" s="1" t="str">
        <v>Wish Shipping</v>
      </c>
      <c r="Z61" s="3">
        <v>1.88</v>
      </c>
      <c r="AE61" s="2">
        <v>0</v>
      </c>
    </row>
    <row customHeight="true" ht="15" r="62">
      <c r="A62" s="1" t="str">
        <v>2307004S</v>
      </c>
      <c r="B62" s="1" t="str">
        <v>小黄鸭夜灯（坐立）</v>
      </c>
      <c r="C62" s="1" t="str">
        <v>Quack Night Lamp (Sit)</v>
      </c>
      <c r="D62" s="1" t="str">
        <v>white label</v>
      </c>
      <c r="E62" s="1">
        <v>9.6</v>
      </c>
      <c r="F62" s="1">
        <v>8.8</v>
      </c>
      <c r="G62" s="1">
        <v>12.6</v>
      </c>
      <c r="H62" s="1">
        <v>0.156</v>
      </c>
      <c r="I62" s="1" t="str">
        <v>Y</v>
      </c>
      <c r="J62" s="1">
        <v>13</v>
      </c>
      <c r="K62" s="1">
        <v>9.5</v>
      </c>
      <c r="L62" s="1">
        <v>9.5</v>
      </c>
      <c r="M62" s="1">
        <v>1173</v>
      </c>
      <c r="N62" s="1">
        <v>0.15</v>
      </c>
      <c r="O62" s="1">
        <v>0.23</v>
      </c>
      <c r="P62" s="1">
        <v>0.23</v>
      </c>
      <c r="Q62" s="1">
        <v>8.113011237</v>
      </c>
      <c r="R62" s="1">
        <v>0.507063198</v>
      </c>
      <c r="S62" s="1" t="str">
        <v>加速-香港DHL-小包货</v>
      </c>
      <c r="T62" s="2">
        <v>27.97</v>
      </c>
      <c r="U62" s="1" t="str">
        <v>万邦-美国快线带电</v>
      </c>
      <c r="V62" s="2">
        <v>48.7</v>
      </c>
      <c r="W62" s="1" t="str">
        <v>加速-美国USPS</v>
      </c>
      <c r="X62" s="2">
        <v>37.55</v>
      </c>
      <c r="Y62" s="1" t="str">
        <v>Wish Shipping</v>
      </c>
      <c r="Z62" s="3">
        <v>2.1</v>
      </c>
      <c r="AE62" s="2">
        <v>0</v>
      </c>
    </row>
    <row customHeight="true" ht="15" r="63">
      <c r="A63" s="1" t="str">
        <v>2307005S</v>
      </c>
      <c r="B63" s="1" t="str">
        <v>无限魔方（银）</v>
      </c>
      <c r="C63" s="1" t="str">
        <v>Boundless Cube (Silver)</v>
      </c>
      <c r="D63" s="1" t="str">
        <v>white label</v>
      </c>
      <c r="E63" s="1">
        <v>4</v>
      </c>
      <c r="F63" s="1">
        <v>4</v>
      </c>
      <c r="G63" s="1">
        <v>4</v>
      </c>
      <c r="H63" s="1">
        <v>0.153</v>
      </c>
      <c r="I63" s="1" t="str">
        <v>N</v>
      </c>
      <c r="J63" s="1">
        <v>12.3</v>
      </c>
      <c r="K63" s="1">
        <v>8.7</v>
      </c>
      <c r="L63" s="1">
        <v>3.1</v>
      </c>
      <c r="M63" s="1">
        <v>332</v>
      </c>
      <c r="N63" s="1">
        <v>0.04</v>
      </c>
      <c r="O63" s="1">
        <v>0.22</v>
      </c>
      <c r="P63" s="1">
        <v>0.22</v>
      </c>
      <c r="Q63" s="1">
        <v>7.760271618</v>
      </c>
      <c r="R63" s="1">
        <v>0.485016972</v>
      </c>
      <c r="S63" s="1" t="str">
        <v>加速-香港DHL-小包货</v>
      </c>
      <c r="T63" s="2">
        <v>26.75</v>
      </c>
      <c r="U63" s="1" t="str">
        <v>万邦-美国快线普货</v>
      </c>
      <c r="V63" s="2">
        <v>48.9</v>
      </c>
      <c r="W63" s="1" t="str">
        <v>加速-美国小包</v>
      </c>
      <c r="X63" s="2">
        <v>34.06</v>
      </c>
      <c r="Y63" s="1" t="str">
        <v>Wish Shipping</v>
      </c>
      <c r="Z63" s="3">
        <v>1.88</v>
      </c>
      <c r="AA63" s="2"/>
      <c r="AE63" s="2">
        <v>0</v>
      </c>
    </row>
    <row customHeight="true" ht="15" r="64">
      <c r="A64" s="1" t="str">
        <v>2307005D</v>
      </c>
      <c r="B64" s="1" t="str">
        <v>无限魔方（黑）</v>
      </c>
      <c r="C64" s="1" t="str">
        <v>Boundless Cube (Dark)</v>
      </c>
      <c r="D64" s="1" t="str">
        <v>white label</v>
      </c>
      <c r="E64" s="1">
        <v>4</v>
      </c>
      <c r="F64" s="1">
        <v>4</v>
      </c>
      <c r="G64" s="1">
        <v>4</v>
      </c>
      <c r="H64" s="1">
        <v>0.153</v>
      </c>
      <c r="I64" s="1" t="str">
        <v>N</v>
      </c>
      <c r="J64" s="1">
        <v>12.3</v>
      </c>
      <c r="K64" s="1">
        <v>8.7</v>
      </c>
      <c r="L64" s="1">
        <v>3.1</v>
      </c>
      <c r="M64" s="1">
        <v>332</v>
      </c>
      <c r="N64" s="1">
        <v>0.04</v>
      </c>
      <c r="O64" s="1">
        <v>0.22</v>
      </c>
      <c r="P64" s="1">
        <v>0.22</v>
      </c>
      <c r="Q64" s="1">
        <v>7.760271618</v>
      </c>
      <c r="R64" s="1">
        <v>0.485016972</v>
      </c>
      <c r="S64" s="1" t="str">
        <v>加速-香港DHL-小包货</v>
      </c>
      <c r="T64" s="2">
        <v>26.75</v>
      </c>
      <c r="U64" s="1" t="str">
        <v>万邦-美国快线普货</v>
      </c>
      <c r="V64" s="2">
        <v>48.9</v>
      </c>
      <c r="W64" s="1" t="str">
        <v>加速-美国小包</v>
      </c>
      <c r="X64" s="2">
        <v>34.06</v>
      </c>
      <c r="Y64" s="1" t="str">
        <v>Wish Shipping</v>
      </c>
      <c r="Z64" s="3">
        <v>1.88</v>
      </c>
      <c r="AA64" s="2"/>
      <c r="AE64" s="2">
        <v>0</v>
      </c>
    </row>
    <row customHeight="true" ht="15" r="65">
      <c r="A65" s="1" t="str">
        <v>2307005B</v>
      </c>
      <c r="B65" s="1" t="str">
        <v>无限魔方（蓝）</v>
      </c>
      <c r="C65" s="1" t="str">
        <v>Boundless Cube (Blue)</v>
      </c>
      <c r="D65" s="1" t="str">
        <v>white label</v>
      </c>
      <c r="E65" s="1">
        <v>4</v>
      </c>
      <c r="F65" s="1">
        <v>4</v>
      </c>
      <c r="G65" s="1">
        <v>4</v>
      </c>
      <c r="H65" s="1">
        <v>0.153</v>
      </c>
      <c r="I65" s="1" t="str">
        <v>N</v>
      </c>
      <c r="J65" s="1">
        <v>12.3</v>
      </c>
      <c r="K65" s="1">
        <v>8.7</v>
      </c>
      <c r="L65" s="1">
        <v>3.1</v>
      </c>
      <c r="M65" s="1">
        <v>332</v>
      </c>
      <c r="N65" s="1">
        <v>0.04</v>
      </c>
      <c r="O65" s="1">
        <v>0.22</v>
      </c>
      <c r="P65" s="1">
        <v>0.22</v>
      </c>
      <c r="Q65" s="1">
        <v>7.760271618</v>
      </c>
      <c r="R65" s="1">
        <v>0.485016972</v>
      </c>
      <c r="S65" s="1" t="str">
        <v>加速-香港DHL-小包货</v>
      </c>
      <c r="T65" s="2">
        <v>26.75</v>
      </c>
      <c r="U65" s="1" t="str">
        <v>万邦-美国快线普货</v>
      </c>
      <c r="V65" s="2">
        <v>48.9</v>
      </c>
      <c r="W65" s="1" t="str">
        <v>加速-美国小包</v>
      </c>
      <c r="X65" s="2">
        <v>34.06</v>
      </c>
      <c r="Y65" s="1" t="str">
        <v>Wish Shipping</v>
      </c>
      <c r="Z65" s="3">
        <v>1.88</v>
      </c>
      <c r="AE65" s="2">
        <v>0</v>
      </c>
    </row>
    <row customHeight="true" ht="15" r="66">
      <c r="A66" s="1" t="str">
        <v>2307005G</v>
      </c>
      <c r="B66" s="1" t="str">
        <v>无限魔方（灰）</v>
      </c>
      <c r="C66" s="1" t="str">
        <v>Boundless Cube (Grey)</v>
      </c>
      <c r="D66" s="1" t="str">
        <v>white label</v>
      </c>
      <c r="E66" s="1">
        <v>4</v>
      </c>
      <c r="F66" s="1">
        <v>4</v>
      </c>
      <c r="G66" s="1">
        <v>4</v>
      </c>
      <c r="H66" s="1">
        <v>0.153</v>
      </c>
      <c r="I66" s="1" t="str">
        <v>N</v>
      </c>
      <c r="J66" s="1">
        <v>12.3</v>
      </c>
      <c r="K66" s="1">
        <v>8.7</v>
      </c>
      <c r="L66" s="1">
        <v>3.1</v>
      </c>
      <c r="M66" s="1">
        <v>332</v>
      </c>
      <c r="N66" s="1">
        <v>0.04</v>
      </c>
      <c r="O66" s="1">
        <v>0.22</v>
      </c>
      <c r="P66" s="1">
        <v>0.22</v>
      </c>
      <c r="Q66" s="1">
        <v>7.760271618</v>
      </c>
      <c r="R66" s="1">
        <v>0.485016972</v>
      </c>
      <c r="S66" s="1" t="str">
        <v>加速-香港DHL-小包货</v>
      </c>
      <c r="T66" s="2">
        <v>26.75</v>
      </c>
      <c r="U66" s="1" t="str">
        <v>万邦-美国快线普货</v>
      </c>
      <c r="V66" s="2">
        <v>48.9</v>
      </c>
      <c r="W66" s="1" t="str">
        <v>加速-美国小包</v>
      </c>
      <c r="X66" s="2">
        <v>34.06</v>
      </c>
      <c r="Y66" s="1" t="str">
        <v>Wish Shipping</v>
      </c>
      <c r="Z66" s="3">
        <v>1.88</v>
      </c>
      <c r="AA66" s="2"/>
      <c r="AE66" s="2">
        <v>0</v>
      </c>
    </row>
    <row customHeight="true" ht="15" r="67">
      <c r="A67" s="1" t="str">
        <v>2307005R</v>
      </c>
      <c r="B67" s="1" t="str">
        <v>无限魔方（红）</v>
      </c>
      <c r="C67" s="1" t="str">
        <v>Boundless Cube (Red)</v>
      </c>
      <c r="D67" s="1" t="str">
        <v>white label</v>
      </c>
      <c r="E67" s="1">
        <v>4</v>
      </c>
      <c r="F67" s="1">
        <v>4</v>
      </c>
      <c r="G67" s="1">
        <v>4</v>
      </c>
      <c r="H67" s="1">
        <v>0.153</v>
      </c>
      <c r="I67" s="1" t="str">
        <v>N</v>
      </c>
      <c r="J67" s="1">
        <v>12.3</v>
      </c>
      <c r="K67" s="1">
        <v>8.7</v>
      </c>
      <c r="L67" s="1">
        <v>3.1</v>
      </c>
      <c r="M67" s="1">
        <v>332</v>
      </c>
      <c r="N67" s="1">
        <v>0.04</v>
      </c>
      <c r="O67" s="1">
        <v>0.22</v>
      </c>
      <c r="P67" s="1">
        <v>0.22</v>
      </c>
      <c r="Q67" s="1">
        <v>7.760271618</v>
      </c>
      <c r="R67" s="1">
        <v>0.485016972</v>
      </c>
      <c r="S67" s="1" t="str">
        <v>加速-香港DHL-小包货</v>
      </c>
      <c r="T67" s="2">
        <v>26.75</v>
      </c>
      <c r="U67" s="1" t="str">
        <v>万邦-美国快线普货</v>
      </c>
      <c r="V67" s="2">
        <v>48.9</v>
      </c>
      <c r="W67" s="1" t="str">
        <v>加速-美国小包</v>
      </c>
      <c r="X67" s="2">
        <v>34.06</v>
      </c>
      <c r="Y67" s="1" t="str">
        <v>Wish Shipping</v>
      </c>
      <c r="Z67" s="3">
        <v>1.88</v>
      </c>
      <c r="AE67" s="2">
        <v>0</v>
      </c>
    </row>
    <row customHeight="true" ht="15" r="68">
      <c r="A68" s="1">
        <v>2307006</v>
      </c>
      <c r="B68" s="1" t="str">
        <v>萌趣饼干灯</v>
      </c>
      <c r="C68" s="1" t="str">
        <v>Cracker Night Light</v>
      </c>
      <c r="D68" s="1" t="str">
        <v>white label</v>
      </c>
      <c r="E68" s="1">
        <v>12.4</v>
      </c>
      <c r="F68" s="1">
        <v>5.8</v>
      </c>
      <c r="G68" s="1">
        <v>12.6</v>
      </c>
      <c r="H68" s="1">
        <v>0.27</v>
      </c>
      <c r="I68" s="1" t="str">
        <v>Y</v>
      </c>
      <c r="J68" s="1">
        <v>13.2</v>
      </c>
      <c r="K68" s="1">
        <v>11.7</v>
      </c>
      <c r="L68" s="1">
        <v>6.3</v>
      </c>
      <c r="M68" s="1">
        <v>972.97</v>
      </c>
      <c r="N68" s="1">
        <v>0.12</v>
      </c>
      <c r="O68" s="1">
        <v>0.35</v>
      </c>
      <c r="P68" s="1">
        <v>0.35</v>
      </c>
      <c r="Q68" s="1">
        <v>12.34588667</v>
      </c>
      <c r="R68" s="1">
        <v>0.77161791</v>
      </c>
      <c r="S68" s="1" t="str">
        <v>加速-香港DHL-小包货</v>
      </c>
      <c r="T68" s="2">
        <v>42.56</v>
      </c>
      <c r="U68" s="1" t="str">
        <v>万邦-美国快线带电</v>
      </c>
      <c r="V68" s="2">
        <v>64.05</v>
      </c>
      <c r="W68" s="1" t="str">
        <v>加速-美国USPS</v>
      </c>
      <c r="X68" s="2">
        <v>47.75</v>
      </c>
      <c r="Y68" s="1" t="str">
        <v>Wish Shipping</v>
      </c>
      <c r="Z68" s="3">
        <v>2.1</v>
      </c>
      <c r="AE68" s="2">
        <v>0</v>
      </c>
    </row>
    <row customHeight="true" ht="15" r="69">
      <c r="A69" s="1" t="str">
        <v>2307007P</v>
      </c>
      <c r="B69" s="1" t="str">
        <v>疯狂的眼镜拉线眨眼（粉）</v>
      </c>
      <c r="C69" s="1" t="str">
        <v>Crazy Eyes Glasses</v>
      </c>
      <c r="D69" s="1" t="str">
        <v>white label</v>
      </c>
      <c r="E69" s="1">
        <v>15.8</v>
      </c>
      <c r="F69" s="1">
        <v>6</v>
      </c>
      <c r="G69" s="1">
        <v>18</v>
      </c>
      <c r="H69" s="1">
        <v>0.06</v>
      </c>
      <c r="I69" s="1" t="str">
        <v>N</v>
      </c>
      <c r="J69" s="1">
        <v>15.5</v>
      </c>
      <c r="K69" s="1">
        <v>6</v>
      </c>
      <c r="L69" s="1">
        <v>6</v>
      </c>
      <c r="M69" s="1">
        <v>558</v>
      </c>
      <c r="N69" s="1">
        <v>0.07</v>
      </c>
      <c r="O69" s="1">
        <v>0.06</v>
      </c>
      <c r="P69" s="1">
        <v>0.07</v>
      </c>
      <c r="Q69" s="1">
        <v>2.469177333</v>
      </c>
      <c r="R69" s="1">
        <v>0.154323582</v>
      </c>
      <c r="S69" s="1" t="str">
        <v>加速-香港DHL-小包货</v>
      </c>
      <c r="T69" s="2">
        <v>8.51</v>
      </c>
      <c r="U69" s="1" t="str">
        <v>万邦-美国快线</v>
      </c>
      <c r="V69" s="2">
        <v>31.3</v>
      </c>
      <c r="W69" s="1" t="str">
        <v>加速-美国小包</v>
      </c>
      <c r="X69" s="2">
        <v>23.11</v>
      </c>
      <c r="Y69" s="1" t="str">
        <v>Especial You-不分区</v>
      </c>
      <c r="Z69" s="3">
        <v>1.8</v>
      </c>
      <c r="AA69" s="2"/>
      <c r="AE69" s="2">
        <v>0</v>
      </c>
    </row>
    <row customHeight="true" ht="15" r="70">
      <c r="A70" s="1" t="str">
        <v>2307007B</v>
      </c>
      <c r="B70" s="1" t="str">
        <v>疯狂的眼镜拉线眨眼（黑）</v>
      </c>
      <c r="C70" s="1" t="str">
        <v>Crazy Eyes Glasses</v>
      </c>
      <c r="D70" s="1" t="str">
        <v>white label</v>
      </c>
      <c r="E70" s="1">
        <v>15.8</v>
      </c>
      <c r="F70" s="1">
        <v>6</v>
      </c>
      <c r="G70" s="1">
        <v>18</v>
      </c>
      <c r="H70" s="1">
        <v>0.06</v>
      </c>
      <c r="I70" s="1" t="str">
        <v>N</v>
      </c>
      <c r="J70" s="1">
        <v>15.5</v>
      </c>
      <c r="K70" s="1">
        <v>6</v>
      </c>
      <c r="L70" s="1">
        <v>6</v>
      </c>
      <c r="M70" s="1">
        <v>558</v>
      </c>
      <c r="N70" s="1">
        <v>0.07</v>
      </c>
      <c r="O70" s="1">
        <v>0.06</v>
      </c>
      <c r="P70" s="1">
        <v>0.07</v>
      </c>
      <c r="Q70" s="1">
        <v>2.469177333</v>
      </c>
      <c r="R70" s="1">
        <v>0.154323582</v>
      </c>
      <c r="S70" s="1" t="str">
        <v>加速-香港DHL-小包货</v>
      </c>
      <c r="T70" s="2">
        <v>8.51</v>
      </c>
      <c r="U70" s="1" t="str">
        <v>万邦-美国快线</v>
      </c>
      <c r="V70" s="2">
        <v>31.3</v>
      </c>
      <c r="W70" s="1" t="str">
        <v>加速-美国小包</v>
      </c>
      <c r="X70" s="2">
        <v>23.11</v>
      </c>
      <c r="Y70" s="1" t="str">
        <v>Especial You-不分区</v>
      </c>
      <c r="Z70" s="3">
        <v>1.8</v>
      </c>
      <c r="AA70" s="2"/>
      <c r="AE70" s="2">
        <v>0</v>
      </c>
    </row>
    <row customHeight="true" ht="15" r="71">
      <c r="A71" s="1">
        <v>2307008</v>
      </c>
      <c r="B71" s="1" t="str">
        <v>3D纸雕地球手撕便签</v>
      </c>
      <c r="C71" s="1" t="str">
        <v>3D Earth Memo</v>
      </c>
      <c r="D71" s="1" t="str">
        <v>white label</v>
      </c>
      <c r="E71" s="1">
        <v>9</v>
      </c>
      <c r="F71" s="1">
        <v>9</v>
      </c>
      <c r="G71" s="1">
        <v>9</v>
      </c>
      <c r="H71" s="1">
        <v>0.6</v>
      </c>
      <c r="I71" s="1" t="str">
        <v>N</v>
      </c>
      <c r="J71" s="1">
        <v>23</v>
      </c>
      <c r="K71" s="1">
        <v>13</v>
      </c>
      <c r="L71" s="1">
        <v>16</v>
      </c>
      <c r="M71" s="1">
        <v>4784</v>
      </c>
      <c r="N71" s="1">
        <v>0.6</v>
      </c>
      <c r="O71" s="1">
        <v>0.8</v>
      </c>
      <c r="P71" s="1">
        <v>0.8</v>
      </c>
      <c r="Q71" s="1">
        <v>28.21916952</v>
      </c>
      <c r="R71" s="1">
        <v>1.76369808</v>
      </c>
      <c r="S71" s="1" t="str">
        <v>加速-香港DHL-小包货</v>
      </c>
      <c r="T71" s="2">
        <v>111.2</v>
      </c>
      <c r="U71" s="1" t="str">
        <v>万邦-美国快线普货</v>
      </c>
      <c r="V71" s="2">
        <v>117.2</v>
      </c>
      <c r="W71" s="1" t="str">
        <v>加速-美国小包</v>
      </c>
      <c r="X71" s="2">
        <v>76.4</v>
      </c>
      <c r="Y71" s="1" t="str">
        <v>Especial You-不分区</v>
      </c>
      <c r="Z71" s="3">
        <v>4</v>
      </c>
      <c r="AE71" s="2">
        <v>8</v>
      </c>
    </row>
    <row customHeight="true" ht="15" r="72">
      <c r="A72" s="1" t="str">
        <v>2307009S</v>
      </c>
      <c r="B72" s="1" t="str">
        <v>香肠嘴软硅藻泥吸水地垫（小）</v>
      </c>
      <c r="C72" s="1" t="str">
        <v>3D Visual Diatomaceous Mat(Small)</v>
      </c>
      <c r="D72" s="1" t="str">
        <v>white label</v>
      </c>
      <c r="E72" s="1">
        <v>40</v>
      </c>
      <c r="F72" s="1">
        <v>60</v>
      </c>
      <c r="G72" s="1">
        <v>0.3</v>
      </c>
      <c r="H72" s="1">
        <v>0.35</v>
      </c>
      <c r="I72" s="1" t="str">
        <v>N</v>
      </c>
      <c r="M72" s="1">
        <v>800</v>
      </c>
      <c r="N72" s="1">
        <v>0.1</v>
      </c>
      <c r="O72" s="1">
        <v>0.36</v>
      </c>
      <c r="P72" s="1">
        <v>0.36</v>
      </c>
      <c r="Q72" s="1">
        <v>12.69862628</v>
      </c>
      <c r="R72" s="1">
        <v>0.793664136</v>
      </c>
      <c r="S72" s="1" t="str">
        <v>加速-香港DHL-小包货</v>
      </c>
      <c r="T72" s="2">
        <v>43.78</v>
      </c>
      <c r="V72" s="2">
        <v>48.6</v>
      </c>
      <c r="W72" s="1" t="str">
        <v>加速-美国小包</v>
      </c>
      <c r="X72" s="2">
        <v>44.28</v>
      </c>
      <c r="Y72" s="1" t="str">
        <v>Wish Shipping</v>
      </c>
      <c r="Z72" s="3">
        <v>2.1</v>
      </c>
      <c r="AE72" s="2">
        <v>8</v>
      </c>
    </row>
    <row customHeight="true" ht="15" r="73">
      <c r="A73" s="1" t="str">
        <v>2307009M</v>
      </c>
      <c r="B73" s="1" t="str">
        <v>香肠嘴软硅藻泥吸水地垫（大）</v>
      </c>
      <c r="C73" s="1" t="str">
        <v>3D Visual Diatomaceous Mat(Medium)</v>
      </c>
      <c r="D73" s="1" t="str">
        <v>white label</v>
      </c>
      <c r="E73" s="1">
        <v>45</v>
      </c>
      <c r="F73" s="1">
        <v>70</v>
      </c>
      <c r="G73" s="1">
        <v>0.3</v>
      </c>
      <c r="H73" s="1">
        <v>0.4</v>
      </c>
      <c r="I73" s="1" t="str">
        <v>N</v>
      </c>
      <c r="M73" s="1">
        <v>900</v>
      </c>
      <c r="N73" s="1">
        <v>0.11</v>
      </c>
      <c r="O73" s="1">
        <v>0.43</v>
      </c>
      <c r="P73" s="1">
        <v>0.43</v>
      </c>
      <c r="Q73" s="1">
        <v>15.16780362</v>
      </c>
      <c r="R73" s="1">
        <v>0.947987718</v>
      </c>
      <c r="S73" s="1" t="str">
        <v>加速-香港DHL-小包货</v>
      </c>
      <c r="T73" s="2">
        <v>52.29</v>
      </c>
      <c r="V73" s="2">
        <v>54.55</v>
      </c>
      <c r="W73" s="1" t="str">
        <v>加速-美国小包</v>
      </c>
      <c r="X73" s="2">
        <v>49.39</v>
      </c>
      <c r="Y73" s="1" t="str">
        <v>Wish Shipping</v>
      </c>
      <c r="Z73" s="3">
        <v>2.1</v>
      </c>
      <c r="AE73" s="2">
        <v>8</v>
      </c>
    </row>
    <row customHeight="true" ht="15" r="74">
      <c r="A74" s="1" t="str">
        <v>2307010LS</v>
      </c>
      <c r="B74" s="1" t="str">
        <v>灯光画(大号海边）</v>
      </c>
      <c r="C74" s="1" t="str">
        <v>Light Shadow Painting(Large)</v>
      </c>
      <c r="D74" s="1" t="str">
        <v>white label</v>
      </c>
      <c r="E74" s="1">
        <v>32</v>
      </c>
      <c r="F74" s="1">
        <v>23</v>
      </c>
      <c r="G74" s="1">
        <v>3.1</v>
      </c>
      <c r="H74" s="1">
        <v>0.7</v>
      </c>
      <c r="I74" s="1" t="str">
        <v>Y</v>
      </c>
      <c r="J74" s="1">
        <v>36</v>
      </c>
      <c r="K74" s="1">
        <v>25.5</v>
      </c>
      <c r="L74" s="1">
        <v>6</v>
      </c>
      <c r="M74" s="1">
        <v>5508</v>
      </c>
      <c r="N74" s="1">
        <v>0.69</v>
      </c>
      <c r="O74" s="1">
        <v>0.7</v>
      </c>
      <c r="P74" s="1">
        <v>0.7</v>
      </c>
      <c r="Q74" s="1">
        <v>24.69177333</v>
      </c>
      <c r="R74" s="1">
        <v>1.54323582</v>
      </c>
      <c r="S74" s="1" t="str">
        <v>加速-香港DHL-小包货</v>
      </c>
      <c r="T74" s="2">
        <v>97.3</v>
      </c>
      <c r="U74" s="1" t="str">
        <v>万邦-美国快线带电</v>
      </c>
      <c r="V74" s="2">
        <v>106</v>
      </c>
      <c r="W74" s="1" t="str">
        <v>加速-美国FP小包</v>
      </c>
      <c r="X74" s="2">
        <v>76.8</v>
      </c>
      <c r="Y74" s="1" t="str">
        <v>Especial You-不分区</v>
      </c>
      <c r="Z74" s="3">
        <v>4</v>
      </c>
      <c r="AA74" s="2"/>
      <c r="AE74" s="2">
        <v>8</v>
      </c>
    </row>
    <row customHeight="true" ht="15" r="75">
      <c r="A75" s="1" t="str">
        <v>2307010LR</v>
      </c>
      <c r="B75" s="1" t="str">
        <v>灯光画(大号空房间）</v>
      </c>
      <c r="C75" s="1" t="str">
        <v>Light Shadow Painting(Large)</v>
      </c>
      <c r="D75" s="1" t="str">
        <v>white label</v>
      </c>
      <c r="E75" s="1">
        <v>32</v>
      </c>
      <c r="F75" s="1">
        <v>23</v>
      </c>
      <c r="G75" s="1">
        <v>3.1</v>
      </c>
      <c r="H75" s="1">
        <v>0.7</v>
      </c>
      <c r="I75" s="1" t="str">
        <v>Y</v>
      </c>
      <c r="J75" s="1">
        <v>36</v>
      </c>
      <c r="K75" s="1">
        <v>25.5</v>
      </c>
      <c r="L75" s="1">
        <v>6</v>
      </c>
      <c r="M75" s="1">
        <v>5508</v>
      </c>
      <c r="N75" s="1">
        <v>0.69</v>
      </c>
      <c r="O75" s="1">
        <v>0.7</v>
      </c>
      <c r="P75" s="1">
        <v>0.7</v>
      </c>
      <c r="Q75" s="1">
        <v>24.69177333</v>
      </c>
      <c r="R75" s="1">
        <v>1.54323582</v>
      </c>
      <c r="S75" s="1" t="str">
        <v>加速-香港DHL-小包货</v>
      </c>
      <c r="T75" s="2">
        <v>97.3</v>
      </c>
      <c r="U75" s="1" t="str">
        <v>万邦-美国快线带电</v>
      </c>
      <c r="V75" s="2">
        <v>106</v>
      </c>
      <c r="W75" s="1" t="str">
        <v>加速-美国FP小包</v>
      </c>
      <c r="X75" s="2">
        <v>76.8</v>
      </c>
      <c r="Y75" s="1" t="str">
        <v>Especial You-不分区</v>
      </c>
      <c r="Z75" s="3">
        <v>4</v>
      </c>
      <c r="AE75" s="2">
        <v>8</v>
      </c>
    </row>
    <row customHeight="true" ht="15" r="76">
      <c r="A76" s="1" t="str">
        <v>2307010LY</v>
      </c>
      <c r="B76" s="1" t="str">
        <v>灯光画(大号晴天）</v>
      </c>
      <c r="C76" s="1" t="str">
        <v>Light Shadow Painting(Large)</v>
      </c>
      <c r="D76" s="1" t="str">
        <v>white label</v>
      </c>
      <c r="E76" s="1">
        <v>32</v>
      </c>
      <c r="F76" s="1">
        <v>23</v>
      </c>
      <c r="G76" s="1">
        <v>3.1</v>
      </c>
      <c r="H76" s="1">
        <v>0.7</v>
      </c>
      <c r="I76" s="1" t="str">
        <v>Y</v>
      </c>
      <c r="J76" s="1">
        <v>36</v>
      </c>
      <c r="K76" s="1">
        <v>25.5</v>
      </c>
      <c r="L76" s="1">
        <v>6</v>
      </c>
      <c r="M76" s="1">
        <v>5508</v>
      </c>
      <c r="N76" s="1">
        <v>0.69</v>
      </c>
      <c r="O76" s="1">
        <v>0.7</v>
      </c>
      <c r="P76" s="1">
        <v>0.7</v>
      </c>
      <c r="Q76" s="1">
        <v>24.69177333</v>
      </c>
      <c r="R76" s="1">
        <v>1.54323582</v>
      </c>
      <c r="S76" s="1" t="str">
        <v>加速-香港DHL-小包货</v>
      </c>
      <c r="T76" s="2">
        <v>97.3</v>
      </c>
      <c r="U76" s="1" t="str">
        <v>万邦-美国快线带电</v>
      </c>
      <c r="V76" s="2">
        <v>106</v>
      </c>
      <c r="W76" s="1" t="str">
        <v>加速-美国FP小包</v>
      </c>
      <c r="X76" s="2">
        <v>76.8</v>
      </c>
      <c r="Y76" s="1" t="str">
        <v>Especial You-不分区</v>
      </c>
      <c r="Z76" s="3">
        <v>4</v>
      </c>
      <c r="AE76" s="2">
        <v>8</v>
      </c>
    </row>
    <row customHeight="true" ht="15" r="77">
      <c r="A77" s="1" t="str">
        <v>2307010SS</v>
      </c>
      <c r="B77" s="1" t="str">
        <v>灯光画(小号海边）</v>
      </c>
      <c r="C77" s="1" t="str">
        <v>Light Shadow Painting(Small)</v>
      </c>
      <c r="D77" s="1" t="str">
        <v>white label</v>
      </c>
      <c r="E77" s="1">
        <v>23</v>
      </c>
      <c r="F77" s="1">
        <v>17</v>
      </c>
      <c r="G77" s="1">
        <v>3.1</v>
      </c>
      <c r="H77" s="1">
        <v>0.4</v>
      </c>
      <c r="I77" s="1" t="str">
        <v>Y</v>
      </c>
      <c r="J77" s="1">
        <v>27</v>
      </c>
      <c r="K77" s="1">
        <v>20.5</v>
      </c>
      <c r="L77" s="1">
        <v>6.3</v>
      </c>
      <c r="M77" s="1">
        <v>3487.05</v>
      </c>
      <c r="N77" s="1">
        <v>0.44</v>
      </c>
      <c r="O77" s="1">
        <v>0.4</v>
      </c>
      <c r="P77" s="1">
        <v>0.44</v>
      </c>
      <c r="Q77" s="1">
        <v>15.52054324</v>
      </c>
      <c r="R77" s="1">
        <v>0.970033944</v>
      </c>
      <c r="S77" s="1" t="str">
        <v>加速-香港DHL-小包货</v>
      </c>
      <c r="T77" s="2">
        <v>53.51</v>
      </c>
      <c r="U77" s="1" t="str">
        <v>万邦-美国快线带电</v>
      </c>
      <c r="V77" s="2">
        <v>73.32</v>
      </c>
      <c r="W77" s="1" t="str">
        <v>加速-美国USPS</v>
      </c>
      <c r="X77" s="2">
        <v>55.4</v>
      </c>
      <c r="Y77" s="1" t="str">
        <v>Wish Shipping</v>
      </c>
      <c r="Z77" s="3">
        <v>2.1</v>
      </c>
      <c r="AE77" s="2">
        <v>0</v>
      </c>
    </row>
    <row customHeight="true" ht="15" r="78">
      <c r="A78" s="1" t="str">
        <v>2307010SR</v>
      </c>
      <c r="B78" s="1" t="str">
        <v>灯光画(小号空房间）</v>
      </c>
      <c r="C78" s="1" t="str">
        <v>Light Shadow Painting(Small)</v>
      </c>
      <c r="D78" s="1" t="str">
        <v>white label</v>
      </c>
      <c r="E78" s="1">
        <v>23</v>
      </c>
      <c r="F78" s="1">
        <v>17</v>
      </c>
      <c r="G78" s="1">
        <v>3.1</v>
      </c>
      <c r="H78" s="1">
        <v>0.4</v>
      </c>
      <c r="I78" s="1" t="str">
        <v>Y</v>
      </c>
      <c r="J78" s="1">
        <v>27</v>
      </c>
      <c r="K78" s="1">
        <v>20.5</v>
      </c>
      <c r="L78" s="1">
        <v>6.3</v>
      </c>
      <c r="M78" s="1">
        <v>3487.05</v>
      </c>
      <c r="N78" s="1">
        <v>0.44</v>
      </c>
      <c r="O78" s="1">
        <v>0.4</v>
      </c>
      <c r="P78" s="1">
        <v>0.44</v>
      </c>
      <c r="Q78" s="1">
        <v>15.52054324</v>
      </c>
      <c r="R78" s="1">
        <v>0.970033944</v>
      </c>
      <c r="S78" s="1" t="str">
        <v>加速-香港DHL-小包货</v>
      </c>
      <c r="T78" s="2">
        <v>53.51</v>
      </c>
      <c r="U78" s="1" t="str">
        <v>万邦-美国快线带电</v>
      </c>
      <c r="V78" s="2">
        <v>73.32</v>
      </c>
      <c r="W78" s="1" t="str">
        <v>加速-美国USPS</v>
      </c>
      <c r="X78" s="2">
        <v>55.4</v>
      </c>
      <c r="Y78" s="1" t="str">
        <v>Wish Shipping</v>
      </c>
      <c r="Z78" s="3">
        <v>2.1</v>
      </c>
      <c r="AE78" s="2">
        <v>8</v>
      </c>
    </row>
    <row customHeight="true" ht="15" r="79">
      <c r="A79" s="1" t="str">
        <v>2307010SY</v>
      </c>
      <c r="B79" s="1" t="str">
        <v>灯光画(小号晴天）</v>
      </c>
      <c r="C79" s="1" t="str">
        <v>Light Shadow Painting(Small)</v>
      </c>
      <c r="D79" s="1" t="str">
        <v>white label</v>
      </c>
      <c r="E79" s="1">
        <v>23</v>
      </c>
      <c r="F79" s="1">
        <v>17</v>
      </c>
      <c r="G79" s="1">
        <v>3.1</v>
      </c>
      <c r="H79" s="1">
        <v>0.4</v>
      </c>
      <c r="I79" s="1" t="str">
        <v>Y</v>
      </c>
      <c r="J79" s="1">
        <v>27</v>
      </c>
      <c r="K79" s="1">
        <v>20.5</v>
      </c>
      <c r="L79" s="1">
        <v>6.3</v>
      </c>
      <c r="M79" s="1">
        <v>3487.05</v>
      </c>
      <c r="N79" s="1">
        <v>0.44</v>
      </c>
      <c r="O79" s="1">
        <v>0.4</v>
      </c>
      <c r="P79" s="1">
        <v>0.44</v>
      </c>
      <c r="Q79" s="1">
        <v>15.52054324</v>
      </c>
      <c r="R79" s="1">
        <v>0.970033944</v>
      </c>
      <c r="S79" s="1" t="str">
        <v>加速-香港DHL-小包货</v>
      </c>
      <c r="T79" s="2">
        <v>53.51</v>
      </c>
      <c r="U79" s="1" t="str">
        <v>万邦-美国快线带电</v>
      </c>
      <c r="V79" s="2">
        <v>73.32</v>
      </c>
      <c r="W79" s="1" t="str">
        <v>加速-美国USPS</v>
      </c>
      <c r="X79" s="2">
        <v>55.4</v>
      </c>
      <c r="Y79" s="1" t="str">
        <v>Wish Shipping</v>
      </c>
      <c r="Z79" s="3">
        <v>2.1</v>
      </c>
      <c r="AE79" s="2">
        <v>0</v>
      </c>
    </row>
    <row customHeight="true" ht="15" r="80">
      <c r="A80" s="1" t="str">
        <v>2308001B</v>
      </c>
      <c r="B80" s="1" t="str">
        <v>骷髅头冰格模具（大脑黑粉蓝随机）</v>
      </c>
      <c r="C80" s="1" t="str">
        <v>Ice Cube Tray (brain black/pink/blue random)</v>
      </c>
      <c r="D80" s="1" t="str">
        <v>white label</v>
      </c>
      <c r="E80" s="1">
        <v>20</v>
      </c>
      <c r="F80" s="1">
        <v>10.2</v>
      </c>
      <c r="G80" s="1">
        <v>2</v>
      </c>
      <c r="H80" s="1">
        <v>0.099</v>
      </c>
      <c r="I80" s="1" t="str">
        <v>N</v>
      </c>
      <c r="J80" s="1">
        <v>22</v>
      </c>
      <c r="K80" s="1">
        <v>13.5</v>
      </c>
      <c r="L80" s="1">
        <v>4</v>
      </c>
      <c r="M80" s="1">
        <v>1188</v>
      </c>
      <c r="N80" s="1">
        <v>0.15</v>
      </c>
      <c r="O80" s="1">
        <v>0.2</v>
      </c>
      <c r="P80" s="1">
        <v>0.2</v>
      </c>
      <c r="Q80" s="1">
        <v>7.05479238</v>
      </c>
      <c r="R80" s="1">
        <v>0.44092452</v>
      </c>
      <c r="S80" s="1" t="str">
        <v>加速-香港DHL-小包货</v>
      </c>
      <c r="T80" s="2">
        <v>24.32</v>
      </c>
      <c r="U80" s="1" t="str">
        <v>万邦-美国快线普货</v>
      </c>
      <c r="V80" s="2">
        <v>47</v>
      </c>
      <c r="W80" s="1" t="str">
        <v>加速-美国小包</v>
      </c>
      <c r="X80" s="2">
        <v>32.6</v>
      </c>
      <c r="Y80" s="1" t="str">
        <v>Wish Shipping</v>
      </c>
      <c r="Z80" s="3">
        <v>1.88</v>
      </c>
      <c r="AE80" s="2">
        <v>0</v>
      </c>
    </row>
    <row customHeight="true" ht="15" r="81">
      <c r="A81" s="1" t="str">
        <v>2308001S</v>
      </c>
      <c r="B81" s="1" t="str">
        <v>骷髅头冰格模具（骷髅头）</v>
      </c>
      <c r="C81" s="1" t="str">
        <v>Ice Cube Tray (Skull)</v>
      </c>
      <c r="D81" s="1" t="str">
        <v>white label</v>
      </c>
      <c r="E81" s="1">
        <v>16</v>
      </c>
      <c r="F81" s="1">
        <v>15.5</v>
      </c>
      <c r="G81" s="1">
        <v>3</v>
      </c>
      <c r="H81" s="1">
        <v>0.2</v>
      </c>
      <c r="I81" s="1" t="str">
        <v>N</v>
      </c>
      <c r="J81" s="1">
        <v>18</v>
      </c>
      <c r="K81" s="1">
        <v>17.5</v>
      </c>
      <c r="L81" s="1">
        <v>5</v>
      </c>
      <c r="M81" s="1">
        <v>1575</v>
      </c>
      <c r="N81" s="1">
        <v>0.2</v>
      </c>
      <c r="O81" s="1">
        <v>0.3</v>
      </c>
      <c r="P81" s="1">
        <v>0.3</v>
      </c>
      <c r="Q81" s="1">
        <v>10.58218857</v>
      </c>
      <c r="R81" s="1">
        <v>0.66138678</v>
      </c>
      <c r="S81" s="1" t="str">
        <v>加速-香港DHL-小包货</v>
      </c>
      <c r="T81" s="2">
        <v>36.48</v>
      </c>
      <c r="V81" s="2">
        <v>43.5</v>
      </c>
      <c r="W81" s="1" t="str">
        <v>加速-美国小包</v>
      </c>
      <c r="X81" s="2">
        <v>39.9</v>
      </c>
      <c r="Y81" s="1" t="str">
        <v>Wish Shipping</v>
      </c>
      <c r="Z81" s="3">
        <v>2.1</v>
      </c>
      <c r="AE81" s="2">
        <v>6</v>
      </c>
    </row>
    <row customHeight="true" ht="15" r="82">
      <c r="A82" s="1">
        <v>2308002</v>
      </c>
      <c r="B82" s="1" t="str">
        <v>秃头橡皮（标注：3种款式随机发，2个起卖）</v>
      </c>
      <c r="C82" s="1" t="str">
        <v>Bald Eraser Man</v>
      </c>
      <c r="D82" s="1" t="str">
        <v>white label</v>
      </c>
      <c r="E82" s="1">
        <v>3</v>
      </c>
      <c r="F82" s="1">
        <v>1.2</v>
      </c>
      <c r="G82" s="1">
        <v>5</v>
      </c>
      <c r="H82" s="1">
        <v>0.025</v>
      </c>
      <c r="I82" s="1" t="str">
        <v>N</v>
      </c>
      <c r="J82" s="1">
        <v>8</v>
      </c>
      <c r="K82" s="1">
        <v>4</v>
      </c>
      <c r="L82" s="1">
        <v>12</v>
      </c>
      <c r="M82" s="1">
        <v>384</v>
      </c>
      <c r="N82" s="1">
        <v>0.05</v>
      </c>
      <c r="O82" s="1">
        <v>0.03</v>
      </c>
      <c r="P82" s="1">
        <v>0.05</v>
      </c>
      <c r="Q82" s="1">
        <v>1.763698095</v>
      </c>
      <c r="R82" s="1">
        <v>0.11023113</v>
      </c>
      <c r="S82" s="1" t="str">
        <v>加速-香港DHL-小包货</v>
      </c>
      <c r="T82" s="2">
        <v>6.08</v>
      </c>
      <c r="U82" s="1" t="str">
        <v>万邦-美国快线</v>
      </c>
      <c r="V82" s="2">
        <v>29.5</v>
      </c>
      <c r="W82" s="1" t="str">
        <v>加速-美国小包</v>
      </c>
      <c r="X82" s="2">
        <v>14.35</v>
      </c>
      <c r="Y82" s="1" t="str">
        <v>Especial You-不分区</v>
      </c>
      <c r="Z82" s="3">
        <v>1.8</v>
      </c>
      <c r="AE82" s="2">
        <v>8</v>
      </c>
    </row>
    <row customHeight="true" ht="15" r="83">
      <c r="A83" s="1" t="str">
        <v>2308003A</v>
      </c>
      <c r="B83" s="1" t="str">
        <v>家居遥控usb充电小夜灯火箭台灯摆件（A款大号）</v>
      </c>
      <c r="C83" s="1" t="str" xml:space="preserve">
        <v>3D Printed Rocket Night Light </v>
      </c>
      <c r="D83" s="1" t="str">
        <v>white label</v>
      </c>
      <c r="E83" s="1">
        <v>12</v>
      </c>
      <c r="F83" s="1">
        <v>12</v>
      </c>
      <c r="G83" s="1">
        <v>26.5</v>
      </c>
      <c r="H83" s="1">
        <v>0.211</v>
      </c>
      <c r="I83" s="1" t="str">
        <v>Y</v>
      </c>
      <c r="J83" s="1">
        <v>14</v>
      </c>
      <c r="K83" s="1">
        <v>14</v>
      </c>
      <c r="L83" s="1">
        <v>28.5</v>
      </c>
      <c r="M83" s="1">
        <v>5586</v>
      </c>
      <c r="N83" s="1">
        <v>0.7</v>
      </c>
      <c r="O83" s="1">
        <v>0.434</v>
      </c>
      <c r="P83" s="1">
        <v>0.7</v>
      </c>
      <c r="Q83" s="1">
        <v>24.69177333</v>
      </c>
      <c r="R83" s="1">
        <v>1.54323582</v>
      </c>
      <c r="S83" s="1" t="str">
        <v>加速-香港DHL-小包货</v>
      </c>
      <c r="T83" s="2">
        <v>97.3</v>
      </c>
      <c r="U83" s="1" t="str">
        <v>万邦-美国快线带电</v>
      </c>
      <c r="V83" s="2">
        <v>106</v>
      </c>
      <c r="W83" s="1" t="str">
        <v>加速-美国FP小包</v>
      </c>
      <c r="X83" s="2">
        <v>76.8</v>
      </c>
      <c r="Y83" s="1" t="str">
        <v>Especial You-不分区</v>
      </c>
      <c r="Z83" s="3">
        <v>4</v>
      </c>
      <c r="AE83" s="2">
        <v>0</v>
      </c>
    </row>
    <row customHeight="true" ht="15" r="84">
      <c r="A84" s="1" t="str">
        <v>2308003I</v>
      </c>
      <c r="B84" s="1" t="str">
        <v>家居遥控usb充电小夜灯火箭台灯摆件（I款大号）</v>
      </c>
      <c r="C84" s="1" t="str" xml:space="preserve">
        <v>3D Printed Rocket Night Light </v>
      </c>
      <c r="D84" s="1" t="str">
        <v>white label</v>
      </c>
      <c r="E84" s="1">
        <v>14</v>
      </c>
      <c r="F84" s="1">
        <v>14</v>
      </c>
      <c r="G84" s="1">
        <v>21.5</v>
      </c>
      <c r="H84" s="1">
        <v>0.188</v>
      </c>
      <c r="I84" s="1" t="str">
        <v>Y</v>
      </c>
      <c r="J84" s="1">
        <v>17.5</v>
      </c>
      <c r="K84" s="1">
        <v>17.5</v>
      </c>
      <c r="L84" s="1">
        <v>19.5</v>
      </c>
      <c r="M84" s="1">
        <v>5971.88</v>
      </c>
      <c r="N84" s="1">
        <v>0.75</v>
      </c>
      <c r="O84" s="1">
        <v>0.41</v>
      </c>
      <c r="P84" s="1">
        <v>0.75</v>
      </c>
      <c r="Q84" s="1">
        <v>26.45547142</v>
      </c>
      <c r="R84" s="1">
        <v>1.65346695</v>
      </c>
      <c r="S84" s="1" t="str">
        <v>加速-香港DHL-小包货</v>
      </c>
      <c r="T84" s="2">
        <v>104.25</v>
      </c>
      <c r="U84" s="1" t="str">
        <v>云途全球专线挂号</v>
      </c>
      <c r="V84" s="2">
        <v>104.25</v>
      </c>
      <c r="W84" s="1" t="str">
        <v>加速-美国FP小包</v>
      </c>
      <c r="X84" s="2">
        <v>81</v>
      </c>
      <c r="Y84" s="1" t="str">
        <v>Especial You-不分区</v>
      </c>
      <c r="Z84" s="3">
        <v>4</v>
      </c>
      <c r="AE84" s="2">
        <v>0</v>
      </c>
    </row>
    <row customHeight="true" ht="15" r="85">
      <c r="A85" s="1" t="str">
        <v>2308003J</v>
      </c>
      <c r="B85" s="1" t="str">
        <v>家居遥控usb充电小夜灯火箭台灯摆件（J款大号）</v>
      </c>
      <c r="C85" s="1" t="str" xml:space="preserve">
        <v>3D Printed Rocket Night Light </v>
      </c>
      <c r="D85" s="1" t="str">
        <v>white label</v>
      </c>
      <c r="E85" s="1">
        <v>14</v>
      </c>
      <c r="F85" s="1">
        <v>14</v>
      </c>
      <c r="G85" s="1">
        <v>22.5</v>
      </c>
      <c r="H85" s="1">
        <v>0.206</v>
      </c>
      <c r="I85" s="1" t="str">
        <v>Y</v>
      </c>
      <c r="J85" s="1">
        <v>17.5</v>
      </c>
      <c r="K85" s="1">
        <v>17.5</v>
      </c>
      <c r="L85" s="1">
        <v>19.5</v>
      </c>
      <c r="M85" s="1">
        <v>5971.88</v>
      </c>
      <c r="N85" s="1">
        <v>0.75</v>
      </c>
      <c r="O85" s="1">
        <v>0.427</v>
      </c>
      <c r="P85" s="1">
        <v>0.75</v>
      </c>
      <c r="Q85" s="1">
        <v>26.45547142</v>
      </c>
      <c r="R85" s="1">
        <v>1.65346695</v>
      </c>
      <c r="S85" s="1" t="str">
        <v>加速-香港DHL-小包货</v>
      </c>
      <c r="T85" s="2">
        <v>104.25</v>
      </c>
      <c r="U85" s="1" t="str">
        <v>云途全球专线挂号</v>
      </c>
      <c r="V85" s="2">
        <v>104.25</v>
      </c>
      <c r="W85" s="1" t="str">
        <v>加速-美国FP小包</v>
      </c>
      <c r="X85" s="2">
        <v>81</v>
      </c>
      <c r="Y85" s="1" t="str">
        <v>Especial You-不分区</v>
      </c>
      <c r="Z85" s="3">
        <v>4</v>
      </c>
      <c r="AE85" s="2">
        <v>0</v>
      </c>
    </row>
    <row customHeight="true" ht="15" r="86">
      <c r="A86" s="1" t="str">
        <v>2308003AA</v>
      </c>
      <c r="B86" s="1" t="str">
        <v>家居遥控usb充电小夜灯火箭台灯摆件（战斗机A款大号）</v>
      </c>
      <c r="C86" s="1" t="str" xml:space="preserve">
        <v>3D Printed Rocket Night Light </v>
      </c>
      <c r="D86" s="1" t="str">
        <v>white label</v>
      </c>
      <c r="E86" s="1">
        <v>12</v>
      </c>
      <c r="F86" s="1">
        <v>12</v>
      </c>
      <c r="G86" s="1">
        <v>26.5</v>
      </c>
      <c r="H86" s="1">
        <v>0.211</v>
      </c>
      <c r="I86" s="1" t="str">
        <v>Y</v>
      </c>
      <c r="J86" s="1">
        <v>14</v>
      </c>
      <c r="K86" s="1">
        <v>14</v>
      </c>
      <c r="L86" s="1">
        <v>28.5</v>
      </c>
      <c r="M86" s="1">
        <v>5586</v>
      </c>
      <c r="N86" s="1">
        <v>0.7</v>
      </c>
      <c r="O86" s="1">
        <v>0.434</v>
      </c>
      <c r="P86" s="1">
        <v>0.7</v>
      </c>
      <c r="Q86" s="1">
        <v>24.69177333</v>
      </c>
      <c r="R86" s="1">
        <v>1.54323582</v>
      </c>
      <c r="S86" s="1" t="str">
        <v>加速-香港DHL-小包货</v>
      </c>
      <c r="T86" s="2">
        <v>97.3</v>
      </c>
      <c r="U86" s="1" t="str">
        <v>万邦-美国快线带电</v>
      </c>
      <c r="V86" s="2">
        <v>106</v>
      </c>
      <c r="W86" s="1" t="str">
        <v>加速-美国FP小包</v>
      </c>
      <c r="X86" s="2">
        <v>76.8</v>
      </c>
      <c r="Y86" s="1" t="str">
        <v>Especial You-不分区</v>
      </c>
      <c r="Z86" s="3">
        <v>4</v>
      </c>
      <c r="AE86" s="2">
        <v>6</v>
      </c>
    </row>
    <row customHeight="true" ht="15" r="87">
      <c r="A87" s="1" t="str">
        <v>2308003AI</v>
      </c>
      <c r="B87" s="1" t="str">
        <v>家居遥控usb充电小夜灯火箭台灯摆件（战斗机I款大号）</v>
      </c>
      <c r="C87" s="1" t="str" xml:space="preserve">
        <v>3D Printed Rocket Night Light </v>
      </c>
      <c r="D87" s="1" t="str">
        <v>white label</v>
      </c>
      <c r="E87" s="1">
        <v>14</v>
      </c>
      <c r="F87" s="1">
        <v>14</v>
      </c>
      <c r="G87" s="1">
        <v>21.5</v>
      </c>
      <c r="H87" s="1">
        <v>0.188</v>
      </c>
      <c r="I87" s="1" t="str">
        <v>Y</v>
      </c>
      <c r="J87" s="1">
        <v>17.5</v>
      </c>
      <c r="K87" s="1">
        <v>17.5</v>
      </c>
      <c r="L87" s="1">
        <v>19.5</v>
      </c>
      <c r="M87" s="1">
        <v>5971.88</v>
      </c>
      <c r="N87" s="1">
        <v>0.75</v>
      </c>
      <c r="O87" s="1">
        <v>0.41</v>
      </c>
      <c r="P87" s="1">
        <v>0.75</v>
      </c>
      <c r="Q87" s="1">
        <v>26.45547142</v>
      </c>
      <c r="R87" s="1">
        <v>1.65346695</v>
      </c>
      <c r="S87" s="1" t="str">
        <v>加速-香港DHL-小包货</v>
      </c>
      <c r="T87" s="2">
        <v>104.25</v>
      </c>
      <c r="U87" s="1" t="str">
        <v>云途全球专线挂号</v>
      </c>
      <c r="V87" s="2">
        <v>104.25</v>
      </c>
      <c r="W87" s="1" t="str">
        <v>加速-美国FP小包</v>
      </c>
      <c r="X87" s="2">
        <v>81</v>
      </c>
      <c r="Y87" s="1" t="str">
        <v>Especial You-不分区</v>
      </c>
      <c r="Z87" s="3">
        <v>4</v>
      </c>
      <c r="AE87" s="2">
        <v>4.3</v>
      </c>
    </row>
    <row customHeight="true" ht="15" r="88">
      <c r="A88" s="1" t="str">
        <v>2308003AJ</v>
      </c>
      <c r="B88" s="1" t="str">
        <v>家居遥控usb充电小夜灯火箭台灯摆件（战斗机J款大号）</v>
      </c>
      <c r="C88" s="1" t="str" xml:space="preserve">
        <v>3D Printed Rocket Night Light </v>
      </c>
      <c r="D88" s="1" t="str">
        <v>white label</v>
      </c>
      <c r="E88" s="1">
        <v>14</v>
      </c>
      <c r="F88" s="1">
        <v>14</v>
      </c>
      <c r="G88" s="1">
        <v>22.5</v>
      </c>
      <c r="H88" s="1">
        <v>0.206</v>
      </c>
      <c r="I88" s="1" t="str">
        <v>Y</v>
      </c>
      <c r="J88" s="1">
        <v>17.5</v>
      </c>
      <c r="K88" s="1">
        <v>17.5</v>
      </c>
      <c r="L88" s="1">
        <v>19.5</v>
      </c>
      <c r="M88" s="1">
        <v>5971.88</v>
      </c>
      <c r="N88" s="1">
        <v>0.75</v>
      </c>
      <c r="O88" s="1">
        <v>0.427</v>
      </c>
      <c r="P88" s="1">
        <v>0.75</v>
      </c>
      <c r="Q88" s="1">
        <v>26.45547142</v>
      </c>
      <c r="R88" s="1">
        <v>1.65346695</v>
      </c>
      <c r="S88" s="1" t="str">
        <v>加速-香港DHL-小包货</v>
      </c>
      <c r="T88" s="2">
        <v>104.25</v>
      </c>
      <c r="U88" s="1" t="str">
        <v>云途全球专线挂号</v>
      </c>
      <c r="V88" s="2">
        <v>104.25</v>
      </c>
      <c r="W88" s="1" t="str">
        <v>加速-美国FP小包</v>
      </c>
      <c r="X88" s="2">
        <v>81</v>
      </c>
      <c r="Y88" s="1" t="str">
        <v>Especial You-不分区</v>
      </c>
      <c r="Z88" s="3">
        <v>4</v>
      </c>
      <c r="AE88" s="2">
        <v>5</v>
      </c>
    </row>
    <row customHeight="true" ht="15" r="89">
      <c r="A89" s="1">
        <v>2308004</v>
      </c>
      <c r="B89" s="1" t="str">
        <v>薯条食品夹冰箱贴</v>
      </c>
      <c r="C89" s="1" t="str">
        <v>French fries bag sealer refrigerator magnet</v>
      </c>
      <c r="D89" s="1" t="str">
        <v>white label</v>
      </c>
      <c r="E89" s="1">
        <v>10</v>
      </c>
      <c r="F89" s="1">
        <v>5</v>
      </c>
      <c r="G89" s="1">
        <v>3</v>
      </c>
      <c r="H89" s="1">
        <v>0.1</v>
      </c>
      <c r="I89" s="1" t="str">
        <v>N</v>
      </c>
      <c r="J89" s="1">
        <v>12</v>
      </c>
      <c r="K89" s="1">
        <v>7</v>
      </c>
      <c r="L89" s="1">
        <v>5</v>
      </c>
      <c r="M89" s="1">
        <v>420</v>
      </c>
      <c r="N89" s="1">
        <v>0.05</v>
      </c>
      <c r="O89" s="1">
        <v>0.3</v>
      </c>
      <c r="P89" s="1">
        <v>0.3</v>
      </c>
      <c r="Q89" s="1">
        <v>10.58218857</v>
      </c>
      <c r="R89" s="1">
        <v>0.66138678</v>
      </c>
      <c r="S89" s="1" t="str">
        <v>加速-香港DHL-小包货</v>
      </c>
      <c r="T89" s="2">
        <v>36.48</v>
      </c>
      <c r="V89" s="2">
        <v>43.5</v>
      </c>
      <c r="W89" s="1" t="str">
        <v>加速-美国小包</v>
      </c>
      <c r="X89" s="2">
        <v>39.9</v>
      </c>
      <c r="Y89" s="1" t="str">
        <v>Wish Shipping</v>
      </c>
      <c r="Z89" s="3">
        <v>2.1</v>
      </c>
      <c r="AE89" s="2">
        <v>0</v>
      </c>
    </row>
    <row customHeight="true" ht="15" r="90">
      <c r="A90" s="1">
        <v>2308005</v>
      </c>
      <c r="B90" s="1" t="str">
        <v>小行星扩香器香薰</v>
      </c>
      <c r="C90" s="1" t="str">
        <v>Balance galaxy wood scent diffuser</v>
      </c>
      <c r="D90" s="1" t="str">
        <v>white label</v>
      </c>
      <c r="E90" s="1">
        <v>22</v>
      </c>
      <c r="F90" s="1">
        <v>7.5</v>
      </c>
      <c r="G90" s="1">
        <v>23.5</v>
      </c>
      <c r="H90" s="1">
        <v>0.7</v>
      </c>
      <c r="I90" s="1" t="str">
        <v>S</v>
      </c>
      <c r="J90" s="1">
        <v>26</v>
      </c>
      <c r="K90" s="1">
        <v>26</v>
      </c>
      <c r="L90" s="1">
        <v>8</v>
      </c>
      <c r="M90" s="1">
        <v>5408</v>
      </c>
      <c r="N90" s="1">
        <v>0.68</v>
      </c>
      <c r="O90" s="1">
        <v>0.8</v>
      </c>
      <c r="P90" s="1">
        <v>0.8</v>
      </c>
      <c r="Q90" s="1">
        <v>28.21916952</v>
      </c>
      <c r="R90" s="1">
        <v>1.76369808</v>
      </c>
      <c r="S90" s="1" t="str">
        <v>加速-香港DHL-小包货</v>
      </c>
      <c r="T90" s="2">
        <v>111.2</v>
      </c>
      <c r="U90" s="1" t="str">
        <v>万邦-美国快线敏感</v>
      </c>
      <c r="V90" s="2">
        <v>122.8</v>
      </c>
      <c r="Y90" s="1" t="str">
        <v>Especial You-不分区</v>
      </c>
      <c r="Z90" s="3">
        <v>4</v>
      </c>
      <c r="AE90" s="2">
        <v>0</v>
      </c>
    </row>
    <row customHeight="true" ht="15" r="91">
      <c r="A91" s="1" t="str">
        <v>2308006B</v>
      </c>
      <c r="B91" s="1" t="str">
        <v>桌面折叠篮球机</v>
      </c>
      <c r="C91" s="1" t="str">
        <v>Mini desktop basketball game</v>
      </c>
      <c r="D91" s="1" t="str">
        <v>white label</v>
      </c>
      <c r="E91" s="1">
        <v>20.5</v>
      </c>
      <c r="F91" s="1">
        <v>9.5</v>
      </c>
      <c r="G91" s="1">
        <v>24.5</v>
      </c>
      <c r="H91" s="1">
        <v>0.5</v>
      </c>
      <c r="I91" s="1" t="str">
        <v>N</v>
      </c>
      <c r="J91" s="1">
        <v>15</v>
      </c>
      <c r="K91" s="1">
        <v>3.5</v>
      </c>
      <c r="L91" s="1">
        <v>26.7</v>
      </c>
      <c r="M91" s="1">
        <v>1401.75</v>
      </c>
      <c r="N91" s="1">
        <v>0.18</v>
      </c>
      <c r="O91" s="1">
        <v>0.6</v>
      </c>
      <c r="P91" s="1">
        <v>0.6</v>
      </c>
      <c r="Q91" s="1">
        <v>21.16437714</v>
      </c>
      <c r="R91" s="1">
        <v>1.32277356</v>
      </c>
      <c r="S91" s="1" t="str">
        <v>加速-香港DHL-小包货</v>
      </c>
      <c r="T91" s="2">
        <v>83.4</v>
      </c>
      <c r="U91" s="1" t="str">
        <v>万邦-美国快线普货</v>
      </c>
      <c r="V91" s="2">
        <v>100.4</v>
      </c>
      <c r="W91" s="1" t="str">
        <v>加速-美国小包</v>
      </c>
      <c r="X91" s="2">
        <v>61.8</v>
      </c>
      <c r="Y91" s="1" t="str">
        <v>Especial You-不分区</v>
      </c>
      <c r="Z91" s="3">
        <v>4</v>
      </c>
      <c r="AA91" s="2"/>
      <c r="AE91" s="2">
        <v>0</v>
      </c>
    </row>
    <row customHeight="true" ht="15" r="92">
      <c r="A92" s="1" t="str">
        <v>2308006S</v>
      </c>
      <c r="B92" s="1" t="str">
        <v>桌面折叠篮球机</v>
      </c>
      <c r="C92" s="1" t="str">
        <v>Mini desktop basketball game</v>
      </c>
      <c r="D92" s="1" t="str">
        <v>white label</v>
      </c>
      <c r="E92" s="1">
        <v>20.5</v>
      </c>
      <c r="F92" s="1">
        <v>9.5</v>
      </c>
      <c r="G92" s="1">
        <v>24.5</v>
      </c>
      <c r="H92" s="1">
        <v>0.5</v>
      </c>
      <c r="I92" s="1" t="str">
        <v>N</v>
      </c>
      <c r="J92" s="1">
        <v>15</v>
      </c>
      <c r="K92" s="1">
        <v>3.5</v>
      </c>
      <c r="L92" s="1">
        <v>26.7</v>
      </c>
      <c r="M92" s="1">
        <v>1401.75</v>
      </c>
      <c r="N92" s="1">
        <v>0.18</v>
      </c>
      <c r="O92" s="1">
        <v>0.6</v>
      </c>
      <c r="P92" s="1">
        <v>0.6</v>
      </c>
      <c r="Q92" s="1">
        <v>21.16437714</v>
      </c>
      <c r="R92" s="1">
        <v>1.32277356</v>
      </c>
      <c r="S92" s="1" t="str">
        <v>加速-香港DHL-小包货</v>
      </c>
      <c r="T92" s="2">
        <v>83.4</v>
      </c>
      <c r="U92" s="1" t="str">
        <v>万邦-美国快线普货</v>
      </c>
      <c r="V92" s="2">
        <v>100.4</v>
      </c>
      <c r="W92" s="1" t="str">
        <v>加速-美国小包</v>
      </c>
      <c r="X92" s="2">
        <v>61.8</v>
      </c>
      <c r="Y92" s="1" t="str">
        <v>Especial You-不分区</v>
      </c>
      <c r="Z92" s="3">
        <v>4</v>
      </c>
      <c r="AA92" s="2"/>
      <c r="AE92" s="2">
        <v>0</v>
      </c>
    </row>
    <row customHeight="true" ht="15" r="93">
      <c r="A93" s="1">
        <v>2308007</v>
      </c>
      <c r="B93" s="1" t="str">
        <v>篮球冰箱贴开瓶器</v>
      </c>
      <c r="C93" s="1" t="str">
        <v>Mini basketball bottle opener refrigerator magnet</v>
      </c>
      <c r="D93" s="1" t="str">
        <v>white label</v>
      </c>
      <c r="E93" s="1">
        <v>20</v>
      </c>
      <c r="F93" s="1">
        <v>8</v>
      </c>
      <c r="G93" s="1">
        <v>5</v>
      </c>
      <c r="H93" s="1">
        <v>0.5</v>
      </c>
      <c r="I93" s="1" t="str">
        <v>N</v>
      </c>
      <c r="J93" s="1">
        <v>24.5</v>
      </c>
      <c r="K93" s="1">
        <v>12.5</v>
      </c>
      <c r="L93" s="1">
        <v>6.5</v>
      </c>
      <c r="M93" s="1">
        <v>1990.625</v>
      </c>
      <c r="N93" s="1">
        <v>0.25</v>
      </c>
      <c r="O93" s="1">
        <v>0.6</v>
      </c>
      <c r="P93" s="1">
        <v>0.6</v>
      </c>
      <c r="Q93" s="1">
        <v>21.16437714</v>
      </c>
      <c r="R93" s="1">
        <v>1.32277356</v>
      </c>
      <c r="S93" s="1" t="str">
        <v>加速-香港DHL-小包货</v>
      </c>
      <c r="T93" s="2">
        <v>83.4</v>
      </c>
      <c r="U93" s="1" t="str">
        <v>万邦-美国快线普货</v>
      </c>
      <c r="V93" s="2">
        <v>100.4</v>
      </c>
      <c r="W93" s="1" t="str">
        <v>加速-美国小包</v>
      </c>
      <c r="X93" s="2">
        <v>61.8</v>
      </c>
      <c r="Y93" s="1" t="str">
        <v>Especial You-不分区</v>
      </c>
      <c r="Z93" s="3">
        <v>4</v>
      </c>
      <c r="AA93" s="2"/>
      <c r="AE93" s="2">
        <v>0</v>
      </c>
    </row>
    <row customHeight="true" ht="15" r="94">
      <c r="A94" s="1">
        <v>2308008</v>
      </c>
      <c r="B94" s="1" t="str">
        <v>桌面陀螺</v>
      </c>
      <c r="C94" s="1" t="str">
        <v>Water drop spinning toy</v>
      </c>
      <c r="D94" s="1" t="str">
        <v>white label</v>
      </c>
      <c r="E94" s="1">
        <v>4</v>
      </c>
      <c r="F94" s="1">
        <v>4</v>
      </c>
      <c r="G94" s="1">
        <v>3</v>
      </c>
      <c r="H94" s="1">
        <v>0.128</v>
      </c>
      <c r="I94" s="1" t="str">
        <v>N</v>
      </c>
      <c r="J94" s="1">
        <v>13</v>
      </c>
      <c r="K94" s="1">
        <v>7</v>
      </c>
      <c r="L94" s="1">
        <v>6</v>
      </c>
      <c r="M94" s="1">
        <v>546</v>
      </c>
      <c r="N94" s="1">
        <v>0.07</v>
      </c>
      <c r="O94" s="1">
        <v>0.16</v>
      </c>
      <c r="P94" s="1">
        <v>0.16</v>
      </c>
      <c r="Q94" s="1">
        <v>5.643833904</v>
      </c>
      <c r="R94" s="1">
        <v>0.352739616</v>
      </c>
      <c r="S94" s="1" t="str">
        <v>加速-香港DHL-小包货</v>
      </c>
      <c r="T94" s="2">
        <v>19.46</v>
      </c>
      <c r="U94" s="1" t="str">
        <v>万邦-美国快线</v>
      </c>
      <c r="V94" s="2">
        <v>39.4</v>
      </c>
      <c r="W94" s="1" t="str">
        <v>加速-美国小包</v>
      </c>
      <c r="X94" s="2">
        <v>29.68</v>
      </c>
      <c r="Y94" s="1" t="str">
        <v>Wish Shipping</v>
      </c>
      <c r="Z94" s="3">
        <v>1.88</v>
      </c>
      <c r="AA94" s="2"/>
      <c r="AE94" s="2">
        <v>0</v>
      </c>
    </row>
    <row customHeight="true" ht="15" r="95">
      <c r="A95" s="1">
        <v>2308009</v>
      </c>
      <c r="B95" s="1" t="str">
        <v>麻将键帽</v>
      </c>
      <c r="C95" s="1" t="str">
        <v>Mahjong keycaps</v>
      </c>
      <c r="D95" s="1" t="str">
        <v>white label</v>
      </c>
      <c r="E95" s="1" t="str">
        <v>1（每个键帽）</v>
      </c>
      <c r="F95" s="1" t="str">
        <v>1（每个键帽）</v>
      </c>
      <c r="G95" s="1" t="str">
        <v>1（每个键帽）</v>
      </c>
      <c r="H95" s="1">
        <v>0.288</v>
      </c>
      <c r="I95" s="1" t="str">
        <v>N</v>
      </c>
      <c r="J95" s="1">
        <v>13.5</v>
      </c>
      <c r="K95" s="1">
        <v>7.8</v>
      </c>
      <c r="L95" s="1">
        <v>4.5</v>
      </c>
      <c r="M95" s="1">
        <v>473.85</v>
      </c>
      <c r="N95" s="1">
        <v>0.06</v>
      </c>
      <c r="O95" s="1">
        <v>0.488</v>
      </c>
      <c r="P95" s="1">
        <v>0.49</v>
      </c>
      <c r="Q95" s="1">
        <v>17.28424133</v>
      </c>
      <c r="R95" s="1">
        <v>1.080265074</v>
      </c>
      <c r="S95" s="1" t="str">
        <v>加速-香港DHL-小包货</v>
      </c>
      <c r="T95" s="2">
        <v>59.59</v>
      </c>
      <c r="V95" s="2">
        <v>59.65</v>
      </c>
      <c r="W95" s="1" t="str">
        <v>加速-美国小包</v>
      </c>
      <c r="X95" s="2">
        <v>53.77</v>
      </c>
      <c r="Y95" s="1" t="str">
        <v>Especial You-不分区</v>
      </c>
      <c r="Z95" s="3">
        <v>4</v>
      </c>
      <c r="AE95" s="2">
        <v>0</v>
      </c>
    </row>
    <row customHeight="true" ht="15" r="96">
      <c r="A96" s="1" t="str">
        <v>2308010G</v>
      </c>
      <c r="B96" s="1" t="str">
        <v>巴士清洗机（绿色）</v>
      </c>
      <c r="C96" s="1" t="str">
        <v>Mini Bus Glass/Jewelry Ultrasonic Cleaner</v>
      </c>
      <c r="D96" s="1" t="str">
        <v>white label</v>
      </c>
      <c r="E96" s="1">
        <v>22.7</v>
      </c>
      <c r="F96" s="1">
        <v>9.3</v>
      </c>
      <c r="G96" s="1">
        <v>10.6</v>
      </c>
      <c r="H96" s="1">
        <v>0.54</v>
      </c>
      <c r="I96" s="1" t="str">
        <v>Y</v>
      </c>
      <c r="J96" s="1">
        <v>28</v>
      </c>
      <c r="K96" s="1">
        <v>12.5</v>
      </c>
      <c r="L96" s="1">
        <v>12.5</v>
      </c>
      <c r="M96" s="1">
        <v>4375</v>
      </c>
      <c r="N96" s="1">
        <v>0.55</v>
      </c>
      <c r="O96" s="1">
        <v>0.792</v>
      </c>
      <c r="P96" s="1">
        <v>0.79</v>
      </c>
      <c r="Q96" s="1">
        <v>27.8664299</v>
      </c>
      <c r="R96" s="1">
        <v>1.741651854</v>
      </c>
      <c r="S96" s="1" t="str">
        <v>加速-香港DHL-小包货</v>
      </c>
      <c r="T96" s="2">
        <v>109.81</v>
      </c>
      <c r="U96" s="1" t="str">
        <v>云途全球专线挂号</v>
      </c>
      <c r="V96" s="2">
        <v>109.33</v>
      </c>
      <c r="W96" s="1" t="str">
        <v>加速-美国FP小包</v>
      </c>
      <c r="X96" s="2">
        <v>84.36</v>
      </c>
      <c r="Y96" s="1" t="str">
        <v>Especial You-不分区</v>
      </c>
      <c r="Z96" s="3">
        <v>4</v>
      </c>
      <c r="AE96" s="2">
        <v>5</v>
      </c>
    </row>
    <row customHeight="true" ht="15" r="97">
      <c r="A97" s="1" t="str">
        <v>2308010P</v>
      </c>
      <c r="B97" s="1" t="str">
        <v>巴士清洗机（粉色）</v>
      </c>
      <c r="C97" s="1" t="str">
        <v>Mini Bus Glass/Jewelry Ultrasonic Cleaner</v>
      </c>
      <c r="D97" s="1" t="str">
        <v>white label</v>
      </c>
      <c r="E97" s="1">
        <v>22.7</v>
      </c>
      <c r="F97" s="1">
        <v>9.3</v>
      </c>
      <c r="G97" s="1">
        <v>10.6</v>
      </c>
      <c r="H97" s="1">
        <v>0.54</v>
      </c>
      <c r="I97" s="1" t="str">
        <v>Y</v>
      </c>
      <c r="J97" s="1">
        <v>28</v>
      </c>
      <c r="K97" s="1">
        <v>12.5</v>
      </c>
      <c r="L97" s="1">
        <v>12.5</v>
      </c>
      <c r="M97" s="1">
        <v>4375</v>
      </c>
      <c r="N97" s="1">
        <v>0.55</v>
      </c>
      <c r="O97" s="1">
        <v>0.792</v>
      </c>
      <c r="P97" s="1">
        <v>0.79</v>
      </c>
      <c r="Q97" s="1">
        <v>27.8664299</v>
      </c>
      <c r="R97" s="1">
        <v>1.741651854</v>
      </c>
      <c r="S97" s="1" t="str">
        <v>加速-香港DHL-小包货</v>
      </c>
      <c r="T97" s="2">
        <v>109.81</v>
      </c>
      <c r="U97" s="1" t="str">
        <v>云途全球专线挂号</v>
      </c>
      <c r="V97" s="2">
        <v>109.33</v>
      </c>
      <c r="W97" s="1" t="str">
        <v>加速-美国FP小包</v>
      </c>
      <c r="X97" s="2">
        <v>84.36</v>
      </c>
      <c r="Y97" s="1" t="str">
        <v>Especial You-不分区</v>
      </c>
      <c r="Z97" s="3">
        <v>4</v>
      </c>
      <c r="AE97" s="2">
        <v>7</v>
      </c>
    </row>
    <row customHeight="true" ht="15" r="98">
      <c r="A98" s="1">
        <v>2308011</v>
      </c>
      <c r="B98" s="1" t="str">
        <v>旋转魔方指间陀螺</v>
      </c>
      <c r="C98" s="1" t="str">
        <v>Colorful Spinning fingertip cube</v>
      </c>
      <c r="D98" s="1" t="str">
        <v>white label</v>
      </c>
      <c r="E98" s="1">
        <v>3</v>
      </c>
      <c r="F98" s="1">
        <v>3</v>
      </c>
      <c r="G98" s="1">
        <v>3</v>
      </c>
      <c r="H98" s="1">
        <v>0.1</v>
      </c>
      <c r="I98" s="1" t="str">
        <v>N</v>
      </c>
      <c r="J98" s="1">
        <v>8</v>
      </c>
      <c r="K98" s="1">
        <v>8</v>
      </c>
      <c r="L98" s="1">
        <v>3</v>
      </c>
      <c r="M98" s="1">
        <v>192</v>
      </c>
      <c r="N98" s="1">
        <v>0.02</v>
      </c>
      <c r="O98" s="1">
        <v>0.12</v>
      </c>
      <c r="P98" s="1">
        <v>0.12</v>
      </c>
      <c r="Q98" s="1">
        <v>4.232875428</v>
      </c>
      <c r="R98" s="1">
        <v>0.264554712</v>
      </c>
      <c r="S98" s="1" t="str">
        <v>加速-香港DHL-小包货</v>
      </c>
      <c r="T98" s="2">
        <v>14.59</v>
      </c>
      <c r="U98" s="1" t="str">
        <v>万邦-美国快线</v>
      </c>
      <c r="V98" s="2">
        <v>35.8</v>
      </c>
      <c r="W98" s="1" t="str">
        <v>加速-美国小包</v>
      </c>
      <c r="X98" s="2">
        <v>26.76</v>
      </c>
      <c r="Y98" s="1" t="str">
        <v>Wish Shipping</v>
      </c>
      <c r="Z98" s="3">
        <v>1.88</v>
      </c>
      <c r="AA98" s="2"/>
      <c r="AE98" s="2">
        <v>17</v>
      </c>
    </row>
    <row customHeight="true" ht="15" r="99">
      <c r="A99" s="1">
        <v>2308012</v>
      </c>
      <c r="B99" s="1" t="str">
        <v>汉堡包杯垫套装</v>
      </c>
      <c r="C99" s="1" t="str">
        <v>Hamburger Coaster Set</v>
      </c>
      <c r="D99" s="1" t="str">
        <v>white label</v>
      </c>
      <c r="E99" s="1">
        <v>10</v>
      </c>
      <c r="F99" s="1">
        <v>10</v>
      </c>
      <c r="G99" s="1">
        <v>2.5</v>
      </c>
      <c r="H99" s="1">
        <v>0.19</v>
      </c>
      <c r="I99" s="1" t="str">
        <v>N</v>
      </c>
      <c r="J99" s="1">
        <v>10</v>
      </c>
      <c r="K99" s="1">
        <v>13</v>
      </c>
      <c r="L99" s="1">
        <v>2.8</v>
      </c>
      <c r="M99" s="1">
        <v>364</v>
      </c>
      <c r="N99" s="1">
        <v>0.05</v>
      </c>
      <c r="O99" s="1">
        <v>0.3</v>
      </c>
      <c r="P99" s="1">
        <v>0.3</v>
      </c>
      <c r="Q99" s="1">
        <v>10.58218857</v>
      </c>
      <c r="R99" s="1">
        <v>0.66138678</v>
      </c>
      <c r="S99" s="1" t="str">
        <v>加速-香港DHL-小包货</v>
      </c>
      <c r="T99" s="2">
        <v>36.48</v>
      </c>
      <c r="V99" s="2">
        <v>43.5</v>
      </c>
      <c r="W99" s="1" t="str">
        <v>加速-美国小包</v>
      </c>
      <c r="X99" s="2">
        <v>39.9</v>
      </c>
      <c r="Y99" s="1" t="str">
        <v>Wish Shipping</v>
      </c>
      <c r="Z99" s="3">
        <v>2.1</v>
      </c>
      <c r="AE99" s="2">
        <v>7</v>
      </c>
    </row>
    <row customHeight="true" ht="15" r="100">
      <c r="A100" s="1">
        <v>2308013</v>
      </c>
      <c r="B100" s="1" t="str">
        <v>创意解压迷你手指架子鼓</v>
      </c>
      <c r="C100" s="1" t="str" xml:space="preserve">
        <v>Mini Finger Drum </v>
      </c>
      <c r="D100" s="1" t="str">
        <v>white label</v>
      </c>
      <c r="E100" s="1">
        <v>16</v>
      </c>
      <c r="F100" s="1">
        <v>10</v>
      </c>
      <c r="G100" s="1">
        <v>10</v>
      </c>
      <c r="H100" s="1">
        <v>0.089</v>
      </c>
      <c r="I100" s="1" t="str">
        <v>Y</v>
      </c>
      <c r="J100" s="1">
        <v>18</v>
      </c>
      <c r="K100" s="1">
        <v>12</v>
      </c>
      <c r="L100" s="1">
        <v>11</v>
      </c>
      <c r="M100" s="1">
        <v>2376</v>
      </c>
      <c r="N100" s="1">
        <v>0.3</v>
      </c>
      <c r="O100" s="1">
        <v>0.3</v>
      </c>
      <c r="P100" s="1">
        <v>0.3</v>
      </c>
      <c r="Q100" s="1">
        <v>10.58218857</v>
      </c>
      <c r="R100" s="1">
        <v>0.66138678</v>
      </c>
      <c r="S100" s="1" t="str">
        <v>加速-香港DHL-小包货</v>
      </c>
      <c r="T100" s="2">
        <v>36.48</v>
      </c>
      <c r="U100" s="1" t="str">
        <v>万邦-美国快线带电</v>
      </c>
      <c r="V100" s="2">
        <v>55</v>
      </c>
      <c r="W100" s="1" t="str">
        <v>加速-美国USPS</v>
      </c>
      <c r="X100" s="2">
        <v>43.5</v>
      </c>
      <c r="Y100" s="1" t="str">
        <v>Wish Shipping</v>
      </c>
      <c r="Z100" s="3">
        <v>2.1</v>
      </c>
      <c r="AA100" s="2"/>
      <c r="AE100" s="2">
        <v>7</v>
      </c>
    </row>
    <row customHeight="true" ht="15" r="101">
      <c r="A101" s="1" t="str">
        <v>2309001SP</v>
      </c>
      <c r="B101" s="1" t="str">
        <v>万圣节笑脸南瓜串儿</v>
      </c>
      <c r="C101" s="1" t="str">
        <v>Halloween String Lights (3D Pumpkin)</v>
      </c>
      <c r="D101" s="1" t="str">
        <v>white label</v>
      </c>
      <c r="E101" s="1">
        <v>18</v>
      </c>
      <c r="F101" s="1">
        <v>10</v>
      </c>
      <c r="G101" s="1">
        <v>6</v>
      </c>
      <c r="H101" s="1">
        <v>0.17</v>
      </c>
      <c r="I101" s="1" t="str">
        <v>Y</v>
      </c>
      <c r="J101" s="1">
        <v>20</v>
      </c>
      <c r="K101" s="1">
        <v>12</v>
      </c>
      <c r="L101" s="1">
        <v>8</v>
      </c>
      <c r="M101" s="1">
        <v>1920</v>
      </c>
      <c r="N101" s="1">
        <v>0.24</v>
      </c>
      <c r="O101" s="1">
        <v>0.27</v>
      </c>
      <c r="P101" s="1">
        <v>0.27</v>
      </c>
      <c r="Q101" s="1">
        <v>9.523969713</v>
      </c>
      <c r="R101" s="1">
        <v>0.595248102</v>
      </c>
      <c r="S101" s="1" t="str">
        <v>加速-香港DHL-小包货</v>
      </c>
      <c r="T101" s="2">
        <v>32.83</v>
      </c>
      <c r="U101" s="1" t="str">
        <v>万邦-美国快线带电</v>
      </c>
      <c r="V101" s="2">
        <v>55</v>
      </c>
      <c r="W101" s="1" t="str">
        <v>加速-美国USPS</v>
      </c>
      <c r="X101" s="2">
        <v>40.95</v>
      </c>
      <c r="Y101" s="1" t="str">
        <v>Wish Shipping</v>
      </c>
      <c r="Z101" s="3">
        <v>2.1</v>
      </c>
      <c r="AE101" s="2">
        <v>8</v>
      </c>
    </row>
    <row customHeight="true" ht="15" r="102">
      <c r="A102" s="1" t="str">
        <v>2309001FP</v>
      </c>
      <c r="B102" s="1" t="str">
        <v>万圣节平面南瓜串儿</v>
      </c>
      <c r="C102" s="1" t="str">
        <v>Halloween String Lights (Flat Pumpkin)</v>
      </c>
      <c r="D102" s="1" t="str">
        <v>white label</v>
      </c>
      <c r="E102" s="1">
        <v>18</v>
      </c>
      <c r="F102" s="1">
        <v>12</v>
      </c>
      <c r="G102" s="1">
        <v>6</v>
      </c>
      <c r="H102" s="1">
        <v>0.15</v>
      </c>
      <c r="I102" s="1" t="str">
        <v>Y</v>
      </c>
      <c r="J102" s="1">
        <v>20</v>
      </c>
      <c r="K102" s="1">
        <v>12</v>
      </c>
      <c r="L102" s="1">
        <v>8</v>
      </c>
      <c r="M102" s="1">
        <v>1920</v>
      </c>
      <c r="N102" s="1">
        <v>0.24</v>
      </c>
      <c r="O102" s="1">
        <v>0.25</v>
      </c>
      <c r="P102" s="1">
        <v>0.25</v>
      </c>
      <c r="Q102" s="1">
        <v>8.818490475</v>
      </c>
      <c r="R102" s="1">
        <v>0.55115565</v>
      </c>
      <c r="S102" s="1" t="str">
        <v>加速-香港DHL-小包货</v>
      </c>
      <c r="T102" s="2">
        <v>30.4</v>
      </c>
      <c r="U102" s="1" t="str">
        <v>万邦-美国快线带电</v>
      </c>
      <c r="V102" s="2">
        <v>50.5</v>
      </c>
      <c r="W102" s="1" t="str">
        <v>加速-美国USPS</v>
      </c>
      <c r="X102" s="2">
        <v>39.25</v>
      </c>
      <c r="Y102" s="1" t="str">
        <v>Wish Shipping</v>
      </c>
      <c r="Z102" s="3">
        <v>2.1</v>
      </c>
    </row>
    <row customHeight="true" ht="15" r="103">
      <c r="A103" s="1" t="str">
        <v>2309001TG</v>
      </c>
      <c r="B103" s="1" t="str">
        <v>万圣节立体幽灵串儿</v>
      </c>
      <c r="C103" s="1" t="str">
        <v>Halloween String Lights (3D Ghost)</v>
      </c>
      <c r="D103" s="1" t="str">
        <v>white label</v>
      </c>
      <c r="E103" s="1">
        <v>17</v>
      </c>
      <c r="F103" s="1">
        <v>13</v>
      </c>
      <c r="G103" s="1">
        <v>5</v>
      </c>
      <c r="H103" s="1">
        <v>0.1</v>
      </c>
      <c r="I103" s="1" t="str">
        <v>Y</v>
      </c>
      <c r="J103" s="1">
        <v>19</v>
      </c>
      <c r="K103" s="1">
        <v>15</v>
      </c>
      <c r="L103" s="1">
        <v>7</v>
      </c>
      <c r="M103" s="1">
        <v>1995</v>
      </c>
      <c r="N103" s="1">
        <v>0.25</v>
      </c>
      <c r="O103" s="1">
        <v>0.2</v>
      </c>
      <c r="P103" s="1">
        <v>0.25</v>
      </c>
      <c r="Q103" s="1">
        <v>8.818490475</v>
      </c>
      <c r="R103" s="1">
        <v>0.55115565</v>
      </c>
      <c r="S103" s="1" t="str">
        <v>加速-香港DHL-小包货</v>
      </c>
      <c r="T103" s="2">
        <v>30.4</v>
      </c>
      <c r="U103" s="1" t="str">
        <v>万邦-美国快线带电</v>
      </c>
      <c r="V103" s="2">
        <v>50.5</v>
      </c>
      <c r="W103" s="1" t="str">
        <v>加速-美国USPS</v>
      </c>
      <c r="X103" s="2">
        <v>39.25</v>
      </c>
      <c r="Y103" s="1" t="str">
        <v>Wish Shipping</v>
      </c>
      <c r="Z103" s="3">
        <v>2.1</v>
      </c>
    </row>
    <row customHeight="true" ht="15" r="104">
      <c r="A104" s="1" t="str">
        <v>2309001FG</v>
      </c>
      <c r="B104" s="1" t="str">
        <v>万圣节平面幽灵串儿</v>
      </c>
      <c r="C104" s="1" t="str">
        <v>Halloween String Lights (Flat Ghost)</v>
      </c>
      <c r="D104" s="1" t="str">
        <v>white label</v>
      </c>
      <c r="E104" s="1">
        <v>20</v>
      </c>
      <c r="F104" s="1">
        <v>13</v>
      </c>
      <c r="G104" s="1">
        <v>6</v>
      </c>
      <c r="H104" s="1">
        <v>0.15</v>
      </c>
      <c r="I104" s="1" t="str">
        <v>Y</v>
      </c>
      <c r="J104" s="1">
        <v>22</v>
      </c>
      <c r="K104" s="1">
        <v>15</v>
      </c>
      <c r="L104" s="1">
        <v>8</v>
      </c>
      <c r="M104" s="1">
        <v>2640</v>
      </c>
      <c r="N104" s="1">
        <v>0.33</v>
      </c>
      <c r="O104" s="1">
        <v>0.25</v>
      </c>
      <c r="P104" s="1">
        <v>0.33</v>
      </c>
      <c r="Q104" s="1">
        <v>11.64040743</v>
      </c>
      <c r="R104" s="1">
        <v>0.727525458</v>
      </c>
      <c r="S104" s="1" t="str">
        <v>加速-香港DHL-小包货</v>
      </c>
      <c r="T104" s="2">
        <v>40.13</v>
      </c>
      <c r="U104" s="1" t="str">
        <v>云途全球专线挂号</v>
      </c>
      <c r="V104" s="2">
        <v>59.91</v>
      </c>
      <c r="W104" s="1" t="str">
        <v>加速-美国USPS</v>
      </c>
      <c r="X104" s="2">
        <v>46.05</v>
      </c>
      <c r="Y104" s="1" t="str">
        <v>Wish Shipping</v>
      </c>
      <c r="Z104" s="3">
        <v>2.1</v>
      </c>
    </row>
    <row customHeight="true" ht="15" r="105">
      <c r="A105" s="1" t="str">
        <v>2309002WG</v>
      </c>
      <c r="B105" s="1" t="str">
        <v>秃头小怪-白色</v>
      </c>
      <c r="C105" s="1" t="str">
        <v>Ghost Candle Holder (White)</v>
      </c>
      <c r="D105" s="1" t="str">
        <v>white label</v>
      </c>
      <c r="E105" s="1">
        <v>11</v>
      </c>
      <c r="F105" s="1">
        <v>10.3</v>
      </c>
      <c r="G105" s="1">
        <v>10.7</v>
      </c>
      <c r="H105" s="1">
        <v>0.37</v>
      </c>
      <c r="I105" s="1" t="str">
        <v>N</v>
      </c>
      <c r="J105" s="1">
        <v>13</v>
      </c>
      <c r="K105" s="1">
        <v>12.3</v>
      </c>
      <c r="L105" s="1">
        <v>12.7</v>
      </c>
      <c r="M105" s="1">
        <v>2030.73</v>
      </c>
      <c r="N105" s="1">
        <v>0.25</v>
      </c>
      <c r="O105" s="1">
        <v>0.518</v>
      </c>
      <c r="P105" s="1">
        <v>0.52</v>
      </c>
      <c r="Q105" s="1">
        <v>18.34246019</v>
      </c>
      <c r="R105" s="1">
        <v>1.146403752</v>
      </c>
      <c r="S105" s="1" t="str">
        <v>加速-香港DHL-小包货</v>
      </c>
      <c r="T105" s="2">
        <v>72.28</v>
      </c>
      <c r="V105" s="2">
        <v>62.2</v>
      </c>
      <c r="W105" s="1" t="str">
        <v>加速-美国小包</v>
      </c>
      <c r="X105" s="2">
        <v>55.96</v>
      </c>
      <c r="Y105" s="1" t="str">
        <v>Especial You-不分区</v>
      </c>
      <c r="Z105" s="3">
        <v>4</v>
      </c>
    </row>
    <row customHeight="true" ht="15" r="106">
      <c r="A106" s="1" t="str">
        <v>2309002HG</v>
      </c>
      <c r="B106" s="1" t="str">
        <v>礼帽小怪</v>
      </c>
      <c r="C106" s="1" t="str">
        <v>Ghost Candle Holder (White with hat)</v>
      </c>
      <c r="D106" s="1" t="str">
        <v>white label</v>
      </c>
      <c r="E106" s="1">
        <v>13.5</v>
      </c>
      <c r="F106" s="1">
        <v>10.5</v>
      </c>
      <c r="G106" s="1">
        <v>9</v>
      </c>
      <c r="H106" s="1">
        <v>0.37</v>
      </c>
      <c r="I106" s="1" t="str">
        <v>N</v>
      </c>
      <c r="J106" s="1">
        <v>15.5</v>
      </c>
      <c r="K106" s="1">
        <v>12.5</v>
      </c>
      <c r="L106" s="1">
        <v>11</v>
      </c>
      <c r="M106" s="1">
        <v>2131.25</v>
      </c>
      <c r="N106" s="1">
        <v>0.27</v>
      </c>
      <c r="O106" s="1">
        <v>0.518</v>
      </c>
      <c r="P106" s="1">
        <v>0.52</v>
      </c>
      <c r="Q106" s="1">
        <v>18.34246019</v>
      </c>
      <c r="R106" s="1">
        <v>1.146403752</v>
      </c>
      <c r="S106" s="1" t="str">
        <v>加速-香港DHL-小包货</v>
      </c>
      <c r="T106" s="2">
        <v>72.28</v>
      </c>
      <c r="V106" s="2">
        <v>62.2</v>
      </c>
      <c r="W106" s="1" t="str">
        <v>加速-美国小包</v>
      </c>
      <c r="X106" s="2">
        <v>55.96</v>
      </c>
      <c r="Y106" s="1" t="str">
        <v>Especial You-不分区</v>
      </c>
      <c r="Z106" s="3">
        <v>4</v>
      </c>
    </row>
    <row customHeight="true" ht="15" r="107">
      <c r="A107" s="1" t="str">
        <v>2309002BG</v>
      </c>
      <c r="B107" s="1" t="str">
        <v>秃头小怪-黑色</v>
      </c>
      <c r="C107" s="1" t="str">
        <v>Ghost Candle Holder (Black)</v>
      </c>
      <c r="D107" s="1" t="str">
        <v>white label</v>
      </c>
      <c r="E107" s="1">
        <v>11</v>
      </c>
      <c r="F107" s="1">
        <v>10.3</v>
      </c>
      <c r="G107" s="1">
        <v>10.7</v>
      </c>
      <c r="H107" s="1">
        <v>0.37</v>
      </c>
      <c r="I107" s="1" t="str">
        <v>N</v>
      </c>
      <c r="J107" s="1">
        <v>13</v>
      </c>
      <c r="K107" s="1">
        <v>12.3</v>
      </c>
      <c r="L107" s="1">
        <v>12.7</v>
      </c>
      <c r="M107" s="1">
        <v>2030.73</v>
      </c>
      <c r="N107" s="1">
        <v>0.25</v>
      </c>
      <c r="O107" s="1">
        <v>0.518</v>
      </c>
      <c r="P107" s="1">
        <v>0.52</v>
      </c>
      <c r="Q107" s="1">
        <v>18.34246019</v>
      </c>
      <c r="R107" s="1">
        <v>1.146403752</v>
      </c>
      <c r="S107" s="1" t="str">
        <v>加速-香港DHL-小包货</v>
      </c>
      <c r="T107" s="2">
        <v>72.28</v>
      </c>
      <c r="V107" s="2">
        <v>62.2</v>
      </c>
      <c r="W107" s="1" t="str">
        <v>加速-美国小包</v>
      </c>
      <c r="X107" s="2">
        <v>55.96</v>
      </c>
      <c r="Y107" s="1" t="str">
        <v>Especial You-不分区</v>
      </c>
      <c r="Z107" s="3">
        <v>4</v>
      </c>
    </row>
    <row customHeight="true" ht="15" r="108">
      <c r="A108" s="1">
        <v>2309003</v>
      </c>
      <c r="B108" s="1" t="str">
        <v>万圣节蝙蝠挂件套组</v>
      </c>
      <c r="C108" s="1" t="str">
        <v>Halloween Hanging Bat Decoration</v>
      </c>
      <c r="D108" s="1" t="str">
        <v>white label</v>
      </c>
      <c r="E108" s="1">
        <v>40</v>
      </c>
      <c r="F108" s="1">
        <v>15.4</v>
      </c>
      <c r="G108" s="1">
        <v>1</v>
      </c>
      <c r="H108" s="1">
        <v>0.18</v>
      </c>
      <c r="I108" s="1" t="str">
        <v>N</v>
      </c>
      <c r="J108" s="1">
        <v>42</v>
      </c>
      <c r="K108" s="1">
        <v>17.4</v>
      </c>
      <c r="L108" s="1">
        <v>2</v>
      </c>
      <c r="M108" s="1">
        <v>1461.6</v>
      </c>
      <c r="N108" s="1">
        <v>0.18</v>
      </c>
      <c r="O108" s="1">
        <v>0.28</v>
      </c>
      <c r="P108" s="1">
        <v>0.28</v>
      </c>
      <c r="Q108" s="1">
        <v>9.876709332</v>
      </c>
      <c r="R108" s="1">
        <v>0.617294328</v>
      </c>
      <c r="S108" s="1" t="str">
        <v>加速-香港DHL-小包货</v>
      </c>
      <c r="T108" s="2">
        <v>34.05</v>
      </c>
      <c r="V108" s="2">
        <v>41.8</v>
      </c>
      <c r="W108" s="1" t="str">
        <v>加速-美国小包</v>
      </c>
      <c r="X108" s="2">
        <v>38.44</v>
      </c>
      <c r="Y108" s="1" t="str">
        <v>Wish Shipping</v>
      </c>
      <c r="Z108" s="3">
        <v>2.1</v>
      </c>
    </row>
    <row customHeight="true" ht="15" r="109">
      <c r="A109" s="1">
        <v>2309004</v>
      </c>
      <c r="B109" s="1" t="str">
        <v>骷髅手托盘</v>
      </c>
      <c r="C109" s="1" t="str">
        <v>Skeleton Hand Tray</v>
      </c>
      <c r="D109" s="1" t="str">
        <v>white label</v>
      </c>
      <c r="E109" s="1">
        <v>13.6</v>
      </c>
      <c r="F109" s="1">
        <v>12</v>
      </c>
      <c r="G109" s="1">
        <v>11</v>
      </c>
      <c r="H109" s="1">
        <v>0.33</v>
      </c>
      <c r="I109" s="1" t="str">
        <v>N</v>
      </c>
      <c r="J109" s="1">
        <v>16.3</v>
      </c>
      <c r="K109" s="1">
        <v>16.3</v>
      </c>
      <c r="L109" s="1">
        <v>18.3</v>
      </c>
      <c r="M109" s="1">
        <v>4862.13</v>
      </c>
      <c r="N109" s="1">
        <v>0.61</v>
      </c>
      <c r="O109" s="1">
        <v>0.61</v>
      </c>
      <c r="P109" s="1">
        <v>0.61</v>
      </c>
      <c r="Q109" s="1">
        <v>21.51711676</v>
      </c>
      <c r="R109" s="1">
        <v>1.344819786</v>
      </c>
      <c r="S109" s="1" t="str">
        <v>加速-香港DHL-小包货</v>
      </c>
      <c r="T109" s="2">
        <v>84.79</v>
      </c>
      <c r="V109" s="2">
        <v>69.85</v>
      </c>
      <c r="W109" s="1" t="str">
        <v>加速-美国小包</v>
      </c>
      <c r="X109" s="2">
        <v>62.53</v>
      </c>
      <c r="Y109" s="1" t="str">
        <v>Especial You-不分区</v>
      </c>
      <c r="Z109" s="3">
        <v>4</v>
      </c>
    </row>
    <row customHeight="true" ht="15" r="110">
      <c r="A110" s="1">
        <v>2309005</v>
      </c>
      <c r="B110" s="1" t="str">
        <v>迷你台球桌</v>
      </c>
      <c r="C110" s="1" t="str">
        <v>Mini Tabletop Pool Table</v>
      </c>
      <c r="D110" s="1" t="str">
        <v>white label</v>
      </c>
      <c r="E110" s="1">
        <v>51</v>
      </c>
      <c r="F110" s="1">
        <v>31</v>
      </c>
      <c r="G110" s="1">
        <v>10</v>
      </c>
      <c r="H110" s="1">
        <v>2.5</v>
      </c>
      <c r="I110" s="1" t="str">
        <v>S</v>
      </c>
      <c r="J110" s="1">
        <v>52.1</v>
      </c>
      <c r="K110" s="1">
        <v>32.1</v>
      </c>
      <c r="L110" s="1">
        <v>5.7</v>
      </c>
      <c r="M110" s="1">
        <v>9532.74</v>
      </c>
      <c r="N110" s="1">
        <v>1.19</v>
      </c>
      <c r="O110" s="1">
        <v>3</v>
      </c>
      <c r="P110" s="1">
        <v>3</v>
      </c>
      <c r="Q110" s="1">
        <v>105.8218857</v>
      </c>
      <c r="R110" s="1">
        <v>6.6138678</v>
      </c>
      <c r="S110" s="1" t="str">
        <v>加速-香港DHL-小包货</v>
      </c>
      <c r="T110" s="2">
        <v>616.56</v>
      </c>
      <c r="U110" s="1" t="str">
        <v>万邦-美国快线敏感</v>
      </c>
      <c r="V110" s="2">
        <v>318</v>
      </c>
      <c r="Y110" s="1" t="str">
        <v>Wish Shipping</v>
      </c>
      <c r="Z110" s="3">
        <v>5.4</v>
      </c>
      <c r="AA110" s="2"/>
    </row>
    <row customHeight="true" ht="15" r="111">
      <c r="A111" s="1" t="str">
        <v>2309006H</v>
      </c>
      <c r="B111" s="1" t="str">
        <v>骷髅手高脚杯</v>
      </c>
      <c r="C111" s="1" t="str">
        <v>Skeleton Knight Goblet (HAND)</v>
      </c>
      <c r="D111" s="1" t="str">
        <v>white label</v>
      </c>
      <c r="E111" s="1">
        <v>7</v>
      </c>
      <c r="F111" s="1">
        <v>7</v>
      </c>
      <c r="G111" s="1">
        <v>17.5</v>
      </c>
      <c r="H111" s="1">
        <v>0.35</v>
      </c>
      <c r="I111" s="1" t="str">
        <v>N</v>
      </c>
      <c r="J111" s="1">
        <v>8.5</v>
      </c>
      <c r="K111" s="1">
        <v>8.5</v>
      </c>
      <c r="L111" s="1">
        <v>21</v>
      </c>
      <c r="M111" s="1">
        <v>1517.25</v>
      </c>
      <c r="N111" s="1">
        <v>0.19</v>
      </c>
      <c r="O111" s="1">
        <v>0.45</v>
      </c>
      <c r="P111" s="1">
        <v>0.45</v>
      </c>
      <c r="Q111" s="1">
        <v>15.87328285</v>
      </c>
      <c r="R111" s="1">
        <v>0.99208017</v>
      </c>
      <c r="S111" s="1" t="str">
        <v>加速-香港DHL-小包货</v>
      </c>
      <c r="T111" s="2">
        <v>54.72</v>
      </c>
      <c r="V111" s="2">
        <v>56.25</v>
      </c>
      <c r="W111" s="1" t="str">
        <v>加速-美国小包</v>
      </c>
      <c r="X111" s="2">
        <v>50.85</v>
      </c>
      <c r="Y111" s="1" t="str">
        <v>Wish Shipping</v>
      </c>
      <c r="Z111" s="3">
        <v>2.1</v>
      </c>
    </row>
    <row customHeight="true" ht="15" r="112">
      <c r="A112" s="1" t="str">
        <v>2309006S</v>
      </c>
      <c r="B112" s="1" t="str">
        <v>骷髅骑士高脚杯</v>
      </c>
      <c r="C112" s="1" t="str">
        <v>Skeleton Knight Goblet(SKULL)</v>
      </c>
      <c r="D112" s="1" t="str">
        <v>white label</v>
      </c>
      <c r="E112" s="1">
        <v>7</v>
      </c>
      <c r="F112" s="1">
        <v>7</v>
      </c>
      <c r="G112" s="1">
        <v>17.5</v>
      </c>
      <c r="H112" s="1">
        <v>0.35</v>
      </c>
      <c r="I112" s="1" t="str">
        <v>N</v>
      </c>
      <c r="J112" s="1">
        <v>8.5</v>
      </c>
      <c r="K112" s="1">
        <v>8.5</v>
      </c>
      <c r="L112" s="1">
        <v>21</v>
      </c>
      <c r="M112" s="1">
        <v>1517.25</v>
      </c>
      <c r="N112" s="1">
        <v>0.19</v>
      </c>
      <c r="O112" s="1">
        <v>0.45</v>
      </c>
      <c r="P112" s="1">
        <v>0.45</v>
      </c>
      <c r="Q112" s="1">
        <v>15.87328285</v>
      </c>
      <c r="R112" s="1">
        <v>0.99208017</v>
      </c>
      <c r="S112" s="1" t="str">
        <v>加速-香港DHL-小包货</v>
      </c>
      <c r="T112" s="2">
        <v>54.72</v>
      </c>
      <c r="V112" s="2">
        <v>56.25</v>
      </c>
      <c r="W112" s="1" t="str">
        <v>加速-美国小包</v>
      </c>
      <c r="X112" s="2">
        <v>50.85</v>
      </c>
      <c r="Y112" s="1" t="str">
        <v>Wish Shipping</v>
      </c>
      <c r="Z112" s="3">
        <v>2.1</v>
      </c>
    </row>
    <row customHeight="true" ht="15" r="113">
      <c r="A113" s="1">
        <v>2309007</v>
      </c>
      <c r="B113" s="1" t="str">
        <v>万圣节室外蜘蛛网(三角形5米）</v>
      </c>
      <c r="C113" s="1" t="str">
        <v>Halloween Outdoor Spider Webs Decoration（Triangle 5m）</v>
      </c>
      <c r="D113" s="1" t="str">
        <v>white label</v>
      </c>
      <c r="E113" s="1">
        <v>500</v>
      </c>
      <c r="F113" s="1">
        <v>480</v>
      </c>
      <c r="G113" s="1">
        <v>3</v>
      </c>
      <c r="H113" s="1">
        <v>0.235</v>
      </c>
      <c r="I113" s="1" t="str">
        <v>N</v>
      </c>
      <c r="J113" s="1">
        <v>30</v>
      </c>
      <c r="K113" s="1">
        <v>15</v>
      </c>
      <c r="L113" s="1">
        <v>3</v>
      </c>
      <c r="M113" s="1">
        <v>1350</v>
      </c>
      <c r="N113" s="1">
        <v>0.17</v>
      </c>
      <c r="O113" s="1">
        <v>0.335</v>
      </c>
      <c r="P113" s="1">
        <v>0.34</v>
      </c>
      <c r="Q113" s="1">
        <v>11.99314705</v>
      </c>
      <c r="R113" s="1">
        <v>0.749571684</v>
      </c>
      <c r="S113" s="1" t="str">
        <v>加速-香港DHL-小包货</v>
      </c>
      <c r="T113" s="2">
        <v>41.35</v>
      </c>
      <c r="V113" s="2">
        <v>46.9</v>
      </c>
      <c r="W113" s="1" t="str">
        <v>加速-美国小包</v>
      </c>
      <c r="X113" s="2">
        <v>42.82</v>
      </c>
      <c r="Y113" s="1" t="str">
        <v>Wish Shipping</v>
      </c>
      <c r="Z113" s="3">
        <v>2.1</v>
      </c>
      <c r="AE113" s="2">
        <v>4</v>
      </c>
    </row>
    <row customHeight="true" ht="15" r="114">
      <c r="A114" s="1" t="str">
        <v>2309008B</v>
      </c>
      <c r="B114" s="1" t="str">
        <v>水果捏捏(香蕉)</v>
      </c>
      <c r="C114" s="1" t="str" xml:space="preserve">
        <v> Fruit squishy(banana)</v>
      </c>
      <c r="D114" s="1" t="str">
        <v>white label</v>
      </c>
      <c r="E114" s="1">
        <v>15</v>
      </c>
      <c r="F114" s="1">
        <v>3.5</v>
      </c>
      <c r="G114" s="1">
        <v>2</v>
      </c>
      <c r="H114" s="1">
        <v>0.056</v>
      </c>
      <c r="I114" s="1" t="str">
        <v>N</v>
      </c>
      <c r="J114" s="1">
        <v>17</v>
      </c>
      <c r="K114" s="1">
        <v>5.5</v>
      </c>
      <c r="L114" s="1">
        <v>4</v>
      </c>
      <c r="M114" s="1">
        <v>374</v>
      </c>
      <c r="N114" s="1">
        <v>0.05</v>
      </c>
      <c r="O114" s="1">
        <v>0.106</v>
      </c>
      <c r="P114" s="1">
        <v>0.11</v>
      </c>
      <c r="Q114" s="1">
        <v>3.880135809</v>
      </c>
      <c r="R114" s="1">
        <v>0.242508486</v>
      </c>
      <c r="S114" s="1" t="str">
        <v>加速-香港DHL-小包货</v>
      </c>
      <c r="T114" s="2">
        <v>13.38</v>
      </c>
      <c r="U114" s="1" t="str">
        <v>万邦-美国快线</v>
      </c>
      <c r="V114" s="2">
        <v>34.9</v>
      </c>
      <c r="W114" s="1" t="str">
        <v>加速-美国小包</v>
      </c>
      <c r="X114" s="2">
        <v>26.03</v>
      </c>
      <c r="Y114" s="1" t="str">
        <v>Especial You-不分区</v>
      </c>
      <c r="Z114" s="3">
        <v>1.8</v>
      </c>
      <c r="AA114" s="2"/>
      <c r="AE114" s="2">
        <v>4</v>
      </c>
    </row>
    <row customHeight="true" ht="15" r="115">
      <c r="A115" s="1" t="str">
        <v>2309008O</v>
      </c>
      <c r="B115" s="1" t="str">
        <v>水果捏捏(橘子)</v>
      </c>
      <c r="C115" s="1" t="str" xml:space="preserve">
        <v> Fruit squishy(orange)</v>
      </c>
      <c r="D115" s="1" t="str">
        <v>white label</v>
      </c>
      <c r="E115" s="1">
        <v>6</v>
      </c>
      <c r="F115" s="1">
        <v>6</v>
      </c>
      <c r="G115" s="1">
        <v>6</v>
      </c>
      <c r="H115" s="1">
        <v>0.184</v>
      </c>
      <c r="I115" s="1" t="str">
        <v>N</v>
      </c>
      <c r="J115" s="1">
        <v>8</v>
      </c>
      <c r="K115" s="1">
        <v>8</v>
      </c>
      <c r="L115" s="1">
        <v>8</v>
      </c>
      <c r="M115" s="1">
        <v>512</v>
      </c>
      <c r="N115" s="1">
        <v>0.06</v>
      </c>
      <c r="O115" s="1">
        <v>0.234</v>
      </c>
      <c r="P115" s="1">
        <v>0.23</v>
      </c>
      <c r="Q115" s="1">
        <v>8.113011237</v>
      </c>
      <c r="R115" s="1">
        <v>0.507063198</v>
      </c>
      <c r="S115" s="1" t="str">
        <v>加速-香港DHL-小包货</v>
      </c>
      <c r="T115" s="2">
        <v>27.97</v>
      </c>
      <c r="V115" s="2">
        <v>37.55</v>
      </c>
      <c r="W115" s="1" t="str">
        <v>加速-美国小包</v>
      </c>
      <c r="X115" s="2">
        <v>34.79</v>
      </c>
      <c r="Y115" s="1" t="str">
        <v>Wish Shipping</v>
      </c>
      <c r="Z115" s="3">
        <v>2.1</v>
      </c>
      <c r="AA115" s="2"/>
      <c r="AE115" s="2">
        <v>4</v>
      </c>
    </row>
    <row customHeight="true" ht="15" r="116">
      <c r="A116" s="1" t="str">
        <v>2309008M</v>
      </c>
      <c r="B116" s="1" t="str">
        <v>水果捏捏(芒果)</v>
      </c>
      <c r="C116" s="1" t="str" xml:space="preserve">
        <v> Fruit squishy(mango)</v>
      </c>
      <c r="D116" s="1" t="str">
        <v>white label</v>
      </c>
      <c r="E116" s="1">
        <v>9</v>
      </c>
      <c r="F116" s="1">
        <v>5</v>
      </c>
      <c r="G116" s="1">
        <v>3</v>
      </c>
      <c r="H116" s="1">
        <v>0.178</v>
      </c>
      <c r="I116" s="1" t="str">
        <v>N</v>
      </c>
      <c r="J116" s="1">
        <v>11</v>
      </c>
      <c r="K116" s="1">
        <v>7</v>
      </c>
      <c r="L116" s="1">
        <v>5</v>
      </c>
      <c r="M116" s="1">
        <v>385</v>
      </c>
      <c r="N116" s="1">
        <v>0.05</v>
      </c>
      <c r="O116" s="1">
        <v>0.228</v>
      </c>
      <c r="P116" s="1">
        <v>0.23</v>
      </c>
      <c r="Q116" s="1">
        <v>8.113011237</v>
      </c>
      <c r="R116" s="1">
        <v>0.507063198</v>
      </c>
      <c r="S116" s="1" t="str">
        <v>加速-香港DHL-小包货</v>
      </c>
      <c r="T116" s="2">
        <v>27.97</v>
      </c>
      <c r="V116" s="2">
        <v>37.55</v>
      </c>
      <c r="W116" s="1" t="str">
        <v>加速-美国小包</v>
      </c>
      <c r="X116" s="2">
        <v>34.79</v>
      </c>
      <c r="Y116" s="1" t="str">
        <v>Wish Shipping</v>
      </c>
      <c r="Z116" s="3">
        <v>2.1</v>
      </c>
      <c r="AA116" s="2"/>
      <c r="AE116" s="2">
        <v>4</v>
      </c>
    </row>
    <row customHeight="true" ht="15" r="117">
      <c r="A117" s="1" t="str">
        <v>2309008A</v>
      </c>
      <c r="B117" s="1" t="str">
        <v>水果捏捏(苹果)</v>
      </c>
      <c r="C117" s="1" t="str" xml:space="preserve">
        <v> Fruit squishy(apple)</v>
      </c>
      <c r="D117" s="1" t="str">
        <v>white label</v>
      </c>
      <c r="E117" s="1">
        <v>6</v>
      </c>
      <c r="F117" s="1">
        <v>5.5</v>
      </c>
      <c r="G117" s="1">
        <v>5</v>
      </c>
      <c r="H117" s="1">
        <v>0.165</v>
      </c>
      <c r="I117" s="1" t="str">
        <v>N</v>
      </c>
      <c r="J117" s="1">
        <v>8</v>
      </c>
      <c r="K117" s="1">
        <v>7.5</v>
      </c>
      <c r="L117" s="1">
        <v>7</v>
      </c>
      <c r="M117" s="1">
        <v>420</v>
      </c>
      <c r="N117" s="1">
        <v>0.05</v>
      </c>
      <c r="O117" s="1">
        <v>0.215</v>
      </c>
      <c r="P117" s="1">
        <v>0.22</v>
      </c>
      <c r="Q117" s="1">
        <v>7.760271618</v>
      </c>
      <c r="R117" s="1">
        <v>0.485016972</v>
      </c>
      <c r="S117" s="1" t="str">
        <v>加速-香港DHL-小包货</v>
      </c>
      <c r="T117" s="2">
        <v>26.75</v>
      </c>
      <c r="V117" s="2">
        <v>36.7</v>
      </c>
      <c r="W117" s="1" t="str">
        <v>加速-美国小包</v>
      </c>
      <c r="X117" s="2">
        <v>34.06</v>
      </c>
      <c r="Y117" s="1" t="str">
        <v>Wish Shipping</v>
      </c>
      <c r="Z117" s="3">
        <v>1.88</v>
      </c>
      <c r="AE117" s="2">
        <v>4</v>
      </c>
    </row>
    <row customHeight="true" ht="15" r="118">
      <c r="A118" s="1" t="str">
        <v>2309011P</v>
      </c>
      <c r="B118" s="1" t="str">
        <v>水果捏捏(粉色桃子)</v>
      </c>
      <c r="C118" s="1" t="str">
        <v>Peach squishy</v>
      </c>
      <c r="D118" s="1" t="str">
        <v>white label</v>
      </c>
      <c r="E118" s="1">
        <v>8</v>
      </c>
      <c r="F118" s="1">
        <v>8</v>
      </c>
      <c r="G118" s="1">
        <v>7</v>
      </c>
      <c r="H118" s="1">
        <v>0.1</v>
      </c>
      <c r="I118" s="1" t="str">
        <v>N</v>
      </c>
      <c r="J118" s="1">
        <v>10</v>
      </c>
      <c r="K118" s="1">
        <v>10</v>
      </c>
      <c r="L118" s="1">
        <v>9</v>
      </c>
      <c r="M118" s="1">
        <v>900</v>
      </c>
      <c r="N118" s="1">
        <v>0.11</v>
      </c>
      <c r="O118" s="1">
        <v>0.15</v>
      </c>
      <c r="P118" s="1">
        <v>0.15</v>
      </c>
      <c r="Q118" s="1">
        <v>5.291094285</v>
      </c>
      <c r="R118" s="1">
        <v>0.33069339</v>
      </c>
      <c r="S118" s="1" t="str">
        <v>加速-香港DHL-小包货</v>
      </c>
      <c r="T118" s="2">
        <v>18.24</v>
      </c>
      <c r="U118" s="1" t="str">
        <v>万邦-美国快线</v>
      </c>
      <c r="V118" s="2">
        <v>38.5</v>
      </c>
      <c r="W118" s="1" t="str">
        <v>加速-美国小包</v>
      </c>
      <c r="X118" s="2">
        <v>28.95</v>
      </c>
      <c r="Y118" s="1" t="str">
        <v>Wish Shipping</v>
      </c>
      <c r="Z118" s="3">
        <v>1.88</v>
      </c>
      <c r="AE118" s="2">
        <v>4</v>
      </c>
    </row>
    <row customHeight="true" ht="15" r="119">
      <c r="A119" s="1" t="str">
        <v>2309011Y</v>
      </c>
      <c r="B119" s="1" t="str">
        <v>水果捏捏(黄色桃子)</v>
      </c>
      <c r="C119" s="1" t="str">
        <v>Peach squishy</v>
      </c>
      <c r="D119" s="1" t="str">
        <v>white label</v>
      </c>
      <c r="E119" s="1">
        <v>8</v>
      </c>
      <c r="F119" s="1">
        <v>8</v>
      </c>
      <c r="G119" s="1">
        <v>7</v>
      </c>
      <c r="H119" s="1">
        <v>0.1</v>
      </c>
      <c r="I119" s="1" t="str">
        <v>N</v>
      </c>
      <c r="J119" s="1">
        <v>10</v>
      </c>
      <c r="K119" s="1">
        <v>10</v>
      </c>
      <c r="L119" s="1">
        <v>9</v>
      </c>
      <c r="M119" s="1">
        <v>900</v>
      </c>
      <c r="N119" s="1">
        <v>0.11</v>
      </c>
      <c r="O119" s="1">
        <v>0.15</v>
      </c>
      <c r="P119" s="1">
        <v>0.15</v>
      </c>
      <c r="Q119" s="1">
        <v>5.291094285</v>
      </c>
      <c r="R119" s="1">
        <v>0.33069339</v>
      </c>
      <c r="S119" s="1" t="str">
        <v>加速-香港DHL-小包货</v>
      </c>
      <c r="T119" s="2">
        <v>18.24</v>
      </c>
      <c r="U119" s="1" t="str">
        <v>万邦-美国快线</v>
      </c>
      <c r="V119" s="2">
        <v>38.5</v>
      </c>
      <c r="W119" s="1" t="str">
        <v>加速-美国小包</v>
      </c>
      <c r="X119" s="2">
        <v>28.95</v>
      </c>
      <c r="Y119" s="1" t="str">
        <v>Wish Shipping</v>
      </c>
      <c r="Z119" s="3">
        <v>1.88</v>
      </c>
      <c r="AE119" s="2">
        <v>4</v>
      </c>
    </row>
    <row customHeight="true" ht="15" r="120">
      <c r="A120" s="1" t="str">
        <v>2309009T</v>
      </c>
      <c r="B120" s="1" t="str">
        <v>猫爪捏捏(透明色)</v>
      </c>
      <c r="C120" s="1" t="str">
        <v>cat craw squishy(Transparent)</v>
      </c>
      <c r="D120" s="1" t="str">
        <v>white label</v>
      </c>
      <c r="E120" s="1">
        <v>5</v>
      </c>
      <c r="F120" s="1">
        <v>4</v>
      </c>
      <c r="G120" s="1">
        <v>2</v>
      </c>
      <c r="H120" s="1">
        <v>0.05</v>
      </c>
      <c r="I120" s="1" t="str">
        <v>N</v>
      </c>
      <c r="J120" s="1">
        <v>7</v>
      </c>
      <c r="K120" s="1">
        <v>6</v>
      </c>
      <c r="L120" s="1">
        <v>4</v>
      </c>
      <c r="M120" s="1">
        <v>168</v>
      </c>
      <c r="N120" s="1">
        <v>0.02</v>
      </c>
      <c r="O120" s="1">
        <v>0.1</v>
      </c>
      <c r="P120" s="1">
        <v>0.1</v>
      </c>
      <c r="Q120" s="1">
        <v>3.52739619</v>
      </c>
      <c r="R120" s="1">
        <v>0.22046226</v>
      </c>
      <c r="S120" s="1" t="str">
        <v>加速-香港DHL-小包货</v>
      </c>
      <c r="T120" s="2">
        <v>12.16</v>
      </c>
      <c r="U120" s="1" t="str">
        <v>万邦-美国快线</v>
      </c>
      <c r="V120" s="2">
        <v>34</v>
      </c>
      <c r="W120" s="1" t="str">
        <v>加速-美国小包</v>
      </c>
      <c r="X120" s="2">
        <v>25.3</v>
      </c>
      <c r="Y120" s="1" t="str">
        <v>Especial You-不分区</v>
      </c>
      <c r="Z120" s="3">
        <v>1.8</v>
      </c>
      <c r="AE120" s="2">
        <v>5</v>
      </c>
    </row>
    <row customHeight="true" ht="15" r="121">
      <c r="A121" s="1" t="str">
        <v>2309009B</v>
      </c>
      <c r="B121" s="1" t="str">
        <v>猫爪捏捏(蓝色)</v>
      </c>
      <c r="C121" s="1" t="str">
        <v>cat craw squishy(Blue)</v>
      </c>
      <c r="D121" s="1" t="str">
        <v>white label</v>
      </c>
      <c r="E121" s="1">
        <v>5</v>
      </c>
      <c r="F121" s="1">
        <v>4</v>
      </c>
      <c r="G121" s="1">
        <v>2</v>
      </c>
      <c r="H121" s="1">
        <v>0.05</v>
      </c>
      <c r="I121" s="1" t="str">
        <v>N</v>
      </c>
      <c r="J121" s="1">
        <v>7</v>
      </c>
      <c r="K121" s="1">
        <v>6</v>
      </c>
      <c r="L121" s="1">
        <v>4</v>
      </c>
      <c r="M121" s="1">
        <v>168</v>
      </c>
      <c r="N121" s="1">
        <v>0.02</v>
      </c>
      <c r="O121" s="1">
        <v>0.1</v>
      </c>
      <c r="P121" s="1">
        <v>0.1</v>
      </c>
      <c r="Q121" s="1">
        <v>3.52739619</v>
      </c>
      <c r="R121" s="1">
        <v>0.22046226</v>
      </c>
      <c r="S121" s="1" t="str">
        <v>加速-香港DHL-小包货</v>
      </c>
      <c r="T121" s="2">
        <v>12.16</v>
      </c>
      <c r="U121" s="1" t="str">
        <v>万邦-美国快线</v>
      </c>
      <c r="V121" s="2">
        <v>34</v>
      </c>
      <c r="W121" s="1" t="str">
        <v>加速-美国小包</v>
      </c>
      <c r="X121" s="2">
        <v>25.3</v>
      </c>
      <c r="Y121" s="1" t="str">
        <v>Especial You-不分区</v>
      </c>
      <c r="Z121" s="3">
        <v>1.8</v>
      </c>
      <c r="AE121" s="2">
        <v>5</v>
      </c>
    </row>
    <row customHeight="true" ht="15" r="122">
      <c r="A122" s="1" t="str">
        <v>2309009P</v>
      </c>
      <c r="B122" s="1" t="str">
        <v>猫爪捏捏(粉色)</v>
      </c>
      <c r="C122" s="1" t="str">
        <v>cat craw squishy(Pink)</v>
      </c>
      <c r="D122" s="1" t="str">
        <v>white label</v>
      </c>
      <c r="E122" s="1">
        <v>5</v>
      </c>
      <c r="F122" s="1">
        <v>4</v>
      </c>
      <c r="G122" s="1">
        <v>2</v>
      </c>
      <c r="H122" s="1">
        <v>0.05</v>
      </c>
      <c r="I122" s="1" t="str">
        <v>N</v>
      </c>
      <c r="J122" s="1">
        <v>7</v>
      </c>
      <c r="K122" s="1">
        <v>6</v>
      </c>
      <c r="L122" s="1">
        <v>4</v>
      </c>
      <c r="M122" s="1">
        <v>168</v>
      </c>
      <c r="N122" s="1">
        <v>0.02</v>
      </c>
      <c r="O122" s="1">
        <v>0.1</v>
      </c>
      <c r="P122" s="1">
        <v>0.1</v>
      </c>
      <c r="Q122" s="1">
        <v>3.52739619</v>
      </c>
      <c r="R122" s="1">
        <v>0.22046226</v>
      </c>
      <c r="S122" s="1" t="str">
        <v>加速-香港DHL-小包货</v>
      </c>
      <c r="T122" s="2">
        <v>12.16</v>
      </c>
      <c r="U122" s="1" t="str">
        <v>万邦-美国快线</v>
      </c>
      <c r="V122" s="2">
        <v>34</v>
      </c>
      <c r="W122" s="1" t="str">
        <v>加速-美国小包</v>
      </c>
      <c r="X122" s="2">
        <v>25.3</v>
      </c>
      <c r="Y122" s="1" t="str">
        <v>Especial You-不分区</v>
      </c>
      <c r="Z122" s="3">
        <v>1.8</v>
      </c>
      <c r="AE122" s="2">
        <v>3.5</v>
      </c>
    </row>
    <row customHeight="true" ht="15" r="123">
      <c r="A123" s="1" t="str">
        <v>2309009I</v>
      </c>
      <c r="B123" s="1" t="str">
        <v>猫爪捏捏(彩虹色)</v>
      </c>
      <c r="C123" s="1" t="str">
        <v>cat craw squishy(Iridescence)</v>
      </c>
      <c r="D123" s="1" t="str">
        <v>white label</v>
      </c>
      <c r="E123" s="1">
        <v>5</v>
      </c>
      <c r="F123" s="1">
        <v>4</v>
      </c>
      <c r="G123" s="1">
        <v>2</v>
      </c>
      <c r="H123" s="1">
        <v>0.05</v>
      </c>
      <c r="I123" s="1" t="str">
        <v>N</v>
      </c>
      <c r="J123" s="1">
        <v>7</v>
      </c>
      <c r="K123" s="1">
        <v>6</v>
      </c>
      <c r="L123" s="1">
        <v>4</v>
      </c>
      <c r="M123" s="1">
        <v>168</v>
      </c>
      <c r="N123" s="1">
        <v>0.02</v>
      </c>
      <c r="O123" s="1">
        <v>0.1</v>
      </c>
      <c r="P123" s="1">
        <v>0.1</v>
      </c>
      <c r="Q123" s="1">
        <v>3.52739619</v>
      </c>
      <c r="R123" s="1">
        <v>0.22046226</v>
      </c>
      <c r="S123" s="1" t="str">
        <v>加速-香港DHL-小包货</v>
      </c>
      <c r="T123" s="2">
        <v>12.16</v>
      </c>
      <c r="U123" s="1" t="str">
        <v>万邦-美国快线</v>
      </c>
      <c r="V123" s="2">
        <v>34</v>
      </c>
      <c r="W123" s="1" t="str">
        <v>加速-美国小包</v>
      </c>
      <c r="X123" s="2">
        <v>25.3</v>
      </c>
      <c r="Y123" s="1" t="str">
        <v>Especial You-不分区</v>
      </c>
      <c r="Z123" s="3">
        <v>1.8</v>
      </c>
      <c r="AE123" s="2">
        <v>3.5</v>
      </c>
    </row>
    <row customHeight="true" ht="15" r="124">
      <c r="A124" s="1">
        <v>2309010</v>
      </c>
      <c r="B124" s="1" t="str">
        <v>面包捏捏</v>
      </c>
      <c r="C124" s="1" t="str">
        <v>bread squishy</v>
      </c>
      <c r="D124" s="1" t="str">
        <v>white label</v>
      </c>
      <c r="E124" s="1">
        <v>4</v>
      </c>
      <c r="F124" s="1">
        <v>4</v>
      </c>
      <c r="G124" s="1">
        <v>3</v>
      </c>
      <c r="H124" s="1">
        <v>0.1</v>
      </c>
      <c r="I124" s="1" t="str">
        <v>N</v>
      </c>
      <c r="J124" s="1">
        <v>6</v>
      </c>
      <c r="K124" s="1">
        <v>6</v>
      </c>
      <c r="L124" s="1">
        <v>5</v>
      </c>
      <c r="M124" s="1">
        <v>180</v>
      </c>
      <c r="N124" s="1">
        <v>0.02</v>
      </c>
      <c r="O124" s="1">
        <v>0.15</v>
      </c>
      <c r="P124" s="1">
        <v>0.15</v>
      </c>
      <c r="Q124" s="1">
        <v>5.291094285</v>
      </c>
      <c r="R124" s="1">
        <v>0.33069339</v>
      </c>
      <c r="S124" s="1" t="str">
        <v>加速-香港DHL-小包货</v>
      </c>
      <c r="T124" s="2">
        <v>18.24</v>
      </c>
      <c r="U124" s="1" t="str">
        <v>万邦-美国快线</v>
      </c>
      <c r="V124" s="2">
        <v>38.5</v>
      </c>
      <c r="W124" s="1" t="str">
        <v>加速-美国小包</v>
      </c>
      <c r="X124" s="2">
        <v>28.95</v>
      </c>
      <c r="Y124" s="1" t="str">
        <v>Wish Shipping</v>
      </c>
      <c r="Z124" s="3">
        <v>1.88</v>
      </c>
      <c r="AA124" s="2"/>
    </row>
    <row customHeight="true" ht="15" r="125">
      <c r="A125" s="1" t="str">
        <v>231001B</v>
      </c>
      <c r="B125" s="1" t="str">
        <v>复古羽毛笔(黑色)</v>
      </c>
      <c r="C125" s="1" t="str">
        <v>Vintage Punk Quill Pen(black)</v>
      </c>
      <c r="D125" s="1" t="str">
        <v>white label</v>
      </c>
      <c r="E125" s="1">
        <v>26</v>
      </c>
      <c r="F125" s="1">
        <v>12</v>
      </c>
      <c r="G125" s="1">
        <v>4</v>
      </c>
      <c r="H125" s="1">
        <v>1</v>
      </c>
      <c r="I125" s="1" t="str">
        <v>S</v>
      </c>
      <c r="J125" s="1">
        <v>28</v>
      </c>
      <c r="K125" s="1">
        <v>14</v>
      </c>
      <c r="L125" s="1">
        <v>6</v>
      </c>
      <c r="M125" s="1">
        <v>2352</v>
      </c>
      <c r="N125" s="1">
        <v>0.29</v>
      </c>
      <c r="O125" s="1">
        <v>1.1</v>
      </c>
      <c r="P125" s="1">
        <v>1.1</v>
      </c>
      <c r="Q125" s="1">
        <v>38.80135809</v>
      </c>
      <c r="R125" s="1">
        <v>2.42508486</v>
      </c>
      <c r="S125" s="1" t="str">
        <v>加速-香港DHL-小包货</v>
      </c>
      <c r="T125" s="2">
        <v>158.72</v>
      </c>
      <c r="U125" s="1" t="str">
        <v>宝通达-E速宝-特快</v>
      </c>
      <c r="V125" s="2">
        <v>96</v>
      </c>
      <c r="W125" s="1" t="str">
        <v>加速-美国小包</v>
      </c>
      <c r="X125" s="2">
        <v>98.3</v>
      </c>
      <c r="Y125" s="1" t="str">
        <v>Especial You-不分区</v>
      </c>
      <c r="Z125" s="3">
        <v>4</v>
      </c>
    </row>
    <row customHeight="true" ht="15" r="126">
      <c r="A126" s="1" t="str">
        <v>231001G</v>
      </c>
      <c r="B126" s="1" t="str">
        <v>复古羽毛笔(银色)</v>
      </c>
      <c r="C126" s="1" t="str">
        <v>Vintage Punk Quill Pen(gray)</v>
      </c>
      <c r="D126" s="1" t="str">
        <v>white label</v>
      </c>
      <c r="E126" s="1">
        <v>26</v>
      </c>
      <c r="F126" s="1">
        <v>12</v>
      </c>
      <c r="G126" s="1">
        <v>4</v>
      </c>
      <c r="H126" s="1">
        <v>1</v>
      </c>
      <c r="I126" s="1" t="str">
        <v>S</v>
      </c>
      <c r="J126" s="1">
        <v>28</v>
      </c>
      <c r="K126" s="1">
        <v>14</v>
      </c>
      <c r="L126" s="1">
        <v>6</v>
      </c>
      <c r="M126" s="1">
        <v>2352</v>
      </c>
      <c r="N126" s="1">
        <v>0.29</v>
      </c>
      <c r="O126" s="1">
        <v>1.1</v>
      </c>
      <c r="P126" s="1">
        <v>1.1</v>
      </c>
      <c r="Q126" s="1">
        <v>38.80135809</v>
      </c>
      <c r="R126" s="1">
        <v>2.42508486</v>
      </c>
      <c r="S126" s="1" t="str">
        <v>加速-香港DHL-小包货</v>
      </c>
      <c r="T126" s="2">
        <v>158.72</v>
      </c>
      <c r="U126" s="1" t="str">
        <v>宝通达-E速宝-特快</v>
      </c>
      <c r="V126" s="2">
        <v>96</v>
      </c>
      <c r="W126" s="1" t="str">
        <v>加速-美国小包</v>
      </c>
      <c r="X126" s="2">
        <v>98.3</v>
      </c>
      <c r="Y126" s="1" t="str">
        <v>Especial You-不分区</v>
      </c>
      <c r="Z126" s="3">
        <v>4</v>
      </c>
    </row>
    <row customHeight="true" ht="15" r="127">
      <c r="A127" s="1" t="str">
        <v>231002G</v>
      </c>
      <c r="B127" s="1" t="str">
        <v>创意餐铃(金色)</v>
      </c>
      <c r="C127" s="1" t="str">
        <v>Ring for Everything(gold)</v>
      </c>
      <c r="D127" s="1" t="str">
        <v>white label</v>
      </c>
      <c r="E127" s="1">
        <v>7.5</v>
      </c>
      <c r="F127" s="1">
        <v>5.5</v>
      </c>
      <c r="G127" s="1">
        <v>6</v>
      </c>
      <c r="H127" s="1">
        <v>0.13</v>
      </c>
      <c r="I127" s="1" t="str">
        <v>N</v>
      </c>
      <c r="J127" s="1">
        <v>9.5</v>
      </c>
      <c r="K127" s="1">
        <v>7.5</v>
      </c>
      <c r="L127" s="1">
        <v>8</v>
      </c>
      <c r="M127" s="1">
        <v>570</v>
      </c>
      <c r="N127" s="1">
        <v>0.07</v>
      </c>
      <c r="O127" s="1">
        <v>0.23</v>
      </c>
      <c r="P127" s="1">
        <v>0.23</v>
      </c>
      <c r="Q127" s="1">
        <v>8.113011237</v>
      </c>
      <c r="R127" s="1">
        <v>0.507063198</v>
      </c>
      <c r="S127" s="1" t="str">
        <v>加速-香港DHL-小包货</v>
      </c>
      <c r="T127" s="2">
        <v>27.97</v>
      </c>
      <c r="V127" s="2">
        <v>37.55</v>
      </c>
      <c r="W127" s="1" t="str">
        <v>加速-美国小包</v>
      </c>
      <c r="X127" s="2">
        <v>34.79</v>
      </c>
      <c r="Y127" s="1" t="str">
        <v>Wish Shipping</v>
      </c>
      <c r="Z127" s="3">
        <v>2.1</v>
      </c>
    </row>
    <row customHeight="true" ht="15" r="128">
      <c r="A128" s="1" t="str">
        <v>231002B</v>
      </c>
      <c r="B128" s="1" t="str">
        <v>创意餐铃(棕色)</v>
      </c>
      <c r="C128" s="1" t="str">
        <v>Ring for Everything(brown)</v>
      </c>
      <c r="D128" s="1" t="str">
        <v>white label</v>
      </c>
      <c r="E128" s="1">
        <v>7.5</v>
      </c>
      <c r="F128" s="1">
        <v>5</v>
      </c>
      <c r="G128" s="1">
        <v>6</v>
      </c>
      <c r="H128" s="1">
        <v>0.13</v>
      </c>
      <c r="I128" s="1" t="str">
        <v>N</v>
      </c>
      <c r="J128" s="1">
        <v>9.5</v>
      </c>
      <c r="K128" s="1">
        <v>7</v>
      </c>
      <c r="L128" s="1">
        <v>8</v>
      </c>
      <c r="M128" s="1">
        <v>532</v>
      </c>
      <c r="N128" s="1">
        <v>0.07</v>
      </c>
      <c r="O128" s="1">
        <v>0.23</v>
      </c>
      <c r="P128" s="1">
        <v>0.23</v>
      </c>
      <c r="Q128" s="1">
        <v>8.113011237</v>
      </c>
      <c r="R128" s="1">
        <v>0.507063198</v>
      </c>
      <c r="S128" s="1" t="str">
        <v>加速-香港DHL-小包货</v>
      </c>
      <c r="T128" s="2">
        <v>27.97</v>
      </c>
      <c r="V128" s="2">
        <v>37.55</v>
      </c>
      <c r="W128" s="1" t="str">
        <v>加速-美国小包</v>
      </c>
      <c r="X128" s="2">
        <v>34.79</v>
      </c>
      <c r="Y128" s="1" t="str">
        <v>Wish Shipping</v>
      </c>
      <c r="Z128" s="3">
        <v>2.1</v>
      </c>
    </row>
    <row customHeight="true" ht="15" r="129">
      <c r="A129" s="1" t="str">
        <v>231002RR</v>
      </c>
      <c r="B129" s="1" t="str">
        <v>创意餐铃(玫红)</v>
      </c>
      <c r="C129" s="1" t="str">
        <v>Ring for Everything(rose red)</v>
      </c>
      <c r="D129" s="1" t="str">
        <v>white label</v>
      </c>
      <c r="E129" s="1">
        <v>7.5</v>
      </c>
      <c r="F129" s="1">
        <v>5.5</v>
      </c>
      <c r="G129" s="1">
        <v>6</v>
      </c>
      <c r="H129" s="1">
        <v>0.13</v>
      </c>
      <c r="I129" s="1" t="str">
        <v>N</v>
      </c>
      <c r="J129" s="1">
        <v>9.5</v>
      </c>
      <c r="K129" s="1">
        <v>7.5</v>
      </c>
      <c r="L129" s="1">
        <v>8</v>
      </c>
      <c r="M129" s="1">
        <v>570</v>
      </c>
      <c r="N129" s="1">
        <v>0.07</v>
      </c>
      <c r="O129" s="1">
        <v>0.23</v>
      </c>
      <c r="P129" s="1">
        <v>0.23</v>
      </c>
      <c r="Q129" s="1">
        <v>8.113011237</v>
      </c>
      <c r="R129" s="1">
        <v>0.507063198</v>
      </c>
      <c r="S129" s="1" t="str">
        <v>加速-香港DHL-小包货</v>
      </c>
      <c r="T129" s="2">
        <v>27.97</v>
      </c>
      <c r="V129" s="2">
        <v>37.55</v>
      </c>
      <c r="W129" s="1" t="str">
        <v>加速-美国小包</v>
      </c>
      <c r="X129" s="2">
        <v>34.79</v>
      </c>
      <c r="Y129" s="1" t="str">
        <v>Wish Shipping</v>
      </c>
      <c r="Z129" s="3">
        <v>2.1</v>
      </c>
    </row>
    <row customHeight="true" ht="15" r="130">
      <c r="A130" s="1" t="str">
        <v>231002RE</v>
      </c>
      <c r="B130" s="1" t="str">
        <v>创意餐铃(红色)</v>
      </c>
      <c r="C130" s="1" t="str">
        <v>Ring for Everything(red)</v>
      </c>
      <c r="D130" s="1" t="str">
        <v>white label</v>
      </c>
      <c r="E130" s="1">
        <v>8.5</v>
      </c>
      <c r="F130" s="1">
        <v>5.5</v>
      </c>
      <c r="G130" s="1">
        <v>6</v>
      </c>
      <c r="H130" s="1">
        <v>0.13</v>
      </c>
      <c r="I130" s="1" t="str">
        <v>N</v>
      </c>
      <c r="J130" s="1">
        <v>10.5</v>
      </c>
      <c r="K130" s="1">
        <v>7.5</v>
      </c>
      <c r="L130" s="1">
        <v>8</v>
      </c>
      <c r="M130" s="1">
        <v>630</v>
      </c>
      <c r="N130" s="1">
        <v>0.08</v>
      </c>
      <c r="O130" s="1">
        <v>0.23</v>
      </c>
      <c r="P130" s="1">
        <v>0.23</v>
      </c>
      <c r="Q130" s="1">
        <v>8.113011237</v>
      </c>
      <c r="R130" s="1">
        <v>0.507063198</v>
      </c>
      <c r="S130" s="1" t="str">
        <v>加速-香港DHL-小包货</v>
      </c>
      <c r="T130" s="2">
        <v>27.97</v>
      </c>
      <c r="V130" s="2">
        <v>37.55</v>
      </c>
      <c r="W130" s="1" t="str">
        <v>加速-美国小包</v>
      </c>
      <c r="X130" s="2">
        <v>34.79</v>
      </c>
      <c r="Y130" s="1" t="str">
        <v>Wish Shipping</v>
      </c>
      <c r="Z130" s="3">
        <v>2.1</v>
      </c>
    </row>
    <row customHeight="true" ht="15" r="131">
      <c r="A131" s="1" t="str">
        <v>231002GR</v>
      </c>
      <c r="B131" s="1" t="str">
        <v>创意餐铃(绿色)</v>
      </c>
      <c r="C131" s="1" t="str">
        <v>Ring for Everything(green)</v>
      </c>
      <c r="D131" s="1" t="str">
        <v>white label</v>
      </c>
      <c r="E131" s="1">
        <v>7.5</v>
      </c>
      <c r="F131" s="1">
        <v>5.5</v>
      </c>
      <c r="G131" s="1">
        <v>6</v>
      </c>
      <c r="H131" s="1">
        <v>0.13</v>
      </c>
      <c r="I131" s="1" t="str">
        <v>N</v>
      </c>
      <c r="J131" s="1">
        <v>9.5</v>
      </c>
      <c r="K131" s="1">
        <v>7.5</v>
      </c>
      <c r="L131" s="1">
        <v>8</v>
      </c>
      <c r="M131" s="1">
        <v>570</v>
      </c>
      <c r="N131" s="1">
        <v>0.07</v>
      </c>
      <c r="O131" s="1">
        <v>0.23</v>
      </c>
      <c r="P131" s="1">
        <v>0.23</v>
      </c>
      <c r="Q131" s="1">
        <v>8.113011237</v>
      </c>
      <c r="R131" s="1">
        <v>0.507063198</v>
      </c>
      <c r="S131" s="1" t="str">
        <v>加速-香港DHL-小包货</v>
      </c>
      <c r="T131" s="2">
        <v>27.97</v>
      </c>
      <c r="V131" s="2">
        <v>37.55</v>
      </c>
      <c r="W131" s="1" t="str">
        <v>加速-美国小包</v>
      </c>
      <c r="X131" s="2">
        <v>34.79</v>
      </c>
      <c r="Y131" s="1" t="str">
        <v>Wish Shipping</v>
      </c>
      <c r="Z131" s="3">
        <v>2.1</v>
      </c>
    </row>
    <row customHeight="true" ht="15" r="132">
      <c r="A132" s="1" t="str">
        <v>231003R</v>
      </c>
      <c r="B132" s="1" t="str">
        <v>仿真饼干坐垫(圆形)</v>
      </c>
      <c r="C132" s="1" t="str">
        <v>3D simulation cookie cushion(round)</v>
      </c>
      <c r="D132" s="1" t="str">
        <v>white label</v>
      </c>
      <c r="E132" s="1">
        <v>40</v>
      </c>
      <c r="F132" s="1">
        <v>40</v>
      </c>
      <c r="G132" s="1">
        <v>5</v>
      </c>
      <c r="H132" s="1">
        <v>0.3</v>
      </c>
      <c r="I132" s="1" t="str">
        <v>N</v>
      </c>
      <c r="J132" s="1">
        <v>42</v>
      </c>
      <c r="K132" s="1">
        <v>42</v>
      </c>
      <c r="L132" s="1">
        <v>7</v>
      </c>
      <c r="M132" s="1">
        <v>12348</v>
      </c>
      <c r="N132" s="1">
        <v>1.54</v>
      </c>
      <c r="O132" s="1">
        <v>0.35</v>
      </c>
      <c r="P132" s="1">
        <v>1.54</v>
      </c>
      <c r="Q132" s="1">
        <v>54.32190133</v>
      </c>
      <c r="R132" s="1">
        <v>3.395118804</v>
      </c>
      <c r="S132" s="1" t="str">
        <v>加速-香港DHL-小包货</v>
      </c>
      <c r="T132" s="2">
        <v>249.97</v>
      </c>
      <c r="V132" s="2">
        <v>131.2</v>
      </c>
      <c r="W132" s="1" t="str">
        <v>加速-美国小包</v>
      </c>
      <c r="X132" s="2">
        <v>130.42</v>
      </c>
      <c r="Y132" s="1" t="str">
        <v>Especial You-不分区</v>
      </c>
      <c r="Z132" s="3">
        <v>4</v>
      </c>
    </row>
    <row customHeight="true" ht="15" r="133">
      <c r="A133" s="1" t="str">
        <v>231003S</v>
      </c>
      <c r="B133" s="1" t="str">
        <v>仿真饼干坐垫(方块)</v>
      </c>
      <c r="C133" s="1" t="str">
        <v>3D simulation cookie cushion(square)</v>
      </c>
      <c r="D133" s="1" t="str">
        <v>white label</v>
      </c>
      <c r="E133" s="1">
        <v>38</v>
      </c>
      <c r="F133" s="1">
        <v>38</v>
      </c>
      <c r="G133" s="1">
        <v>5</v>
      </c>
      <c r="H133" s="1">
        <v>0.3</v>
      </c>
      <c r="I133" s="1" t="str">
        <v>N</v>
      </c>
      <c r="J133" s="1">
        <v>40</v>
      </c>
      <c r="K133" s="1">
        <v>40</v>
      </c>
      <c r="L133" s="1">
        <v>7</v>
      </c>
      <c r="M133" s="1">
        <v>11200</v>
      </c>
      <c r="N133" s="1">
        <v>1.4</v>
      </c>
      <c r="O133" s="1">
        <v>0.35</v>
      </c>
      <c r="P133" s="1">
        <v>1.4</v>
      </c>
      <c r="Q133" s="1">
        <v>49.38354666</v>
      </c>
      <c r="R133" s="1">
        <v>3.08647164</v>
      </c>
      <c r="S133" s="1" t="str">
        <v>加速-香港DHL-小包货</v>
      </c>
      <c r="T133" s="2">
        <v>202.01</v>
      </c>
      <c r="V133" s="2">
        <v>120</v>
      </c>
      <c r="W133" s="1" t="str">
        <v>加速-美国小包</v>
      </c>
      <c r="X133" s="2">
        <v>120.2</v>
      </c>
      <c r="Y133" s="1" t="str">
        <v>Especial You-不分区</v>
      </c>
      <c r="Z133" s="3">
        <v>4</v>
      </c>
    </row>
    <row customHeight="true" ht="15" r="134">
      <c r="A134" s="1" t="str">
        <v>231004R</v>
      </c>
      <c r="B134" s="1" t="str">
        <v>爆笑虫子水龙头(红色)</v>
      </c>
      <c r="C134" s="1" t="str">
        <v>Funny Worm Faucet(red)</v>
      </c>
      <c r="D134" s="1" t="str">
        <v>white label</v>
      </c>
      <c r="E134" s="1">
        <v>11.6</v>
      </c>
      <c r="F134" s="1">
        <v>7.6</v>
      </c>
      <c r="G134" s="1">
        <v>10.4</v>
      </c>
      <c r="H134" s="1">
        <v>0.2</v>
      </c>
      <c r="I134" s="1" t="str">
        <v>N</v>
      </c>
      <c r="J134" s="1">
        <v>13.6</v>
      </c>
      <c r="K134" s="1">
        <v>9.6</v>
      </c>
      <c r="L134" s="1">
        <v>12.4</v>
      </c>
      <c r="M134" s="1">
        <v>1618.94</v>
      </c>
      <c r="N134" s="1">
        <v>0.2</v>
      </c>
      <c r="O134" s="1">
        <v>0.3</v>
      </c>
      <c r="P134" s="1">
        <v>0.3</v>
      </c>
      <c r="Q134" s="1">
        <v>10.58218857</v>
      </c>
      <c r="R134" s="1">
        <v>0.66138678</v>
      </c>
      <c r="S134" s="1" t="str">
        <v>加速-香港DHL-小包货</v>
      </c>
      <c r="T134" s="2">
        <v>36.48</v>
      </c>
      <c r="V134" s="2">
        <v>43.5</v>
      </c>
      <c r="W134" s="1" t="str">
        <v>加速-美国小包</v>
      </c>
      <c r="X134" s="2">
        <v>39.9</v>
      </c>
      <c r="Y134" s="1" t="str">
        <v>Wish Shipping</v>
      </c>
      <c r="Z134" s="3">
        <v>2.1</v>
      </c>
    </row>
    <row customHeight="true" ht="15" r="135">
      <c r="A135" s="1" t="str">
        <v>231004Y</v>
      </c>
      <c r="B135" s="1" t="str">
        <v>爆笑虫子水龙头(黄色)</v>
      </c>
      <c r="C135" s="1" t="str">
        <v>Funny Worm Faucet(yellow)</v>
      </c>
      <c r="D135" s="1" t="str">
        <v>white label</v>
      </c>
      <c r="E135" s="1">
        <v>11.6</v>
      </c>
      <c r="F135" s="1">
        <v>7.6</v>
      </c>
      <c r="G135" s="1">
        <v>10.4</v>
      </c>
      <c r="H135" s="1">
        <v>0.2</v>
      </c>
      <c r="I135" s="1" t="str">
        <v>N</v>
      </c>
      <c r="J135" s="1">
        <v>13.6</v>
      </c>
      <c r="K135" s="1">
        <v>9.6</v>
      </c>
      <c r="L135" s="1">
        <v>12.4</v>
      </c>
      <c r="M135" s="1">
        <v>1618.94</v>
      </c>
      <c r="N135" s="1">
        <v>0.2</v>
      </c>
      <c r="O135" s="1">
        <v>0.3</v>
      </c>
      <c r="P135" s="1">
        <v>0.3</v>
      </c>
      <c r="Q135" s="1">
        <v>10.58218857</v>
      </c>
      <c r="R135" s="1">
        <v>0.66138678</v>
      </c>
      <c r="S135" s="1" t="str">
        <v>加速-香港DHL-小包货</v>
      </c>
      <c r="T135" s="2">
        <v>36.48</v>
      </c>
      <c r="V135" s="2">
        <v>43.5</v>
      </c>
      <c r="W135" s="1" t="str">
        <v>加速-美国小包</v>
      </c>
      <c r="X135" s="2">
        <v>39.9</v>
      </c>
      <c r="Y135" s="1" t="str">
        <v>Wish Shipping</v>
      </c>
      <c r="Z135" s="3">
        <v>2.1</v>
      </c>
    </row>
    <row customHeight="true" ht="15" r="136">
      <c r="A136" s="1" t="str">
        <v>BD231201B</v>
      </c>
      <c r="B136" s="1" t="str">
        <v>迷你台球桌+篮球开瓶器+桌面折叠篮球机（黑）</v>
      </c>
      <c r="C136" s="1" t="str">
        <v>Ball set(Sports &amp; Relaxation Table Game Bundle)</v>
      </c>
      <c r="D136" s="1" t="str">
        <v>white label</v>
      </c>
      <c r="I136" s="1" t="str">
        <v>N</v>
      </c>
      <c r="P136" s="1">
        <v>4.2</v>
      </c>
      <c r="Q136" s="1">
        <v>148.15064</v>
      </c>
      <c r="R136" s="1">
        <v>9.25941492</v>
      </c>
    </row>
    <row customHeight="true" ht="15" r="137">
      <c r="A137" s="1" t="str">
        <v>BD231201S</v>
      </c>
      <c r="B137" s="1" t="str">
        <v>迷你台球桌+篮球开瓶器+桌面折叠篮球机（银）</v>
      </c>
      <c r="C137" s="1" t="str">
        <v>Ball set(Sports &amp; Relaxation Table Game Bundle)</v>
      </c>
      <c r="D137" s="1" t="str">
        <v>white label</v>
      </c>
      <c r="I137" s="1" t="str">
        <v>N</v>
      </c>
      <c r="P137" s="1">
        <v>4.2</v>
      </c>
      <c r="Q137" s="1">
        <v>148.15064</v>
      </c>
      <c r="R137" s="1">
        <v>9.25941492</v>
      </c>
    </row>
    <row customHeight="true" ht="15" r="138">
      <c r="A138" s="1" t="str">
        <v>BD231202-4BG</v>
      </c>
      <c r="B138" s="1" t="str">
        <v>4X扑克牌+桌面折叠篮球机(黑）+创意餐铃(金色)</v>
      </c>
      <c r="C138" s="1" t="str">
        <v>Party Set(Party Desktop Game Bundle)</v>
      </c>
      <c r="D138" s="1" t="str">
        <v>white label</v>
      </c>
      <c r="I138" s="1" t="str">
        <v>N</v>
      </c>
      <c r="P138" s="1">
        <v>1.18</v>
      </c>
      <c r="Q138" s="1">
        <v>41.62327504</v>
      </c>
      <c r="R138" s="1">
        <v>2.601454668</v>
      </c>
    </row>
    <row customHeight="true" ht="15" r="139">
      <c r="A139" s="1" t="str">
        <v>BD231202-4BB</v>
      </c>
      <c r="B139" s="1" t="str">
        <v>4X扑克牌+桌面折叠篮球机(黑）+创意餐铃(棕色)</v>
      </c>
      <c r="C139" s="1" t="str">
        <v>Party Set(Party Desktop Game Bundle)</v>
      </c>
      <c r="D139" s="1" t="str">
        <v>white label</v>
      </c>
      <c r="I139" s="1" t="str">
        <v>N</v>
      </c>
      <c r="P139" s="1">
        <v>1.18</v>
      </c>
      <c r="Q139" s="1">
        <v>41.62327504</v>
      </c>
      <c r="R139" s="1">
        <v>2.601454668</v>
      </c>
    </row>
    <row customHeight="true" ht="15" r="140">
      <c r="A140" s="1" t="str">
        <v>BD231202-4BRR</v>
      </c>
      <c r="B140" s="1" t="str">
        <v>4X扑克牌+桌面折叠篮球机(黑）+创意餐铃(玫红)</v>
      </c>
      <c r="C140" s="1" t="str">
        <v>Party Set(Party Desktop Game Bundle)</v>
      </c>
      <c r="D140" s="1" t="str">
        <v>white label</v>
      </c>
      <c r="I140" s="1" t="str">
        <v>N</v>
      </c>
      <c r="P140" s="1">
        <v>1.18</v>
      </c>
      <c r="Q140" s="1">
        <v>41.62327504</v>
      </c>
      <c r="R140" s="1">
        <v>2.601454668</v>
      </c>
    </row>
    <row customHeight="true" ht="15" r="141">
      <c r="A141" s="1" t="str">
        <v>BD231202-4BR</v>
      </c>
      <c r="B141" s="1" t="str">
        <v>4X扑克牌+桌面折叠篮球机(黑）+创意餐铃(红)</v>
      </c>
      <c r="C141" s="1" t="str">
        <v>Party Set(Party Desktop Game Bundle)</v>
      </c>
      <c r="D141" s="1" t="str">
        <v>white label</v>
      </c>
      <c r="I141" s="1" t="str">
        <v>N</v>
      </c>
      <c r="P141" s="1">
        <v>1.18</v>
      </c>
      <c r="Q141" s="1">
        <v>41.62327504</v>
      </c>
      <c r="R141" s="1">
        <v>2.601454668</v>
      </c>
    </row>
    <row customHeight="true" ht="15" r="142">
      <c r="A142" s="1" t="str">
        <v>BD231202-4BGR</v>
      </c>
      <c r="B142" s="1" t="str">
        <v>4X扑克牌+桌面折叠篮球机(黑）+创意餐铃(绿)</v>
      </c>
      <c r="C142" s="1" t="str">
        <v>Party Set(Party Desktop Game Bundle)</v>
      </c>
      <c r="D142" s="1" t="str">
        <v>white label</v>
      </c>
      <c r="I142" s="1" t="str">
        <v>N</v>
      </c>
      <c r="P142" s="1">
        <v>1.18</v>
      </c>
      <c r="Q142" s="1">
        <v>41.62327504</v>
      </c>
      <c r="R142" s="1">
        <v>2.601454668</v>
      </c>
    </row>
    <row customHeight="true" ht="15" r="143">
      <c r="A143" s="1" t="str">
        <v>BD231202-4SG</v>
      </c>
      <c r="B143" s="1" t="str">
        <v>4X扑克牌+桌面折叠篮球机(银）+创意餐铃(金色)</v>
      </c>
      <c r="C143" s="1" t="str">
        <v>Party Set(Party Desktop Game Bundle)</v>
      </c>
      <c r="D143" s="1" t="str">
        <v>white label</v>
      </c>
      <c r="I143" s="1" t="str">
        <v>N</v>
      </c>
      <c r="P143" s="1">
        <v>1.18</v>
      </c>
      <c r="Q143" s="1">
        <v>41.62327504</v>
      </c>
      <c r="R143" s="1">
        <v>2.601454668</v>
      </c>
    </row>
    <row customHeight="true" ht="15" r="144">
      <c r="A144" s="1" t="str">
        <v>BD231202-4SB</v>
      </c>
      <c r="B144" s="1" t="str">
        <v>4X扑克牌+桌面折叠篮球机(银）+创意餐铃(棕色)</v>
      </c>
      <c r="C144" s="1" t="str">
        <v>Party Set(Party Desktop Game Bundle)</v>
      </c>
      <c r="D144" s="1" t="str">
        <v>white label</v>
      </c>
      <c r="I144" s="1" t="str">
        <v>N</v>
      </c>
      <c r="P144" s="1">
        <v>1.18</v>
      </c>
      <c r="Q144" s="1">
        <v>41.62327504</v>
      </c>
      <c r="R144" s="1">
        <v>2.601454668</v>
      </c>
    </row>
    <row customHeight="true" ht="15" r="145">
      <c r="A145" s="1" t="str">
        <v>BD231202-4SRR</v>
      </c>
      <c r="B145" s="1" t="str">
        <v>4X扑克牌+桌面折叠篮球机(银）+创意餐铃(玫红)</v>
      </c>
      <c r="C145" s="1" t="str">
        <v>Party Set(Party Desktop Game Bundle)</v>
      </c>
      <c r="D145" s="1" t="str">
        <v>white label</v>
      </c>
      <c r="I145" s="1" t="str">
        <v>N</v>
      </c>
      <c r="P145" s="1">
        <v>1.18</v>
      </c>
      <c r="Q145" s="1">
        <v>41.62327504</v>
      </c>
      <c r="R145" s="1">
        <v>2.601454668</v>
      </c>
    </row>
    <row customHeight="true" ht="15" r="146">
      <c r="A146" s="1" t="str">
        <v>BD231202-4SR</v>
      </c>
      <c r="B146" s="1" t="str">
        <v>4X扑克牌+桌面折叠篮球机(银）+创意餐铃(红)</v>
      </c>
      <c r="C146" s="1" t="str">
        <v>Party Set(Party Desktop Game Bundle)</v>
      </c>
      <c r="D146" s="1" t="str">
        <v>white label</v>
      </c>
      <c r="I146" s="1" t="str">
        <v>N</v>
      </c>
      <c r="P146" s="1">
        <v>1.18</v>
      </c>
      <c r="Q146" s="1">
        <v>41.62327504</v>
      </c>
      <c r="R146" s="1">
        <v>2.601454668</v>
      </c>
    </row>
    <row customHeight="true" ht="15" r="147">
      <c r="A147" s="1" t="str">
        <v>BD231202-4SGR</v>
      </c>
      <c r="B147" s="1" t="str">
        <v>4X扑克牌+桌面折叠篮球机(银）+创意餐铃(绿)</v>
      </c>
      <c r="C147" s="1" t="str">
        <v>Party Set(Party Desktop Game Bundle)</v>
      </c>
      <c r="D147" s="1" t="str">
        <v>white label</v>
      </c>
      <c r="I147" s="1" t="str">
        <v>N</v>
      </c>
      <c r="P147" s="1">
        <v>1.18</v>
      </c>
      <c r="Q147" s="1">
        <v>41.62327504</v>
      </c>
      <c r="R147" s="1">
        <v>2.601454668</v>
      </c>
    </row>
    <row customHeight="true" ht="15" r="148">
      <c r="A148" s="1" t="str">
        <v>BD231202-6BG</v>
      </c>
      <c r="B148" s="1" t="str">
        <v>6X扑克牌+桌面折叠篮球机(黑）+创意餐铃(金色)</v>
      </c>
      <c r="C148" s="1" t="str">
        <v>Party Set(Party Desktop Game Bundle)</v>
      </c>
      <c r="D148" s="1" t="str">
        <v>white label</v>
      </c>
      <c r="I148" s="1" t="str">
        <v>N</v>
      </c>
      <c r="P148" s="1">
        <v>1.73</v>
      </c>
      <c r="Q148" s="1">
        <v>61.02395409</v>
      </c>
      <c r="R148" s="1">
        <v>3.813997098</v>
      </c>
    </row>
    <row customHeight="true" ht="15" r="149">
      <c r="A149" s="1" t="str">
        <v>BD231202-6BB</v>
      </c>
      <c r="B149" s="1" t="str">
        <v>6X扑克牌+桌面折叠篮球机(黑）+创意餐铃(棕色)</v>
      </c>
      <c r="C149" s="1" t="str">
        <v>Party Set(Party Desktop Game Bundle)</v>
      </c>
      <c r="D149" s="1" t="str">
        <v>white label</v>
      </c>
      <c r="I149" s="1" t="str">
        <v>N</v>
      </c>
      <c r="P149" s="1">
        <v>1.73</v>
      </c>
      <c r="Q149" s="1">
        <v>61.02395409</v>
      </c>
      <c r="R149" s="1">
        <v>3.813997098</v>
      </c>
    </row>
    <row customHeight="true" ht="15" r="150">
      <c r="A150" s="1" t="str">
        <v>BD231202-6BRR</v>
      </c>
      <c r="B150" s="1" t="str">
        <v>6X扑克牌+桌面折叠篮球机(黑）+创意餐铃(玫红)</v>
      </c>
      <c r="C150" s="1" t="str">
        <v>Party Set(Party Desktop Game Bundle)</v>
      </c>
      <c r="D150" s="1" t="str">
        <v>white label</v>
      </c>
      <c r="I150" s="1" t="str">
        <v>N</v>
      </c>
      <c r="P150" s="1">
        <v>1.73</v>
      </c>
      <c r="Q150" s="1">
        <v>61.02395409</v>
      </c>
      <c r="R150" s="1">
        <v>3.813997098</v>
      </c>
    </row>
    <row customHeight="true" ht="15" r="151">
      <c r="A151" s="1" t="str">
        <v>BD231202-6BR</v>
      </c>
      <c r="B151" s="1" t="str">
        <v>6X扑克牌+桌面折叠篮球机(黑）+创意餐铃(红)</v>
      </c>
      <c r="C151" s="1" t="str">
        <v>Party Set(Party Desktop Game Bundle)</v>
      </c>
      <c r="D151" s="1" t="str">
        <v>white label</v>
      </c>
      <c r="I151" s="1" t="str">
        <v>N</v>
      </c>
      <c r="P151" s="1">
        <v>1.73</v>
      </c>
      <c r="Q151" s="1">
        <v>61.02395409</v>
      </c>
      <c r="R151" s="1">
        <v>3.813997098</v>
      </c>
    </row>
    <row customHeight="true" ht="15" r="152">
      <c r="A152" s="1" t="str">
        <v>BD231202-6BGR</v>
      </c>
      <c r="B152" s="1" t="str">
        <v>6X扑克牌+桌面折叠篮球机(黑）+创意餐铃(绿)</v>
      </c>
      <c r="C152" s="1" t="str">
        <v>Party Set(Party Desktop Game Bundle)</v>
      </c>
      <c r="D152" s="1" t="str">
        <v>white label</v>
      </c>
      <c r="I152" s="1" t="str">
        <v>N</v>
      </c>
      <c r="P152" s="1">
        <v>1.73</v>
      </c>
      <c r="Q152" s="1">
        <v>61.02395409</v>
      </c>
      <c r="R152" s="1">
        <v>3.813997098</v>
      </c>
    </row>
    <row customHeight="true" ht="15" r="153">
      <c r="A153" s="1" t="str">
        <v>BD231202-6SG</v>
      </c>
      <c r="B153" s="1" t="str">
        <v>6X扑克牌+桌面折叠篮球机(银）+创意餐铃(金色)</v>
      </c>
      <c r="C153" s="1" t="str">
        <v>Party Set(Party Desktop Game Bundle)</v>
      </c>
      <c r="D153" s="1" t="str">
        <v>white label</v>
      </c>
      <c r="I153" s="1" t="str">
        <v>N</v>
      </c>
      <c r="P153" s="1">
        <v>1.73</v>
      </c>
      <c r="Q153" s="1">
        <v>61.02395409</v>
      </c>
      <c r="R153" s="1">
        <v>3.813997098</v>
      </c>
    </row>
    <row customHeight="true" ht="15" r="154">
      <c r="A154" s="1" t="str">
        <v>BD231202-6SB</v>
      </c>
      <c r="B154" s="1" t="str">
        <v>6X扑克牌+桌面折叠篮球机(银）+创意餐铃(棕色)</v>
      </c>
      <c r="C154" s="1" t="str">
        <v>Party Set(Party Desktop Game Bundle)</v>
      </c>
      <c r="D154" s="1" t="str">
        <v>white label</v>
      </c>
      <c r="I154" s="1" t="str">
        <v>N</v>
      </c>
      <c r="P154" s="1">
        <v>1.73</v>
      </c>
      <c r="Q154" s="1">
        <v>61.02395409</v>
      </c>
      <c r="R154" s="1">
        <v>3.813997098</v>
      </c>
    </row>
    <row customHeight="true" ht="15" r="155">
      <c r="A155" s="1" t="str">
        <v>BD231202-6SRR</v>
      </c>
      <c r="B155" s="1" t="str">
        <v>6X扑克牌+桌面折叠篮球机(银）+创意餐铃(玫红)</v>
      </c>
      <c r="C155" s="1" t="str">
        <v>Party Set(Party Desktop Game Bundle)</v>
      </c>
      <c r="D155" s="1" t="str">
        <v>white label</v>
      </c>
      <c r="I155" s="1" t="str">
        <v>N</v>
      </c>
      <c r="P155" s="1">
        <v>1.73</v>
      </c>
      <c r="Q155" s="1">
        <v>61.02395409</v>
      </c>
      <c r="R155" s="1">
        <v>3.813997098</v>
      </c>
    </row>
    <row customHeight="true" ht="15" r="156">
      <c r="A156" s="1" t="str">
        <v>BD231202-6SR</v>
      </c>
      <c r="B156" s="1" t="str">
        <v>6X扑克牌+桌面折叠篮球机(银）+创意餐铃(红)</v>
      </c>
      <c r="C156" s="1" t="str">
        <v>Party Set(Party Desktop Game Bundle)</v>
      </c>
      <c r="D156" s="1" t="str">
        <v>white label</v>
      </c>
      <c r="I156" s="1" t="str">
        <v>N</v>
      </c>
      <c r="P156" s="1">
        <v>1.73</v>
      </c>
      <c r="Q156" s="1">
        <v>61.02395409</v>
      </c>
      <c r="R156" s="1">
        <v>3.813997098</v>
      </c>
    </row>
    <row customHeight="true" ht="15" r="157">
      <c r="A157" s="1" t="str">
        <v>BD231202-6SGR</v>
      </c>
      <c r="B157" s="1" t="str">
        <v>6X扑克牌+桌面折叠篮球机(银）+创意餐铃(绿)</v>
      </c>
      <c r="C157" s="1" t="str">
        <v>Party Set(Party Desktop Game Bundle)</v>
      </c>
      <c r="D157" s="1" t="str">
        <v>white label</v>
      </c>
      <c r="I157" s="1" t="str">
        <v>N</v>
      </c>
      <c r="P157" s="1">
        <v>1.73</v>
      </c>
      <c r="Q157" s="1">
        <v>61.02395409</v>
      </c>
      <c r="R157" s="1">
        <v>3.813997098</v>
      </c>
    </row>
    <row customHeight="true" ht="15" r="158">
      <c r="A158" s="1" t="str">
        <v>BD231202-9BG</v>
      </c>
      <c r="B158" s="1" t="str">
        <v>9X扑克牌+桌面折叠篮球机(黑）+创意餐铃(金色)</v>
      </c>
      <c r="C158" s="1" t="str">
        <v>Party Set(Party Desktop Game Bundle)</v>
      </c>
      <c r="D158" s="1" t="str">
        <v>white label</v>
      </c>
      <c r="I158" s="1" t="str">
        <v>N</v>
      </c>
      <c r="P158" s="1">
        <v>2.18</v>
      </c>
      <c r="Q158" s="1">
        <v>76.89723694</v>
      </c>
      <c r="R158" s="1">
        <v>4.806077268</v>
      </c>
    </row>
    <row customHeight="true" ht="15" r="159">
      <c r="A159" s="1" t="str">
        <v>BD231202-9BB</v>
      </c>
      <c r="B159" s="1" t="str">
        <v>9X扑克牌+桌面折叠篮球机(黑）+创意餐铃(棕色)</v>
      </c>
      <c r="C159" s="1" t="str">
        <v>Party Set(Party Desktop Game Bundle)</v>
      </c>
      <c r="D159" s="1" t="str">
        <v>white label</v>
      </c>
      <c r="I159" s="1" t="str">
        <v>N</v>
      </c>
      <c r="P159" s="1">
        <v>2.18</v>
      </c>
      <c r="Q159" s="1">
        <v>76.89723694</v>
      </c>
      <c r="R159" s="1">
        <v>4.806077268</v>
      </c>
    </row>
    <row customHeight="true" ht="15" r="160">
      <c r="A160" s="1" t="str">
        <v>BD231202-9BRR</v>
      </c>
      <c r="B160" s="1" t="str">
        <v>9X扑克牌+桌面折叠篮球机(黑）+创意餐铃(玫红)</v>
      </c>
      <c r="C160" s="1" t="str">
        <v>Party Set(Party Desktop Game Bundle)</v>
      </c>
      <c r="D160" s="1" t="str">
        <v>white label</v>
      </c>
      <c r="I160" s="1" t="str">
        <v>N</v>
      </c>
      <c r="P160" s="1">
        <v>2.18</v>
      </c>
      <c r="Q160" s="1">
        <v>76.89723694</v>
      </c>
      <c r="R160" s="1">
        <v>4.806077268</v>
      </c>
    </row>
    <row customHeight="true" ht="15" r="161">
      <c r="A161" s="1" t="str">
        <v>BD231202-9BR</v>
      </c>
      <c r="B161" s="1" t="str">
        <v>9X扑克牌+桌面折叠篮球机(黑）+创意餐铃(红)</v>
      </c>
      <c r="C161" s="1" t="str">
        <v>Party Set(Party Desktop Game Bundle)</v>
      </c>
      <c r="D161" s="1" t="str">
        <v>white label</v>
      </c>
      <c r="I161" s="1" t="str">
        <v>N</v>
      </c>
      <c r="P161" s="1">
        <v>2.18</v>
      </c>
      <c r="Q161" s="1">
        <v>76.89723694</v>
      </c>
      <c r="R161" s="1">
        <v>4.806077268</v>
      </c>
    </row>
    <row customHeight="true" ht="15" r="162">
      <c r="A162" s="1" t="str">
        <v>BD231202-9BGR</v>
      </c>
      <c r="B162" s="1" t="str">
        <v>9X扑克牌+桌面折叠篮球机(黑）+创意餐铃(绿)</v>
      </c>
      <c r="C162" s="1" t="str">
        <v>Party Set(Party Desktop Game Bundle)</v>
      </c>
      <c r="D162" s="1" t="str">
        <v>white label</v>
      </c>
      <c r="I162" s="1" t="str">
        <v>N</v>
      </c>
      <c r="P162" s="1">
        <v>2.18</v>
      </c>
      <c r="Q162" s="1">
        <v>76.89723694</v>
      </c>
      <c r="R162" s="1">
        <v>4.806077268</v>
      </c>
      <c r="AE162" s="2">
        <v>5</v>
      </c>
    </row>
    <row customHeight="true" ht="15" r="163">
      <c r="A163" s="1" t="str">
        <v>BD231202-9SG</v>
      </c>
      <c r="B163" s="1" t="str">
        <v>9X扑克牌+桌面折叠篮球机(银）+创意餐铃(金色)</v>
      </c>
      <c r="C163" s="1" t="str">
        <v>Party Set(Party Desktop Game Bundle)</v>
      </c>
      <c r="D163" s="1" t="str">
        <v>white label</v>
      </c>
      <c r="I163" s="1" t="str">
        <v>N</v>
      </c>
      <c r="P163" s="1">
        <v>2.18</v>
      </c>
      <c r="Q163" s="1">
        <v>76.89723694</v>
      </c>
      <c r="R163" s="1">
        <v>4.806077268</v>
      </c>
      <c r="AE163" s="2">
        <v>6</v>
      </c>
    </row>
    <row customHeight="true" ht="15" r="164">
      <c r="A164" s="1" t="str">
        <v>BD231202-9SB</v>
      </c>
      <c r="B164" s="1" t="str">
        <v>9X扑克牌+桌面折叠篮球机(银）+创意餐铃(棕色)</v>
      </c>
      <c r="C164" s="1" t="str">
        <v>Party Set(Party Desktop Game Bundle)</v>
      </c>
      <c r="D164" s="1" t="str">
        <v>white label</v>
      </c>
      <c r="I164" s="1" t="str">
        <v>N</v>
      </c>
      <c r="P164" s="1">
        <v>2.18</v>
      </c>
      <c r="Q164" s="1">
        <v>76.89723694</v>
      </c>
      <c r="R164" s="1">
        <v>4.806077268</v>
      </c>
      <c r="AE164" s="2">
        <v>6</v>
      </c>
    </row>
    <row customHeight="true" ht="15" r="165">
      <c r="A165" s="1" t="str">
        <v>BD231202-9SRR</v>
      </c>
      <c r="B165" s="1" t="str">
        <v>9X扑克牌+桌面折叠篮球机(银）+创意餐铃(玫红)</v>
      </c>
      <c r="C165" s="1" t="str">
        <v>Party Set(Party Desktop Game Bundle)</v>
      </c>
      <c r="D165" s="1" t="str">
        <v>white label</v>
      </c>
      <c r="I165" s="1" t="str">
        <v>N</v>
      </c>
      <c r="P165" s="1">
        <v>2.18</v>
      </c>
      <c r="Q165" s="1">
        <v>76.89723694</v>
      </c>
      <c r="R165" s="1">
        <v>4.806077268</v>
      </c>
      <c r="AE165" s="2">
        <v>6</v>
      </c>
    </row>
    <row customHeight="true" ht="15" r="166">
      <c r="A166" s="1" t="str">
        <v>BD231202-9SR</v>
      </c>
      <c r="B166" s="1" t="str">
        <v>9X扑克牌+桌面折叠篮球机(银）+创意餐铃(红)</v>
      </c>
      <c r="C166" s="1" t="str">
        <v>Party Set(Party Desktop Game Bundle)</v>
      </c>
      <c r="D166" s="1" t="str">
        <v>white label</v>
      </c>
      <c r="I166" s="1" t="str">
        <v>N</v>
      </c>
      <c r="P166" s="1">
        <v>2.18</v>
      </c>
      <c r="Q166" s="1">
        <v>76.89723694</v>
      </c>
      <c r="R166" s="1">
        <v>4.806077268</v>
      </c>
      <c r="AE166" s="2">
        <v>6</v>
      </c>
    </row>
    <row customHeight="true" ht="15" r="167">
      <c r="A167" s="1" t="str">
        <v>BD231202-9SGR</v>
      </c>
      <c r="B167" s="1" t="str">
        <v>9X扑克牌+桌面折叠篮球机(银）+创意餐铃(绿)</v>
      </c>
      <c r="C167" s="1" t="str">
        <v>Party Set(Party Desktop Game Bundle)</v>
      </c>
      <c r="D167" s="1" t="str">
        <v>white label</v>
      </c>
      <c r="I167" s="1" t="str">
        <v>N</v>
      </c>
      <c r="P167" s="1">
        <v>2.18</v>
      </c>
      <c r="Q167" s="1">
        <v>76.89723694</v>
      </c>
      <c r="R167" s="1">
        <v>4.806077268</v>
      </c>
      <c r="AE167" s="2">
        <v>6</v>
      </c>
    </row>
    <row customHeight="true" ht="15" r="168">
      <c r="A168" s="1" t="str">
        <v>BDX2311005K</v>
      </c>
      <c r="B168" s="1" t="str">
        <v>卡皮巴拉 小夜灯</v>
      </c>
      <c r="C168" s="1" t="str" xml:space="preserve">
        <v>Capybara Silicone Night Light </v>
      </c>
      <c r="D168" s="1" t="str">
        <v>white label</v>
      </c>
      <c r="E168" s="1">
        <v>12.2</v>
      </c>
      <c r="F168" s="1">
        <v>10.5</v>
      </c>
      <c r="G168" s="1">
        <v>4.9</v>
      </c>
      <c r="H168" s="1">
        <v>0.17</v>
      </c>
      <c r="I168" s="1" t="str">
        <v>Y</v>
      </c>
      <c r="J168" s="1">
        <v>10.8</v>
      </c>
      <c r="K168" s="1">
        <v>9</v>
      </c>
      <c r="L168" s="1">
        <v>12.8</v>
      </c>
      <c r="M168" s="1">
        <v>1244.16</v>
      </c>
      <c r="N168" s="1">
        <v>0.16</v>
      </c>
      <c r="O168" s="1">
        <v>0.23</v>
      </c>
      <c r="P168" s="1">
        <v>0.23</v>
      </c>
      <c r="Q168" s="1">
        <v>8.113011237</v>
      </c>
      <c r="R168" s="1">
        <v>0.507063198</v>
      </c>
      <c r="S168" s="1" t="str">
        <v>加速-香港DHL-小包货</v>
      </c>
      <c r="T168" s="2">
        <v>27.97</v>
      </c>
      <c r="U168" s="1" t="str">
        <v>万邦-美国快线带电</v>
      </c>
      <c r="V168" s="2">
        <v>48.7</v>
      </c>
      <c r="W168" s="1" t="str">
        <v>加速-美国FP小包</v>
      </c>
      <c r="X168" s="2">
        <v>38.63</v>
      </c>
      <c r="Y168" s="1" t="str">
        <v>Wish Shipping</v>
      </c>
      <c r="Z168" s="3">
        <v>2.1</v>
      </c>
      <c r="AA168" s="2"/>
      <c r="AE168" s="2">
        <v>6</v>
      </c>
    </row>
    <row customHeight="true" ht="15" r="169">
      <c r="A169" s="1" t="str">
        <v>BDX2311005P</v>
      </c>
      <c r="B169" s="1" t="str">
        <v>披萨小夜灯</v>
      </c>
      <c r="C169" s="1" t="str" xml:space="preserve">
        <v>Pizza Silicone Night Light </v>
      </c>
      <c r="D169" s="1" t="str">
        <v>white label</v>
      </c>
      <c r="E169" s="1">
        <v>12.2</v>
      </c>
      <c r="F169" s="1">
        <v>10.5</v>
      </c>
      <c r="G169" s="1">
        <v>4.9</v>
      </c>
      <c r="H169" s="1">
        <v>0.15</v>
      </c>
      <c r="I169" s="1" t="str">
        <v>Y</v>
      </c>
      <c r="J169" s="1">
        <v>12.1</v>
      </c>
      <c r="K169" s="1">
        <v>10.5</v>
      </c>
      <c r="L169" s="1">
        <v>4.9</v>
      </c>
      <c r="M169" s="1">
        <v>622.55</v>
      </c>
      <c r="N169" s="1">
        <v>0.08</v>
      </c>
      <c r="O169" s="1">
        <v>0.15</v>
      </c>
      <c r="P169" s="1">
        <v>0.15</v>
      </c>
      <c r="Q169" s="1">
        <v>5.291094285</v>
      </c>
      <c r="R169" s="1">
        <v>0.33069339</v>
      </c>
      <c r="S169" s="1" t="str">
        <v>加速-香港DHL-小包货</v>
      </c>
      <c r="T169" s="2">
        <v>18.24</v>
      </c>
      <c r="U169" s="1" t="str">
        <v>万邦-美国快线带电</v>
      </c>
      <c r="V169" s="2">
        <v>38.8</v>
      </c>
      <c r="W169" s="1" t="str">
        <v>加速-美国FP小包</v>
      </c>
      <c r="X169" s="2">
        <v>32.15</v>
      </c>
      <c r="Y169" s="1" t="str">
        <v>Wish Shipping</v>
      </c>
      <c r="Z169" s="3">
        <v>1.88</v>
      </c>
      <c r="AA169" s="2"/>
      <c r="AE169" s="2">
        <v>5</v>
      </c>
    </row>
    <row customHeight="true" ht="15" r="170">
      <c r="A170" s="1" t="str">
        <v>BDX2311005FB</v>
      </c>
      <c r="B170" s="1" t="str">
        <v>法斗小夜灯</v>
      </c>
      <c r="C170" s="1" t="str" xml:space="preserve">
        <v>French Bulldog Silicone Night Light </v>
      </c>
      <c r="D170" s="1" t="str">
        <v>white label</v>
      </c>
      <c r="E170" s="1">
        <v>8.5</v>
      </c>
      <c r="F170" s="1">
        <v>8.7</v>
      </c>
      <c r="G170" s="1">
        <v>12.9</v>
      </c>
      <c r="H170" s="1">
        <v>0.14</v>
      </c>
      <c r="I170" s="1" t="str">
        <v>Y</v>
      </c>
      <c r="J170" s="1">
        <v>9.7</v>
      </c>
      <c r="K170" s="1">
        <v>9.1</v>
      </c>
      <c r="L170" s="1">
        <v>13</v>
      </c>
      <c r="M170" s="1">
        <v>1147.51</v>
      </c>
      <c r="N170" s="1">
        <v>0.14</v>
      </c>
      <c r="O170" s="1">
        <v>0.21</v>
      </c>
      <c r="P170" s="1">
        <v>0.21</v>
      </c>
      <c r="Q170" s="1">
        <v>7.407531999</v>
      </c>
      <c r="R170" s="1">
        <v>0.462970746</v>
      </c>
      <c r="S170" s="1" t="str">
        <v>加速-香港DHL-小包货</v>
      </c>
      <c r="T170" s="2">
        <v>25.66</v>
      </c>
      <c r="U170" s="1" t="str">
        <v>万邦-美国快线带电</v>
      </c>
      <c r="V170" s="2">
        <v>46.99</v>
      </c>
      <c r="W170" s="1" t="str">
        <v>加速-美国FP小包</v>
      </c>
      <c r="X170" s="2">
        <v>37.09</v>
      </c>
      <c r="Y170" s="1" t="str">
        <v>Wish Shipping</v>
      </c>
      <c r="Z170" s="3">
        <v>1.88</v>
      </c>
      <c r="AA170" s="2"/>
      <c r="AE170" s="2">
        <v>6</v>
      </c>
    </row>
    <row customHeight="true" ht="15" r="171">
      <c r="A171" s="1" t="str">
        <v>BDX2311005B</v>
      </c>
      <c r="B171" s="1" t="str">
        <v>豆豆小夜灯</v>
      </c>
      <c r="C171" s="1" t="str" xml:space="preserve">
        <v>Bean Quack Silicone Night Light </v>
      </c>
      <c r="D171" s="1" t="str">
        <v>white label</v>
      </c>
      <c r="E171" s="1">
        <v>12.2</v>
      </c>
      <c r="F171" s="1">
        <v>10.5</v>
      </c>
      <c r="G171" s="1">
        <v>9.2</v>
      </c>
      <c r="H171" s="1">
        <v>0.16</v>
      </c>
      <c r="I171" s="1" t="str">
        <v>Y</v>
      </c>
      <c r="J171" s="1">
        <v>12.1</v>
      </c>
      <c r="K171" s="1">
        <v>10.3</v>
      </c>
      <c r="L171" s="1">
        <v>9.7</v>
      </c>
      <c r="M171" s="1">
        <v>1208.91</v>
      </c>
      <c r="N171" s="1">
        <v>0.15</v>
      </c>
      <c r="O171" s="1">
        <v>0.16</v>
      </c>
      <c r="P171" s="1">
        <v>0.16</v>
      </c>
      <c r="Q171" s="1">
        <v>5.643833904</v>
      </c>
      <c r="R171" s="1">
        <v>0.352739616</v>
      </c>
      <c r="S171" s="1" t="str">
        <v>加速-香港DHL-小包货</v>
      </c>
      <c r="T171" s="2">
        <v>18.85</v>
      </c>
      <c r="U171" s="1" t="str">
        <v>万邦-美国快线带电</v>
      </c>
      <c r="V171" s="2">
        <v>39.26</v>
      </c>
      <c r="W171" s="1" t="str">
        <v>加速-美国FP小包</v>
      </c>
      <c r="X171" s="2">
        <v>32.56</v>
      </c>
      <c r="Y171" s="1" t="str">
        <v>Wish Shipping</v>
      </c>
      <c r="Z171" s="3">
        <v>1.88</v>
      </c>
      <c r="AA171" s="2"/>
      <c r="AE171" s="2">
        <v>5</v>
      </c>
    </row>
    <row customHeight="true" ht="15" r="172">
      <c r="A172" s="1" t="str">
        <v>BDX2311005G</v>
      </c>
      <c r="B172" s="1" t="str">
        <v>小欧趣味夜灯</v>
      </c>
      <c r="C172" s="1" t="str" xml:space="preserve">
        <v>Cute Quack Silicone Night Light </v>
      </c>
      <c r="D172" s="1" t="str">
        <v>white label</v>
      </c>
      <c r="E172" s="1">
        <v>9.6</v>
      </c>
      <c r="F172" s="1">
        <v>8.8</v>
      </c>
      <c r="G172" s="1">
        <v>12.6</v>
      </c>
      <c r="H172" s="1">
        <v>0.16</v>
      </c>
      <c r="I172" s="1" t="str">
        <v>Y</v>
      </c>
      <c r="J172" s="1">
        <v>12.1</v>
      </c>
      <c r="K172" s="1">
        <v>10.3</v>
      </c>
      <c r="L172" s="1">
        <v>9.7</v>
      </c>
      <c r="M172" s="1">
        <v>1208.91</v>
      </c>
      <c r="N172" s="1">
        <v>0.15</v>
      </c>
      <c r="O172" s="1">
        <v>0.16</v>
      </c>
      <c r="P172" s="1">
        <v>0.16</v>
      </c>
      <c r="Q172" s="1">
        <v>5.643833904</v>
      </c>
      <c r="R172" s="1">
        <v>0.352739616</v>
      </c>
      <c r="S172" s="1" t="str">
        <v>加速-香港DHL-小包货</v>
      </c>
      <c r="T172" s="2">
        <v>18.85</v>
      </c>
      <c r="U172" s="1" t="str">
        <v>万邦-美国快线带电</v>
      </c>
      <c r="V172" s="2">
        <v>39.26</v>
      </c>
      <c r="W172" s="1" t="str">
        <v>加速-美国FP小包</v>
      </c>
      <c r="X172" s="2">
        <v>32.56</v>
      </c>
      <c r="Y172" s="1" t="str">
        <v>Wish Shipping</v>
      </c>
      <c r="Z172" s="3">
        <v>1.88</v>
      </c>
      <c r="AA172" s="2"/>
      <c r="AE172" s="2">
        <v>2</v>
      </c>
    </row>
    <row customHeight="true" ht="15" r="173">
      <c r="A173" s="1" t="str">
        <v>BD2312001</v>
      </c>
      <c r="B173" s="1" t="str">
        <v>豆豆鸭/小黄鸭/躺平鸭 小夜灯</v>
      </c>
      <c r="C173" s="1" t="str">
        <v>Quack Sillicone Night Light Bundle</v>
      </c>
      <c r="D173" s="1" t="str">
        <v>white label</v>
      </c>
      <c r="I173" s="1" t="str">
        <v>Y</v>
      </c>
      <c r="P173" s="1">
        <v>0.72</v>
      </c>
      <c r="Q173" s="1">
        <v>25.39725257</v>
      </c>
      <c r="R173" s="1">
        <v>1.587328272</v>
      </c>
      <c r="U173" s="1" t="str">
        <v>万邦-美国快线带电</v>
      </c>
      <c r="V173" s="2">
        <v>107.6</v>
      </c>
      <c r="Y173" s="1" t="str">
        <v>Especial You-不分区</v>
      </c>
      <c r="Z173" s="3">
        <v>4</v>
      </c>
      <c r="AA173" s="2"/>
      <c r="AE173" s="2">
        <v>2</v>
      </c>
    </row>
    <row customHeight="true" ht="15" r="174">
      <c r="A174" s="1">
        <v>240101</v>
      </c>
      <c r="B174" s="1" t="str">
        <v>折耳兔伴睡灯</v>
      </c>
      <c r="C174" s="1" t="str">
        <v>Rabbit Sillicone Night Light</v>
      </c>
      <c r="D174" s="1" t="str">
        <v>white label</v>
      </c>
      <c r="E174" s="1">
        <v>11.4</v>
      </c>
      <c r="F174" s="1">
        <v>13.2</v>
      </c>
      <c r="G174" s="1">
        <v>18.05</v>
      </c>
      <c r="H174" s="1">
        <v>0.22</v>
      </c>
      <c r="I174" s="1" t="str">
        <v>Y</v>
      </c>
      <c r="J174" s="1">
        <v>11.8</v>
      </c>
      <c r="K174" s="1">
        <v>12.6</v>
      </c>
      <c r="L174" s="1">
        <v>18.6</v>
      </c>
      <c r="M174" s="1">
        <v>2765.45</v>
      </c>
      <c r="N174" s="1">
        <v>0.35</v>
      </c>
      <c r="O174" s="1">
        <v>0.3</v>
      </c>
      <c r="P174" s="1">
        <v>0.35</v>
      </c>
      <c r="Q174" s="1">
        <v>12.34588667</v>
      </c>
      <c r="R174" s="1">
        <v>0.77161791</v>
      </c>
      <c r="U174" s="1" t="str">
        <v>万邦-美国快线带电</v>
      </c>
      <c r="V174" s="2">
        <v>64.05</v>
      </c>
      <c r="W174" s="1" t="str">
        <v>加速-美国USPS</v>
      </c>
      <c r="X174" s="2">
        <v>47.75</v>
      </c>
      <c r="Y174" s="1" t="str">
        <v>Wish Shipping</v>
      </c>
      <c r="Z174" s="3">
        <v>2.1</v>
      </c>
      <c r="AA174" s="2"/>
      <c r="AE174" s="2">
        <v>6</v>
      </c>
    </row>
    <row customHeight="true" ht="15" r="175">
      <c r="A175" s="1">
        <v>240102</v>
      </c>
      <c r="B175" s="1" t="str">
        <v>咕咕鸡硅胶灯</v>
      </c>
      <c r="C175" s="1" t="str">
        <v>Cuckoo Chicken Sillicone Night Light</v>
      </c>
      <c r="D175" s="1" t="str">
        <v>white label</v>
      </c>
      <c r="E175" s="1">
        <v>11</v>
      </c>
      <c r="F175" s="1">
        <v>11</v>
      </c>
      <c r="G175" s="1">
        <v>11.2</v>
      </c>
      <c r="H175" s="1">
        <v>0.18</v>
      </c>
      <c r="I175" s="1" t="str">
        <v>Y</v>
      </c>
      <c r="J175" s="1">
        <v>11.8</v>
      </c>
      <c r="K175" s="1">
        <v>11.8</v>
      </c>
      <c r="L175" s="1">
        <v>11.8</v>
      </c>
      <c r="M175" s="1">
        <v>1643.03</v>
      </c>
      <c r="N175" s="1">
        <v>0.21</v>
      </c>
      <c r="O175" s="1">
        <v>0.26</v>
      </c>
      <c r="P175" s="1">
        <v>0.26</v>
      </c>
      <c r="Q175" s="1">
        <v>9.171230094</v>
      </c>
      <c r="R175" s="1">
        <v>0.573201876</v>
      </c>
      <c r="U175" s="1" t="str">
        <v>万邦-美国快线带电</v>
      </c>
      <c r="V175" s="2">
        <v>51.4</v>
      </c>
      <c r="W175" s="1" t="str">
        <v>美国USPS-F标快</v>
      </c>
      <c r="X175" s="2">
        <v>41.06</v>
      </c>
      <c r="Y175" s="1" t="str">
        <v>Wish Shipping</v>
      </c>
      <c r="Z175" s="3">
        <v>2.1</v>
      </c>
      <c r="AA175" s="2"/>
      <c r="AE175" s="2">
        <v>2</v>
      </c>
    </row>
    <row customHeight="true" ht="15" r="176">
      <c r="A176" s="1">
        <v>240103</v>
      </c>
      <c r="B176" s="1" t="str">
        <v>屁哥硅胶灯</v>
      </c>
      <c r="C176" s="1" t="str">
        <v>Piggy Sillicone Night Light</v>
      </c>
      <c r="D176" s="1" t="str">
        <v>white label</v>
      </c>
      <c r="E176" s="1">
        <v>12</v>
      </c>
      <c r="F176" s="1">
        <v>11.4</v>
      </c>
      <c r="G176" s="1">
        <v>6.75</v>
      </c>
      <c r="H176" s="1">
        <v>0.15</v>
      </c>
      <c r="I176" s="1" t="str">
        <v>Y</v>
      </c>
      <c r="J176" s="1">
        <v>12</v>
      </c>
      <c r="K176" s="1">
        <v>11.4</v>
      </c>
      <c r="L176" s="1">
        <v>6.75</v>
      </c>
      <c r="M176" s="1">
        <v>923.4</v>
      </c>
      <c r="N176" s="1">
        <v>0.12</v>
      </c>
      <c r="O176" s="1">
        <v>0.21</v>
      </c>
      <c r="P176" s="1">
        <v>0.21</v>
      </c>
      <c r="Q176" s="1">
        <v>7.407531999</v>
      </c>
      <c r="R176" s="1">
        <v>0.462970746</v>
      </c>
      <c r="U176" s="1" t="str">
        <v>万邦-美国快线带电</v>
      </c>
      <c r="V176" s="2">
        <v>46.9</v>
      </c>
      <c r="W176" s="1" t="str">
        <v>美国USPS-F标快</v>
      </c>
      <c r="X176" s="2">
        <v>37.01</v>
      </c>
      <c r="Y176" s="1" t="str">
        <v>Wish Shipping</v>
      </c>
      <c r="Z176" s="3">
        <v>1.88</v>
      </c>
      <c r="AA176" s="2"/>
      <c r="AE176" s="2">
        <v>0</v>
      </c>
    </row>
    <row customHeight="true" ht="15" r="177">
      <c r="A177" s="1">
        <v>240104</v>
      </c>
      <c r="B177" s="1" t="str">
        <v>大脸兔硅胶灯</v>
      </c>
      <c r="C177" s="1" t="str">
        <v>Lying Rabbit Sillicone Night Light</v>
      </c>
      <c r="D177" s="1" t="str">
        <v>white label</v>
      </c>
      <c r="E177" s="1">
        <v>14.3</v>
      </c>
      <c r="F177" s="1">
        <v>10.9</v>
      </c>
      <c r="G177" s="1">
        <v>8.5</v>
      </c>
      <c r="H177" s="1">
        <v>0.156</v>
      </c>
      <c r="I177" s="1" t="str">
        <v>Y</v>
      </c>
      <c r="J177" s="1">
        <v>14.6</v>
      </c>
      <c r="K177" s="1">
        <v>11.5</v>
      </c>
      <c r="L177" s="1">
        <v>8.75</v>
      </c>
      <c r="M177" s="1">
        <v>1469.13</v>
      </c>
      <c r="N177" s="1">
        <v>0.18</v>
      </c>
      <c r="O177" s="1">
        <v>0.23</v>
      </c>
      <c r="P177" s="1">
        <v>0.23</v>
      </c>
      <c r="Q177" s="1">
        <v>8.113011237</v>
      </c>
      <c r="R177" s="1">
        <v>0.507063198</v>
      </c>
      <c r="U177" s="1" t="str">
        <v>万邦-美国快线带电</v>
      </c>
      <c r="V177" s="2">
        <v>48.7</v>
      </c>
      <c r="W177" s="1" t="str">
        <v>美国USPS-F标快</v>
      </c>
      <c r="X177" s="2">
        <v>38.63</v>
      </c>
      <c r="Y177" s="1" t="str">
        <v>Wish Shipping</v>
      </c>
      <c r="Z177" s="3">
        <v>2.1</v>
      </c>
      <c r="AA177" s="2"/>
      <c r="AE177" s="2">
        <v>2</v>
      </c>
    </row>
    <row customHeight="true" ht="15" r="178">
      <c r="A178" s="1">
        <v>240105</v>
      </c>
      <c r="B178" s="1" t="str" xml:space="preserve">
        <v>河马小夜灯 </v>
      </c>
      <c r="C178" s="1" t="str">
        <v>Hippo Sillicone Night Light</v>
      </c>
      <c r="D178" s="1" t="str">
        <v>white label</v>
      </c>
      <c r="E178" s="1">
        <v>12.9</v>
      </c>
      <c r="F178" s="1">
        <v>10.2</v>
      </c>
      <c r="G178" s="1">
        <v>6.6</v>
      </c>
      <c r="H178" s="1">
        <v>0.135</v>
      </c>
      <c r="I178" s="1" t="str">
        <v>Y</v>
      </c>
      <c r="J178" s="1">
        <v>13</v>
      </c>
      <c r="K178" s="1">
        <v>10.4</v>
      </c>
      <c r="L178" s="1">
        <v>6.6</v>
      </c>
      <c r="M178" s="1">
        <v>892.32</v>
      </c>
      <c r="N178" s="1">
        <v>0.11</v>
      </c>
      <c r="O178" s="1">
        <v>0.197</v>
      </c>
      <c r="P178" s="1">
        <v>0.197</v>
      </c>
      <c r="Q178" s="1">
        <v>6.948970494</v>
      </c>
      <c r="R178" s="1">
        <v>0.434310652</v>
      </c>
      <c r="U178" s="1" t="str">
        <v>万邦-美国快线带电</v>
      </c>
      <c r="V178" s="2">
        <v>43.12</v>
      </c>
      <c r="W178" s="1" t="str">
        <v>美国USPS-F标快</v>
      </c>
      <c r="X178" s="2">
        <v>35.96</v>
      </c>
      <c r="Y178" s="1" t="str">
        <v>Wish Shipping</v>
      </c>
      <c r="Z178" s="3">
        <v>1.88</v>
      </c>
      <c r="AA178" s="2"/>
      <c r="AE178" s="2">
        <v>4.5</v>
      </c>
    </row>
    <row customHeight="true" ht="15" r="179">
      <c r="A179" s="1">
        <v>240106</v>
      </c>
      <c r="B179" s="1" t="str" xml:space="preserve">
        <v>花花小夜灯 </v>
      </c>
      <c r="C179" s="1" t="str">
        <v>HUAHUA Panda Night Lamp</v>
      </c>
      <c r="D179" s="1" t="str">
        <v>white label</v>
      </c>
      <c r="E179" s="1">
        <v>11</v>
      </c>
      <c r="F179" s="1">
        <v>11</v>
      </c>
      <c r="G179" s="1">
        <v>9.4</v>
      </c>
      <c r="H179" s="1">
        <v>0.185</v>
      </c>
      <c r="I179" s="1" t="str">
        <v>Y</v>
      </c>
      <c r="J179" s="1">
        <v>11.2</v>
      </c>
      <c r="K179" s="1">
        <v>11.2</v>
      </c>
      <c r="L179" s="1">
        <v>10</v>
      </c>
      <c r="M179" s="1">
        <v>1254.4</v>
      </c>
      <c r="N179" s="1">
        <v>0.16</v>
      </c>
      <c r="O179" s="1">
        <v>0.249</v>
      </c>
      <c r="P179" s="1">
        <v>0.249</v>
      </c>
      <c r="Q179" s="1">
        <v>8.783216513</v>
      </c>
      <c r="R179" s="1">
        <v>0.548951027</v>
      </c>
      <c r="U179" s="1" t="str">
        <v>万邦-美国快线带电</v>
      </c>
      <c r="V179" s="2">
        <v>50.41</v>
      </c>
      <c r="W179" s="1" t="str">
        <v>美国USPS-F标快</v>
      </c>
      <c r="X179" s="2">
        <v>40.17</v>
      </c>
      <c r="Y179" s="1" t="str">
        <v>Wish Shipping</v>
      </c>
      <c r="Z179" s="3">
        <v>2.1</v>
      </c>
      <c r="AA179" s="2"/>
      <c r="AE179" s="2">
        <v>0</v>
      </c>
    </row>
    <row customHeight="true" ht="15" r="180">
      <c r="A180" s="1">
        <v>240107</v>
      </c>
      <c r="B180" s="1" t="str">
        <v>头头小夜灯</v>
      </c>
      <c r="C180" s="1" t="str">
        <v>TOUTOU Panda Night Lamp</v>
      </c>
      <c r="D180" s="1" t="str">
        <v>white label</v>
      </c>
      <c r="E180" s="1">
        <v>10.9</v>
      </c>
      <c r="F180" s="1">
        <v>10</v>
      </c>
      <c r="G180" s="1">
        <v>10.5</v>
      </c>
      <c r="H180" s="1">
        <v>0.177</v>
      </c>
      <c r="I180" s="1" t="str">
        <v>Y</v>
      </c>
      <c r="J180" s="1">
        <v>11.1</v>
      </c>
      <c r="K180" s="1">
        <v>10.2</v>
      </c>
      <c r="L180" s="1">
        <v>11</v>
      </c>
      <c r="M180" s="1">
        <v>1245.42</v>
      </c>
      <c r="N180" s="1">
        <v>0.16</v>
      </c>
      <c r="O180" s="1">
        <v>0.24</v>
      </c>
      <c r="P180" s="1">
        <v>0.24</v>
      </c>
      <c r="Q180" s="1">
        <v>8.465750856</v>
      </c>
      <c r="R180" s="1">
        <v>0.529109424</v>
      </c>
      <c r="U180" s="1" t="str">
        <v>万邦-美国快线带电</v>
      </c>
      <c r="V180" s="2">
        <v>49.6</v>
      </c>
      <c r="W180" s="1" t="str">
        <v>美国USPS-F标快</v>
      </c>
      <c r="X180" s="2">
        <v>39.44</v>
      </c>
      <c r="Y180" s="1" t="str">
        <v>Wish Shipping</v>
      </c>
      <c r="Z180" s="3">
        <v>2.1</v>
      </c>
      <c r="AA180" s="2"/>
      <c r="AE180" s="2">
        <v>0</v>
      </c>
    </row>
    <row customHeight="true" ht="15" r="181">
      <c r="A181" s="1">
        <v>240108</v>
      </c>
      <c r="B181" s="1" t="str">
        <v>梨子灯</v>
      </c>
      <c r="C181" s="1" t="str">
        <v>Pear Night Lamp</v>
      </c>
      <c r="D181" s="1" t="str">
        <v>white label</v>
      </c>
      <c r="E181" s="1">
        <v>23</v>
      </c>
      <c r="F181" s="1">
        <v>21</v>
      </c>
      <c r="G181" s="1">
        <v>31</v>
      </c>
      <c r="I181" s="1" t="str">
        <v>Y</v>
      </c>
      <c r="J181" s="1">
        <v>25</v>
      </c>
      <c r="K181" s="1">
        <v>25</v>
      </c>
      <c r="L181" s="1">
        <v>25</v>
      </c>
      <c r="M181" s="1">
        <v>14973</v>
      </c>
      <c r="N181" s="1">
        <v>1.87</v>
      </c>
      <c r="O181" s="1">
        <v>1</v>
      </c>
      <c r="P181" s="1">
        <v>1.87</v>
      </c>
      <c r="Q181" s="1">
        <v>65.96230875</v>
      </c>
      <c r="R181" s="1">
        <v>4.122644262</v>
      </c>
      <c r="U181" s="1" t="str">
        <v>万邦-美国快线带电</v>
      </c>
      <c r="V181" s="2">
        <v>199.6</v>
      </c>
      <c r="W181" s="1" t="str">
        <v>美国USPS-F标快</v>
      </c>
      <c r="X181" s="2">
        <v>174.08</v>
      </c>
      <c r="Y181" s="1" t="str">
        <v>Especial You-不分区</v>
      </c>
      <c r="Z181" s="3">
        <v>4</v>
      </c>
      <c r="AA181" s="2"/>
      <c r="AE181" s="2">
        <v>0</v>
      </c>
    </row>
    <row customHeight="true" ht="15" r="182">
      <c r="A182" s="1">
        <v>240109</v>
      </c>
      <c r="B182" s="1" t="str">
        <v>浪漫爱心包豪斯台灯</v>
      </c>
      <c r="C182" s="1" t="str">
        <v>Romantic Love Bauhaus Table Lamp</v>
      </c>
      <c r="D182" s="1" t="str">
        <v>white label</v>
      </c>
      <c r="E182" s="1">
        <v>21</v>
      </c>
      <c r="F182" s="1">
        <v>21</v>
      </c>
      <c r="G182" s="1">
        <v>40</v>
      </c>
      <c r="I182" s="1" t="str">
        <v>Y</v>
      </c>
      <c r="J182" s="1">
        <v>33</v>
      </c>
      <c r="K182" s="1">
        <v>24</v>
      </c>
      <c r="L182" s="1">
        <v>12</v>
      </c>
      <c r="M182" s="1">
        <v>9504</v>
      </c>
      <c r="N182" s="1">
        <v>1.19</v>
      </c>
      <c r="O182" s="1">
        <v>0.7</v>
      </c>
      <c r="P182" s="1">
        <v>1.19</v>
      </c>
      <c r="Q182" s="1">
        <v>41.97601466</v>
      </c>
      <c r="R182" s="1">
        <v>2.623500894</v>
      </c>
      <c r="U182" s="1" t="str">
        <v>万邦-美国快线带电</v>
      </c>
      <c r="V182" s="2">
        <v>145.2</v>
      </c>
      <c r="W182" s="1" t="str">
        <v>美国USPS-F标快</v>
      </c>
      <c r="X182" s="2">
        <v>116.96</v>
      </c>
      <c r="Y182" s="1" t="str">
        <v>Especial You-不分区</v>
      </c>
      <c r="Z182" s="3">
        <v>4</v>
      </c>
      <c r="AA182" s="2"/>
      <c r="AE182" s="2">
        <v>0</v>
      </c>
    </row>
    <row customHeight="true" ht="15" r="183">
      <c r="A183" s="1">
        <v>240110</v>
      </c>
      <c r="B183" s="1" t="str">
        <v>花鸭伴睡夜灯</v>
      </c>
      <c r="C183" s="1" t="str">
        <v>Flower Duck Sillicone Night Light</v>
      </c>
      <c r="D183" s="1" t="str">
        <v>white label</v>
      </c>
      <c r="E183" s="1">
        <v>11</v>
      </c>
      <c r="F183" s="1">
        <v>13.1</v>
      </c>
      <c r="G183" s="1">
        <v>14.7</v>
      </c>
      <c r="H183" s="1">
        <v>0.157</v>
      </c>
      <c r="I183" s="1" t="str">
        <v>Y</v>
      </c>
      <c r="J183" s="1">
        <v>10.8</v>
      </c>
      <c r="K183" s="1">
        <v>10.2</v>
      </c>
      <c r="L183" s="1">
        <v>14.8</v>
      </c>
      <c r="M183" s="1">
        <v>1630.37</v>
      </c>
      <c r="N183" s="1">
        <v>0.2</v>
      </c>
      <c r="O183" s="1">
        <v>0.228</v>
      </c>
      <c r="P183" s="1">
        <v>0.228</v>
      </c>
      <c r="Q183" s="1">
        <v>8.042463313</v>
      </c>
      <c r="R183" s="1">
        <v>0.502653953</v>
      </c>
      <c r="U183" s="1" t="str">
        <v>万邦-美国快线带电</v>
      </c>
      <c r="V183" s="2">
        <v>48.52</v>
      </c>
      <c r="W183" s="1" t="str">
        <v>美国USPS-F标快</v>
      </c>
      <c r="X183" s="2">
        <v>38.47</v>
      </c>
      <c r="Y183" s="1" t="str">
        <v>Wish Shipping</v>
      </c>
      <c r="Z183" s="3">
        <v>2.1</v>
      </c>
      <c r="AA183" s="2"/>
      <c r="AE183" s="2">
        <v>1</v>
      </c>
    </row>
    <row customHeight="true" ht="15" r="184">
      <c r="A184" s="1">
        <v>240111</v>
      </c>
      <c r="B184" s="1" t="str">
        <v>加油鸭硅胶灯</v>
      </c>
      <c r="C184" s="1" t="str">
        <v>Come on Night Lamp</v>
      </c>
      <c r="D184" s="1" t="str">
        <v>white label</v>
      </c>
      <c r="E184" s="1">
        <v>11.1</v>
      </c>
      <c r="F184" s="1">
        <v>10.7</v>
      </c>
      <c r="G184" s="1">
        <v>13.2</v>
      </c>
      <c r="H184" s="1">
        <v>0.18</v>
      </c>
      <c r="I184" s="1" t="str">
        <v>Y</v>
      </c>
      <c r="J184" s="1">
        <v>10.7</v>
      </c>
      <c r="K184" s="1">
        <v>11.5</v>
      </c>
      <c r="L184" s="1">
        <v>13.6</v>
      </c>
      <c r="M184" s="1">
        <v>1673.48</v>
      </c>
      <c r="N184" s="1">
        <v>0.21</v>
      </c>
      <c r="O184" s="1">
        <v>0.25</v>
      </c>
      <c r="P184" s="1">
        <v>0.25</v>
      </c>
      <c r="Q184" s="1">
        <v>8.818490475</v>
      </c>
      <c r="R184" s="1">
        <v>0.55115565</v>
      </c>
      <c r="U184" s="1" t="str">
        <v>万邦-美国快线带电</v>
      </c>
      <c r="V184" s="2">
        <v>50.5</v>
      </c>
      <c r="W184" s="1" t="str">
        <v>美国USPS-F标快</v>
      </c>
      <c r="X184" s="2">
        <v>40.25</v>
      </c>
      <c r="Y184" s="1" t="str">
        <v>Wish Shipping</v>
      </c>
      <c r="Z184" s="3">
        <v>2.1</v>
      </c>
      <c r="AA184" s="2"/>
      <c r="AE184" s="2">
        <v>1</v>
      </c>
    </row>
    <row customHeight="true" ht="15" r="185">
      <c r="A185" s="1">
        <v>240112</v>
      </c>
      <c r="B185" s="1" t="str">
        <v>趴趴兔伴睡灯</v>
      </c>
      <c r="C185" s="1" t="str">
        <v>Papa Rabbit Night Lamp</v>
      </c>
      <c r="D185" s="1" t="str">
        <v>white label</v>
      </c>
      <c r="E185" s="1">
        <v>10.4</v>
      </c>
      <c r="F185" s="1">
        <v>14.4</v>
      </c>
      <c r="G185" s="1">
        <v>9.5</v>
      </c>
      <c r="H185" s="1">
        <v>0.16</v>
      </c>
      <c r="I185" s="1" t="str">
        <v>Y</v>
      </c>
      <c r="J185" s="1">
        <v>14.6</v>
      </c>
      <c r="K185" s="1">
        <v>9.7</v>
      </c>
      <c r="L185" s="1">
        <v>10.5</v>
      </c>
      <c r="M185" s="1">
        <v>1487.01</v>
      </c>
      <c r="N185" s="1">
        <v>0.19</v>
      </c>
      <c r="O185" s="1">
        <v>0.22</v>
      </c>
      <c r="P185" s="1">
        <v>0.25</v>
      </c>
      <c r="Q185" s="1">
        <v>8.818490475</v>
      </c>
      <c r="R185" s="1">
        <v>0.55115565</v>
      </c>
      <c r="U185" s="1" t="str">
        <v>万邦-美国快线带电</v>
      </c>
      <c r="V185" s="2">
        <v>50.5</v>
      </c>
      <c r="W185" s="1" t="str">
        <v>美国USPS-F标快</v>
      </c>
      <c r="X185" s="2">
        <v>40.25</v>
      </c>
      <c r="Y185" s="1" t="str">
        <v>Wish Shipping</v>
      </c>
      <c r="Z185" s="3">
        <v>2.1</v>
      </c>
      <c r="AA185" s="2"/>
      <c r="AE185" s="2">
        <v>8</v>
      </c>
    </row>
    <row customHeight="true" ht="15" r="186">
      <c r="A186" s="1">
        <v>240113</v>
      </c>
      <c r="B186" s="1" t="str">
        <v>星星硅胶灯</v>
      </c>
      <c r="C186" s="1" t="str">
        <v>Star Sillicone Night Light</v>
      </c>
      <c r="D186" s="1" t="str">
        <v>white label</v>
      </c>
      <c r="E186" s="1">
        <v>11.5</v>
      </c>
      <c r="F186" s="1">
        <v>11.3</v>
      </c>
      <c r="G186" s="1">
        <v>14.3</v>
      </c>
      <c r="H186" s="1">
        <v>0.22</v>
      </c>
      <c r="I186" s="1" t="str">
        <v>Y</v>
      </c>
      <c r="J186" s="1">
        <v>11.5</v>
      </c>
      <c r="K186" s="1">
        <v>12</v>
      </c>
      <c r="L186" s="1">
        <v>14.5</v>
      </c>
      <c r="M186" s="1">
        <v>2001</v>
      </c>
      <c r="N186" s="1">
        <v>0.25</v>
      </c>
      <c r="O186" s="1">
        <v>0.22</v>
      </c>
      <c r="P186" s="1">
        <v>0.25</v>
      </c>
      <c r="Q186" s="1">
        <v>8.818490475</v>
      </c>
      <c r="R186" s="1">
        <v>0.55115565</v>
      </c>
      <c r="U186" s="1" t="str">
        <v>万邦-美国快线带电</v>
      </c>
      <c r="V186" s="2">
        <v>50.5</v>
      </c>
      <c r="W186" s="1" t="str">
        <v>美国USPS-F标快</v>
      </c>
      <c r="X186" s="2">
        <v>40.25</v>
      </c>
      <c r="Y186" s="1" t="str">
        <v>Wish Shipping</v>
      </c>
      <c r="Z186" s="3">
        <v>2.1</v>
      </c>
      <c r="AA186" s="2"/>
      <c r="AE186" s="2">
        <v>5</v>
      </c>
    </row>
    <row customHeight="true" ht="15" r="187">
      <c r="A187" s="1">
        <v>240114</v>
      </c>
      <c r="B187" s="1" t="str">
        <v>云朵小夜灯</v>
      </c>
      <c r="C187" s="1" t="str">
        <v>Clouds Night Lamp</v>
      </c>
      <c r="D187" s="1" t="str">
        <v>white label</v>
      </c>
      <c r="E187" s="1">
        <v>14.2</v>
      </c>
      <c r="F187" s="1">
        <v>11.4</v>
      </c>
      <c r="G187" s="1">
        <v>9</v>
      </c>
      <c r="H187" s="1">
        <v>0.16</v>
      </c>
      <c r="I187" s="1" t="str">
        <v>Y</v>
      </c>
      <c r="J187" s="1">
        <v>14.5</v>
      </c>
      <c r="K187" s="1">
        <v>11.7</v>
      </c>
      <c r="L187" s="1">
        <v>9.5</v>
      </c>
      <c r="M187" s="1">
        <v>1611.68</v>
      </c>
      <c r="N187" s="1">
        <v>0.2</v>
      </c>
      <c r="O187" s="1">
        <v>0.22</v>
      </c>
      <c r="P187" s="1">
        <v>0.22</v>
      </c>
      <c r="Q187" s="1">
        <v>7.760271618</v>
      </c>
      <c r="R187" s="1">
        <v>0.485016972</v>
      </c>
      <c r="U187" s="1" t="str">
        <v>万邦-美国快线带电</v>
      </c>
      <c r="V187" s="2">
        <v>47.8</v>
      </c>
      <c r="W187" s="1" t="str">
        <v>美国USPS-F标快</v>
      </c>
      <c r="X187" s="2">
        <v>37.82</v>
      </c>
      <c r="Y187" s="1" t="str">
        <v>Wish Shipping</v>
      </c>
      <c r="Z187" s="3">
        <v>1.88</v>
      </c>
      <c r="AA187" s="2"/>
      <c r="AE187" s="2">
        <v>2</v>
      </c>
    </row>
    <row customHeight="true" ht="15" r="188">
      <c r="A188" s="1">
        <v>240115</v>
      </c>
      <c r="B188" s="1" t="str">
        <v>小萌猫硅胶灯</v>
      </c>
      <c r="C188" s="1" t="str">
        <v>Little Cute Cat Night Lamp</v>
      </c>
      <c r="D188" s="1" t="str">
        <v>white label</v>
      </c>
      <c r="E188" s="1">
        <v>9</v>
      </c>
      <c r="F188" s="1">
        <v>8.9</v>
      </c>
      <c r="G188" s="1">
        <v>10.2</v>
      </c>
      <c r="H188" s="1">
        <v>0.146</v>
      </c>
      <c r="I188" s="1" t="str">
        <v>Y</v>
      </c>
      <c r="J188" s="1">
        <v>9.2</v>
      </c>
      <c r="K188" s="1">
        <v>9.2</v>
      </c>
      <c r="L188" s="1">
        <v>11</v>
      </c>
      <c r="M188" s="1">
        <v>931.04</v>
      </c>
      <c r="N188" s="1">
        <v>0.12</v>
      </c>
      <c r="O188" s="1">
        <v>0.16</v>
      </c>
      <c r="P188" s="1">
        <v>0.16</v>
      </c>
      <c r="Q188" s="1">
        <v>5.643833904</v>
      </c>
      <c r="R188" s="1">
        <v>0.352739616</v>
      </c>
      <c r="U188" s="1" t="str">
        <v>万邦-美国快线带电</v>
      </c>
      <c r="V188" s="2">
        <v>39.72</v>
      </c>
      <c r="W188" s="1" t="str">
        <v>美国USPS-F标快</v>
      </c>
      <c r="X188" s="2">
        <v>32.96</v>
      </c>
      <c r="Y188" s="1" t="str">
        <v>Wish Shipping</v>
      </c>
      <c r="Z188" s="3">
        <v>1.88</v>
      </c>
      <c r="AA188" s="2"/>
      <c r="AE188" s="2">
        <v>2</v>
      </c>
    </row>
    <row customHeight="true" ht="15" r="189">
      <c r="A189" s="1">
        <v>240116</v>
      </c>
      <c r="B189" s="1" t="str">
        <v>不分梨小夜灯</v>
      </c>
      <c r="C189" s="1" t="str">
        <v>Little Pear Night Lamp</v>
      </c>
      <c r="D189" s="1" t="str">
        <v>white label</v>
      </c>
      <c r="E189" s="1">
        <v>10.8</v>
      </c>
      <c r="F189" s="1">
        <v>9.6</v>
      </c>
      <c r="G189" s="1">
        <v>13</v>
      </c>
      <c r="H189" s="1">
        <v>0.173</v>
      </c>
      <c r="I189" s="1" t="str">
        <v>Y</v>
      </c>
      <c r="J189" s="1">
        <v>13.2</v>
      </c>
      <c r="K189" s="1">
        <v>11</v>
      </c>
      <c r="L189" s="1">
        <v>15.2</v>
      </c>
      <c r="M189" s="1">
        <v>1347.84</v>
      </c>
      <c r="N189" s="1">
        <v>0.17</v>
      </c>
      <c r="O189" s="1">
        <v>0.261</v>
      </c>
      <c r="P189" s="1">
        <v>0.261</v>
      </c>
      <c r="Q189" s="1">
        <v>9.206504056</v>
      </c>
      <c r="R189" s="1">
        <v>0.575406499</v>
      </c>
      <c r="U189" s="1" t="str">
        <v>万邦-美国快线带电</v>
      </c>
      <c r="V189" s="2">
        <v>51.49</v>
      </c>
      <c r="W189" s="1" t="str">
        <v>美国USPS-F标快</v>
      </c>
      <c r="X189" s="2">
        <v>41.14</v>
      </c>
      <c r="Y189" s="1" t="str">
        <v>Wish Shipping</v>
      </c>
      <c r="Z189" s="3">
        <v>2.1</v>
      </c>
      <c r="AA189" s="2"/>
      <c r="AE189" s="2">
        <v>2</v>
      </c>
    </row>
    <row customHeight="true" ht="15" r="190">
      <c r="A190" s="1">
        <v>240117</v>
      </c>
      <c r="B190" s="1" t="str">
        <v>鼻涕虫伴睡灯</v>
      </c>
      <c r="C190" s="1" t="str">
        <v>Slug Night Lamp</v>
      </c>
      <c r="D190" s="1" t="str">
        <v>white label</v>
      </c>
      <c r="E190" s="1">
        <v>10.2</v>
      </c>
      <c r="F190" s="1">
        <v>12.5</v>
      </c>
      <c r="G190" s="1">
        <v>12.8</v>
      </c>
      <c r="H190" s="1">
        <v>0.192</v>
      </c>
      <c r="I190" s="1" t="str">
        <v>Y</v>
      </c>
      <c r="J190" s="1">
        <v>13</v>
      </c>
      <c r="K190" s="1">
        <v>10</v>
      </c>
      <c r="L190" s="1">
        <v>13.3</v>
      </c>
      <c r="M190" s="1">
        <v>1729</v>
      </c>
      <c r="N190" s="1">
        <v>0.22</v>
      </c>
      <c r="O190" s="1">
        <v>0.3</v>
      </c>
      <c r="P190" s="1">
        <v>0.3</v>
      </c>
      <c r="Q190" s="1">
        <v>10.58218857</v>
      </c>
      <c r="R190" s="1">
        <v>0.66138678</v>
      </c>
      <c r="U190" s="1" t="str">
        <v>万邦-美国快线带电</v>
      </c>
      <c r="V190" s="2">
        <v>55</v>
      </c>
      <c r="W190" s="1" t="str">
        <v>美国USPS-F标快</v>
      </c>
      <c r="X190" s="2">
        <v>44.3</v>
      </c>
      <c r="Y190" s="1" t="str">
        <v>Wish Shipping</v>
      </c>
      <c r="Z190" s="3">
        <v>2.1</v>
      </c>
      <c r="AA190" s="2"/>
      <c r="AE190" s="2">
        <v>0</v>
      </c>
    </row>
    <row customHeight="true" ht="15" r="191">
      <c r="A191" s="1">
        <v>240118</v>
      </c>
      <c r="B191" s="1" t="str">
        <v>小龙硅胶灯</v>
      </c>
      <c r="C191" s="1" t="str">
        <v>Chinese Dragon Night Lamp</v>
      </c>
      <c r="D191" s="1" t="str">
        <v>white label</v>
      </c>
      <c r="E191" s="1">
        <v>10.8</v>
      </c>
      <c r="F191" s="1">
        <v>9.6</v>
      </c>
      <c r="G191" s="1">
        <v>13</v>
      </c>
      <c r="I191" s="1" t="str">
        <v>Y</v>
      </c>
      <c r="J191" s="1">
        <v>11</v>
      </c>
      <c r="K191" s="1">
        <v>11</v>
      </c>
      <c r="L191" s="1">
        <v>14</v>
      </c>
      <c r="M191" s="1">
        <v>1694</v>
      </c>
      <c r="N191" s="1">
        <v>0.21</v>
      </c>
      <c r="O191" s="1">
        <v>0.246</v>
      </c>
      <c r="P191" s="1">
        <v>0.246</v>
      </c>
      <c r="Q191" s="1">
        <v>8.677394627</v>
      </c>
      <c r="R191" s="1">
        <v>0.54233716</v>
      </c>
      <c r="U191" s="1" t="str">
        <v>万邦-美国快线带电</v>
      </c>
      <c r="V191" s="2">
        <v>50.14</v>
      </c>
      <c r="W191" s="1" t="str">
        <v>美国USPS-F标快</v>
      </c>
      <c r="X191" s="2">
        <v>39.93</v>
      </c>
      <c r="Y191" s="1" t="str">
        <v>Wish Shipping</v>
      </c>
      <c r="Z191" s="3">
        <v>2.1</v>
      </c>
      <c r="AA191" s="2"/>
      <c r="AE191" s="2">
        <v>0</v>
      </c>
    </row>
    <row customHeight="true" ht="15" r="192">
      <c r="A192" s="1">
        <v>240119</v>
      </c>
      <c r="B192" s="1" t="str">
        <v>鲸鱼硅胶灯</v>
      </c>
      <c r="C192" s="1" t="str">
        <v>Whale Night Lamp</v>
      </c>
      <c r="D192" s="1" t="str">
        <v>white label</v>
      </c>
      <c r="I192" s="1" t="str">
        <v>Y</v>
      </c>
      <c r="J192" s="1">
        <v>10</v>
      </c>
      <c r="K192" s="1">
        <v>8</v>
      </c>
      <c r="L192" s="1">
        <v>7.4</v>
      </c>
      <c r="M192" s="1">
        <v>592</v>
      </c>
      <c r="N192" s="1">
        <v>0.07</v>
      </c>
      <c r="O192" s="1">
        <v>0.065</v>
      </c>
      <c r="P192" s="1">
        <v>0.07</v>
      </c>
      <c r="Q192" s="1">
        <v>2.469177333</v>
      </c>
      <c r="R192" s="1">
        <v>0.154323582</v>
      </c>
      <c r="U192" s="1" t="str">
        <v>万邦-美国快线带电</v>
      </c>
      <c r="V192" s="2">
        <v>31.44</v>
      </c>
      <c r="W192" s="1" t="str">
        <v>美国USPS-F标快</v>
      </c>
      <c r="X192" s="2">
        <v>25.67</v>
      </c>
      <c r="Y192" s="1" t="str">
        <v>Especial You-不分区</v>
      </c>
      <c r="Z192" s="3">
        <v>1.8</v>
      </c>
      <c r="AA192" s="2"/>
      <c r="AE192" s="2">
        <v>0</v>
      </c>
    </row>
    <row customHeight="true" ht="15" r="193">
      <c r="A193" s="1">
        <v>240120</v>
      </c>
      <c r="B193" s="1" t="str">
        <v>大象硅胶灯</v>
      </c>
      <c r="C193" s="1" t="str">
        <v>Elephant Night Lamp</v>
      </c>
      <c r="D193" s="1" t="str">
        <v>white label</v>
      </c>
      <c r="I193" s="1" t="str">
        <v>Y</v>
      </c>
      <c r="J193" s="1">
        <v>10</v>
      </c>
      <c r="K193" s="1">
        <v>8</v>
      </c>
      <c r="L193" s="1">
        <v>7.4</v>
      </c>
      <c r="M193" s="1">
        <v>592</v>
      </c>
      <c r="N193" s="1">
        <v>0.07</v>
      </c>
      <c r="O193" s="1">
        <v>0.065</v>
      </c>
      <c r="P193" s="1">
        <v>0.07</v>
      </c>
      <c r="Q193" s="1">
        <v>2.469177333</v>
      </c>
      <c r="R193" s="1">
        <v>0.154323582</v>
      </c>
      <c r="U193" s="1" t="str">
        <v>万邦-美国快线带电</v>
      </c>
      <c r="V193" s="2">
        <v>31.44</v>
      </c>
      <c r="W193" s="1" t="str">
        <v>美国USPS-F标快</v>
      </c>
      <c r="X193" s="2">
        <v>25.67</v>
      </c>
      <c r="Y193" s="1" t="str">
        <v>Especial You-不分区</v>
      </c>
      <c r="Z193" s="3">
        <v>1.8</v>
      </c>
      <c r="AA193" s="2"/>
      <c r="AE193" s="2">
        <v>0</v>
      </c>
    </row>
    <row customHeight="true" ht="15" r="194">
      <c r="A194" s="1">
        <v>240121</v>
      </c>
      <c r="B194" s="1" t="str">
        <v>圈圈台灯</v>
      </c>
      <c r="C194" s="1" t="str">
        <v>Circle Table Lamp</v>
      </c>
      <c r="D194" s="1" t="str">
        <v>white label</v>
      </c>
      <c r="E194" s="1">
        <v>29</v>
      </c>
      <c r="F194" s="1">
        <v>20.5</v>
      </c>
      <c r="G194" s="1">
        <v>19.5</v>
      </c>
      <c r="I194" s="1" t="str">
        <v>Y</v>
      </c>
      <c r="J194" s="1">
        <v>35</v>
      </c>
      <c r="K194" s="1">
        <v>28</v>
      </c>
      <c r="L194" s="1">
        <v>35</v>
      </c>
      <c r="M194" s="1">
        <v>34300</v>
      </c>
      <c r="N194" s="1">
        <v>4.29</v>
      </c>
      <c r="O194" s="1">
        <v>1.5</v>
      </c>
      <c r="P194" s="1">
        <v>4.29</v>
      </c>
      <c r="Q194" s="1">
        <v>151.3252966</v>
      </c>
      <c r="R194" s="1">
        <v>9.457830954</v>
      </c>
      <c r="U194" s="1" t="str">
        <v>万邦-美国快线带电</v>
      </c>
      <c r="V194" s="2">
        <v>406.68</v>
      </c>
      <c r="W194" s="1" t="str">
        <v>美国USPS-F标快</v>
      </c>
      <c r="X194" s="2">
        <v>367.49</v>
      </c>
      <c r="Y194" s="1" t="str">
        <v>Wish Shipping</v>
      </c>
      <c r="Z194" s="3">
        <v>5.8</v>
      </c>
      <c r="AA194" s="2"/>
      <c r="AE194" s="2">
        <v>0</v>
      </c>
    </row>
    <row customHeight="true" ht="15" r="195">
      <c r="A195" s="1" t="str">
        <v>240122S</v>
      </c>
      <c r="B195" s="1" t="str">
        <v>扭纹灯（单条）</v>
      </c>
      <c r="C195" s="1" t="str">
        <v>Twist Light (Single Strip)</v>
      </c>
      <c r="D195" s="1" t="str">
        <v>white label</v>
      </c>
      <c r="E195" s="1">
        <v>9.5</v>
      </c>
      <c r="F195" s="1">
        <v>9.5</v>
      </c>
      <c r="G195" s="1">
        <v>34.5</v>
      </c>
      <c r="H195" s="1">
        <v>0.409</v>
      </c>
      <c r="I195" s="1" t="str">
        <v>Y</v>
      </c>
      <c r="J195" s="1">
        <v>36.5</v>
      </c>
      <c r="K195" s="1">
        <v>13</v>
      </c>
      <c r="L195" s="1">
        <v>13</v>
      </c>
      <c r="M195" s="1">
        <v>6168.5</v>
      </c>
      <c r="N195" s="1">
        <v>0.77</v>
      </c>
      <c r="O195" s="1">
        <v>0.496</v>
      </c>
      <c r="P195" s="1">
        <v>0.496</v>
      </c>
      <c r="Q195" s="1">
        <v>17.4958851</v>
      </c>
      <c r="R195" s="1">
        <v>1.09349281</v>
      </c>
      <c r="U195" s="1" t="str">
        <v>万邦-美国快线带电</v>
      </c>
      <c r="V195" s="2">
        <v>89.68</v>
      </c>
      <c r="W195" s="1" t="str">
        <v>美国USPS-F标快</v>
      </c>
      <c r="X195" s="2">
        <v>60.18</v>
      </c>
      <c r="Y195" s="1" t="str">
        <v>Especial You-不分区</v>
      </c>
      <c r="Z195" s="3">
        <v>4</v>
      </c>
      <c r="AA195" s="2"/>
      <c r="AE195" s="2">
        <v>0</v>
      </c>
    </row>
    <row customHeight="true" ht="15" r="196">
      <c r="A196" s="1" t="str">
        <v>240122D</v>
      </c>
      <c r="B196" s="1" t="str">
        <v>扭纹灯（双条）</v>
      </c>
      <c r="C196" s="1" t="str">
        <v>Twist Light (Double Strip)</v>
      </c>
      <c r="D196" s="1" t="str">
        <v>white label</v>
      </c>
      <c r="E196" s="1">
        <v>9.5</v>
      </c>
      <c r="F196" s="1">
        <v>9.5</v>
      </c>
      <c r="G196" s="1">
        <v>40</v>
      </c>
      <c r="H196" s="1">
        <v>0.475</v>
      </c>
      <c r="I196" s="1" t="str">
        <v>Y</v>
      </c>
      <c r="J196" s="1">
        <v>41</v>
      </c>
      <c r="K196" s="1">
        <v>10.5</v>
      </c>
      <c r="L196" s="1">
        <v>10.5</v>
      </c>
      <c r="M196" s="1">
        <v>4520.25</v>
      </c>
      <c r="N196" s="1">
        <v>0.57</v>
      </c>
      <c r="O196" s="1">
        <v>0.558</v>
      </c>
      <c r="P196" s="1">
        <v>0.57</v>
      </c>
      <c r="Q196" s="1">
        <v>20.10615828</v>
      </c>
      <c r="R196" s="1">
        <v>1.256634882</v>
      </c>
      <c r="U196" s="1" t="str">
        <v>万邦-美国快线带电</v>
      </c>
      <c r="V196" s="2">
        <v>77.44</v>
      </c>
      <c r="W196" s="1" t="str">
        <v>美国USPS-F标快</v>
      </c>
      <c r="X196" s="2">
        <v>66.17</v>
      </c>
      <c r="Y196" s="1" t="str">
        <v>Especial You-不分区</v>
      </c>
      <c r="Z196" s="3">
        <v>4</v>
      </c>
      <c r="AA196" s="2"/>
      <c r="AE196" s="2">
        <v>0</v>
      </c>
    </row>
    <row customHeight="true" ht="15" r="197">
      <c r="A197" s="1">
        <v>240123</v>
      </c>
      <c r="B197" s="1" t="str">
        <v>五金台灯</v>
      </c>
      <c r="C197" s="1" t="str">
        <v>Hardware Desk Lamp</v>
      </c>
      <c r="D197" s="1" t="str">
        <v>white label</v>
      </c>
      <c r="I197" s="1" t="str">
        <v>Y</v>
      </c>
      <c r="M197" s="1">
        <v>0</v>
      </c>
      <c r="N197" s="1">
        <v>0</v>
      </c>
      <c r="Q197" s="1">
        <v>0</v>
      </c>
      <c r="R197" s="1">
        <v>0</v>
      </c>
      <c r="W197" s="1" t="str">
        <v>美国USPS-F标快</v>
      </c>
      <c r="X197" s="2">
        <v>20</v>
      </c>
      <c r="AA197" s="2"/>
      <c r="AE197" s="2">
        <v>0</v>
      </c>
    </row>
    <row customHeight="true" ht="15" r="198">
      <c r="A198" s="1">
        <v>240124</v>
      </c>
      <c r="B198" s="1" t="str">
        <v>NIGHT LAMP 一盏小台灯</v>
      </c>
      <c r="C198" s="1" t="str">
        <v>A Small Lamp</v>
      </c>
      <c r="D198" s="1" t="str">
        <v>white label</v>
      </c>
      <c r="E198" s="1">
        <v>7.5</v>
      </c>
      <c r="F198" s="1">
        <v>7.5</v>
      </c>
      <c r="G198" s="1">
        <v>10.6</v>
      </c>
      <c r="H198" s="1">
        <v>0.073</v>
      </c>
      <c r="I198" s="1" t="str">
        <v>Y</v>
      </c>
      <c r="J198" s="1">
        <v>8.1</v>
      </c>
      <c r="K198" s="1">
        <v>8.1</v>
      </c>
      <c r="L198" s="1">
        <v>12.6</v>
      </c>
      <c r="M198" s="1">
        <v>826.69</v>
      </c>
      <c r="N198" s="1">
        <v>0.1</v>
      </c>
      <c r="O198" s="1">
        <v>0.125</v>
      </c>
      <c r="P198" s="1">
        <v>0.125</v>
      </c>
      <c r="Q198" s="1">
        <v>4.409245238</v>
      </c>
      <c r="R198" s="1">
        <v>0.275577825</v>
      </c>
      <c r="U198" s="1" t="str">
        <v>万邦-美国快线带电</v>
      </c>
      <c r="V198" s="2">
        <v>36.5</v>
      </c>
      <c r="W198" s="1" t="str">
        <v>美国USPS-F标快</v>
      </c>
      <c r="X198" s="2">
        <v>30.13</v>
      </c>
      <c r="Y198" s="1" t="str">
        <v>Wish Shipping</v>
      </c>
      <c r="Z198" s="3">
        <v>1.88</v>
      </c>
      <c r="AA198" s="2"/>
      <c r="AE198" s="2">
        <v>0</v>
      </c>
    </row>
    <row customHeight="true" ht="15" r="199">
      <c r="A199" s="1">
        <v>240125</v>
      </c>
      <c r="B199" s="1" t="str">
        <v>胖达硅胶灯</v>
      </c>
      <c r="C199" s="1" t="str">
        <v>Panda Sillicone Night Light</v>
      </c>
      <c r="D199" s="1" t="str">
        <v>white label</v>
      </c>
      <c r="E199" s="1">
        <v>13.1</v>
      </c>
      <c r="F199" s="1">
        <v>11.3</v>
      </c>
      <c r="G199" s="1">
        <v>6</v>
      </c>
      <c r="H199" s="1">
        <v>0.155</v>
      </c>
      <c r="I199" s="1" t="str">
        <v>Y</v>
      </c>
      <c r="J199" s="1">
        <v>13.4</v>
      </c>
      <c r="K199" s="1">
        <v>11.6</v>
      </c>
      <c r="L199" s="1">
        <v>6.5</v>
      </c>
      <c r="M199" s="1">
        <v>1010.36</v>
      </c>
      <c r="N199" s="1">
        <v>0.13</v>
      </c>
      <c r="O199" s="1">
        <v>0.206</v>
      </c>
      <c r="P199" s="1">
        <v>0.206</v>
      </c>
      <c r="Q199" s="1">
        <v>7.266436151</v>
      </c>
      <c r="R199" s="1">
        <v>0.454152256</v>
      </c>
      <c r="U199" s="1" t="str">
        <v>万邦-美国快线带电</v>
      </c>
      <c r="V199" s="2">
        <v>46.54</v>
      </c>
      <c r="W199" s="1" t="str">
        <v>美国USPS-F标快</v>
      </c>
      <c r="X199" s="2">
        <v>36.69</v>
      </c>
      <c r="Y199" s="1" t="str">
        <v>Wish Shipping</v>
      </c>
      <c r="Z199" s="3">
        <v>1.88</v>
      </c>
      <c r="AA199" s="2"/>
      <c r="AE199" s="2">
        <v>8</v>
      </c>
    </row>
    <row customHeight="true" ht="15" r="200">
      <c r="A200" s="1" t="str">
        <v>240126P</v>
      </c>
      <c r="B200" s="1" t="str">
        <v>绵羊硅胶灯 粉色</v>
      </c>
      <c r="C200" s="1" t="str">
        <v>Sheep Sillicone Night Light (Pink)</v>
      </c>
      <c r="D200" s="1" t="str">
        <v>white label</v>
      </c>
      <c r="E200" s="1">
        <v>12.2</v>
      </c>
      <c r="F200" s="1">
        <v>16.4</v>
      </c>
      <c r="G200" s="1">
        <v>7.9</v>
      </c>
      <c r="H200" s="1">
        <v>0.174</v>
      </c>
      <c r="I200" s="1" t="str">
        <v>Y</v>
      </c>
      <c r="J200" s="1">
        <v>13.3</v>
      </c>
      <c r="K200" s="1">
        <v>13.3</v>
      </c>
      <c r="L200" s="1">
        <v>8.1</v>
      </c>
      <c r="M200" s="1">
        <v>1432.81</v>
      </c>
      <c r="N200" s="1">
        <v>0.18</v>
      </c>
      <c r="O200" s="1">
        <v>0.245</v>
      </c>
      <c r="P200" s="1">
        <v>0.245</v>
      </c>
      <c r="Q200" s="1">
        <v>8.642120666</v>
      </c>
      <c r="R200" s="1">
        <v>0.540132537</v>
      </c>
      <c r="U200" s="1" t="str">
        <v>万邦-美国快线带电</v>
      </c>
      <c r="V200" s="2">
        <v>50.05</v>
      </c>
      <c r="W200" s="1" t="str">
        <v>美国USPS-F标快</v>
      </c>
      <c r="X200" s="2">
        <v>39.85</v>
      </c>
      <c r="Y200" s="1" t="str">
        <v>Wish Shipping</v>
      </c>
      <c r="Z200" s="3">
        <v>2.1</v>
      </c>
      <c r="AA200" s="2"/>
      <c r="AE200" s="2">
        <v>17</v>
      </c>
    </row>
    <row customHeight="true" ht="15" r="201">
      <c r="A201" s="1" t="str">
        <v>240126B</v>
      </c>
      <c r="B201" s="1" t="str">
        <v>绵羊硅胶灯 黑色</v>
      </c>
      <c r="C201" s="1" t="str">
        <v>Sheep Sillicone Night Light (Black)</v>
      </c>
      <c r="D201" s="1" t="str">
        <v>white label</v>
      </c>
      <c r="E201" s="1">
        <v>12.2</v>
      </c>
      <c r="F201" s="1">
        <v>16.4</v>
      </c>
      <c r="G201" s="1">
        <v>7.9</v>
      </c>
      <c r="H201" s="1">
        <v>0.174</v>
      </c>
      <c r="I201" s="1" t="str">
        <v>Y</v>
      </c>
      <c r="J201" s="1">
        <v>13.3</v>
      </c>
      <c r="K201" s="1">
        <v>13.3</v>
      </c>
      <c r="L201" s="1">
        <v>8.1</v>
      </c>
      <c r="M201" s="1">
        <v>1432.81</v>
      </c>
      <c r="N201" s="1">
        <v>0.18</v>
      </c>
      <c r="O201" s="1">
        <v>0.245</v>
      </c>
      <c r="P201" s="1">
        <v>0.245</v>
      </c>
      <c r="Q201" s="1">
        <v>8.642120666</v>
      </c>
      <c r="R201" s="1">
        <v>0.540132537</v>
      </c>
      <c r="U201" s="1" t="str">
        <v>万邦-美国快线带电</v>
      </c>
      <c r="V201" s="2">
        <v>50.05</v>
      </c>
      <c r="W201" s="1" t="str">
        <v>美国USPS-F标快</v>
      </c>
      <c r="X201" s="2">
        <v>39.85</v>
      </c>
      <c r="Y201" s="1" t="str">
        <v>Wish Shipping</v>
      </c>
      <c r="Z201" s="3">
        <v>2.1</v>
      </c>
      <c r="AA201" s="2"/>
      <c r="AE201" s="2">
        <v>2</v>
      </c>
    </row>
    <row customHeight="true" ht="15" r="202">
      <c r="A202" s="1" t="str">
        <v>240127YW</v>
      </c>
      <c r="B202" s="1" t="str">
        <v>花苞灯 芥末黄</v>
      </c>
      <c r="C202" s="1" t="str" xml:space="preserve">
        <v>Yellow Flower Bud Table Lamp  </v>
      </c>
      <c r="D202" s="1" t="str">
        <v>white label</v>
      </c>
      <c r="E202" s="1">
        <v>16</v>
      </c>
      <c r="F202" s="1">
        <v>16</v>
      </c>
      <c r="G202" s="1">
        <v>29.5</v>
      </c>
      <c r="H202" s="1">
        <v>1.75</v>
      </c>
      <c r="I202" s="1" t="str">
        <v>Y</v>
      </c>
      <c r="J202" s="1">
        <v>19</v>
      </c>
      <c r="K202" s="1">
        <v>19</v>
      </c>
      <c r="L202" s="1">
        <v>35</v>
      </c>
      <c r="M202" s="1">
        <v>12635</v>
      </c>
      <c r="N202" s="1">
        <v>1.58</v>
      </c>
      <c r="O202" s="1">
        <v>1.75</v>
      </c>
      <c r="P202" s="1">
        <v>1.75</v>
      </c>
      <c r="Q202" s="1">
        <v>61.72943333</v>
      </c>
      <c r="R202" s="1">
        <v>3.85808955</v>
      </c>
      <c r="U202" s="1" t="str">
        <v>万邦-美国快线带电</v>
      </c>
      <c r="V202" s="2">
        <v>190</v>
      </c>
      <c r="W202" s="1" t="str">
        <v>美国USPS-F标快</v>
      </c>
      <c r="X202" s="2">
        <v>161.75</v>
      </c>
      <c r="Y202" s="1" t="str">
        <v>Especial You-不分区</v>
      </c>
      <c r="Z202" s="3">
        <v>4</v>
      </c>
      <c r="AA202" s="2"/>
      <c r="AE202" s="2">
        <v>2</v>
      </c>
    </row>
    <row customHeight="true" ht="15" r="203">
      <c r="A203" s="1" t="str">
        <v>240127BU</v>
      </c>
      <c r="B203" s="1" t="str">
        <v>花苞灯 克莱因蓝</v>
      </c>
      <c r="C203" s="1" t="str" xml:space="preserve">
        <v>Blue Flower Bud Table Lamp  </v>
      </c>
      <c r="D203" s="1" t="str">
        <v>white label</v>
      </c>
      <c r="E203" s="1">
        <v>16</v>
      </c>
      <c r="F203" s="1">
        <v>16</v>
      </c>
      <c r="G203" s="1">
        <v>29.5</v>
      </c>
      <c r="H203" s="1">
        <v>1.75</v>
      </c>
      <c r="I203" s="1" t="str">
        <v>Y</v>
      </c>
      <c r="J203" s="1">
        <v>19</v>
      </c>
      <c r="K203" s="1">
        <v>19</v>
      </c>
      <c r="L203" s="1">
        <v>35</v>
      </c>
      <c r="M203" s="1">
        <v>12635</v>
      </c>
      <c r="N203" s="1">
        <v>1.58</v>
      </c>
      <c r="O203" s="1">
        <v>1.75</v>
      </c>
      <c r="P203" s="1">
        <v>1.75</v>
      </c>
      <c r="Q203" s="1">
        <v>61.72943333</v>
      </c>
      <c r="R203" s="1">
        <v>3.85808955</v>
      </c>
      <c r="U203" s="1" t="str">
        <v>万邦-美国快线带电</v>
      </c>
      <c r="V203" s="2">
        <v>190</v>
      </c>
      <c r="W203" s="1" t="str">
        <v>美国USPS-F标快</v>
      </c>
      <c r="X203" s="2">
        <v>161.75</v>
      </c>
      <c r="Y203" s="1" t="str">
        <v>Especial You-不分区</v>
      </c>
      <c r="Z203" s="3">
        <v>4</v>
      </c>
      <c r="AA203" s="2"/>
      <c r="AE203" s="2">
        <v>2</v>
      </c>
    </row>
    <row customHeight="true" ht="15" r="204">
      <c r="A204" s="1" t="str">
        <v>240127GN</v>
      </c>
      <c r="B204" s="1" t="str">
        <v>花苞灯 信号绿</v>
      </c>
      <c r="C204" s="1" t="str" xml:space="preserve">
        <v>Green Flower Bud Table Lamp </v>
      </c>
      <c r="D204" s="1" t="str">
        <v>white label</v>
      </c>
      <c r="E204" s="1">
        <v>16</v>
      </c>
      <c r="F204" s="1">
        <v>16</v>
      </c>
      <c r="G204" s="1">
        <v>29.5</v>
      </c>
      <c r="H204" s="1">
        <v>1.75</v>
      </c>
      <c r="I204" s="1" t="str">
        <v>Y</v>
      </c>
      <c r="J204" s="1">
        <v>19</v>
      </c>
      <c r="K204" s="1">
        <v>19</v>
      </c>
      <c r="L204" s="1">
        <v>35</v>
      </c>
      <c r="M204" s="1">
        <v>12635</v>
      </c>
      <c r="N204" s="1">
        <v>1.58</v>
      </c>
      <c r="O204" s="1">
        <v>1.75</v>
      </c>
      <c r="P204" s="1">
        <v>1.75</v>
      </c>
      <c r="Q204" s="1">
        <v>61.72943333</v>
      </c>
      <c r="R204" s="1">
        <v>3.85808955</v>
      </c>
      <c r="U204" s="1" t="str">
        <v>万邦-美国快线带电</v>
      </c>
      <c r="V204" s="2">
        <v>190</v>
      </c>
      <c r="W204" s="1" t="str">
        <v>美国USPS-F标快</v>
      </c>
      <c r="X204" s="2">
        <v>161.75</v>
      </c>
      <c r="Y204" s="1" t="str">
        <v>Especial You-不分区</v>
      </c>
      <c r="Z204" s="3">
        <v>4</v>
      </c>
      <c r="AA204" s="2"/>
      <c r="AE204" s="2">
        <v>4</v>
      </c>
    </row>
    <row customHeight="true" ht="15" r="205">
      <c r="A205" s="1" t="str">
        <v>240127BN</v>
      </c>
      <c r="B205" s="1" t="str">
        <v>花苞灯 红棕色</v>
      </c>
      <c r="C205" s="1" t="str" xml:space="preserve">
        <v>Brown Flower Bud Table Lamp </v>
      </c>
      <c r="D205" s="1" t="str">
        <v>white label</v>
      </c>
      <c r="E205" s="1">
        <v>16</v>
      </c>
      <c r="F205" s="1">
        <v>16</v>
      </c>
      <c r="G205" s="1">
        <v>29.5</v>
      </c>
      <c r="H205" s="1">
        <v>1.75</v>
      </c>
      <c r="I205" s="1" t="str">
        <v>Y</v>
      </c>
      <c r="J205" s="1">
        <v>19</v>
      </c>
      <c r="K205" s="1">
        <v>19</v>
      </c>
      <c r="L205" s="1">
        <v>35</v>
      </c>
      <c r="M205" s="1">
        <v>12635</v>
      </c>
      <c r="N205" s="1">
        <v>1.58</v>
      </c>
      <c r="O205" s="1">
        <v>1.75</v>
      </c>
      <c r="P205" s="1">
        <v>1.75</v>
      </c>
      <c r="Q205" s="1">
        <v>61.72943333</v>
      </c>
      <c r="R205" s="1">
        <v>3.85808955</v>
      </c>
      <c r="U205" s="1" t="str">
        <v>万邦-美国快线带电</v>
      </c>
      <c r="V205" s="2">
        <v>190</v>
      </c>
      <c r="W205" s="1" t="str">
        <v>美国USPS-F标快</v>
      </c>
      <c r="X205" s="2">
        <v>161.75</v>
      </c>
      <c r="Y205" s="1" t="str">
        <v>Especial You-不分区</v>
      </c>
      <c r="Z205" s="3">
        <v>4</v>
      </c>
      <c r="AA205" s="2"/>
      <c r="AE205" s="2">
        <v>4</v>
      </c>
    </row>
    <row customHeight="true" ht="15" r="206">
      <c r="A206" s="1" t="str">
        <v>240127WT</v>
      </c>
      <c r="B206" s="1" t="str">
        <v>花苞灯 磨砂白</v>
      </c>
      <c r="C206" s="1" t="str" xml:space="preserve">
        <v>White Flower Bud Table Lamp </v>
      </c>
      <c r="D206" s="1" t="str">
        <v>white label</v>
      </c>
      <c r="E206" s="1">
        <v>16</v>
      </c>
      <c r="F206" s="1">
        <v>16</v>
      </c>
      <c r="G206" s="1">
        <v>29.5</v>
      </c>
      <c r="H206" s="1">
        <v>1.75</v>
      </c>
      <c r="I206" s="1" t="str">
        <v>Y</v>
      </c>
      <c r="J206" s="1">
        <v>19</v>
      </c>
      <c r="K206" s="1">
        <v>19</v>
      </c>
      <c r="L206" s="1">
        <v>35</v>
      </c>
      <c r="M206" s="1">
        <v>12635</v>
      </c>
      <c r="N206" s="1">
        <v>1.58</v>
      </c>
      <c r="O206" s="1">
        <v>1.75</v>
      </c>
      <c r="P206" s="1">
        <v>1.75</v>
      </c>
      <c r="Q206" s="1">
        <v>61.72943333</v>
      </c>
      <c r="R206" s="1">
        <v>3.85808955</v>
      </c>
      <c r="U206" s="1" t="str">
        <v>万邦-美国快线带电</v>
      </c>
      <c r="V206" s="2">
        <v>190</v>
      </c>
      <c r="W206" s="1" t="str">
        <v>美国USPS-F标快</v>
      </c>
      <c r="X206" s="2">
        <v>161.75</v>
      </c>
      <c r="Y206" s="1" t="str">
        <v>Especial You-不分区</v>
      </c>
      <c r="Z206" s="3">
        <v>4</v>
      </c>
      <c r="AA206" s="2"/>
      <c r="AE206" s="2">
        <v>40</v>
      </c>
    </row>
    <row customHeight="true" ht="15" r="207">
      <c r="A207" s="1" t="str">
        <v>240127PK</v>
      </c>
      <c r="B207" s="1" t="str">
        <v>花苞灯 粉色</v>
      </c>
      <c r="C207" s="1" t="str" xml:space="preserve">
        <v>Pink Flower Bud Table Lamp </v>
      </c>
      <c r="D207" s="1" t="str">
        <v>white label</v>
      </c>
      <c r="E207" s="1">
        <v>16</v>
      </c>
      <c r="F207" s="1">
        <v>16</v>
      </c>
      <c r="G207" s="1">
        <v>29.5</v>
      </c>
      <c r="H207" s="1">
        <v>1.75</v>
      </c>
      <c r="I207" s="1" t="str">
        <v>Y</v>
      </c>
      <c r="J207" s="1">
        <v>19</v>
      </c>
      <c r="K207" s="1">
        <v>19</v>
      </c>
      <c r="L207" s="1">
        <v>35</v>
      </c>
      <c r="M207" s="1">
        <v>12635</v>
      </c>
      <c r="N207" s="1">
        <v>1.58</v>
      </c>
      <c r="O207" s="1">
        <v>1.75</v>
      </c>
      <c r="P207" s="1">
        <v>1.75</v>
      </c>
      <c r="Q207" s="1">
        <v>61.72943333</v>
      </c>
      <c r="R207" s="1">
        <v>3.85808955</v>
      </c>
      <c r="U207" s="1" t="str">
        <v>万邦-美国快线带电</v>
      </c>
      <c r="V207" s="2">
        <v>190</v>
      </c>
      <c r="W207" s="1" t="str">
        <v>美国USPS-F标快</v>
      </c>
      <c r="X207" s="2">
        <v>161.75</v>
      </c>
      <c r="Y207" s="1" t="str">
        <v>Especial You-不分区</v>
      </c>
      <c r="Z207" s="3">
        <v>4</v>
      </c>
      <c r="AA207" s="2"/>
      <c r="AE207" s="2">
        <v>6</v>
      </c>
    </row>
    <row customHeight="true" ht="15" r="208">
      <c r="A208" s="1" t="str">
        <v>240127DG</v>
      </c>
      <c r="B208" s="1" t="str">
        <v>花苞灯 墨绿色</v>
      </c>
      <c r="C208" s="1" t="str" xml:space="preserve">
        <v>Dark Green Flower Bud Table Lamp </v>
      </c>
      <c r="D208" s="1" t="str">
        <v>white label</v>
      </c>
      <c r="E208" s="1">
        <v>16</v>
      </c>
      <c r="F208" s="1">
        <v>16</v>
      </c>
      <c r="G208" s="1">
        <v>29.5</v>
      </c>
      <c r="H208" s="1">
        <v>1.75</v>
      </c>
      <c r="I208" s="1" t="str">
        <v>Y</v>
      </c>
      <c r="J208" s="1">
        <v>19</v>
      </c>
      <c r="K208" s="1">
        <v>19</v>
      </c>
      <c r="L208" s="1">
        <v>35</v>
      </c>
      <c r="M208" s="1">
        <v>12635</v>
      </c>
      <c r="N208" s="1">
        <v>1.58</v>
      </c>
      <c r="O208" s="1">
        <v>1.75</v>
      </c>
      <c r="P208" s="1">
        <v>1.75</v>
      </c>
      <c r="Q208" s="1">
        <v>61.72943333</v>
      </c>
      <c r="R208" s="1">
        <v>3.85808955</v>
      </c>
      <c r="U208" s="1" t="str">
        <v>万邦-美国快线带电</v>
      </c>
      <c r="V208" s="2">
        <v>190</v>
      </c>
      <c r="W208" s="1" t="str">
        <v>美国USPS-F标快</v>
      </c>
      <c r="X208" s="2">
        <v>161.75</v>
      </c>
      <c r="Y208" s="1" t="str">
        <v>Especial You-不分区</v>
      </c>
      <c r="Z208" s="3">
        <v>4</v>
      </c>
      <c r="AA208" s="2"/>
      <c r="AE208" s="2">
        <v>6</v>
      </c>
    </row>
    <row customHeight="true" ht="15" r="209">
      <c r="A209" s="1" t="str">
        <v>240127C</v>
      </c>
      <c r="B209" s="1" t="str">
        <v>花苞灯 铬色</v>
      </c>
      <c r="C209" s="1" t="str" xml:space="preserve">
        <v>Chrome Flower Bud Table Lamp </v>
      </c>
      <c r="D209" s="1" t="str">
        <v>white label</v>
      </c>
      <c r="E209" s="1">
        <v>16</v>
      </c>
      <c r="F209" s="1">
        <v>16</v>
      </c>
      <c r="G209" s="1">
        <v>29.5</v>
      </c>
      <c r="H209" s="1">
        <v>1.75</v>
      </c>
      <c r="I209" s="1" t="str">
        <v>Y</v>
      </c>
      <c r="J209" s="1">
        <v>19</v>
      </c>
      <c r="K209" s="1">
        <v>19</v>
      </c>
      <c r="L209" s="1">
        <v>35</v>
      </c>
      <c r="M209" s="1">
        <v>12635</v>
      </c>
      <c r="N209" s="1">
        <v>1.58</v>
      </c>
      <c r="O209" s="1">
        <v>1.75</v>
      </c>
      <c r="P209" s="1">
        <v>1.75</v>
      </c>
      <c r="Q209" s="1">
        <v>61.72943333</v>
      </c>
      <c r="R209" s="1">
        <v>3.85808955</v>
      </c>
      <c r="U209" s="1" t="str">
        <v>万邦-美国快线带电</v>
      </c>
      <c r="V209" s="2">
        <v>190</v>
      </c>
      <c r="W209" s="1" t="str">
        <v>美国USPS-F标快</v>
      </c>
      <c r="X209" s="2">
        <v>161.75</v>
      </c>
      <c r="Y209" s="1" t="str">
        <v>Especial You-不分区</v>
      </c>
      <c r="Z209" s="3">
        <v>4</v>
      </c>
      <c r="AA209" s="2"/>
      <c r="AE209" s="2">
        <v>0</v>
      </c>
    </row>
    <row customHeight="true" ht="15" r="210">
      <c r="A210" s="1">
        <v>240128</v>
      </c>
      <c r="B210" s="1" t="str">
        <v>蘑菇充电台灯</v>
      </c>
      <c r="C210" s="1" t="str">
        <v>Mushroom Table Lamp</v>
      </c>
      <c r="D210" s="1" t="str">
        <v>white label</v>
      </c>
      <c r="E210" s="1">
        <v>18</v>
      </c>
      <c r="F210" s="1">
        <v>18</v>
      </c>
      <c r="G210" s="1">
        <v>22</v>
      </c>
      <c r="I210" s="1" t="str">
        <v>Y</v>
      </c>
      <c r="J210" s="1">
        <v>21</v>
      </c>
      <c r="K210" s="1">
        <v>21</v>
      </c>
      <c r="L210" s="1">
        <v>26.5</v>
      </c>
      <c r="M210" s="1">
        <v>11686.5</v>
      </c>
      <c r="N210" s="1">
        <v>1.46</v>
      </c>
      <c r="O210" s="1">
        <v>1.1</v>
      </c>
      <c r="P210" s="1">
        <v>1.46</v>
      </c>
      <c r="Q210" s="1">
        <v>51.49998437</v>
      </c>
      <c r="R210" s="1">
        <v>3.218748996</v>
      </c>
      <c r="U210" s="1" t="str">
        <v>万邦-美国快线带电</v>
      </c>
      <c r="V210" s="2">
        <v>166.8</v>
      </c>
      <c r="W210" s="1" t="str">
        <v>美国USPS-F标快</v>
      </c>
      <c r="X210" s="2">
        <v>138.26</v>
      </c>
      <c r="Y210" s="1" t="str">
        <v>Especial You-不分区</v>
      </c>
      <c r="Z210" s="3">
        <v>4</v>
      </c>
      <c r="AA210" s="2"/>
      <c r="AE210" s="2">
        <v>4</v>
      </c>
    </row>
    <row customHeight="true" ht="15" r="211">
      <c r="A211" s="1">
        <v>240129</v>
      </c>
      <c r="B211" s="1" t="str">
        <v>极简艺术台灯</v>
      </c>
      <c r="C211" s="1" t="str">
        <v>Minimalist Art Desk Lamp</v>
      </c>
      <c r="D211" s="1" t="str">
        <v>white label</v>
      </c>
      <c r="E211" s="1">
        <v>30</v>
      </c>
      <c r="F211" s="1">
        <v>30</v>
      </c>
      <c r="G211" s="1">
        <v>43.5</v>
      </c>
      <c r="H211" s="1">
        <v>3.2</v>
      </c>
      <c r="I211" s="1" t="str">
        <v>Y</v>
      </c>
      <c r="J211" s="1">
        <v>46</v>
      </c>
      <c r="K211" s="1">
        <v>35</v>
      </c>
      <c r="L211" s="1">
        <v>21.5</v>
      </c>
      <c r="M211" s="1">
        <v>34615</v>
      </c>
      <c r="N211" s="1">
        <v>4.33</v>
      </c>
      <c r="O211" s="1">
        <v>4.5</v>
      </c>
      <c r="P211" s="1">
        <v>4.5</v>
      </c>
      <c r="Q211" s="1">
        <v>158.7328285</v>
      </c>
      <c r="R211" s="1">
        <v>9.9208017</v>
      </c>
      <c r="U211" s="1" t="str">
        <v>万邦-美国快线带电</v>
      </c>
      <c r="V211" s="2">
        <v>426</v>
      </c>
      <c r="W211" s="1" t="str">
        <v>美国USPS-F标快</v>
      </c>
      <c r="X211" s="2">
        <v>384.5</v>
      </c>
      <c r="Y211" s="1" t="str">
        <v>Wish Shipping</v>
      </c>
      <c r="Z211" s="3">
        <v>5.8</v>
      </c>
      <c r="AA211" s="2"/>
      <c r="AE211" s="2">
        <v>0</v>
      </c>
    </row>
    <row customHeight="true" ht="15" r="212">
      <c r="A212" s="1">
        <v>240130</v>
      </c>
      <c r="B212" s="1" t="str">
        <v>雕塑夜灯</v>
      </c>
      <c r="C212" s="1" t="str">
        <v>Sculpture Night Light</v>
      </c>
      <c r="D212" s="1" t="str">
        <v>white label</v>
      </c>
      <c r="E212" s="1">
        <v>10.5</v>
      </c>
      <c r="F212" s="1">
        <v>10.5</v>
      </c>
      <c r="G212" s="1">
        <v>32.5</v>
      </c>
      <c r="I212" s="1" t="str">
        <v>Y</v>
      </c>
      <c r="J212" s="1">
        <v>41</v>
      </c>
      <c r="K212" s="1">
        <v>33</v>
      </c>
      <c r="L212" s="1">
        <v>21</v>
      </c>
      <c r="M212" s="1">
        <v>28413</v>
      </c>
      <c r="N212" s="1">
        <v>3.55</v>
      </c>
      <c r="O212" s="1">
        <v>3.2</v>
      </c>
      <c r="P212" s="1">
        <v>3.55</v>
      </c>
      <c r="Q212" s="1">
        <v>125.2225647</v>
      </c>
      <c r="R212" s="1">
        <v>7.82641023</v>
      </c>
      <c r="U212" s="1" t="str">
        <v>万邦-美国快线带电</v>
      </c>
      <c r="V212" s="2">
        <v>338.6</v>
      </c>
      <c r="W212" s="1" t="str">
        <v>美国USPS-F标快</v>
      </c>
      <c r="X212" s="2">
        <v>307.55</v>
      </c>
      <c r="Y212" s="1" t="str">
        <v>Wish Shipping</v>
      </c>
      <c r="Z212" s="3">
        <v>5.8</v>
      </c>
      <c r="AA212" s="2"/>
      <c r="AE212" s="2">
        <v>0</v>
      </c>
    </row>
    <row customHeight="true" ht="15" r="213">
      <c r="A213" s="1">
        <v>240131</v>
      </c>
      <c r="B213" s="1" t="str">
        <v>梦影独角兽小夜灯</v>
      </c>
      <c r="C213" s="1" t="str">
        <v>Dream Shadow Unicorn Night Light</v>
      </c>
      <c r="D213" s="1" t="str">
        <v>white label</v>
      </c>
      <c r="E213" s="1">
        <v>9.2</v>
      </c>
      <c r="F213" s="1">
        <v>10.8</v>
      </c>
      <c r="G213" s="1">
        <v>15.3</v>
      </c>
      <c r="H213" s="1">
        <v>0.28</v>
      </c>
      <c r="I213" s="1" t="str">
        <v>Y</v>
      </c>
      <c r="J213" s="1">
        <v>16.7</v>
      </c>
      <c r="K213" s="1">
        <v>11.1</v>
      </c>
      <c r="L213" s="1">
        <v>10.3</v>
      </c>
      <c r="M213" s="1">
        <v>1909.31</v>
      </c>
      <c r="N213" s="1">
        <v>0.24</v>
      </c>
      <c r="O213" s="1">
        <v>0.3</v>
      </c>
      <c r="P213" s="1">
        <v>0.3</v>
      </c>
      <c r="Q213" s="1">
        <v>10.58218857</v>
      </c>
      <c r="R213" s="1">
        <v>0.66138678</v>
      </c>
      <c r="U213" s="1" t="str">
        <v>万邦-美国快线带电</v>
      </c>
      <c r="V213" s="2">
        <v>55</v>
      </c>
      <c r="W213" s="1" t="str">
        <v>美国USPS-F标快</v>
      </c>
      <c r="X213" s="2">
        <v>44.3</v>
      </c>
      <c r="Y213" s="1" t="str">
        <v>Wish Shipping</v>
      </c>
      <c r="Z213" s="3">
        <v>2.1</v>
      </c>
      <c r="AA213" s="2"/>
      <c r="AE213" s="2">
        <v>0</v>
      </c>
    </row>
    <row customHeight="true" ht="15" r="214">
      <c r="A214" s="1">
        <v>240132</v>
      </c>
      <c r="B214" s="1" t="str">
        <v>哈特龙小夜灯</v>
      </c>
      <c r="C214" s="1" t="str">
        <v>Hartlon Night Light</v>
      </c>
      <c r="D214" s="1" t="str">
        <v>white label</v>
      </c>
      <c r="E214" s="1">
        <v>9.5</v>
      </c>
      <c r="F214" s="1">
        <v>11.3</v>
      </c>
      <c r="G214" s="1">
        <v>13.8</v>
      </c>
      <c r="H214" s="1">
        <v>0.26</v>
      </c>
      <c r="I214" s="1" t="str">
        <v>Y</v>
      </c>
      <c r="J214" s="1">
        <v>10.5</v>
      </c>
      <c r="K214" s="1">
        <v>11.5</v>
      </c>
      <c r="L214" s="1">
        <v>15</v>
      </c>
      <c r="M214" s="1">
        <v>1811.25</v>
      </c>
      <c r="N214" s="1">
        <v>0.23</v>
      </c>
      <c r="O214" s="1">
        <v>0.26</v>
      </c>
      <c r="P214" s="1">
        <v>0.26</v>
      </c>
      <c r="Q214" s="1">
        <v>9.171230094</v>
      </c>
      <c r="R214" s="1">
        <v>0.573201876</v>
      </c>
      <c r="U214" s="1" t="str">
        <v>万邦-美国快线带电</v>
      </c>
      <c r="V214" s="2">
        <v>51.4</v>
      </c>
      <c r="W214" s="1" t="str">
        <v>美国USPS-F标快</v>
      </c>
      <c r="X214" s="2">
        <v>41.06</v>
      </c>
      <c r="Y214" s="1" t="str">
        <v>Wish Shipping</v>
      </c>
      <c r="Z214" s="3">
        <v>2.1</v>
      </c>
      <c r="AA214" s="2"/>
      <c r="AE214" s="2">
        <v>0</v>
      </c>
    </row>
    <row customHeight="true" ht="15" r="215">
      <c r="A215" s="1">
        <v>240133</v>
      </c>
      <c r="B215" s="1" t="str">
        <v>瞌睡猫硅胶小夜灯</v>
      </c>
      <c r="C215" s="1" t="str">
        <v>Sleepy Cat Silicone Night Light</v>
      </c>
      <c r="D215" s="1" t="str">
        <v>white label</v>
      </c>
      <c r="E215" s="1">
        <v>16</v>
      </c>
      <c r="F215" s="1">
        <v>8</v>
      </c>
      <c r="G215" s="1">
        <v>11</v>
      </c>
      <c r="H215" s="1">
        <v>0.14</v>
      </c>
      <c r="I215" s="1" t="str">
        <v>Y</v>
      </c>
      <c r="J215" s="1">
        <v>16.5</v>
      </c>
      <c r="K215" s="1">
        <v>8</v>
      </c>
      <c r="L215" s="1">
        <v>11.5</v>
      </c>
      <c r="M215" s="1">
        <v>1518</v>
      </c>
      <c r="N215" s="1">
        <v>0.19</v>
      </c>
      <c r="O215" s="1">
        <v>0.21</v>
      </c>
      <c r="P215" s="1">
        <v>0.21</v>
      </c>
      <c r="Q215" s="1">
        <v>7.407531999</v>
      </c>
      <c r="R215" s="1">
        <v>0.462970746</v>
      </c>
      <c r="U215" s="1" t="str">
        <v>万邦-美国快线带电</v>
      </c>
      <c r="V215" s="2">
        <v>46.9</v>
      </c>
      <c r="W215" s="1" t="str">
        <v>美国USPS-F标快</v>
      </c>
      <c r="X215" s="2">
        <v>37.01</v>
      </c>
      <c r="Y215" s="1" t="str">
        <v>Wish Shipping</v>
      </c>
      <c r="Z215" s="3">
        <v>1.88</v>
      </c>
      <c r="AA215" s="2"/>
      <c r="AE215" s="2">
        <v>0</v>
      </c>
    </row>
    <row customHeight="true" ht="15" r="216">
      <c r="A216" s="1" t="str">
        <v>240134B</v>
      </c>
      <c r="B216" s="1" t="str">
        <v>榉木蘑菇小夜灯 B款</v>
      </c>
      <c r="C216" s="1" t="str">
        <v>Mushroom Night Light B</v>
      </c>
      <c r="D216" s="1" t="str">
        <v>white label</v>
      </c>
      <c r="E216" s="1">
        <v>10</v>
      </c>
      <c r="F216" s="1">
        <v>10</v>
      </c>
      <c r="G216" s="1">
        <v>16</v>
      </c>
      <c r="H216" s="1">
        <v>0.47</v>
      </c>
      <c r="I216" s="1" t="str">
        <v>Y</v>
      </c>
      <c r="J216" s="1">
        <v>20.9</v>
      </c>
      <c r="K216" s="1">
        <v>13.5</v>
      </c>
      <c r="L216" s="1">
        <v>10.4</v>
      </c>
      <c r="M216" s="1">
        <v>2934.36</v>
      </c>
      <c r="N216" s="1">
        <v>0.37</v>
      </c>
      <c r="O216" s="1">
        <v>0.55</v>
      </c>
      <c r="P216" s="1">
        <v>0.55</v>
      </c>
      <c r="Q216" s="1">
        <v>19.40067905</v>
      </c>
      <c r="R216" s="1">
        <v>1.21254243</v>
      </c>
      <c r="U216" s="1" t="str">
        <v>万邦-美国快线带电</v>
      </c>
      <c r="V216" s="2">
        <v>94</v>
      </c>
      <c r="W216" s="1" t="str">
        <v>美国USPS-F标快</v>
      </c>
      <c r="X216" s="2">
        <v>64.55</v>
      </c>
      <c r="Y216" s="1" t="str">
        <v>Especial You-不分区</v>
      </c>
      <c r="Z216" s="3">
        <v>4</v>
      </c>
      <c r="AA216" s="2"/>
      <c r="AE216" s="2">
        <v>0</v>
      </c>
    </row>
    <row customHeight="true" ht="15" r="217">
      <c r="A217" s="1" t="str">
        <v>240134D</v>
      </c>
      <c r="B217" s="1" t="str">
        <v>榉木蘑菇小夜灯 D款</v>
      </c>
      <c r="C217" s="1" t="str">
        <v>Mushroom Night Light D</v>
      </c>
      <c r="D217" s="1" t="str">
        <v>white label</v>
      </c>
      <c r="E217" s="1">
        <v>9</v>
      </c>
      <c r="F217" s="1">
        <v>9</v>
      </c>
      <c r="G217" s="1">
        <v>10.5</v>
      </c>
      <c r="H217" s="1">
        <v>0.28</v>
      </c>
      <c r="I217" s="1" t="str">
        <v>Y</v>
      </c>
      <c r="J217" s="1">
        <v>14.2</v>
      </c>
      <c r="K217" s="1">
        <v>12.2</v>
      </c>
      <c r="L217" s="1">
        <v>9.4</v>
      </c>
      <c r="M217" s="1">
        <v>1628.46</v>
      </c>
      <c r="N217" s="1">
        <v>0.2</v>
      </c>
      <c r="O217" s="1">
        <v>0.35</v>
      </c>
      <c r="P217" s="1">
        <v>0.35</v>
      </c>
      <c r="Q217" s="1">
        <v>12.34588667</v>
      </c>
      <c r="R217" s="1">
        <v>0.77161791</v>
      </c>
      <c r="U217" s="1" t="str">
        <v>万邦-美国快线带电</v>
      </c>
      <c r="V217" s="2">
        <v>64.05</v>
      </c>
      <c r="W217" s="1" t="str">
        <v>美国USPS-F标快</v>
      </c>
      <c r="X217" s="2">
        <v>48.35</v>
      </c>
      <c r="Y217" s="1" t="str">
        <v>Wish Shipping</v>
      </c>
      <c r="Z217" s="3">
        <v>2.1</v>
      </c>
      <c r="AA217" s="2"/>
      <c r="AE217" s="2">
        <v>0</v>
      </c>
    </row>
    <row customHeight="true" ht="15" r="218">
      <c r="A218" s="1">
        <v>240135</v>
      </c>
      <c r="B218" s="1" t="str">
        <v>防水月球壁灯</v>
      </c>
      <c r="C218" s="1" t="str">
        <v>Waterproof Moon Wall Lamp</v>
      </c>
      <c r="D218" s="1" t="str">
        <v>white label</v>
      </c>
      <c r="E218" s="1">
        <v>30</v>
      </c>
      <c r="F218" s="1">
        <v>30</v>
      </c>
      <c r="G218" s="1">
        <v>5</v>
      </c>
      <c r="I218" s="1" t="str">
        <v>Y</v>
      </c>
      <c r="M218" s="1">
        <v>0</v>
      </c>
      <c r="N218" s="1">
        <v>0</v>
      </c>
      <c r="P218" s="1">
        <v>1.75</v>
      </c>
      <c r="Q218" s="1">
        <v>61.72943333</v>
      </c>
      <c r="R218" s="1">
        <v>3.85808955</v>
      </c>
      <c r="U218" s="1" t="str">
        <v>宝通达-E速宝-特快</v>
      </c>
      <c r="V218" s="2">
        <v>1.75</v>
      </c>
      <c r="W218" s="1" t="str">
        <v>美国USPS-F标快</v>
      </c>
      <c r="X218" s="2">
        <v>161.75</v>
      </c>
      <c r="Y218" s="1" t="str">
        <v>Especial You-不分区</v>
      </c>
      <c r="Z218" s="3">
        <v>4</v>
      </c>
      <c r="AA218" s="2"/>
      <c r="AE218" s="2">
        <v>0</v>
      </c>
    </row>
    <row customHeight="true" ht="15" r="219">
      <c r="A219" s="1" t="str">
        <v>BD240136P</v>
      </c>
      <c r="B219" s="1" t="str">
        <v>瞌睡猫 + 胖达 + 绵羊粉</v>
      </c>
      <c r="C219" s="1" t="str">
        <v>Let's Sleep Sillicone Night Light Bundle (Sleepy Cat Silicone Night Light + Panda Night Lamp + Sheep Night Lamp)</v>
      </c>
      <c r="D219" s="1" t="str">
        <v>white label</v>
      </c>
      <c r="I219" s="1" t="str">
        <v>Y</v>
      </c>
      <c r="M219" s="1">
        <v>0</v>
      </c>
      <c r="N219" s="1">
        <v>0</v>
      </c>
      <c r="P219" s="1">
        <v>0.661</v>
      </c>
      <c r="Q219" s="1">
        <v>23.31608882</v>
      </c>
      <c r="R219" s="1">
        <v>1.457255539</v>
      </c>
      <c r="U219" s="1" t="str">
        <v>万邦-美国快线带电</v>
      </c>
      <c r="V219" s="2">
        <v>102.88</v>
      </c>
      <c r="Y219" s="1" t="str">
        <v>Especial You-不分区</v>
      </c>
      <c r="Z219" s="3">
        <v>4</v>
      </c>
      <c r="AA219" s="2"/>
      <c r="AE219" s="2">
        <v>0</v>
      </c>
    </row>
    <row customHeight="true" ht="15" r="220">
      <c r="A220" s="1" t="str">
        <v>BD240136B</v>
      </c>
      <c r="B220" s="1" t="str">
        <v>瞌睡猫 + 胖达 + 绵羊黑</v>
      </c>
      <c r="C220" s="1" t="str">
        <v>Let's Sleep Sillicone Night Light Bundle (Sleepy Cat Silicone Night Light + Panda Night Lamp + Sheep Night Lamp)</v>
      </c>
      <c r="D220" s="1" t="str">
        <v>white label</v>
      </c>
      <c r="I220" s="1" t="str">
        <v>Y</v>
      </c>
      <c r="M220" s="1">
        <v>0</v>
      </c>
      <c r="N220" s="1">
        <v>0</v>
      </c>
      <c r="P220" s="1">
        <v>0.661</v>
      </c>
      <c r="Q220" s="1">
        <v>23.31608882</v>
      </c>
      <c r="R220" s="1">
        <v>1.457255539</v>
      </c>
      <c r="U220" s="1" t="str">
        <v>万邦-美国快线带电</v>
      </c>
      <c r="V220" s="2">
        <v>102.88</v>
      </c>
      <c r="Y220" s="1" t="str">
        <v>Especial You-不分区</v>
      </c>
      <c r="Z220" s="3">
        <v>4</v>
      </c>
      <c r="AA220" s="2"/>
      <c r="AE220" s="2">
        <v>0</v>
      </c>
    </row>
    <row customHeight="true" ht="15" r="221">
      <c r="A221" s="1" t="str">
        <v>BD240137</v>
      </c>
      <c r="B221" s="1" t="str">
        <v>小欧 + 法斗 + 卡皮吧啦</v>
      </c>
      <c r="C221" s="1" t="str">
        <v>Sit Down Please Sillicone Night Light Bundle (Gull) + Quack Night Lamp (French Bulldog) + Quack Night Lamp (KAPIBARA)</v>
      </c>
      <c r="D221" s="1" t="str">
        <v>white label</v>
      </c>
      <c r="I221" s="1" t="str">
        <v>Y</v>
      </c>
      <c r="M221" s="1">
        <v>0</v>
      </c>
      <c r="N221" s="1">
        <v>0</v>
      </c>
      <c r="P221" s="1">
        <v>0.6</v>
      </c>
      <c r="Q221" s="1">
        <v>21.16437714</v>
      </c>
      <c r="R221" s="1">
        <v>1.32277356</v>
      </c>
      <c r="U221" s="1" t="str">
        <v>万邦-美国快线带电</v>
      </c>
      <c r="V221" s="2">
        <v>98</v>
      </c>
      <c r="Y221" s="1" t="str">
        <v>Especial You-不分区</v>
      </c>
      <c r="Z221" s="3">
        <v>4</v>
      </c>
      <c r="AA221" s="2"/>
      <c r="AE221" s="2">
        <v>0</v>
      </c>
    </row>
    <row customHeight="true" ht="15" r="222">
      <c r="A222" s="1" t="str">
        <v>BD240138</v>
      </c>
      <c r="B222" s="1" t="str">
        <v>绵羊黑 + 绵羊粉</v>
      </c>
      <c r="C222" s="1" t="str">
        <v>Pair of Sheep Sillicone Night Light Bundle (KAPIBARA)</v>
      </c>
      <c r="D222" s="1" t="str">
        <v>white label</v>
      </c>
      <c r="I222" s="1" t="str">
        <v>Y</v>
      </c>
      <c r="M222" s="1">
        <v>0</v>
      </c>
      <c r="N222" s="1">
        <v>0</v>
      </c>
      <c r="P222" s="1">
        <v>0.49</v>
      </c>
      <c r="Q222" s="1">
        <v>17.28424133</v>
      </c>
      <c r="R222" s="1">
        <v>1.080265074</v>
      </c>
      <c r="U222" s="1" t="str">
        <v>万邦-美国快线带电</v>
      </c>
      <c r="V222" s="2">
        <v>89.2</v>
      </c>
      <c r="Y222" s="1" t="str">
        <v>Especial You-不分区</v>
      </c>
      <c r="Z222" s="3">
        <v>4</v>
      </c>
      <c r="AA222" s="2"/>
      <c r="AE222" s="2">
        <v>0</v>
      </c>
    </row>
    <row customHeight="true" ht="15" r="223">
      <c r="A223" s="1">
        <v>240201</v>
      </c>
      <c r="B223" s="1" t="str">
        <v>鸡蛋模具</v>
      </c>
      <c r="C223" s="1" t="str">
        <v>egg mold</v>
      </c>
      <c r="D223" s="1" t="str">
        <v>white label</v>
      </c>
      <c r="E223" s="1">
        <v>18</v>
      </c>
      <c r="F223" s="1">
        <v>8.5</v>
      </c>
      <c r="G223" s="1">
        <v>2</v>
      </c>
      <c r="H223" s="1">
        <v>0.1</v>
      </c>
      <c r="I223" s="1" t="str">
        <v>N</v>
      </c>
      <c r="J223" s="1">
        <v>20</v>
      </c>
      <c r="K223" s="1">
        <v>17.5</v>
      </c>
      <c r="L223" s="1">
        <v>2.5</v>
      </c>
      <c r="M223" s="1">
        <v>875</v>
      </c>
      <c r="N223" s="1">
        <v>0.11</v>
      </c>
      <c r="O223" s="1">
        <v>0.1</v>
      </c>
      <c r="P223" s="1">
        <v>0.11</v>
      </c>
      <c r="Q223" s="1">
        <v>3.880135809</v>
      </c>
      <c r="R223" s="1">
        <v>0.242508486</v>
      </c>
      <c r="U223" s="1" t="str">
        <v>万邦-美国快线</v>
      </c>
      <c r="V223" s="2">
        <v>34.9</v>
      </c>
      <c r="AE223" s="2">
        <v>0</v>
      </c>
    </row>
    <row customHeight="true" ht="15" r="224">
      <c r="A224" s="1">
        <v>240202</v>
      </c>
      <c r="B224" s="1" t="str">
        <v>蛋糕小夜灯</v>
      </c>
      <c r="C224" s="1" t="str">
        <v>Cake Sillicone Night Light</v>
      </c>
      <c r="D224" s="1" t="str">
        <v>white label</v>
      </c>
      <c r="E224" s="1">
        <v>11.5</v>
      </c>
      <c r="F224" s="1">
        <v>14.5</v>
      </c>
      <c r="G224" s="1">
        <v>12.8</v>
      </c>
      <c r="H224" s="1">
        <v>0.28</v>
      </c>
      <c r="I224" s="1" t="str">
        <v>N</v>
      </c>
      <c r="J224" s="1">
        <v>14.4</v>
      </c>
      <c r="K224" s="1">
        <v>14.8</v>
      </c>
      <c r="L224" s="1">
        <v>13.8</v>
      </c>
      <c r="M224" s="1">
        <v>2941.06</v>
      </c>
      <c r="N224" s="1">
        <v>0.37</v>
      </c>
      <c r="O224" s="1">
        <v>0.375</v>
      </c>
      <c r="P224" s="1">
        <v>0.375</v>
      </c>
      <c r="Q224" s="1">
        <v>13.22773571</v>
      </c>
      <c r="R224" s="1">
        <v>0.826733475</v>
      </c>
      <c r="U224" s="1" t="str">
        <v>万邦-美国快线带电</v>
      </c>
      <c r="V224" s="2">
        <v>66.63</v>
      </c>
      <c r="AE224" s="2">
        <v>0</v>
      </c>
    </row>
    <row customHeight="true" ht="15" r="225">
      <c r="A225" s="1">
        <v>240203</v>
      </c>
      <c r="B225" s="1" t="str">
        <v>一棵树黑胡桃隔热垫</v>
      </c>
      <c r="C225" s="1" t="str">
        <v>One Tree Black Walnut Pot Holder</v>
      </c>
      <c r="D225" s="1" t="str">
        <v>white label</v>
      </c>
      <c r="E225" s="1">
        <v>22</v>
      </c>
      <c r="F225" s="1">
        <v>11</v>
      </c>
      <c r="G225" s="1">
        <v>11</v>
      </c>
      <c r="I225" s="1" t="str">
        <v>N</v>
      </c>
      <c r="J225" s="1">
        <v>22</v>
      </c>
      <c r="K225" s="1">
        <v>13</v>
      </c>
      <c r="L225" s="1">
        <v>13</v>
      </c>
      <c r="M225" s="1">
        <v>3718</v>
      </c>
      <c r="N225" s="1">
        <v>0.46</v>
      </c>
      <c r="O225" s="1">
        <v>0.49</v>
      </c>
      <c r="P225" s="1">
        <v>0.49</v>
      </c>
      <c r="Q225" s="1">
        <v>17.28424133</v>
      </c>
      <c r="R225" s="1">
        <v>1.080265074</v>
      </c>
      <c r="U225" s="1" t="str">
        <v>万邦-美国快线普货</v>
      </c>
      <c r="V225" s="2">
        <v>91.16</v>
      </c>
      <c r="AE225" s="2">
        <v>0</v>
      </c>
    </row>
    <row customHeight="true" ht="15" r="226">
      <c r="A226" s="1" t="str">
        <v>240204KB5</v>
      </c>
      <c r="B226" s="1" t="str">
        <v>亚克力相框-5寸克莱因蓝</v>
      </c>
      <c r="C226" s="1" t="str">
        <v>Acrylic Photo Frame</v>
      </c>
      <c r="D226" s="1" t="str">
        <v>white label</v>
      </c>
      <c r="E226" s="1">
        <v>19.5</v>
      </c>
      <c r="F226" s="1">
        <v>14.5</v>
      </c>
      <c r="G226" s="1">
        <v>3</v>
      </c>
      <c r="I226" s="1" t="str">
        <v>N</v>
      </c>
      <c r="J226" s="1">
        <v>20.5</v>
      </c>
      <c r="K226" s="1">
        <v>15.5</v>
      </c>
      <c r="L226" s="1">
        <v>4</v>
      </c>
      <c r="M226" s="1">
        <v>1271</v>
      </c>
      <c r="N226" s="1">
        <v>0.16</v>
      </c>
      <c r="O226" s="1">
        <v>0.26</v>
      </c>
      <c r="P226" s="1">
        <v>0.26</v>
      </c>
      <c r="Q226" s="1">
        <v>9.171230094</v>
      </c>
      <c r="R226" s="1">
        <v>0.573201876</v>
      </c>
      <c r="U226" s="1" t="str">
        <v>万邦-美国快线普货</v>
      </c>
      <c r="V226" s="2">
        <v>52.7</v>
      </c>
      <c r="Y226" s="1" t="str">
        <v>Wish Shipping</v>
      </c>
      <c r="Z226" s="3">
        <v>2.1</v>
      </c>
      <c r="AE226" s="2">
        <v>0</v>
      </c>
    </row>
    <row customHeight="true" ht="15" r="227">
      <c r="A227" s="1" t="str">
        <v>240204TPB5</v>
      </c>
      <c r="B227" s="1" t="str">
        <v>亚克力相框-5寸透明淡蓝</v>
      </c>
      <c r="C227" s="1" t="str">
        <v>Acrylic Photo Frame</v>
      </c>
      <c r="D227" s="1" t="str">
        <v>white label</v>
      </c>
      <c r="E227" s="1">
        <v>19.5</v>
      </c>
      <c r="F227" s="1">
        <v>14.5</v>
      </c>
      <c r="G227" s="1">
        <v>3</v>
      </c>
      <c r="I227" s="1" t="str">
        <v>N</v>
      </c>
      <c r="J227" s="1">
        <v>20.5</v>
      </c>
      <c r="K227" s="1">
        <v>15.5</v>
      </c>
      <c r="L227" s="1">
        <v>4</v>
      </c>
      <c r="M227" s="1">
        <v>1271</v>
      </c>
      <c r="N227" s="1">
        <v>0.16</v>
      </c>
      <c r="O227" s="1">
        <v>0.26</v>
      </c>
      <c r="P227" s="1">
        <v>0.26</v>
      </c>
      <c r="Q227" s="1">
        <v>9.171230094</v>
      </c>
      <c r="R227" s="1">
        <v>0.573201876</v>
      </c>
      <c r="U227" s="1" t="str">
        <v>万邦-美国快线普货</v>
      </c>
      <c r="V227" s="2">
        <v>52.7</v>
      </c>
      <c r="Y227" s="1" t="str">
        <v>Wish Shipping</v>
      </c>
      <c r="Z227" s="3">
        <v>2.1</v>
      </c>
      <c r="AE227" s="2">
        <v>0</v>
      </c>
    </row>
    <row customHeight="true" ht="15" r="228">
      <c r="A228" s="1" t="str">
        <v>240204OG5</v>
      </c>
      <c r="B228" s="1" t="str">
        <v>亚克力相框-5寸橙色</v>
      </c>
      <c r="C228" s="1" t="str">
        <v>Acrylic Photo Frame</v>
      </c>
      <c r="D228" s="1" t="str">
        <v>white label</v>
      </c>
      <c r="E228" s="1">
        <v>19.5</v>
      </c>
      <c r="F228" s="1">
        <v>14.5</v>
      </c>
      <c r="G228" s="1">
        <v>3</v>
      </c>
      <c r="I228" s="1" t="str">
        <v>N</v>
      </c>
      <c r="J228" s="1">
        <v>20.5</v>
      </c>
      <c r="K228" s="1">
        <v>15.5</v>
      </c>
      <c r="L228" s="1">
        <v>4</v>
      </c>
      <c r="M228" s="1">
        <v>1271</v>
      </c>
      <c r="N228" s="1">
        <v>0.16</v>
      </c>
      <c r="O228" s="1">
        <v>0.26</v>
      </c>
      <c r="P228" s="1">
        <v>0.26</v>
      </c>
      <c r="Q228" s="1">
        <v>9.171230094</v>
      </c>
      <c r="R228" s="1">
        <v>0.573201876</v>
      </c>
      <c r="U228" s="1" t="str">
        <v>万邦-美国快线普货</v>
      </c>
      <c r="V228" s="2">
        <v>52.7</v>
      </c>
      <c r="Y228" s="1" t="str">
        <v>Wish Shipping</v>
      </c>
      <c r="Z228" s="3">
        <v>2.1</v>
      </c>
      <c r="AE228" s="2">
        <v>0</v>
      </c>
    </row>
    <row customHeight="true" ht="15" r="229">
      <c r="A229" s="1" t="str">
        <v>240204FO5</v>
      </c>
      <c r="B229" s="1" t="str">
        <v>亚克力相框-5寸荧光橙</v>
      </c>
      <c r="C229" s="1" t="str">
        <v>Acrylic Photo Frame</v>
      </c>
      <c r="D229" s="1" t="str">
        <v>white label</v>
      </c>
      <c r="E229" s="1">
        <v>19.5</v>
      </c>
      <c r="F229" s="1">
        <v>14.5</v>
      </c>
      <c r="G229" s="1">
        <v>3</v>
      </c>
      <c r="I229" s="1" t="str">
        <v>N</v>
      </c>
      <c r="J229" s="1">
        <v>20.5</v>
      </c>
      <c r="K229" s="1">
        <v>15.5</v>
      </c>
      <c r="L229" s="1">
        <v>4</v>
      </c>
      <c r="M229" s="1">
        <v>1271</v>
      </c>
      <c r="N229" s="1">
        <v>0.16</v>
      </c>
      <c r="O229" s="1">
        <v>0.26</v>
      </c>
      <c r="P229" s="1">
        <v>0.26</v>
      </c>
      <c r="Q229" s="1">
        <v>9.171230094</v>
      </c>
      <c r="R229" s="1">
        <v>0.573201876</v>
      </c>
      <c r="U229" s="1" t="str">
        <v>万邦-美国快线普货</v>
      </c>
      <c r="V229" s="2">
        <v>52.7</v>
      </c>
      <c r="Y229" s="1" t="str">
        <v>Wish Shipping</v>
      </c>
      <c r="Z229" s="3">
        <v>2.1</v>
      </c>
      <c r="AE229" s="2">
        <v>0</v>
      </c>
    </row>
    <row customHeight="true" ht="15" r="230">
      <c r="A230" s="1" t="str">
        <v>240204TR5</v>
      </c>
      <c r="B230" s="1" t="str">
        <v>亚克力相框-5寸透明红</v>
      </c>
      <c r="C230" s="1" t="str">
        <v>Acrylic Photo Frame</v>
      </c>
      <c r="D230" s="1" t="str">
        <v>white label</v>
      </c>
      <c r="E230" s="1">
        <v>19.5</v>
      </c>
      <c r="F230" s="1">
        <v>14.5</v>
      </c>
      <c r="G230" s="1">
        <v>3</v>
      </c>
      <c r="I230" s="1" t="str">
        <v>N</v>
      </c>
      <c r="J230" s="1">
        <v>20.5</v>
      </c>
      <c r="K230" s="1">
        <v>15.5</v>
      </c>
      <c r="L230" s="1">
        <v>4</v>
      </c>
      <c r="M230" s="1">
        <v>1271</v>
      </c>
      <c r="N230" s="1">
        <v>0.16</v>
      </c>
      <c r="O230" s="1">
        <v>0.26</v>
      </c>
      <c r="P230" s="1">
        <v>0.26</v>
      </c>
      <c r="Q230" s="1">
        <v>9.171230094</v>
      </c>
      <c r="R230" s="1">
        <v>0.573201876</v>
      </c>
      <c r="U230" s="1" t="str">
        <v>万邦-美国快线普货</v>
      </c>
      <c r="V230" s="2">
        <v>52.7</v>
      </c>
      <c r="Y230" s="1" t="str">
        <v>Wish Shipping</v>
      </c>
      <c r="Z230" s="3">
        <v>2.1</v>
      </c>
      <c r="AE230" s="2">
        <v>0</v>
      </c>
    </row>
    <row customHeight="true" ht="15" r="231">
      <c r="A231" s="1" t="str">
        <v>240204TP5</v>
      </c>
      <c r="B231" s="1" t="str">
        <v>亚克力相框-5寸透明粉</v>
      </c>
      <c r="C231" s="1" t="str">
        <v>Acrylic Photo Frame</v>
      </c>
      <c r="D231" s="1" t="str">
        <v>white label</v>
      </c>
      <c r="E231" s="1">
        <v>19.5</v>
      </c>
      <c r="F231" s="1">
        <v>14.5</v>
      </c>
      <c r="G231" s="1">
        <v>3</v>
      </c>
      <c r="I231" s="1" t="str">
        <v>N</v>
      </c>
      <c r="J231" s="1">
        <v>20.5</v>
      </c>
      <c r="K231" s="1">
        <v>15.5</v>
      </c>
      <c r="L231" s="1">
        <v>4</v>
      </c>
      <c r="M231" s="1">
        <v>1271</v>
      </c>
      <c r="N231" s="1">
        <v>0.16</v>
      </c>
      <c r="O231" s="1">
        <v>0.26</v>
      </c>
      <c r="P231" s="1">
        <v>0.26</v>
      </c>
      <c r="Q231" s="1">
        <v>9.171230094</v>
      </c>
      <c r="R231" s="1">
        <v>0.573201876</v>
      </c>
      <c r="U231" s="1" t="str">
        <v>万邦-美国快线普货</v>
      </c>
      <c r="V231" s="2">
        <v>52.7</v>
      </c>
      <c r="Y231" s="1" t="str">
        <v>Wish Shipping</v>
      </c>
      <c r="Z231" s="3">
        <v>2.1</v>
      </c>
      <c r="AE231" s="2">
        <v>0</v>
      </c>
    </row>
    <row customHeight="true" ht="15" r="232">
      <c r="A232" s="1" t="str">
        <v>240204RD5</v>
      </c>
      <c r="B232" s="1" t="str">
        <v>亚克力相框-5寸深红</v>
      </c>
      <c r="C232" s="1" t="str">
        <v>Acrylic Photo Frame</v>
      </c>
      <c r="D232" s="1" t="str">
        <v>white label</v>
      </c>
      <c r="E232" s="1">
        <v>19.5</v>
      </c>
      <c r="F232" s="1">
        <v>14.5</v>
      </c>
      <c r="G232" s="1">
        <v>3</v>
      </c>
      <c r="I232" s="1" t="str">
        <v>N</v>
      </c>
      <c r="J232" s="1">
        <v>20.5</v>
      </c>
      <c r="K232" s="1">
        <v>15.5</v>
      </c>
      <c r="L232" s="1">
        <v>4</v>
      </c>
      <c r="M232" s="1">
        <v>1271</v>
      </c>
      <c r="N232" s="1">
        <v>0.16</v>
      </c>
      <c r="O232" s="1">
        <v>0.26</v>
      </c>
      <c r="P232" s="1">
        <v>0.26</v>
      </c>
      <c r="Q232" s="1">
        <v>9.171230094</v>
      </c>
      <c r="R232" s="1">
        <v>0.573201876</v>
      </c>
      <c r="U232" s="1" t="str">
        <v>万邦-美国快线普货</v>
      </c>
      <c r="V232" s="2">
        <v>52.7</v>
      </c>
      <c r="Y232" s="1" t="str">
        <v>Wish Shipping</v>
      </c>
      <c r="Z232" s="3">
        <v>2.1</v>
      </c>
      <c r="AE232" s="2">
        <v>0</v>
      </c>
    </row>
    <row customHeight="true" ht="15" r="233">
      <c r="A233" s="1" t="str">
        <v>240204FG5</v>
      </c>
      <c r="B233" s="1" t="str">
        <v>亚克力相框-5寸荧光绿</v>
      </c>
      <c r="C233" s="1" t="str">
        <v>Acrylic Photo Frame</v>
      </c>
      <c r="D233" s="1" t="str">
        <v>white label</v>
      </c>
      <c r="E233" s="1">
        <v>19.5</v>
      </c>
      <c r="F233" s="1">
        <v>14.5</v>
      </c>
      <c r="G233" s="1">
        <v>3</v>
      </c>
      <c r="I233" s="1" t="str">
        <v>N</v>
      </c>
      <c r="J233" s="1">
        <v>20.5</v>
      </c>
      <c r="K233" s="1">
        <v>15.5</v>
      </c>
      <c r="L233" s="1">
        <v>4</v>
      </c>
      <c r="M233" s="1">
        <v>1271</v>
      </c>
      <c r="N233" s="1">
        <v>0.16</v>
      </c>
      <c r="O233" s="1">
        <v>0.26</v>
      </c>
      <c r="P233" s="1">
        <v>0.26</v>
      </c>
      <c r="Q233" s="1">
        <v>9.171230094</v>
      </c>
      <c r="R233" s="1">
        <v>0.573201876</v>
      </c>
      <c r="U233" s="1" t="str">
        <v>万邦-美国快线普货</v>
      </c>
      <c r="V233" s="2">
        <v>52.7</v>
      </c>
      <c r="Y233" s="1" t="str">
        <v>Wish Shipping</v>
      </c>
      <c r="Z233" s="3">
        <v>2.1</v>
      </c>
      <c r="AE233" s="2">
        <v>0</v>
      </c>
    </row>
    <row customHeight="true" ht="15" r="234">
      <c r="A234" s="1" t="str">
        <v>240204GY5</v>
      </c>
      <c r="B234" s="1" t="str">
        <v>亚克力相框-5寸高级灰</v>
      </c>
      <c r="C234" s="1" t="str">
        <v>Acrylic Photo Frame</v>
      </c>
      <c r="D234" s="1" t="str">
        <v>white label</v>
      </c>
      <c r="E234" s="1">
        <v>19.5</v>
      </c>
      <c r="F234" s="1">
        <v>14.5</v>
      </c>
      <c r="G234" s="1">
        <v>3</v>
      </c>
      <c r="I234" s="1" t="str">
        <v>N</v>
      </c>
      <c r="J234" s="1">
        <v>20.5</v>
      </c>
      <c r="K234" s="1">
        <v>15.5</v>
      </c>
      <c r="L234" s="1">
        <v>4</v>
      </c>
      <c r="M234" s="1">
        <v>1271</v>
      </c>
      <c r="N234" s="1">
        <v>0.16</v>
      </c>
      <c r="O234" s="1">
        <v>0.26</v>
      </c>
      <c r="P234" s="1">
        <v>0.26</v>
      </c>
      <c r="Q234" s="1">
        <v>9.171230094</v>
      </c>
      <c r="R234" s="1">
        <v>0.573201876</v>
      </c>
      <c r="U234" s="1" t="str">
        <v>万邦-美国快线普货</v>
      </c>
      <c r="V234" s="2">
        <v>52.7</v>
      </c>
      <c r="Y234" s="1" t="str">
        <v>Wish Shipping</v>
      </c>
      <c r="Z234" s="3">
        <v>2.1</v>
      </c>
      <c r="AE234" s="2">
        <v>0</v>
      </c>
    </row>
    <row customHeight="true" ht="15" r="235">
      <c r="A235" s="1" t="str">
        <v>240204GN5</v>
      </c>
      <c r="B235" s="1" t="str">
        <v>亚克力相框-5寸绿色</v>
      </c>
      <c r="C235" s="1" t="str">
        <v>Acrylic Photo Frame</v>
      </c>
      <c r="D235" s="1" t="str">
        <v>white label</v>
      </c>
      <c r="E235" s="1">
        <v>19.5</v>
      </c>
      <c r="F235" s="1">
        <v>14.5</v>
      </c>
      <c r="G235" s="1">
        <v>3</v>
      </c>
      <c r="I235" s="1" t="str">
        <v>N</v>
      </c>
      <c r="J235" s="1">
        <v>20.5</v>
      </c>
      <c r="K235" s="1">
        <v>15.5</v>
      </c>
      <c r="L235" s="1">
        <v>4</v>
      </c>
      <c r="M235" s="1">
        <v>1271</v>
      </c>
      <c r="N235" s="1">
        <v>0.16</v>
      </c>
      <c r="O235" s="1">
        <v>0.26</v>
      </c>
      <c r="P235" s="1">
        <v>0.26</v>
      </c>
      <c r="Q235" s="1">
        <v>9.171230094</v>
      </c>
      <c r="R235" s="1">
        <v>0.573201876</v>
      </c>
      <c r="U235" s="1" t="str">
        <v>万邦-美国快线普货</v>
      </c>
      <c r="V235" s="2">
        <v>52.7</v>
      </c>
      <c r="Y235" s="1" t="str">
        <v>Wish Shipping</v>
      </c>
      <c r="Z235" s="3">
        <v>2.1</v>
      </c>
      <c r="AE235" s="2">
        <v>0</v>
      </c>
    </row>
    <row customHeight="true" ht="15" r="236">
      <c r="A236" s="1" t="str">
        <v>240204CF5</v>
      </c>
      <c r="B236" s="1" t="str">
        <v>亚克力相框-5寸炫彩</v>
      </c>
      <c r="C236" s="1" t="str">
        <v>Acrylic Photo Frame</v>
      </c>
      <c r="D236" s="1" t="str">
        <v>white label</v>
      </c>
      <c r="E236" s="1">
        <v>19.5</v>
      </c>
      <c r="F236" s="1">
        <v>14.5</v>
      </c>
      <c r="G236" s="1">
        <v>3</v>
      </c>
      <c r="I236" s="1" t="str">
        <v>N</v>
      </c>
      <c r="J236" s="1">
        <v>20.5</v>
      </c>
      <c r="K236" s="1">
        <v>15.5</v>
      </c>
      <c r="L236" s="1">
        <v>4</v>
      </c>
      <c r="M236" s="1">
        <v>1271</v>
      </c>
      <c r="N236" s="1">
        <v>0.16</v>
      </c>
      <c r="O236" s="1">
        <v>0.26</v>
      </c>
      <c r="P236" s="1">
        <v>0.26</v>
      </c>
      <c r="Q236" s="1">
        <v>9.171230094</v>
      </c>
      <c r="R236" s="1">
        <v>0.573201876</v>
      </c>
      <c r="U236" s="1" t="str">
        <v>万邦-美国快线普货</v>
      </c>
      <c r="V236" s="2">
        <v>52.7</v>
      </c>
      <c r="AE236" s="2">
        <v>0</v>
      </c>
    </row>
    <row customHeight="true" ht="15" r="237">
      <c r="A237" s="1" t="str">
        <v>240204KB6</v>
      </c>
      <c r="B237" s="1" t="str">
        <v>亚克力相框-6寸克莱因蓝</v>
      </c>
      <c r="C237" s="1" t="str">
        <v>Acrylic Photo Frame</v>
      </c>
      <c r="D237" s="1" t="str">
        <v>white label</v>
      </c>
      <c r="E237" s="1">
        <v>22</v>
      </c>
      <c r="F237" s="1">
        <v>17</v>
      </c>
      <c r="G237" s="1">
        <v>3</v>
      </c>
      <c r="I237" s="1" t="str">
        <v>N</v>
      </c>
      <c r="J237" s="1">
        <v>23</v>
      </c>
      <c r="K237" s="1">
        <v>18</v>
      </c>
      <c r="L237" s="1">
        <v>4</v>
      </c>
      <c r="M237" s="1">
        <v>1656</v>
      </c>
      <c r="N237" s="1">
        <v>0.21</v>
      </c>
      <c r="O237" s="1">
        <v>0.37</v>
      </c>
      <c r="P237" s="1">
        <v>0.37</v>
      </c>
      <c r="Q237" s="1">
        <v>13.0513659</v>
      </c>
      <c r="R237" s="1">
        <v>0.815710362</v>
      </c>
      <c r="U237" s="1" t="str">
        <v>万邦-美国快线普货</v>
      </c>
      <c r="V237" s="2">
        <v>67.22</v>
      </c>
      <c r="AE237" s="2">
        <v>0</v>
      </c>
    </row>
    <row customHeight="true" ht="15" r="238">
      <c r="A238" s="1" t="str">
        <v>240204TPB6</v>
      </c>
      <c r="B238" s="1" t="str">
        <v>亚克力相框-6寸透明淡蓝</v>
      </c>
      <c r="C238" s="1" t="str">
        <v>Acrylic Photo Frame</v>
      </c>
      <c r="D238" s="1" t="str">
        <v>white label</v>
      </c>
      <c r="E238" s="1">
        <v>22</v>
      </c>
      <c r="F238" s="1">
        <v>17</v>
      </c>
      <c r="G238" s="1">
        <v>3</v>
      </c>
      <c r="I238" s="1" t="str">
        <v>N</v>
      </c>
      <c r="J238" s="1">
        <v>23</v>
      </c>
      <c r="K238" s="1">
        <v>18</v>
      </c>
      <c r="L238" s="1">
        <v>4</v>
      </c>
      <c r="M238" s="1">
        <v>1656</v>
      </c>
      <c r="N238" s="1">
        <v>0.21</v>
      </c>
      <c r="O238" s="1">
        <v>0.37</v>
      </c>
      <c r="P238" s="1">
        <v>0.37</v>
      </c>
      <c r="Q238" s="1">
        <v>13.0513659</v>
      </c>
      <c r="R238" s="1">
        <v>0.815710362</v>
      </c>
      <c r="U238" s="1" t="str">
        <v>万邦-美国快线普货</v>
      </c>
      <c r="V238" s="2">
        <v>67.22</v>
      </c>
      <c r="AE238" s="2">
        <v>0</v>
      </c>
    </row>
    <row customHeight="true" ht="15" r="239">
      <c r="A239" s="1" t="str">
        <v>240204OG6</v>
      </c>
      <c r="B239" s="1" t="str">
        <v>亚克力相框-6寸橙色</v>
      </c>
      <c r="C239" s="1" t="str">
        <v>Acrylic Photo Frame</v>
      </c>
      <c r="D239" s="1" t="str">
        <v>white label</v>
      </c>
      <c r="E239" s="1">
        <v>22</v>
      </c>
      <c r="F239" s="1">
        <v>17</v>
      </c>
      <c r="G239" s="1">
        <v>3</v>
      </c>
      <c r="I239" s="1" t="str">
        <v>N</v>
      </c>
      <c r="J239" s="1">
        <v>23</v>
      </c>
      <c r="K239" s="1">
        <v>18</v>
      </c>
      <c r="L239" s="1">
        <v>4</v>
      </c>
      <c r="M239" s="1">
        <v>1656</v>
      </c>
      <c r="N239" s="1">
        <v>0.21</v>
      </c>
      <c r="O239" s="1">
        <v>0.37</v>
      </c>
      <c r="P239" s="1">
        <v>0.37</v>
      </c>
      <c r="Q239" s="1">
        <v>13.0513659</v>
      </c>
      <c r="R239" s="1">
        <v>0.815710362</v>
      </c>
      <c r="U239" s="1" t="str">
        <v>万邦-美国快线普货</v>
      </c>
      <c r="V239" s="2">
        <v>67.22</v>
      </c>
    </row>
    <row customHeight="true" ht="15" r="240">
      <c r="A240" s="1" t="str">
        <v>240204FO6</v>
      </c>
      <c r="B240" s="1" t="str">
        <v>亚克力相框-6寸荧光橙</v>
      </c>
      <c r="C240" s="1" t="str">
        <v>Acrylic Photo Frame</v>
      </c>
      <c r="D240" s="1" t="str">
        <v>white label</v>
      </c>
      <c r="E240" s="1">
        <v>22</v>
      </c>
      <c r="F240" s="1">
        <v>17</v>
      </c>
      <c r="G240" s="1">
        <v>3</v>
      </c>
      <c r="I240" s="1" t="str">
        <v>N</v>
      </c>
      <c r="J240" s="1">
        <v>23</v>
      </c>
      <c r="K240" s="1">
        <v>18</v>
      </c>
      <c r="L240" s="1">
        <v>4</v>
      </c>
      <c r="M240" s="1">
        <v>1656</v>
      </c>
      <c r="N240" s="1">
        <v>0.21</v>
      </c>
      <c r="O240" s="1">
        <v>0.37</v>
      </c>
      <c r="P240" s="1">
        <v>0.37</v>
      </c>
      <c r="Q240" s="1">
        <v>13.0513659</v>
      </c>
      <c r="R240" s="1">
        <v>0.815710362</v>
      </c>
      <c r="U240" s="1" t="str">
        <v>万邦-美国快线普货</v>
      </c>
      <c r="V240" s="2">
        <v>67.22</v>
      </c>
    </row>
    <row customHeight="true" ht="15" r="241">
      <c r="A241" s="1" t="str">
        <v>240204TR6</v>
      </c>
      <c r="B241" s="1" t="str">
        <v>亚克力相框-6寸透明红</v>
      </c>
      <c r="C241" s="1" t="str">
        <v>Acrylic Photo Frame</v>
      </c>
      <c r="D241" s="1" t="str">
        <v>white label</v>
      </c>
      <c r="E241" s="1">
        <v>22</v>
      </c>
      <c r="F241" s="1">
        <v>17</v>
      </c>
      <c r="G241" s="1">
        <v>3</v>
      </c>
      <c r="I241" s="1" t="str">
        <v>N</v>
      </c>
      <c r="J241" s="1">
        <v>23</v>
      </c>
      <c r="K241" s="1">
        <v>18</v>
      </c>
      <c r="L241" s="1">
        <v>4</v>
      </c>
      <c r="M241" s="1">
        <v>1656</v>
      </c>
      <c r="N241" s="1">
        <v>0.21</v>
      </c>
      <c r="O241" s="1">
        <v>0.37</v>
      </c>
      <c r="P241" s="1">
        <v>0.37</v>
      </c>
      <c r="Q241" s="1">
        <v>13.0513659</v>
      </c>
      <c r="R241" s="1">
        <v>0.815710362</v>
      </c>
      <c r="U241" s="1" t="str">
        <v>万邦-美国快线普货</v>
      </c>
      <c r="V241" s="2">
        <v>67.22</v>
      </c>
      <c r="AE241" s="2">
        <v>0</v>
      </c>
    </row>
    <row customHeight="true" ht="15" r="242">
      <c r="A242" s="1" t="str">
        <v>240204TP6</v>
      </c>
      <c r="B242" s="1" t="str">
        <v>亚克力相框-6寸透明粉</v>
      </c>
      <c r="C242" s="1" t="str">
        <v>Acrylic Photo Frame</v>
      </c>
      <c r="D242" s="1" t="str">
        <v>white label</v>
      </c>
      <c r="E242" s="1">
        <v>22</v>
      </c>
      <c r="F242" s="1">
        <v>17</v>
      </c>
      <c r="G242" s="1">
        <v>3</v>
      </c>
      <c r="I242" s="1" t="str">
        <v>N</v>
      </c>
      <c r="J242" s="1">
        <v>23</v>
      </c>
      <c r="K242" s="1">
        <v>18</v>
      </c>
      <c r="L242" s="1">
        <v>4</v>
      </c>
      <c r="M242" s="1">
        <v>1656</v>
      </c>
      <c r="N242" s="1">
        <v>0.21</v>
      </c>
      <c r="O242" s="1">
        <v>0.37</v>
      </c>
      <c r="P242" s="1">
        <v>0.37</v>
      </c>
      <c r="Q242" s="1">
        <v>13.0513659</v>
      </c>
      <c r="R242" s="1">
        <v>0.815710362</v>
      </c>
      <c r="U242" s="1" t="str">
        <v>万邦-美国快线普货</v>
      </c>
      <c r="V242" s="2">
        <v>67.22</v>
      </c>
      <c r="AE242" s="2">
        <v>0</v>
      </c>
    </row>
    <row customHeight="true" ht="15" r="243">
      <c r="A243" s="1" t="str">
        <v>240204RD6</v>
      </c>
      <c r="B243" s="1" t="str">
        <v>亚克力相框-6寸深红</v>
      </c>
      <c r="C243" s="1" t="str">
        <v>Acrylic Photo Frame</v>
      </c>
      <c r="D243" s="1" t="str">
        <v>white label</v>
      </c>
      <c r="E243" s="1">
        <v>22</v>
      </c>
      <c r="F243" s="1">
        <v>17</v>
      </c>
      <c r="G243" s="1">
        <v>3</v>
      </c>
      <c r="I243" s="1" t="str">
        <v>N</v>
      </c>
      <c r="J243" s="1">
        <v>23</v>
      </c>
      <c r="K243" s="1">
        <v>18</v>
      </c>
      <c r="L243" s="1">
        <v>4</v>
      </c>
      <c r="M243" s="1">
        <v>1656</v>
      </c>
      <c r="N243" s="1">
        <v>0.21</v>
      </c>
      <c r="O243" s="1">
        <v>0.37</v>
      </c>
      <c r="P243" s="1">
        <v>0.37</v>
      </c>
      <c r="Q243" s="1">
        <v>13.0513659</v>
      </c>
      <c r="R243" s="1">
        <v>0.815710362</v>
      </c>
      <c r="U243" s="1" t="str">
        <v>万邦-美国快线普货</v>
      </c>
      <c r="V243" s="2">
        <v>67.22</v>
      </c>
      <c r="AE243" s="2">
        <v>0</v>
      </c>
    </row>
    <row customHeight="true" ht="15" r="244">
      <c r="A244" s="1" t="str">
        <v>240204FG6</v>
      </c>
      <c r="B244" s="1" t="str">
        <v>亚克力相框-6寸荧光绿</v>
      </c>
      <c r="C244" s="1" t="str">
        <v>Acrylic Photo Frame</v>
      </c>
      <c r="D244" s="1" t="str">
        <v>white label</v>
      </c>
      <c r="E244" s="1">
        <v>22</v>
      </c>
      <c r="F244" s="1">
        <v>17</v>
      </c>
      <c r="G244" s="1">
        <v>3</v>
      </c>
      <c r="I244" s="1" t="str">
        <v>N</v>
      </c>
      <c r="J244" s="1">
        <v>23</v>
      </c>
      <c r="K244" s="1">
        <v>18</v>
      </c>
      <c r="L244" s="1">
        <v>4</v>
      </c>
      <c r="M244" s="1">
        <v>1656</v>
      </c>
      <c r="N244" s="1">
        <v>0.21</v>
      </c>
      <c r="O244" s="1">
        <v>0.37</v>
      </c>
      <c r="P244" s="1">
        <v>0.37</v>
      </c>
      <c r="Q244" s="1">
        <v>13.0513659</v>
      </c>
      <c r="R244" s="1">
        <v>0.815710362</v>
      </c>
      <c r="U244" s="1" t="str">
        <v>万邦-美国快线普货</v>
      </c>
      <c r="V244" s="2">
        <v>67.22</v>
      </c>
      <c r="AE244" s="2">
        <v>3.5</v>
      </c>
    </row>
    <row customHeight="true" ht="15" r="245">
      <c r="A245" s="1" t="str">
        <v>240204GY6</v>
      </c>
      <c r="B245" s="1" t="str">
        <v>亚克力相框-6寸高级灰</v>
      </c>
      <c r="C245" s="1" t="str">
        <v>Acrylic Photo Frame</v>
      </c>
      <c r="D245" s="1" t="str">
        <v>white label</v>
      </c>
      <c r="E245" s="1">
        <v>22</v>
      </c>
      <c r="F245" s="1">
        <v>17</v>
      </c>
      <c r="G245" s="1">
        <v>3</v>
      </c>
      <c r="I245" s="1" t="str">
        <v>N</v>
      </c>
      <c r="J245" s="1">
        <v>23</v>
      </c>
      <c r="K245" s="1">
        <v>18</v>
      </c>
      <c r="L245" s="1">
        <v>4</v>
      </c>
      <c r="M245" s="1">
        <v>1656</v>
      </c>
      <c r="N245" s="1">
        <v>0.21</v>
      </c>
      <c r="O245" s="1">
        <v>0.37</v>
      </c>
      <c r="P245" s="1">
        <v>0.37</v>
      </c>
      <c r="Q245" s="1">
        <v>13.0513659</v>
      </c>
      <c r="R245" s="1">
        <v>0.815710362</v>
      </c>
      <c r="U245" s="1" t="str">
        <v>万邦-美国快线普货</v>
      </c>
      <c r="V245" s="2">
        <v>67.22</v>
      </c>
      <c r="AE245" s="2">
        <v>3.5</v>
      </c>
    </row>
    <row customHeight="true" ht="15" r="246">
      <c r="A246" s="1" t="str">
        <v>240204GN6</v>
      </c>
      <c r="B246" s="1" t="str">
        <v>亚克力相框-6寸绿色</v>
      </c>
      <c r="C246" s="1" t="str">
        <v>Acrylic Photo Frame</v>
      </c>
      <c r="D246" s="1" t="str">
        <v>white label</v>
      </c>
      <c r="E246" s="1">
        <v>22</v>
      </c>
      <c r="F246" s="1">
        <v>17</v>
      </c>
      <c r="G246" s="1">
        <v>3</v>
      </c>
      <c r="I246" s="1" t="str">
        <v>N</v>
      </c>
      <c r="J246" s="1">
        <v>23</v>
      </c>
      <c r="K246" s="1">
        <v>18</v>
      </c>
      <c r="L246" s="1">
        <v>4</v>
      </c>
      <c r="M246" s="1">
        <v>1656</v>
      </c>
      <c r="N246" s="1">
        <v>0.21</v>
      </c>
      <c r="O246" s="1">
        <v>0.37</v>
      </c>
      <c r="P246" s="1">
        <v>0.37</v>
      </c>
      <c r="Q246" s="1">
        <v>13.0513659</v>
      </c>
      <c r="R246" s="1">
        <v>0.815710362</v>
      </c>
      <c r="U246" s="1" t="str">
        <v>万邦-美国快线普货</v>
      </c>
      <c r="V246" s="2">
        <v>67.22</v>
      </c>
      <c r="AE246" s="2">
        <v>3.5</v>
      </c>
    </row>
    <row customHeight="true" ht="15" r="247">
      <c r="A247" s="1" t="str">
        <v>240204CF7</v>
      </c>
      <c r="B247" s="1" t="str">
        <v>亚克力相框-7寸炫彩</v>
      </c>
      <c r="C247" s="1" t="str">
        <v>Acrylic Photo Frame</v>
      </c>
      <c r="D247" s="1" t="str">
        <v>white label</v>
      </c>
      <c r="E247" s="1">
        <v>24.5</v>
      </c>
      <c r="F247" s="1">
        <v>19.5</v>
      </c>
      <c r="G247" s="1">
        <v>3</v>
      </c>
      <c r="I247" s="1" t="str">
        <v>N</v>
      </c>
      <c r="J247" s="1">
        <v>25.5</v>
      </c>
      <c r="K247" s="1">
        <v>20.5</v>
      </c>
      <c r="L247" s="1">
        <v>4</v>
      </c>
      <c r="M247" s="1">
        <v>2091</v>
      </c>
      <c r="N247" s="1">
        <v>0.26</v>
      </c>
      <c r="O247" s="1">
        <v>0.37</v>
      </c>
      <c r="P247" s="1">
        <v>0.37</v>
      </c>
      <c r="Q247" s="1">
        <v>13.0513659</v>
      </c>
      <c r="R247" s="1">
        <v>0.815710362</v>
      </c>
      <c r="U247" s="1" t="str">
        <v>万邦-美国快线普货</v>
      </c>
      <c r="V247" s="2">
        <v>67.22</v>
      </c>
      <c r="AE247" s="2">
        <v>3.5</v>
      </c>
    </row>
    <row customHeight="true" ht="15" r="248">
      <c r="A248" s="1" t="str">
        <v>240205-WT</v>
      </c>
      <c r="B248" s="1" t="str">
        <v>蝴蝶结冰淇淋陶瓷杯-白色</v>
      </c>
      <c r="C248" s="1" t="str">
        <v>Bow ice cream ceramic cup</v>
      </c>
      <c r="D248" s="1" t="str">
        <v>white label</v>
      </c>
      <c r="E248" s="1">
        <v>12.3</v>
      </c>
      <c r="F248" s="1">
        <v>11.1</v>
      </c>
      <c r="G248" s="1">
        <v>11.1</v>
      </c>
      <c r="H248" s="1">
        <v>0.296</v>
      </c>
      <c r="I248" s="1" t="str">
        <v>N</v>
      </c>
      <c r="J248" s="1">
        <v>11.5</v>
      </c>
      <c r="K248" s="1">
        <v>11.3</v>
      </c>
      <c r="L248" s="1">
        <v>13</v>
      </c>
      <c r="M248" s="1">
        <v>1689.35</v>
      </c>
      <c r="N248" s="1">
        <v>0.21</v>
      </c>
      <c r="O248" s="1">
        <v>0.361</v>
      </c>
      <c r="P248" s="1">
        <v>0.361</v>
      </c>
      <c r="Q248" s="1">
        <v>12.73390025</v>
      </c>
      <c r="R248" s="1">
        <v>0.795868759</v>
      </c>
      <c r="U248" s="1" t="str">
        <v>万邦-美国快线普货</v>
      </c>
      <c r="V248" s="2">
        <v>66.27</v>
      </c>
      <c r="AE248" s="2">
        <v>3.5</v>
      </c>
    </row>
    <row customHeight="true" ht="15" r="249">
      <c r="A249" s="1" t="str">
        <v>240205-PK</v>
      </c>
      <c r="B249" s="1" t="str">
        <v>蝴蝶结冰淇淋陶瓷杯-粉色</v>
      </c>
      <c r="C249" s="1" t="str">
        <v>Bow ice cream ceramic cup</v>
      </c>
      <c r="D249" s="1" t="str">
        <v>white label</v>
      </c>
      <c r="E249" s="1">
        <v>12.3</v>
      </c>
      <c r="F249" s="1">
        <v>11.1</v>
      </c>
      <c r="G249" s="1">
        <v>11.1</v>
      </c>
      <c r="H249" s="1">
        <v>0.296</v>
      </c>
      <c r="I249" s="1" t="str">
        <v>N</v>
      </c>
      <c r="J249" s="1">
        <v>11.5</v>
      </c>
      <c r="K249" s="1">
        <v>11.3</v>
      </c>
      <c r="L249" s="1">
        <v>13</v>
      </c>
      <c r="M249" s="1">
        <v>1689.35</v>
      </c>
      <c r="N249" s="1">
        <v>0.21</v>
      </c>
      <c r="O249" s="1">
        <v>0.361</v>
      </c>
      <c r="P249" s="1">
        <v>0.361</v>
      </c>
      <c r="Q249" s="1">
        <v>12.73390025</v>
      </c>
      <c r="R249" s="1">
        <v>0.795868759</v>
      </c>
      <c r="U249" s="1" t="str">
        <v>万邦-美国快线普货</v>
      </c>
      <c r="V249" s="2">
        <v>66.27</v>
      </c>
      <c r="AE249" s="2">
        <v>3.5</v>
      </c>
    </row>
    <row customHeight="true" ht="15" r="250">
      <c r="A250" s="1" t="str">
        <v>240205-PU</v>
      </c>
      <c r="B250" s="1" t="str">
        <v>蝴蝶结冰淇淋陶瓷杯-紫色</v>
      </c>
      <c r="C250" s="1" t="str">
        <v>Bow ice cream ceramic cup</v>
      </c>
      <c r="D250" s="1" t="str">
        <v>white label</v>
      </c>
      <c r="E250" s="1">
        <v>12.3</v>
      </c>
      <c r="F250" s="1">
        <v>11.1</v>
      </c>
      <c r="G250" s="1">
        <v>11.1</v>
      </c>
      <c r="H250" s="1">
        <v>0.296</v>
      </c>
      <c r="I250" s="1" t="str">
        <v>N</v>
      </c>
      <c r="J250" s="1">
        <v>11.5</v>
      </c>
      <c r="K250" s="1">
        <v>11.3</v>
      </c>
      <c r="L250" s="1">
        <v>13</v>
      </c>
      <c r="M250" s="1">
        <v>1689.35</v>
      </c>
      <c r="N250" s="1">
        <v>0.21</v>
      </c>
      <c r="O250" s="1">
        <v>0.361</v>
      </c>
      <c r="P250" s="1">
        <v>0.361</v>
      </c>
      <c r="Q250" s="1">
        <v>12.73390025</v>
      </c>
      <c r="R250" s="1">
        <v>0.795868759</v>
      </c>
      <c r="U250" s="1" t="str">
        <v>万邦-美国快线普货</v>
      </c>
      <c r="V250" s="2">
        <v>66.27</v>
      </c>
      <c r="AE250" s="2">
        <v>3.5</v>
      </c>
    </row>
    <row customHeight="true" ht="15" r="251">
      <c r="A251" s="1" t="str">
        <v>240206BU</v>
      </c>
      <c r="B251" s="1" t="str">
        <v>香薰融蜡灯 蓝色</v>
      </c>
      <c r="C251" s="1" t="str">
        <v>Aromatherapy wax lamp</v>
      </c>
      <c r="D251" s="1" t="str">
        <v>white label</v>
      </c>
      <c r="E251" s="1">
        <v>27</v>
      </c>
      <c r="F251" s="1">
        <v>18</v>
      </c>
      <c r="G251" s="1">
        <v>18</v>
      </c>
      <c r="I251" s="1" t="str">
        <v>N</v>
      </c>
      <c r="M251" s="1">
        <v>0</v>
      </c>
      <c r="N251" s="1">
        <v>0</v>
      </c>
      <c r="O251" s="1">
        <v>2.31</v>
      </c>
      <c r="Q251" s="1">
        <v>0</v>
      </c>
      <c r="R251" s="1">
        <v>0</v>
      </c>
      <c r="AE251" s="2">
        <v>3.5</v>
      </c>
    </row>
    <row customHeight="true" ht="15" r="252">
      <c r="A252" s="1" t="str">
        <v>240206YW</v>
      </c>
      <c r="B252" s="1" t="str">
        <v>香薰融蜡灯 黄色</v>
      </c>
      <c r="C252" s="1" t="str">
        <v>Aromatherapy wax lamp</v>
      </c>
      <c r="D252" s="1" t="str">
        <v>white label</v>
      </c>
      <c r="E252" s="1">
        <v>27</v>
      </c>
      <c r="F252" s="1">
        <v>18</v>
      </c>
      <c r="G252" s="1">
        <v>18</v>
      </c>
      <c r="AE252" s="2">
        <v>5</v>
      </c>
    </row>
    <row customHeight="true" ht="15" r="253">
      <c r="A253" s="1" t="str">
        <v>240208TG</v>
      </c>
      <c r="B253" s="1" t="str">
        <v>大耳朵马克杯 波点虎</v>
      </c>
      <c r="C253" s="1" t="str">
        <v>big ear mug</v>
      </c>
      <c r="D253" s="1" t="str">
        <v>white label</v>
      </c>
      <c r="E253" s="1">
        <v>16.5</v>
      </c>
      <c r="F253" s="1">
        <v>10</v>
      </c>
      <c r="G253" s="1">
        <v>6.5</v>
      </c>
      <c r="H253" s="1">
        <v>0.325</v>
      </c>
      <c r="I253" s="1" t="str">
        <v>N</v>
      </c>
      <c r="J253" s="1">
        <v>16</v>
      </c>
      <c r="K253" s="1">
        <v>10.5</v>
      </c>
      <c r="L253" s="1">
        <v>8</v>
      </c>
      <c r="M253" s="1">
        <v>1344</v>
      </c>
      <c r="N253" s="1">
        <v>0.17</v>
      </c>
      <c r="O253" s="1">
        <v>0.38</v>
      </c>
      <c r="P253" s="1">
        <v>0.38</v>
      </c>
      <c r="Q253" s="1">
        <v>13.40410552</v>
      </c>
      <c r="R253" s="1">
        <v>0.837756588</v>
      </c>
      <c r="U253" s="1" t="str">
        <v>万邦-美国快线普货</v>
      </c>
      <c r="V253" s="2">
        <v>68.28</v>
      </c>
      <c r="AE253" s="2">
        <v>5</v>
      </c>
    </row>
    <row customHeight="true" ht="15" r="254">
      <c r="A254" s="1" t="str">
        <v>240208WD</v>
      </c>
      <c r="B254" s="1" t="str">
        <v>大耳朵马克杯 白色斑点狗</v>
      </c>
      <c r="C254" s="1" t="str">
        <v>big ear mug</v>
      </c>
      <c r="D254" s="1" t="str">
        <v>white label</v>
      </c>
      <c r="E254" s="1">
        <v>16.5</v>
      </c>
      <c r="F254" s="1">
        <v>10</v>
      </c>
      <c r="G254" s="1">
        <v>6.5</v>
      </c>
      <c r="H254" s="1">
        <v>0.325</v>
      </c>
      <c r="I254" s="1" t="str">
        <v>N</v>
      </c>
      <c r="J254" s="1">
        <v>16</v>
      </c>
      <c r="K254" s="1">
        <v>10.5</v>
      </c>
      <c r="L254" s="1">
        <v>8</v>
      </c>
      <c r="M254" s="1">
        <v>1344</v>
      </c>
      <c r="N254" s="1">
        <v>0.17</v>
      </c>
      <c r="O254" s="1">
        <v>0.38</v>
      </c>
      <c r="P254" s="1">
        <v>0.38</v>
      </c>
      <c r="Q254" s="1">
        <v>13.40410552</v>
      </c>
      <c r="R254" s="1">
        <v>0.837756588</v>
      </c>
      <c r="U254" s="1" t="str">
        <v>万邦-美国快线普货</v>
      </c>
      <c r="V254" s="2">
        <v>68.28</v>
      </c>
      <c r="AE254" s="2">
        <v>5</v>
      </c>
    </row>
    <row customHeight="true" ht="15" r="255">
      <c r="A255" s="1" t="str">
        <v>240208BD</v>
      </c>
      <c r="B255" s="1" t="str">
        <v>大耳朵马克杯 黑色斑点狗</v>
      </c>
      <c r="C255" s="1" t="str">
        <v>big ear mug</v>
      </c>
      <c r="D255" s="1" t="str">
        <v>white label</v>
      </c>
      <c r="E255" s="1">
        <v>16.5</v>
      </c>
      <c r="F255" s="1">
        <v>10</v>
      </c>
      <c r="G255" s="1">
        <v>6.5</v>
      </c>
      <c r="H255" s="1">
        <v>0.325</v>
      </c>
      <c r="I255" s="1" t="str">
        <v>N</v>
      </c>
      <c r="J255" s="1">
        <v>16</v>
      </c>
      <c r="K255" s="1">
        <v>10.5</v>
      </c>
      <c r="L255" s="1">
        <v>8</v>
      </c>
      <c r="M255" s="1">
        <v>1344</v>
      </c>
      <c r="N255" s="1">
        <v>0.17</v>
      </c>
      <c r="O255" s="1">
        <v>0.38</v>
      </c>
      <c r="P255" s="1">
        <v>0.38</v>
      </c>
      <c r="Q255" s="1">
        <v>13.40410552</v>
      </c>
      <c r="R255" s="1">
        <v>0.837756588</v>
      </c>
      <c r="U255" s="1" t="str">
        <v>万邦-美国快线普货</v>
      </c>
      <c r="V255" s="2">
        <v>68.28</v>
      </c>
      <c r="AE255" s="2">
        <v>3</v>
      </c>
    </row>
    <row customHeight="true" ht="15" r="256">
      <c r="A256" s="1" t="str">
        <v>240210TP</v>
      </c>
      <c r="B256" s="1" t="str">
        <v>亚克力花瓶-郁金香</v>
      </c>
      <c r="C256" s="1" t="str">
        <v>Acrylic flower vase</v>
      </c>
      <c r="D256" s="1" t="str">
        <v>white label</v>
      </c>
      <c r="E256" s="1">
        <v>18</v>
      </c>
      <c r="F256" s="1">
        <v>14.5</v>
      </c>
      <c r="G256" s="1">
        <v>3.2</v>
      </c>
      <c r="H256" s="1">
        <v>0.215</v>
      </c>
      <c r="I256" s="1" t="str">
        <v>N</v>
      </c>
      <c r="J256" s="1">
        <v>18</v>
      </c>
      <c r="K256" s="1">
        <v>18</v>
      </c>
      <c r="L256" s="1">
        <v>6</v>
      </c>
      <c r="M256" s="1">
        <v>1944</v>
      </c>
      <c r="N256" s="1">
        <v>0.24</v>
      </c>
      <c r="O256" s="1">
        <v>0.228</v>
      </c>
      <c r="P256" s="1">
        <v>0.24</v>
      </c>
      <c r="Q256" s="1">
        <v>8.465750856</v>
      </c>
      <c r="R256" s="1">
        <v>0.529109424</v>
      </c>
      <c r="U256" s="1" t="str">
        <v>万邦-美国快线普货</v>
      </c>
      <c r="V256" s="2">
        <v>50.8</v>
      </c>
      <c r="AE256" s="2">
        <v>3</v>
      </c>
    </row>
    <row customHeight="true" ht="15" r="257">
      <c r="A257" s="1" t="str">
        <v>240210YW</v>
      </c>
      <c r="B257" s="1" t="str">
        <v>亚克力花瓶-黄色</v>
      </c>
      <c r="C257" s="1" t="str">
        <v>Acrylic flower vase</v>
      </c>
      <c r="D257" s="1" t="str">
        <v>white label</v>
      </c>
      <c r="E257" s="1">
        <v>17.5</v>
      </c>
      <c r="F257" s="1">
        <v>15.5</v>
      </c>
      <c r="G257" s="1">
        <v>3.2</v>
      </c>
      <c r="H257" s="1">
        <v>0.215</v>
      </c>
      <c r="I257" s="1" t="str">
        <v>N</v>
      </c>
      <c r="J257" s="1">
        <v>18</v>
      </c>
      <c r="K257" s="1">
        <v>18</v>
      </c>
      <c r="L257" s="1">
        <v>6</v>
      </c>
      <c r="M257" s="1">
        <v>1944</v>
      </c>
      <c r="N257" s="1">
        <v>0.24</v>
      </c>
      <c r="O257" s="1">
        <v>0.228</v>
      </c>
      <c r="P257" s="1">
        <v>0.24</v>
      </c>
      <c r="Q257" s="1">
        <v>8.465750856</v>
      </c>
      <c r="R257" s="1">
        <v>0.529109424</v>
      </c>
      <c r="U257" s="1" t="str">
        <v>万邦-美国快线普货</v>
      </c>
      <c r="V257" s="2">
        <v>50.8</v>
      </c>
      <c r="AE257" s="2">
        <v>3.3</v>
      </c>
    </row>
    <row customHeight="true" ht="15" r="258">
      <c r="A258" s="1" t="str">
        <v>240210OG</v>
      </c>
      <c r="B258" s="1" t="str">
        <v>亚克力花瓶-橙色</v>
      </c>
      <c r="C258" s="1" t="str">
        <v>Acrylic flower vase</v>
      </c>
      <c r="D258" s="1" t="str">
        <v>white label</v>
      </c>
      <c r="E258" s="1">
        <v>17.5</v>
      </c>
      <c r="F258" s="1">
        <v>15.5</v>
      </c>
      <c r="G258" s="1">
        <v>3.2</v>
      </c>
      <c r="H258" s="1">
        <v>0.215</v>
      </c>
      <c r="I258" s="1" t="str">
        <v>N</v>
      </c>
      <c r="J258" s="1">
        <v>18</v>
      </c>
      <c r="K258" s="1">
        <v>18</v>
      </c>
      <c r="L258" s="1">
        <v>6</v>
      </c>
      <c r="M258" s="1">
        <v>1944</v>
      </c>
      <c r="N258" s="1">
        <v>0.24</v>
      </c>
      <c r="O258" s="1">
        <v>0.228</v>
      </c>
      <c r="P258" s="1">
        <v>0.24</v>
      </c>
      <c r="Q258" s="1">
        <v>8.465750856</v>
      </c>
      <c r="R258" s="1">
        <v>0.529109424</v>
      </c>
      <c r="U258" s="1" t="str">
        <v>万邦-美国快线普货</v>
      </c>
      <c r="V258" s="2">
        <v>50.8</v>
      </c>
      <c r="AE258" s="2">
        <v>0</v>
      </c>
    </row>
    <row customHeight="true" ht="15" r="259">
      <c r="A259" s="1" t="str">
        <v>240210RD</v>
      </c>
      <c r="B259" s="1" t="str">
        <v>亚克力花瓶-红色</v>
      </c>
      <c r="C259" s="1" t="str">
        <v>Acrylic flower vase</v>
      </c>
      <c r="D259" s="1" t="str">
        <v>white label</v>
      </c>
      <c r="E259" s="1">
        <v>17.5</v>
      </c>
      <c r="F259" s="1">
        <v>15.5</v>
      </c>
      <c r="G259" s="1">
        <v>3.2</v>
      </c>
      <c r="H259" s="1">
        <v>0.215</v>
      </c>
      <c r="I259" s="1" t="str">
        <v>N</v>
      </c>
      <c r="J259" s="1">
        <v>18</v>
      </c>
      <c r="K259" s="1">
        <v>18</v>
      </c>
      <c r="L259" s="1">
        <v>6</v>
      </c>
      <c r="M259" s="1">
        <v>1944</v>
      </c>
      <c r="N259" s="1">
        <v>0.24</v>
      </c>
      <c r="O259" s="1">
        <v>0.228</v>
      </c>
      <c r="P259" s="1">
        <v>0.24</v>
      </c>
      <c r="Q259" s="1">
        <v>8.465750856</v>
      </c>
      <c r="R259" s="1">
        <v>0.529109424</v>
      </c>
      <c r="U259" s="1" t="str">
        <v>万邦-美国快线普货</v>
      </c>
      <c r="V259" s="2">
        <v>50.8</v>
      </c>
      <c r="AE259" s="2">
        <v>4</v>
      </c>
    </row>
    <row customHeight="true" ht="15" r="260">
      <c r="A260" s="1" t="str">
        <v>240210GL</v>
      </c>
      <c r="B260" s="1" t="str">
        <v>亚克力花瓶-绿叶</v>
      </c>
      <c r="C260" s="1" t="str">
        <v>Acrylic flower vase</v>
      </c>
      <c r="D260" s="1" t="str">
        <v>white label</v>
      </c>
      <c r="E260" s="1">
        <v>19.5</v>
      </c>
      <c r="F260" s="1">
        <v>11.5</v>
      </c>
      <c r="G260" s="1">
        <v>3.2</v>
      </c>
      <c r="H260" s="1">
        <v>0.215</v>
      </c>
      <c r="I260" s="1" t="str">
        <v>N</v>
      </c>
      <c r="J260" s="1">
        <v>18</v>
      </c>
      <c r="K260" s="1">
        <v>18</v>
      </c>
      <c r="L260" s="1">
        <v>6</v>
      </c>
      <c r="M260" s="1">
        <v>1944</v>
      </c>
      <c r="N260" s="1">
        <v>0.24</v>
      </c>
      <c r="O260" s="1">
        <v>0.228</v>
      </c>
      <c r="P260" s="1">
        <v>0.24</v>
      </c>
      <c r="Q260" s="1">
        <v>8.465750856</v>
      </c>
      <c r="R260" s="1">
        <v>0.529109424</v>
      </c>
      <c r="U260" s="1" t="str">
        <v>万邦-美国快线普货</v>
      </c>
      <c r="V260" s="2">
        <v>50.8</v>
      </c>
      <c r="AE260" s="2">
        <v>4</v>
      </c>
    </row>
    <row customHeight="true" ht="15" r="261">
      <c r="A261" s="1" t="str">
        <v>240210TBG</v>
      </c>
      <c r="B261" s="1" t="str">
        <v>亚克力花瓶-透明蓝绿</v>
      </c>
      <c r="C261" s="1" t="str">
        <v>Acrylic flower vase</v>
      </c>
      <c r="D261" s="1" t="str">
        <v>white label</v>
      </c>
      <c r="E261" s="1">
        <v>17.5</v>
      </c>
      <c r="F261" s="1">
        <v>15.5</v>
      </c>
      <c r="G261" s="1">
        <v>3.2</v>
      </c>
      <c r="H261" s="1">
        <v>0.215</v>
      </c>
      <c r="I261" s="1" t="str">
        <v>N</v>
      </c>
      <c r="J261" s="1">
        <v>18</v>
      </c>
      <c r="K261" s="1">
        <v>18</v>
      </c>
      <c r="L261" s="1">
        <v>6</v>
      </c>
      <c r="M261" s="1">
        <v>1944</v>
      </c>
      <c r="N261" s="1">
        <v>0.24</v>
      </c>
      <c r="O261" s="1">
        <v>0.228</v>
      </c>
      <c r="P261" s="1">
        <v>0.24</v>
      </c>
      <c r="Q261" s="1">
        <v>8.465750856</v>
      </c>
      <c r="R261" s="1">
        <v>0.529109424</v>
      </c>
      <c r="U261" s="1" t="str">
        <v>万邦-美国快线普货</v>
      </c>
      <c r="V261" s="2">
        <v>50.8</v>
      </c>
      <c r="AE261" s="2">
        <v>4</v>
      </c>
    </row>
    <row customHeight="true" ht="15" r="262">
      <c r="A262" s="1" t="str">
        <v>240210TPK</v>
      </c>
      <c r="B262" s="1" t="str">
        <v>亚克力花瓶-透明粉黄</v>
      </c>
      <c r="C262" s="1" t="str">
        <v>Acrylic flower vase</v>
      </c>
      <c r="D262" s="1" t="str">
        <v>white label</v>
      </c>
      <c r="E262" s="1">
        <v>17.5</v>
      </c>
      <c r="F262" s="1">
        <v>15.5</v>
      </c>
      <c r="G262" s="1">
        <v>3.2</v>
      </c>
      <c r="H262" s="1">
        <v>0.215</v>
      </c>
      <c r="I262" s="1" t="str">
        <v>N</v>
      </c>
      <c r="J262" s="1">
        <v>18</v>
      </c>
      <c r="K262" s="1">
        <v>18</v>
      </c>
      <c r="L262" s="1">
        <v>6</v>
      </c>
      <c r="M262" s="1">
        <v>1944</v>
      </c>
      <c r="N262" s="1">
        <v>0.24</v>
      </c>
      <c r="O262" s="1">
        <v>0.228</v>
      </c>
      <c r="P262" s="1">
        <v>0.24</v>
      </c>
      <c r="Q262" s="1">
        <v>8.465750856</v>
      </c>
      <c r="R262" s="1">
        <v>0.529109424</v>
      </c>
      <c r="U262" s="1" t="str">
        <v>万邦-美国快线普货</v>
      </c>
      <c r="V262" s="2">
        <v>50.8</v>
      </c>
      <c r="AE262" s="2">
        <v>8</v>
      </c>
    </row>
    <row customHeight="true" ht="15" r="263">
      <c r="A263" s="1" t="str">
        <v>240210TPU</v>
      </c>
      <c r="B263" s="1" t="str">
        <v>亚克力花瓶-透明紫黄</v>
      </c>
      <c r="C263" s="1" t="str">
        <v>Acrylic flower vase</v>
      </c>
      <c r="D263" s="1" t="str">
        <v>white label</v>
      </c>
      <c r="E263" s="1">
        <v>17.5</v>
      </c>
      <c r="F263" s="1">
        <v>15.5</v>
      </c>
      <c r="G263" s="1">
        <v>3.2</v>
      </c>
      <c r="H263" s="1">
        <v>0.215</v>
      </c>
      <c r="I263" s="1" t="str">
        <v>N</v>
      </c>
      <c r="J263" s="1">
        <v>18</v>
      </c>
      <c r="K263" s="1">
        <v>18</v>
      </c>
      <c r="L263" s="1">
        <v>6</v>
      </c>
      <c r="M263" s="1">
        <v>1944</v>
      </c>
      <c r="N263" s="1">
        <v>0.24</v>
      </c>
      <c r="O263" s="1">
        <v>0.228</v>
      </c>
      <c r="P263" s="1">
        <v>0.24</v>
      </c>
      <c r="Q263" s="1">
        <v>8.465750856</v>
      </c>
      <c r="R263" s="1">
        <v>0.529109424</v>
      </c>
      <c r="U263" s="1" t="str">
        <v>万邦-美国快线普货</v>
      </c>
      <c r="V263" s="2">
        <v>50.8</v>
      </c>
      <c r="AE263" s="2">
        <v>6</v>
      </c>
    </row>
    <row customHeight="true" ht="15" r="264">
      <c r="A264" s="1" t="str">
        <v>240212-YW</v>
      </c>
      <c r="B264" s="1" t="str">
        <v>泡泡镜-黄色</v>
      </c>
      <c r="C264" s="1" t="str">
        <v>bubble mirror</v>
      </c>
      <c r="D264" s="1" t="str">
        <v>white label</v>
      </c>
      <c r="E264" s="1">
        <v>32.2</v>
      </c>
      <c r="F264" s="1">
        <v>34</v>
      </c>
      <c r="G264" s="1">
        <v>4.05</v>
      </c>
      <c r="H264" s="1">
        <v>0.75</v>
      </c>
      <c r="I264" s="1" t="str">
        <v>N</v>
      </c>
      <c r="J264" s="1">
        <v>34</v>
      </c>
      <c r="K264" s="1">
        <v>36</v>
      </c>
      <c r="L264" s="1">
        <v>6</v>
      </c>
      <c r="M264" s="1">
        <v>7344</v>
      </c>
      <c r="N264" s="1">
        <v>0.92</v>
      </c>
      <c r="O264" s="1">
        <v>0.95</v>
      </c>
      <c r="P264" s="1">
        <v>0.95</v>
      </c>
      <c r="Q264" s="1">
        <v>33.51026381</v>
      </c>
      <c r="R264" s="1">
        <v>2.09439147</v>
      </c>
      <c r="U264" s="1" t="str">
        <v>万邦-美国快线普货</v>
      </c>
      <c r="V264" s="2">
        <v>129.8</v>
      </c>
      <c r="AE264" s="2">
        <v>6</v>
      </c>
    </row>
    <row customHeight="true" ht="15" r="265">
      <c r="A265" s="1" t="str">
        <v>240212-GN</v>
      </c>
      <c r="B265" s="1" t="str">
        <v>泡泡镜-绿色</v>
      </c>
      <c r="C265" s="1" t="str">
        <v>bubble mirror</v>
      </c>
      <c r="D265" s="1" t="str">
        <v>white label</v>
      </c>
      <c r="E265" s="1">
        <v>32.2</v>
      </c>
      <c r="F265" s="1">
        <v>34</v>
      </c>
      <c r="G265" s="1">
        <v>4.05</v>
      </c>
      <c r="H265" s="1">
        <v>0.75</v>
      </c>
      <c r="I265" s="1" t="str">
        <v>N</v>
      </c>
      <c r="J265" s="1">
        <v>34</v>
      </c>
      <c r="K265" s="1">
        <v>36</v>
      </c>
      <c r="L265" s="1">
        <v>6</v>
      </c>
      <c r="M265" s="1">
        <v>7344</v>
      </c>
      <c r="N265" s="1">
        <v>0.92</v>
      </c>
      <c r="O265" s="1">
        <v>0.95</v>
      </c>
      <c r="P265" s="1">
        <v>0.95</v>
      </c>
      <c r="Q265" s="1">
        <v>33.51026381</v>
      </c>
      <c r="R265" s="1">
        <v>2.09439147</v>
      </c>
      <c r="U265" s="1" t="str">
        <v>万邦-美国快线普货</v>
      </c>
      <c r="V265" s="2">
        <v>93.5</v>
      </c>
      <c r="AE265" s="2">
        <v>6</v>
      </c>
    </row>
    <row customHeight="true" ht="15" r="266">
      <c r="A266" s="1" t="str">
        <v>240212-OG</v>
      </c>
      <c r="B266" s="1" t="str">
        <v>泡泡镜-橘色</v>
      </c>
      <c r="C266" s="1" t="str">
        <v>bubble mirror</v>
      </c>
      <c r="D266" s="1" t="str">
        <v>white label</v>
      </c>
      <c r="E266" s="1">
        <v>32.2</v>
      </c>
      <c r="F266" s="1">
        <v>34</v>
      </c>
      <c r="G266" s="1">
        <v>4.05</v>
      </c>
      <c r="H266" s="1">
        <v>0.75</v>
      </c>
      <c r="I266" s="1" t="str">
        <v>N</v>
      </c>
      <c r="J266" s="1">
        <v>34</v>
      </c>
      <c r="K266" s="1">
        <v>36</v>
      </c>
      <c r="L266" s="1">
        <v>6</v>
      </c>
      <c r="M266" s="1">
        <v>7344</v>
      </c>
      <c r="N266" s="1">
        <v>0.92</v>
      </c>
      <c r="O266" s="1">
        <v>0.95</v>
      </c>
      <c r="P266" s="1">
        <v>0.95</v>
      </c>
      <c r="Q266" s="1">
        <v>33.51026381</v>
      </c>
      <c r="R266" s="1">
        <v>2.09439147</v>
      </c>
      <c r="U266" s="1" t="str">
        <v>万邦-美国快线普货</v>
      </c>
      <c r="V266" s="2">
        <v>93.5</v>
      </c>
      <c r="AE266" s="2">
        <v>6</v>
      </c>
    </row>
    <row customHeight="true" ht="15" r="267">
      <c r="A267" s="1" t="str">
        <v>240213D</v>
      </c>
      <c r="B267" s="1" t="str">
        <v>动物标记回形针-狗*2</v>
      </c>
      <c r="C267" s="1" t="str">
        <v>animal marking paperclip</v>
      </c>
      <c r="D267" s="1" t="str">
        <v>white label</v>
      </c>
      <c r="E267" s="1">
        <v>2</v>
      </c>
      <c r="F267" s="1">
        <v>2.9</v>
      </c>
      <c r="G267" s="1">
        <v>1</v>
      </c>
      <c r="I267" s="1" t="str">
        <v>N</v>
      </c>
      <c r="J267" s="1">
        <v>7.5</v>
      </c>
      <c r="K267" s="1">
        <v>4</v>
      </c>
      <c r="L267" s="1">
        <v>1.4</v>
      </c>
      <c r="M267" s="1">
        <v>42</v>
      </c>
      <c r="N267" s="1">
        <v>0.01</v>
      </c>
      <c r="O267" s="1">
        <v>0.03</v>
      </c>
      <c r="P267" s="1">
        <v>0.06</v>
      </c>
      <c r="Q267" s="1">
        <v>2.116437714</v>
      </c>
      <c r="R267" s="1">
        <v>0.132277356</v>
      </c>
      <c r="U267" s="1" t="str">
        <v>万邦-美国快线</v>
      </c>
      <c r="V267" s="2">
        <v>30.4</v>
      </c>
      <c r="AE267" s="2">
        <v>6</v>
      </c>
    </row>
    <row customHeight="true" ht="15" r="268">
      <c r="A268" s="1" t="str">
        <v>240213C</v>
      </c>
      <c r="B268" s="1" t="str">
        <v>动物标记回形针猫*2</v>
      </c>
      <c r="C268" s="1" t="str">
        <v>animal marking paperclip</v>
      </c>
      <c r="D268" s="1" t="str">
        <v>white label</v>
      </c>
      <c r="E268" s="1">
        <v>2.6</v>
      </c>
      <c r="F268" s="1">
        <v>2.62</v>
      </c>
      <c r="G268" s="1">
        <v>1</v>
      </c>
      <c r="I268" s="1" t="str">
        <v>N</v>
      </c>
      <c r="J268" s="1">
        <v>7.5</v>
      </c>
      <c r="K268" s="1">
        <v>4</v>
      </c>
      <c r="L268" s="1">
        <v>1.4</v>
      </c>
      <c r="M268" s="1">
        <v>42</v>
      </c>
      <c r="N268" s="1">
        <v>0.01</v>
      </c>
      <c r="O268" s="1">
        <v>0.03</v>
      </c>
      <c r="P268" s="1">
        <v>0.06</v>
      </c>
      <c r="Q268" s="1">
        <v>2.116437714</v>
      </c>
      <c r="R268" s="1">
        <v>0.132277356</v>
      </c>
      <c r="U268" s="1" t="str">
        <v>万邦-美国快线</v>
      </c>
      <c r="V268" s="2">
        <v>30.4</v>
      </c>
      <c r="AE268" s="2">
        <v>6</v>
      </c>
    </row>
    <row customHeight="true" ht="15" r="269">
      <c r="A269" s="1">
        <v>240214</v>
      </c>
      <c r="B269" s="1" t="str">
        <v>龙虾钳隔热手套</v>
      </c>
      <c r="C269" s="1" t="str">
        <v>Lobster Claw Insulated Gloves</v>
      </c>
      <c r="D269" s="1" t="str">
        <v>white label</v>
      </c>
      <c r="E269" s="1">
        <v>12</v>
      </c>
      <c r="F269" s="1">
        <v>11</v>
      </c>
      <c r="G269" s="1">
        <v>5.5</v>
      </c>
      <c r="H269" s="1">
        <v>0.12</v>
      </c>
      <c r="I269" s="1" t="str">
        <v>N</v>
      </c>
      <c r="J269" s="1">
        <v>13.6</v>
      </c>
      <c r="K269" s="1">
        <v>11.5</v>
      </c>
      <c r="L269" s="1">
        <v>6</v>
      </c>
      <c r="M269" s="1">
        <v>938.4</v>
      </c>
      <c r="N269" s="1">
        <v>0.12</v>
      </c>
      <c r="O269" s="1">
        <v>0.146</v>
      </c>
      <c r="P269" s="1">
        <v>0.146</v>
      </c>
      <c r="Q269" s="1">
        <v>5.149998437</v>
      </c>
      <c r="R269" s="1">
        <v>0.3218749</v>
      </c>
      <c r="U269" s="1" t="str">
        <v>万邦-美国快线</v>
      </c>
      <c r="V269" s="2">
        <v>38.14</v>
      </c>
      <c r="AE269" s="2">
        <v>6</v>
      </c>
    </row>
    <row customHeight="true" ht="15" r="270">
      <c r="A270" s="1">
        <v>240218</v>
      </c>
      <c r="B270" s="1" t="str">
        <v>幸福鸭硅胶小夜灯</v>
      </c>
      <c r="C270" s="1" t="str">
        <v>OOO Quack Silicone Night Light</v>
      </c>
      <c r="D270" s="1" t="str">
        <v>white label</v>
      </c>
      <c r="I270" s="1" t="str">
        <v>Y</v>
      </c>
      <c r="J270" s="1">
        <v>16.25</v>
      </c>
      <c r="K270" s="1">
        <v>10</v>
      </c>
      <c r="L270" s="1">
        <v>11.6</v>
      </c>
      <c r="M270" s="1">
        <v>1885</v>
      </c>
      <c r="N270" s="1">
        <v>0.24</v>
      </c>
      <c r="O270" s="1">
        <v>0.26</v>
      </c>
      <c r="P270" s="1">
        <v>0.24</v>
      </c>
      <c r="Q270" s="1">
        <v>8.465750856</v>
      </c>
      <c r="R270" s="1">
        <v>0.529109424</v>
      </c>
      <c r="U270" s="1" t="str">
        <v>万邦-美国快线带电</v>
      </c>
      <c r="V270" s="2">
        <v>49.6</v>
      </c>
      <c r="AE270" s="2">
        <v>6</v>
      </c>
    </row>
    <row customHeight="true" ht="15" r="271">
      <c r="A271" s="1" t="str">
        <v>240219S</v>
      </c>
      <c r="B271" s="1" t="str">
        <v>丘比特台灯-银色</v>
      </c>
      <c r="C271" s="1" t="str">
        <v>cupid table lamp</v>
      </c>
      <c r="D271" s="1" t="str">
        <v>white label</v>
      </c>
      <c r="E271" s="1">
        <v>11</v>
      </c>
      <c r="F271" s="1">
        <v>11</v>
      </c>
      <c r="G271" s="1">
        <v>29</v>
      </c>
      <c r="I271" s="1" t="str">
        <v>Y</v>
      </c>
      <c r="J271" s="1">
        <v>30</v>
      </c>
      <c r="K271" s="1">
        <v>12</v>
      </c>
      <c r="L271" s="1">
        <v>12</v>
      </c>
      <c r="M271" s="1">
        <v>4320</v>
      </c>
      <c r="N271" s="1">
        <v>0.54</v>
      </c>
      <c r="O271" s="1">
        <v>0.5</v>
      </c>
      <c r="P271" s="1">
        <v>0.54</v>
      </c>
      <c r="Q271" s="1">
        <v>19.04793943</v>
      </c>
      <c r="R271" s="1">
        <v>1.190496204</v>
      </c>
      <c r="U271" s="1" t="str">
        <v>万邦-美国快线带电</v>
      </c>
      <c r="V271" s="2">
        <v>93.2</v>
      </c>
      <c r="AE271" s="2">
        <v>6</v>
      </c>
    </row>
    <row customHeight="true" ht="15" r="272">
      <c r="A272" s="1" t="str">
        <v>240219B</v>
      </c>
      <c r="B272" s="1" t="str">
        <v>丘比特台灯-黑色</v>
      </c>
      <c r="C272" s="1" t="str">
        <v>cupid table lamp</v>
      </c>
      <c r="D272" s="1" t="str">
        <v>white label</v>
      </c>
      <c r="E272" s="1">
        <v>11</v>
      </c>
      <c r="F272" s="1">
        <v>11</v>
      </c>
      <c r="G272" s="1">
        <v>29</v>
      </c>
      <c r="I272" s="1" t="str">
        <v>Y</v>
      </c>
      <c r="J272" s="1">
        <v>30</v>
      </c>
      <c r="K272" s="1">
        <v>12</v>
      </c>
      <c r="L272" s="1">
        <v>12</v>
      </c>
      <c r="M272" s="1">
        <v>4320</v>
      </c>
      <c r="N272" s="1">
        <v>0.54</v>
      </c>
      <c r="O272" s="1">
        <v>0.5</v>
      </c>
      <c r="P272" s="1">
        <v>0.54</v>
      </c>
      <c r="Q272" s="1">
        <v>19.04793943</v>
      </c>
      <c r="R272" s="1">
        <v>1.190496204</v>
      </c>
      <c r="U272" s="1" t="str">
        <v>万邦-美国快线带电</v>
      </c>
      <c r="V272" s="2">
        <v>93.2</v>
      </c>
      <c r="AE272" s="2">
        <v>6</v>
      </c>
    </row>
    <row customHeight="true" ht="15" r="273">
      <c r="A273" s="1" t="str">
        <v>240219W</v>
      </c>
      <c r="B273" s="1" t="str">
        <v>丘比特台灯-白色</v>
      </c>
      <c r="C273" s="1" t="str">
        <v>cupid table lamp</v>
      </c>
      <c r="D273" s="1" t="str">
        <v>white label</v>
      </c>
      <c r="E273" s="1">
        <v>11</v>
      </c>
      <c r="F273" s="1">
        <v>11</v>
      </c>
      <c r="G273" s="1">
        <v>29</v>
      </c>
      <c r="I273" s="1" t="str">
        <v>Y</v>
      </c>
      <c r="J273" s="1">
        <v>30</v>
      </c>
      <c r="K273" s="1">
        <v>12</v>
      </c>
      <c r="L273" s="1">
        <v>12</v>
      </c>
      <c r="M273" s="1">
        <v>4320</v>
      </c>
      <c r="N273" s="1">
        <v>0.54</v>
      </c>
      <c r="O273" s="1">
        <v>0.5</v>
      </c>
      <c r="P273" s="1">
        <v>0.54</v>
      </c>
      <c r="Q273" s="1">
        <v>19.04793943</v>
      </c>
      <c r="R273" s="1">
        <v>1.190496204</v>
      </c>
      <c r="U273" s="1" t="str">
        <v>万邦-美国快线带电</v>
      </c>
      <c r="V273" s="2">
        <v>93.2</v>
      </c>
      <c r="AE273" s="2">
        <v>7</v>
      </c>
    </row>
    <row customHeight="true" ht="15" r="274">
      <c r="A274" s="1">
        <v>240220</v>
      </c>
      <c r="B274" s="1" t="str">
        <v>蘑菇装饰台灯 橙色 美规插头款</v>
      </c>
      <c r="C274" s="1" t="str">
        <v>Decorative Mushroom Table Lamp</v>
      </c>
      <c r="D274" s="1" t="str">
        <v>white label</v>
      </c>
      <c r="E274" s="1">
        <v>33</v>
      </c>
      <c r="F274" s="1">
        <v>33</v>
      </c>
      <c r="G274" s="1">
        <v>22</v>
      </c>
      <c r="I274" s="1" t="str">
        <v>N</v>
      </c>
      <c r="J274" s="1">
        <v>32.5</v>
      </c>
      <c r="K274" s="1">
        <v>32.5</v>
      </c>
      <c r="L274" s="1">
        <v>15.5</v>
      </c>
      <c r="M274" s="1">
        <v>16371.88</v>
      </c>
      <c r="N274" s="1">
        <v>2.05</v>
      </c>
      <c r="O274" s="1">
        <v>1.07</v>
      </c>
      <c r="P274" s="1">
        <v>2.05</v>
      </c>
      <c r="Q274" s="1">
        <v>72.3116219</v>
      </c>
      <c r="R274" s="1">
        <v>4.51947633</v>
      </c>
      <c r="U274" s="1" t="str">
        <v>万邦-美国快线带电</v>
      </c>
      <c r="V274" s="2">
        <v>200.6</v>
      </c>
      <c r="AE274" s="2">
        <v>1.5</v>
      </c>
    </row>
    <row customHeight="true" ht="15" r="275">
      <c r="A275" s="1" t="str">
        <v>240221BK</v>
      </c>
      <c r="B275" s="1" t="str">
        <v>全铝充电台灯-黑色</v>
      </c>
      <c r="C275" s="1" t="str">
        <v>All-aluminum Minimalism Table Lamp</v>
      </c>
      <c r="D275" s="1" t="str">
        <v>white label</v>
      </c>
      <c r="E275" s="1">
        <v>17</v>
      </c>
      <c r="F275" s="1">
        <v>15</v>
      </c>
      <c r="G275" s="1">
        <v>32</v>
      </c>
      <c r="I275" s="1" t="str">
        <v>N</v>
      </c>
      <c r="J275" s="1">
        <v>30</v>
      </c>
      <c r="K275" s="1">
        <v>13</v>
      </c>
      <c r="L275" s="1">
        <v>15</v>
      </c>
      <c r="M275" s="1">
        <v>5850</v>
      </c>
      <c r="N275" s="1">
        <v>0.73</v>
      </c>
      <c r="O275" s="1">
        <v>1.05</v>
      </c>
      <c r="P275" s="1">
        <v>1.05</v>
      </c>
      <c r="Q275" s="1">
        <v>37.03765999</v>
      </c>
      <c r="R275" s="1">
        <v>2.31485373</v>
      </c>
      <c r="U275" s="1" t="str">
        <v>万邦-美国快线带电</v>
      </c>
      <c r="V275" s="2">
        <v>134</v>
      </c>
      <c r="AE275" s="2">
        <v>1.5</v>
      </c>
    </row>
    <row customHeight="true" ht="15" r="276">
      <c r="A276" s="1" t="str">
        <v>240221GD</v>
      </c>
      <c r="B276" s="1" t="str">
        <v>全铝充电台灯-金色</v>
      </c>
      <c r="C276" s="1" t="str">
        <v>All-aluminum Minimalism Table Lamp</v>
      </c>
      <c r="D276" s="1" t="str">
        <v>white label</v>
      </c>
      <c r="E276" s="1">
        <v>17</v>
      </c>
      <c r="F276" s="1">
        <v>15</v>
      </c>
      <c r="G276" s="1">
        <v>32</v>
      </c>
      <c r="I276" s="1" t="str">
        <v>N</v>
      </c>
      <c r="J276" s="1">
        <v>30</v>
      </c>
      <c r="K276" s="1">
        <v>13</v>
      </c>
      <c r="L276" s="1">
        <v>15</v>
      </c>
      <c r="M276" s="1">
        <v>5850</v>
      </c>
      <c r="N276" s="1">
        <v>0.73</v>
      </c>
      <c r="O276" s="1">
        <v>1.05</v>
      </c>
      <c r="P276" s="1">
        <v>1.05</v>
      </c>
      <c r="Q276" s="1">
        <v>37.03765999</v>
      </c>
      <c r="R276" s="1">
        <v>2.31485373</v>
      </c>
      <c r="U276" s="1" t="str">
        <v>万邦-美国快线带电</v>
      </c>
      <c r="V276" s="2">
        <v>134</v>
      </c>
      <c r="AE276" s="2">
        <v>1.5</v>
      </c>
    </row>
    <row customHeight="true" ht="15" r="277">
      <c r="A277" s="1" t="str">
        <v>240221BWT</v>
      </c>
      <c r="B277" s="1" t="str">
        <v>全铝充电台灯-白色</v>
      </c>
      <c r="C277" s="1" t="str">
        <v>All-aluminum Minimalism Table Lamp</v>
      </c>
      <c r="D277" s="1" t="str">
        <v>white label</v>
      </c>
      <c r="E277" s="1">
        <v>17</v>
      </c>
      <c r="F277" s="1">
        <v>15</v>
      </c>
      <c r="G277" s="1">
        <v>32</v>
      </c>
      <c r="I277" s="1" t="str">
        <v>N</v>
      </c>
      <c r="J277" s="1">
        <v>30</v>
      </c>
      <c r="K277" s="1">
        <v>13</v>
      </c>
      <c r="L277" s="1">
        <v>15</v>
      </c>
      <c r="M277" s="1">
        <v>5850</v>
      </c>
      <c r="N277" s="1">
        <v>0.73</v>
      </c>
      <c r="O277" s="1">
        <v>1.05</v>
      </c>
      <c r="P277" s="1">
        <v>1.05</v>
      </c>
      <c r="Q277" s="1">
        <v>37.03765999</v>
      </c>
      <c r="R277" s="1">
        <v>2.31485373</v>
      </c>
      <c r="U277" s="1" t="str">
        <v>万邦-美国快线带电</v>
      </c>
      <c r="V277" s="2">
        <v>134</v>
      </c>
      <c r="AE277" s="2">
        <v>8</v>
      </c>
    </row>
    <row customHeight="true" ht="15" r="278">
      <c r="A278" s="1" t="str">
        <v>240221BU</v>
      </c>
      <c r="B278" s="1" t="str">
        <v>全铝充电台灯-蓝色</v>
      </c>
      <c r="C278" s="1" t="str">
        <v>All-aluminum Minimalism Table Lamp</v>
      </c>
      <c r="D278" s="1" t="str">
        <v>white label</v>
      </c>
      <c r="E278" s="1">
        <v>17</v>
      </c>
      <c r="F278" s="1">
        <v>15</v>
      </c>
      <c r="G278" s="1">
        <v>32</v>
      </c>
      <c r="I278" s="1" t="str">
        <v>N</v>
      </c>
      <c r="J278" s="1">
        <v>30</v>
      </c>
      <c r="K278" s="1">
        <v>13</v>
      </c>
      <c r="L278" s="1">
        <v>15</v>
      </c>
      <c r="M278" s="1">
        <v>5850</v>
      </c>
      <c r="N278" s="1">
        <v>0.73</v>
      </c>
      <c r="O278" s="1">
        <v>1.05</v>
      </c>
      <c r="P278" s="1">
        <v>1.05</v>
      </c>
      <c r="Q278" s="1">
        <v>37.03765999</v>
      </c>
      <c r="R278" s="1">
        <v>2.31485373</v>
      </c>
      <c r="U278" s="1" t="str">
        <v>万邦-美国快线带电</v>
      </c>
      <c r="V278" s="2">
        <v>134</v>
      </c>
      <c r="AE278" s="2">
        <v>8</v>
      </c>
    </row>
    <row customHeight="true" ht="15" r="279">
      <c r="A279" s="1" t="str">
        <v>240221GY</v>
      </c>
      <c r="B279" s="1" t="str">
        <v>全铝充电台灯-灰色</v>
      </c>
      <c r="C279" s="1" t="str">
        <v>All-aluminum Minimalism Table Lamp</v>
      </c>
      <c r="D279" s="1" t="str">
        <v>white label</v>
      </c>
      <c r="E279" s="1">
        <v>17</v>
      </c>
      <c r="F279" s="1">
        <v>15</v>
      </c>
      <c r="G279" s="1">
        <v>32</v>
      </c>
      <c r="I279" s="1" t="str">
        <v>N</v>
      </c>
      <c r="J279" s="1">
        <v>30</v>
      </c>
      <c r="K279" s="1">
        <v>13</v>
      </c>
      <c r="L279" s="1">
        <v>15</v>
      </c>
      <c r="M279" s="1">
        <v>5850</v>
      </c>
      <c r="N279" s="1">
        <v>0.73</v>
      </c>
      <c r="O279" s="1">
        <v>1.05</v>
      </c>
      <c r="P279" s="1">
        <v>1.05</v>
      </c>
      <c r="Q279" s="1">
        <v>37.03765999</v>
      </c>
      <c r="R279" s="1">
        <v>2.31485373</v>
      </c>
      <c r="U279" s="1" t="str">
        <v>万邦-美国快线带电</v>
      </c>
      <c r="V279" s="2">
        <v>134</v>
      </c>
      <c r="AE279" s="2">
        <v>8</v>
      </c>
    </row>
    <row customHeight="true" ht="15" r="280">
      <c r="A280" s="1" t="str">
        <v>240221BN</v>
      </c>
      <c r="B280" s="1" t="str">
        <v>全铝充电台灯-棕色</v>
      </c>
      <c r="C280" s="1" t="str">
        <v>All-aluminum Minimalism Table Lamp</v>
      </c>
      <c r="D280" s="1" t="str">
        <v>white label</v>
      </c>
      <c r="E280" s="1">
        <v>17</v>
      </c>
      <c r="F280" s="1">
        <v>15</v>
      </c>
      <c r="G280" s="1">
        <v>32</v>
      </c>
      <c r="I280" s="1" t="str">
        <v>N</v>
      </c>
      <c r="J280" s="1">
        <v>30</v>
      </c>
      <c r="K280" s="1">
        <v>13</v>
      </c>
      <c r="L280" s="1">
        <v>15</v>
      </c>
      <c r="M280" s="1">
        <v>5850</v>
      </c>
      <c r="N280" s="1">
        <v>0.73</v>
      </c>
      <c r="O280" s="1">
        <v>1.05</v>
      </c>
      <c r="P280" s="1">
        <v>1.05</v>
      </c>
      <c r="Q280" s="1">
        <v>37.03765999</v>
      </c>
      <c r="R280" s="1">
        <v>2.31485373</v>
      </c>
      <c r="U280" s="1" t="str">
        <v>万邦-美国快线带电</v>
      </c>
      <c r="V280" s="2">
        <v>134</v>
      </c>
      <c r="AE280" s="2">
        <v>8</v>
      </c>
    </row>
    <row customHeight="true" ht="15" r="281">
      <c r="A281" s="1" t="str">
        <v>240221RD</v>
      </c>
      <c r="B281" s="1" t="str">
        <v>全铝充电台灯-红色</v>
      </c>
      <c r="C281" s="1" t="str">
        <v>All-aluminum Minimalism Table Lamp</v>
      </c>
      <c r="D281" s="1" t="str">
        <v>white label</v>
      </c>
      <c r="E281" s="1">
        <v>17</v>
      </c>
      <c r="F281" s="1">
        <v>15</v>
      </c>
      <c r="G281" s="1">
        <v>32</v>
      </c>
      <c r="I281" s="1" t="str">
        <v>N</v>
      </c>
      <c r="J281" s="1">
        <v>30</v>
      </c>
      <c r="K281" s="1">
        <v>13</v>
      </c>
      <c r="L281" s="1">
        <v>15</v>
      </c>
      <c r="M281" s="1">
        <v>5850</v>
      </c>
      <c r="N281" s="1">
        <v>0.73</v>
      </c>
      <c r="O281" s="1">
        <v>1.05</v>
      </c>
      <c r="P281" s="1">
        <v>1.05</v>
      </c>
      <c r="Q281" s="1">
        <v>37.03765999</v>
      </c>
      <c r="R281" s="1">
        <v>2.31485373</v>
      </c>
      <c r="U281" s="1" t="str">
        <v>万邦-美国快线带电</v>
      </c>
      <c r="V281" s="2">
        <v>134</v>
      </c>
      <c r="AE281" s="2">
        <v>0</v>
      </c>
    </row>
    <row customHeight="true" ht="15" r="282">
      <c r="A282" s="1" t="str">
        <v>240221SL</v>
      </c>
      <c r="B282" s="1" t="str">
        <v>全铝充电台灯-银色</v>
      </c>
      <c r="C282" s="1" t="str">
        <v>All-aluminum Minimalism Table Lamp</v>
      </c>
      <c r="D282" s="1" t="str">
        <v>white label</v>
      </c>
      <c r="E282" s="1">
        <v>17</v>
      </c>
      <c r="F282" s="1">
        <v>15</v>
      </c>
      <c r="G282" s="1">
        <v>32</v>
      </c>
      <c r="I282" s="1" t="str">
        <v>N</v>
      </c>
      <c r="J282" s="1">
        <v>30</v>
      </c>
      <c r="K282" s="1">
        <v>13</v>
      </c>
      <c r="L282" s="1">
        <v>15</v>
      </c>
      <c r="M282" s="1">
        <v>5850</v>
      </c>
      <c r="N282" s="1">
        <v>0.73</v>
      </c>
      <c r="O282" s="1">
        <v>1.05</v>
      </c>
      <c r="P282" s="1">
        <v>1.05</v>
      </c>
      <c r="Q282" s="1">
        <v>37.03765999</v>
      </c>
      <c r="R282" s="1">
        <v>2.31485373</v>
      </c>
      <c r="U282" s="1" t="str">
        <v>万邦-美国快线带电</v>
      </c>
      <c r="V282" s="2">
        <v>134</v>
      </c>
      <c r="AE282" s="2">
        <v>0</v>
      </c>
    </row>
    <row customHeight="true" ht="15" r="283">
      <c r="A283" s="1" t="str">
        <v>240221PK</v>
      </c>
      <c r="B283" s="1" t="str">
        <v>全铝充电台灯-粉色</v>
      </c>
      <c r="C283" s="1" t="str">
        <v>All-aluminum Minimalism Table Lamp</v>
      </c>
      <c r="D283" s="1" t="str">
        <v>white label</v>
      </c>
      <c r="E283" s="1">
        <v>17</v>
      </c>
      <c r="F283" s="1">
        <v>15</v>
      </c>
      <c r="G283" s="1">
        <v>32</v>
      </c>
      <c r="I283" s="1" t="str">
        <v>N</v>
      </c>
      <c r="J283" s="1">
        <v>30</v>
      </c>
      <c r="K283" s="1">
        <v>13</v>
      </c>
      <c r="L283" s="1">
        <v>15</v>
      </c>
      <c r="M283" s="1">
        <v>5850</v>
      </c>
      <c r="N283" s="1">
        <v>0.73</v>
      </c>
      <c r="O283" s="1">
        <v>1.05</v>
      </c>
      <c r="P283" s="1">
        <v>1.05</v>
      </c>
      <c r="Q283" s="1">
        <v>37.03765999</v>
      </c>
      <c r="R283" s="1">
        <v>2.31485373</v>
      </c>
      <c r="U283" s="1" t="str">
        <v>万邦-美国快线带电</v>
      </c>
      <c r="V283" s="2">
        <v>134</v>
      </c>
      <c r="AE283" s="2">
        <v>0</v>
      </c>
    </row>
    <row customHeight="true" ht="15" r="284">
      <c r="A284" s="1" t="str">
        <v>240221GN</v>
      </c>
      <c r="B284" s="1" t="str">
        <v>全铝充电台灯-绿色</v>
      </c>
      <c r="C284" s="1" t="str">
        <v>All-aluminum Minimalism Table Lamp</v>
      </c>
      <c r="D284" s="1" t="str">
        <v>white label</v>
      </c>
      <c r="E284" s="1">
        <v>17</v>
      </c>
      <c r="F284" s="1">
        <v>15</v>
      </c>
      <c r="G284" s="1">
        <v>32</v>
      </c>
      <c r="I284" s="1" t="str">
        <v>N</v>
      </c>
      <c r="J284" s="1">
        <v>30</v>
      </c>
      <c r="K284" s="1">
        <v>13</v>
      </c>
      <c r="L284" s="1">
        <v>15</v>
      </c>
      <c r="M284" s="1">
        <v>5850</v>
      </c>
      <c r="N284" s="1">
        <v>0.73</v>
      </c>
      <c r="O284" s="1">
        <v>1.05</v>
      </c>
      <c r="P284" s="1">
        <v>1.05</v>
      </c>
      <c r="Q284" s="1">
        <v>37.03765999</v>
      </c>
      <c r="R284" s="1">
        <v>2.31485373</v>
      </c>
      <c r="U284" s="1" t="str">
        <v>万邦-美国快线带电</v>
      </c>
      <c r="V284" s="2">
        <v>134</v>
      </c>
      <c r="AE284" s="2">
        <v>0</v>
      </c>
    </row>
    <row customHeight="true" ht="15" r="285">
      <c r="A285" s="1" t="str">
        <v>240222O</v>
      </c>
      <c r="B285" s="1" t="str">
        <v>玻璃创意中古台灯-橘色</v>
      </c>
      <c r="C285" s="1" t="str">
        <v>Glass creative medieval table lamp</v>
      </c>
      <c r="D285" s="1" t="str">
        <v>white label</v>
      </c>
      <c r="E285" s="1">
        <v>25</v>
      </c>
      <c r="F285" s="1">
        <v>21</v>
      </c>
      <c r="G285" s="1">
        <v>21</v>
      </c>
      <c r="I285" s="1" t="str">
        <v>N</v>
      </c>
      <c r="J285" s="1">
        <v>37</v>
      </c>
      <c r="K285" s="1">
        <v>37</v>
      </c>
      <c r="L285" s="1">
        <v>25</v>
      </c>
      <c r="M285" s="1">
        <v>34225</v>
      </c>
      <c r="N285" s="1">
        <v>4.28</v>
      </c>
      <c r="O285" s="1">
        <v>1.5</v>
      </c>
      <c r="P285" s="1">
        <v>4.28</v>
      </c>
      <c r="Q285" s="1">
        <v>150.9725569</v>
      </c>
      <c r="R285" s="1">
        <v>9.435784728</v>
      </c>
      <c r="U285" s="1" t="str">
        <v>万邦-美国快线带电</v>
      </c>
      <c r="V285" s="2">
        <v>405.76</v>
      </c>
      <c r="AE285" s="2">
        <v>0</v>
      </c>
    </row>
    <row customHeight="true" ht="15" r="286">
      <c r="A286" s="1" t="str">
        <v>240301BB</v>
      </c>
      <c r="B286" s="1" t="str">
        <v>竹纤维盘子-蓝莓</v>
      </c>
      <c r="C286" s="1" t="str">
        <v>Bamboo Fiber Plate-Blueberry</v>
      </c>
      <c r="D286" s="1" t="str">
        <v>white label</v>
      </c>
      <c r="E286" s="1">
        <v>25</v>
      </c>
      <c r="F286" s="1">
        <v>25</v>
      </c>
      <c r="G286" s="1">
        <v>2</v>
      </c>
      <c r="H286" s="1">
        <v>0.2</v>
      </c>
      <c r="I286" s="1" t="str">
        <v>N</v>
      </c>
      <c r="J286" s="1">
        <v>27</v>
      </c>
      <c r="K286" s="1">
        <v>27</v>
      </c>
      <c r="L286" s="1">
        <v>3</v>
      </c>
      <c r="M286" s="1">
        <v>2187</v>
      </c>
      <c r="N286" s="1">
        <v>0.27</v>
      </c>
      <c r="O286" s="1">
        <v>0.28</v>
      </c>
      <c r="P286" s="1">
        <v>0.28</v>
      </c>
      <c r="Q286" s="1">
        <v>9.876709332</v>
      </c>
      <c r="R286" s="1">
        <v>0.617294328</v>
      </c>
      <c r="U286" s="1" t="str">
        <v>万邦-美国快线普货</v>
      </c>
      <c r="V286" s="2">
        <v>54.6</v>
      </c>
      <c r="Y286" s="1" t="str">
        <v>Wish Shipping</v>
      </c>
      <c r="Z286" s="3">
        <v>2.1</v>
      </c>
      <c r="AE286" s="2">
        <v>9</v>
      </c>
    </row>
    <row customHeight="true" ht="15" r="287">
      <c r="A287" s="1" t="str">
        <v>240301GS</v>
      </c>
      <c r="B287" s="1" t="str">
        <v>竹纤维盘子-渐变日落</v>
      </c>
      <c r="C287" s="1" t="str">
        <v>Bamboo Fiber Plate-gradient sunset</v>
      </c>
      <c r="D287" s="1" t="str">
        <v>white label</v>
      </c>
      <c r="E287" s="1">
        <v>25</v>
      </c>
      <c r="F287" s="1">
        <v>25</v>
      </c>
      <c r="G287" s="1">
        <v>2</v>
      </c>
      <c r="H287" s="1">
        <v>0.2</v>
      </c>
      <c r="I287" s="1" t="str">
        <v>N</v>
      </c>
      <c r="J287" s="1">
        <v>27</v>
      </c>
      <c r="K287" s="1">
        <v>27</v>
      </c>
      <c r="L287" s="1">
        <v>3</v>
      </c>
      <c r="M287" s="1">
        <v>2187</v>
      </c>
      <c r="N287" s="1">
        <v>0.27</v>
      </c>
      <c r="O287" s="1">
        <v>0.28</v>
      </c>
      <c r="P287" s="1">
        <v>0.28</v>
      </c>
      <c r="Q287" s="1">
        <v>9.876709332</v>
      </c>
      <c r="R287" s="1">
        <v>0.617294328</v>
      </c>
      <c r="U287" s="1" t="str">
        <v>万邦-美国快线普货</v>
      </c>
      <c r="V287" s="2">
        <v>54.6</v>
      </c>
      <c r="Y287" s="1" t="str">
        <v>Wish Shipping</v>
      </c>
      <c r="Z287" s="3">
        <v>2.1</v>
      </c>
      <c r="AE287" s="2">
        <v>9</v>
      </c>
    </row>
    <row customHeight="true" ht="15" r="288">
      <c r="A288" s="1" t="str">
        <v>240301WC</v>
      </c>
      <c r="B288" s="1" t="str">
        <v>竹纤维盘子-西瓜彩糖</v>
      </c>
      <c r="C288" s="1" t="str">
        <v>Bamboo Fiber Plate-watermelon candy</v>
      </c>
      <c r="D288" s="1" t="str">
        <v>white label</v>
      </c>
      <c r="E288" s="1">
        <v>25</v>
      </c>
      <c r="F288" s="1">
        <v>25</v>
      </c>
      <c r="G288" s="1">
        <v>2</v>
      </c>
      <c r="H288" s="1">
        <v>0.2</v>
      </c>
      <c r="I288" s="1" t="str">
        <v>N</v>
      </c>
      <c r="J288" s="1">
        <v>27</v>
      </c>
      <c r="K288" s="1">
        <v>27</v>
      </c>
      <c r="L288" s="1">
        <v>3</v>
      </c>
      <c r="M288" s="1">
        <v>2187</v>
      </c>
      <c r="N288" s="1">
        <v>0.27</v>
      </c>
      <c r="O288" s="1">
        <v>0.28</v>
      </c>
      <c r="P288" s="1">
        <v>0.28</v>
      </c>
      <c r="Q288" s="1">
        <v>9.876709332</v>
      </c>
      <c r="R288" s="1">
        <v>0.617294328</v>
      </c>
      <c r="U288" s="1" t="str">
        <v>万邦-美国快线普货</v>
      </c>
      <c r="V288" s="2">
        <v>54.6</v>
      </c>
      <c r="AE288" s="2">
        <v>9</v>
      </c>
    </row>
    <row customHeight="true" ht="15" r="289">
      <c r="A289" s="1" t="str">
        <v>240302SS</v>
      </c>
      <c r="B289" s="1" t="str">
        <v>打个结异形抱枕-柔沙色</v>
      </c>
      <c r="C289" s="1" t="str">
        <v>Tie a knot special-shaped pillow - Soft sand color</v>
      </c>
      <c r="D289" s="1" t="str">
        <v>white label</v>
      </c>
      <c r="I289" s="1" t="str">
        <v>N</v>
      </c>
      <c r="J289" s="1">
        <v>30</v>
      </c>
      <c r="K289" s="1">
        <v>20</v>
      </c>
      <c r="L289" s="1">
        <v>6</v>
      </c>
      <c r="M289" s="1">
        <v>3600</v>
      </c>
      <c r="N289" s="1">
        <v>0.45</v>
      </c>
      <c r="O289" s="1">
        <v>0.6</v>
      </c>
      <c r="P289" s="1">
        <v>0.6</v>
      </c>
      <c r="Q289" s="1">
        <v>21.16437714</v>
      </c>
      <c r="R289" s="1">
        <v>1.32277356</v>
      </c>
      <c r="U289" s="1" t="str">
        <v>万邦-美国快线普货</v>
      </c>
      <c r="V289" s="2">
        <v>100.4</v>
      </c>
      <c r="AE289" s="2">
        <v>4</v>
      </c>
    </row>
    <row customHeight="true" ht="15" r="290">
      <c r="A290" s="1" t="str">
        <v>240302CW</v>
      </c>
      <c r="B290" s="1" t="str">
        <v>打个结异形抱枕-奶油白</v>
      </c>
      <c r="C290" s="1" t="str">
        <v>Tie a knot special-shaped pillow - cream white</v>
      </c>
      <c r="D290" s="1" t="str">
        <v>white label</v>
      </c>
      <c r="I290" s="1" t="str">
        <v>N</v>
      </c>
      <c r="J290" s="1">
        <v>30</v>
      </c>
      <c r="K290" s="1">
        <v>20</v>
      </c>
      <c r="L290" s="1">
        <v>6</v>
      </c>
      <c r="M290" s="1">
        <v>3600</v>
      </c>
      <c r="N290" s="1">
        <v>0.45</v>
      </c>
      <c r="O290" s="1">
        <v>0.6</v>
      </c>
      <c r="P290" s="1">
        <v>0.6</v>
      </c>
      <c r="Q290" s="1">
        <v>21.16437714</v>
      </c>
      <c r="R290" s="1">
        <v>1.32277356</v>
      </c>
      <c r="U290" s="1" t="str">
        <v>万邦-美国快线普货</v>
      </c>
      <c r="V290" s="2">
        <v>100.4</v>
      </c>
      <c r="AE290" s="2">
        <v>4</v>
      </c>
    </row>
    <row customHeight="true" ht="15" r="291">
      <c r="A291" s="1" t="str">
        <v>240302MC</v>
      </c>
      <c r="B291" s="1" t="str">
        <v>打个结异形抱枕-摩卡色</v>
      </c>
      <c r="C291" s="1" t="str">
        <v>Tie a knot special-shaped pillow - mocha color</v>
      </c>
      <c r="D291" s="1" t="str">
        <v>white label</v>
      </c>
      <c r="I291" s="1" t="str">
        <v>N</v>
      </c>
      <c r="J291" s="1">
        <v>30</v>
      </c>
      <c r="K291" s="1">
        <v>20</v>
      </c>
      <c r="L291" s="1">
        <v>6</v>
      </c>
      <c r="M291" s="1">
        <v>3600</v>
      </c>
      <c r="N291" s="1">
        <v>0.45</v>
      </c>
      <c r="O291" s="1">
        <v>0.6</v>
      </c>
      <c r="P291" s="1">
        <v>0.6</v>
      </c>
      <c r="Q291" s="1">
        <v>21.16437714</v>
      </c>
      <c r="R291" s="1">
        <v>1.32277356</v>
      </c>
      <c r="U291" s="1" t="str">
        <v>万邦-美国快线普货</v>
      </c>
      <c r="V291" s="2">
        <v>100.4</v>
      </c>
      <c r="AE291" s="2">
        <v>4</v>
      </c>
    </row>
    <row customHeight="true" ht="15" r="292">
      <c r="A292" s="1" t="str">
        <v>240302PK</v>
      </c>
      <c r="B292" s="1" t="str">
        <v>打个结异形抱枕-桃粉色</v>
      </c>
      <c r="C292" s="1" t="str">
        <v>Tie a knot special-shaped pillow - pink</v>
      </c>
      <c r="D292" s="1" t="str">
        <v>white label</v>
      </c>
      <c r="I292" s="1" t="str">
        <v>N</v>
      </c>
      <c r="J292" s="1">
        <v>30</v>
      </c>
      <c r="K292" s="1">
        <v>20</v>
      </c>
      <c r="L292" s="1">
        <v>6</v>
      </c>
      <c r="M292" s="1">
        <v>3600</v>
      </c>
      <c r="N292" s="1">
        <v>0.45</v>
      </c>
      <c r="O292" s="1">
        <v>0.6</v>
      </c>
      <c r="P292" s="1">
        <v>0.6</v>
      </c>
      <c r="Q292" s="1">
        <v>21.16437714</v>
      </c>
      <c r="R292" s="1">
        <v>1.32277356</v>
      </c>
      <c r="U292" s="1" t="str">
        <v>万邦-美国快线普货</v>
      </c>
      <c r="V292" s="2">
        <v>100.4</v>
      </c>
      <c r="AE292" s="2">
        <v>0</v>
      </c>
    </row>
    <row customHeight="true" ht="15" r="293">
      <c r="A293" s="1" t="str">
        <v>240303PK</v>
      </c>
      <c r="B293" s="1" t="str">
        <v>糖豆高脚杯-粉色</v>
      </c>
      <c r="C293" s="1" t="str">
        <v>Jelly Bean Goblet-Pink</v>
      </c>
      <c r="D293" s="1" t="str">
        <v>white label</v>
      </c>
      <c r="I293" s="1" t="str">
        <v>N</v>
      </c>
      <c r="J293" s="1">
        <v>17.5</v>
      </c>
      <c r="K293" s="1">
        <v>15.5</v>
      </c>
      <c r="L293" s="1">
        <v>20.5</v>
      </c>
      <c r="M293" s="1">
        <v>5560.63</v>
      </c>
      <c r="N293" s="1">
        <v>0.7</v>
      </c>
      <c r="O293" s="1">
        <v>0.267</v>
      </c>
      <c r="P293" s="1">
        <v>0.7</v>
      </c>
      <c r="Q293" s="1">
        <v>24.69177333</v>
      </c>
      <c r="R293" s="1">
        <v>1.54323582</v>
      </c>
      <c r="U293" s="1" t="str">
        <v>万邦-美国快线普货</v>
      </c>
      <c r="V293" s="2">
        <v>108.8</v>
      </c>
      <c r="Z293" s="3">
        <v>4</v>
      </c>
      <c r="AE293" s="2">
        <v>0</v>
      </c>
    </row>
    <row customHeight="true" ht="15" r="294">
      <c r="A294" s="1" t="str">
        <v>240303PG</v>
      </c>
      <c r="B294" s="1" t="str">
        <v>糖豆高脚杯-紫绿</v>
      </c>
      <c r="C294" s="1" t="str">
        <v>Jelly Bean Goblet-Purple &amp; Green</v>
      </c>
      <c r="D294" s="1" t="str">
        <v>white label</v>
      </c>
      <c r="I294" s="1" t="str">
        <v>N</v>
      </c>
      <c r="J294" s="1">
        <v>17.5</v>
      </c>
      <c r="K294" s="1">
        <v>15.5</v>
      </c>
      <c r="L294" s="1">
        <v>20.5</v>
      </c>
      <c r="M294" s="1">
        <v>5560.63</v>
      </c>
      <c r="N294" s="1">
        <v>0.7</v>
      </c>
      <c r="O294" s="1">
        <v>0.267</v>
      </c>
      <c r="P294" s="1">
        <v>0.7</v>
      </c>
      <c r="Q294" s="1">
        <v>24.69177333</v>
      </c>
      <c r="R294" s="1">
        <v>1.54323582</v>
      </c>
      <c r="U294" s="1" t="str">
        <v>万邦-美国快线普货</v>
      </c>
      <c r="V294" s="2">
        <v>108.8</v>
      </c>
      <c r="Z294" s="3">
        <v>4</v>
      </c>
      <c r="AE294" s="2">
        <v>4</v>
      </c>
    </row>
    <row customHeight="true" ht="15" r="295">
      <c r="A295" s="1" t="str">
        <v>240303YP</v>
      </c>
      <c r="B295" s="1" t="str">
        <v>糖豆高脚杯-黄紫</v>
      </c>
      <c r="C295" s="1" t="str">
        <v>Jelly Bean Goblet- Yellow &amp; Purple</v>
      </c>
      <c r="D295" s="1" t="str">
        <v>white label</v>
      </c>
      <c r="I295" s="1" t="str">
        <v>N</v>
      </c>
      <c r="J295" s="1">
        <v>17.5</v>
      </c>
      <c r="K295" s="1">
        <v>15.5</v>
      </c>
      <c r="L295" s="1">
        <v>20.5</v>
      </c>
      <c r="M295" s="1">
        <v>5560.63</v>
      </c>
      <c r="N295" s="1">
        <v>0.7</v>
      </c>
      <c r="O295" s="1">
        <v>0.267</v>
      </c>
      <c r="P295" s="1">
        <v>0.7</v>
      </c>
      <c r="Q295" s="1">
        <v>24.69177333</v>
      </c>
      <c r="R295" s="1">
        <v>1.54323582</v>
      </c>
      <c r="U295" s="1" t="str">
        <v>万邦-美国快线普货</v>
      </c>
      <c r="V295" s="2">
        <v>108.8</v>
      </c>
      <c r="Z295" s="3">
        <v>4</v>
      </c>
      <c r="AE295" s="2">
        <v>4</v>
      </c>
    </row>
    <row customHeight="true" ht="15" r="296">
      <c r="A296" s="1" t="str">
        <v>240303GY</v>
      </c>
      <c r="B296" s="1" t="str">
        <v>糖豆高脚杯-灰黄</v>
      </c>
      <c r="C296" s="1" t="str">
        <v>Jelly Bean Goblet- Grey &amp; Yellow</v>
      </c>
      <c r="D296" s="1" t="str">
        <v>white label</v>
      </c>
      <c r="I296" s="1" t="str">
        <v>N</v>
      </c>
      <c r="J296" s="1">
        <v>17.5</v>
      </c>
      <c r="K296" s="1">
        <v>15.5</v>
      </c>
      <c r="L296" s="1">
        <v>20.5</v>
      </c>
      <c r="M296" s="1">
        <v>5560.63</v>
      </c>
      <c r="N296" s="1">
        <v>0.7</v>
      </c>
      <c r="O296" s="1">
        <v>0.267</v>
      </c>
      <c r="P296" s="1">
        <v>0.7</v>
      </c>
      <c r="Q296" s="1">
        <v>24.69177333</v>
      </c>
      <c r="R296" s="1">
        <v>1.54323582</v>
      </c>
      <c r="U296" s="1" t="str">
        <v>万邦-美国快线普货</v>
      </c>
      <c r="V296" s="2">
        <v>108.8</v>
      </c>
      <c r="Z296" s="3">
        <v>4</v>
      </c>
    </row>
    <row customHeight="true" ht="15" r="297">
      <c r="A297" s="1" t="str">
        <v>240303PB</v>
      </c>
      <c r="B297" s="1" t="str">
        <v>糖豆高脚杯-粉蓝</v>
      </c>
      <c r="C297" s="1" t="str">
        <v>Jelly Bean Goblet- Pink &amp; Blue</v>
      </c>
      <c r="D297" s="1" t="str">
        <v>white label</v>
      </c>
      <c r="I297" s="1" t="str">
        <v>N</v>
      </c>
      <c r="J297" s="1">
        <v>17.5</v>
      </c>
      <c r="K297" s="1">
        <v>15.5</v>
      </c>
      <c r="L297" s="1">
        <v>20.5</v>
      </c>
      <c r="M297" s="1">
        <v>5560.63</v>
      </c>
      <c r="N297" s="1">
        <v>0.7</v>
      </c>
      <c r="O297" s="1">
        <v>0.267</v>
      </c>
      <c r="P297" s="1">
        <v>0.7</v>
      </c>
      <c r="Q297" s="1">
        <v>24.69177333</v>
      </c>
      <c r="R297" s="1">
        <v>1.54323582</v>
      </c>
      <c r="U297" s="1" t="str">
        <v>万邦-美国快线普货</v>
      </c>
      <c r="V297" s="2">
        <v>108.8</v>
      </c>
      <c r="Z297" s="3">
        <v>4</v>
      </c>
    </row>
    <row customHeight="true" ht="15" r="298">
      <c r="A298" s="1" t="str">
        <v>240304BP</v>
      </c>
      <c r="B298" s="1" t="str">
        <v>泡茶壶【蓝撞粉】单壶/400ml + 粉杯/80ml</v>
      </c>
      <c r="C298" s="1" t="str">
        <v>Teapot [Blue Powder] Single Pot/400ml + Powder Cup/80ml</v>
      </c>
      <c r="D298" s="1" t="str">
        <v>white label</v>
      </c>
      <c r="I298" s="1" t="str">
        <v>N</v>
      </c>
      <c r="J298" s="1">
        <v>22</v>
      </c>
      <c r="K298" s="1">
        <v>22</v>
      </c>
      <c r="L298" s="1">
        <v>18</v>
      </c>
      <c r="M298" s="1">
        <v>8712</v>
      </c>
      <c r="N298" s="1">
        <v>1.09</v>
      </c>
      <c r="O298" s="1">
        <v>0.32</v>
      </c>
      <c r="P298" s="1">
        <v>1.09</v>
      </c>
      <c r="Q298" s="1">
        <v>38.44861847</v>
      </c>
      <c r="R298" s="1">
        <v>2.403038634</v>
      </c>
      <c r="U298" s="1" t="str">
        <v>万邦-美国快线普货</v>
      </c>
      <c r="V298" s="2">
        <v>117.73</v>
      </c>
    </row>
    <row customHeight="true" ht="15" r="299">
      <c r="A299" s="1" t="str">
        <v>240304GB</v>
      </c>
      <c r="B299" s="1" t="str">
        <v>泡茶壶【绿撞蓝】单壶/400ml + 蓝杯/80ml</v>
      </c>
      <c r="C299" s="1" t="str">
        <v>Teapot [green against blue] single pot/400ml + blue cup/80ml</v>
      </c>
      <c r="D299" s="1" t="str">
        <v>white label</v>
      </c>
      <c r="I299" s="1" t="str">
        <v>N</v>
      </c>
      <c r="J299" s="1">
        <v>22</v>
      </c>
      <c r="K299" s="1">
        <v>22</v>
      </c>
      <c r="L299" s="1">
        <v>18</v>
      </c>
      <c r="M299" s="1">
        <v>8712</v>
      </c>
      <c r="N299" s="1">
        <v>1.09</v>
      </c>
      <c r="O299" s="1">
        <v>0.32</v>
      </c>
      <c r="P299" s="1">
        <v>1.09</v>
      </c>
      <c r="Q299" s="1">
        <v>38.44861847</v>
      </c>
      <c r="R299" s="1">
        <v>2.403038634</v>
      </c>
      <c r="U299" s="1" t="str">
        <v>万邦-美国快线普货</v>
      </c>
      <c r="V299" s="2">
        <v>117.73</v>
      </c>
    </row>
    <row customHeight="true" ht="15" r="300">
      <c r="A300" s="1" t="str">
        <v>240304PG</v>
      </c>
      <c r="B300" s="1" t="str">
        <v>泡茶壶【粉撞灰】单壶/400ml + 灰杯/80ml</v>
      </c>
      <c r="C300" s="1" t="str">
        <v>Teapot [powder against gray] single pot/400ml + gray cup/80ml</v>
      </c>
      <c r="D300" s="1" t="str">
        <v>white label</v>
      </c>
      <c r="I300" s="1" t="str">
        <v>N</v>
      </c>
      <c r="J300" s="1">
        <v>22</v>
      </c>
      <c r="K300" s="1">
        <v>22</v>
      </c>
      <c r="L300" s="1">
        <v>18</v>
      </c>
      <c r="M300" s="1">
        <v>8712</v>
      </c>
      <c r="N300" s="1">
        <v>1.09</v>
      </c>
      <c r="O300" s="1">
        <v>0.32</v>
      </c>
      <c r="P300" s="1">
        <v>1.09</v>
      </c>
      <c r="Q300" s="1">
        <v>38.44861847</v>
      </c>
      <c r="R300" s="1">
        <v>2.403038634</v>
      </c>
      <c r="U300" s="1" t="str">
        <v>万邦-美国快线普货</v>
      </c>
      <c r="V300" s="2">
        <v>117.73</v>
      </c>
    </row>
    <row customHeight="true" ht="15" r="301">
      <c r="A301" s="1" t="str">
        <v>240305BW</v>
      </c>
      <c r="B301" s="1" t="str">
        <v>清一日式碗盘复古粗陶瓷-蓝白</v>
      </c>
      <c r="C301" s="1" t="str">
        <v>Qing dynasty Japanese bowls and plates retro stoneware</v>
      </c>
      <c r="D301" s="1" t="str">
        <v>white label</v>
      </c>
      <c r="E301" s="1">
        <v>24.6</v>
      </c>
      <c r="F301" s="1">
        <v>24.6</v>
      </c>
      <c r="G301" s="1">
        <v>5</v>
      </c>
      <c r="I301" s="1" t="str">
        <v>N</v>
      </c>
      <c r="J301" s="1">
        <v>42</v>
      </c>
      <c r="K301" s="1">
        <v>35</v>
      </c>
      <c r="L301" s="1">
        <v>24</v>
      </c>
      <c r="M301" s="1">
        <v>35280</v>
      </c>
      <c r="N301" s="1">
        <v>4.41</v>
      </c>
      <c r="O301" s="1">
        <v>3.35</v>
      </c>
      <c r="P301" s="1">
        <v>4.41</v>
      </c>
      <c r="Q301" s="1">
        <v>155.558172</v>
      </c>
      <c r="R301" s="1">
        <v>9.722385666</v>
      </c>
      <c r="U301" s="1" t="str">
        <v>万邦-美国快线普货</v>
      </c>
      <c r="V301" s="2">
        <v>439.77</v>
      </c>
    </row>
    <row customHeight="true" ht="15" r="302">
      <c r="A302" s="1" t="str">
        <v>240305BB</v>
      </c>
      <c r="B302" s="1" t="str">
        <v>清一日式碗盘复古粗陶瓷-蓝黑</v>
      </c>
      <c r="C302" s="1" t="str">
        <v>Qing dynasty Japanese bowls and plates retro stoneware</v>
      </c>
      <c r="D302" s="1" t="str">
        <v>white label</v>
      </c>
      <c r="E302" s="1">
        <v>24.6</v>
      </c>
      <c r="F302" s="1">
        <v>24.6</v>
      </c>
      <c r="G302" s="1">
        <v>5</v>
      </c>
      <c r="I302" s="1" t="str">
        <v>N</v>
      </c>
      <c r="J302" s="1">
        <v>42</v>
      </c>
      <c r="K302" s="1">
        <v>35</v>
      </c>
      <c r="L302" s="1">
        <v>24</v>
      </c>
      <c r="M302" s="1">
        <v>35280</v>
      </c>
      <c r="N302" s="1">
        <v>4.41</v>
      </c>
      <c r="O302" s="1">
        <v>3.35</v>
      </c>
      <c r="P302" s="1">
        <v>4.41</v>
      </c>
      <c r="Q302" s="1">
        <v>155.558172</v>
      </c>
      <c r="R302" s="1">
        <v>9.722385666</v>
      </c>
      <c r="U302" s="1" t="str">
        <v>万邦-美国快线普货</v>
      </c>
      <c r="V302" s="2">
        <v>439.77</v>
      </c>
      <c r="AE302" s="2">
        <v>1.5</v>
      </c>
    </row>
    <row customHeight="true" ht="15" r="303">
      <c r="A303" s="1" t="str">
        <v>240305WB</v>
      </c>
      <c r="B303" s="1" t="str">
        <v>清一日式碗盘复古粗陶瓷-白黑</v>
      </c>
      <c r="C303" s="1" t="str">
        <v>Qing dynasty Japanese bowls and plates retro stoneware</v>
      </c>
      <c r="D303" s="1" t="str">
        <v>white label</v>
      </c>
      <c r="E303" s="1">
        <v>24.6</v>
      </c>
      <c r="F303" s="1">
        <v>24.6</v>
      </c>
      <c r="G303" s="1">
        <v>5</v>
      </c>
      <c r="I303" s="1" t="str">
        <v>N</v>
      </c>
      <c r="J303" s="1">
        <v>42</v>
      </c>
      <c r="K303" s="1">
        <v>35</v>
      </c>
      <c r="L303" s="1">
        <v>24</v>
      </c>
      <c r="M303" s="1">
        <v>35280</v>
      </c>
      <c r="N303" s="1">
        <v>4.41</v>
      </c>
      <c r="O303" s="1">
        <v>3.35</v>
      </c>
      <c r="P303" s="1">
        <v>4.41</v>
      </c>
      <c r="Q303" s="1">
        <v>155.558172</v>
      </c>
      <c r="R303" s="1">
        <v>9.722385666</v>
      </c>
      <c r="U303" s="1" t="str">
        <v>万邦-美国快线普货</v>
      </c>
      <c r="V303" s="2">
        <v>439.77</v>
      </c>
    </row>
    <row customHeight="true" ht="15" r="304">
      <c r="A304" s="1" t="str">
        <v>240306PP</v>
      </c>
      <c r="B304" s="1" t="str">
        <v>可爱屁屁玻璃杯-蜜桃粉</v>
      </c>
      <c r="C304" s="1" t="str">
        <v>Cute Butt Glass-Peach Pink</v>
      </c>
      <c r="D304" s="1" t="str">
        <v>white label</v>
      </c>
      <c r="I304" s="1" t="str">
        <v>N</v>
      </c>
      <c r="M304" s="1">
        <v>0</v>
      </c>
      <c r="N304" s="1">
        <v>0</v>
      </c>
      <c r="Q304" s="1">
        <v>0</v>
      </c>
      <c r="R304" s="1">
        <v>0</v>
      </c>
    </row>
    <row customHeight="true" ht="15" r="305">
      <c r="A305" s="1" t="str">
        <v>240306FP</v>
      </c>
      <c r="B305" s="1" t="str">
        <v>可爱屁屁玻璃杯-磨砂粉</v>
      </c>
      <c r="C305" s="1" t="str">
        <v>Cute butt glass-frosted Pink</v>
      </c>
      <c r="D305" s="1" t="str">
        <v>white label</v>
      </c>
      <c r="E305" s="1">
        <v>5.5</v>
      </c>
      <c r="F305" s="1">
        <v>5.5</v>
      </c>
      <c r="G305" s="1">
        <v>11</v>
      </c>
      <c r="I305" s="1" t="str">
        <v>N</v>
      </c>
      <c r="J305" s="1">
        <v>10</v>
      </c>
      <c r="K305" s="1">
        <v>10</v>
      </c>
      <c r="L305" s="1">
        <v>10</v>
      </c>
      <c r="M305" s="1">
        <v>1000</v>
      </c>
      <c r="N305" s="1">
        <v>0.13</v>
      </c>
      <c r="O305" s="1">
        <v>0.2</v>
      </c>
      <c r="P305" s="1">
        <v>0.2</v>
      </c>
      <c r="Q305" s="1">
        <v>7.05479238</v>
      </c>
      <c r="R305" s="1">
        <v>0.44092452</v>
      </c>
      <c r="U305" s="1" t="str">
        <v>万邦-美国快线普货</v>
      </c>
      <c r="V305" s="2">
        <v>47</v>
      </c>
    </row>
    <row customHeight="true" ht="15" r="306">
      <c r="A306" s="1" t="str">
        <v>240307S</v>
      </c>
      <c r="B306" s="1" t="str">
        <v>炫彩单碗架（玻璃碗）</v>
      </c>
      <c r="C306" s="1" t="str">
        <v>Colorful single bowl rack (glass bowl)</v>
      </c>
      <c r="D306" s="1" t="str">
        <v>white label</v>
      </c>
      <c r="I306" s="1" t="str">
        <v>N</v>
      </c>
      <c r="M306" s="1">
        <v>0</v>
      </c>
      <c r="N306" s="1">
        <v>0</v>
      </c>
      <c r="Q306" s="1">
        <v>0</v>
      </c>
      <c r="R306" s="1">
        <v>0</v>
      </c>
      <c r="AE306" s="2">
        <v>0</v>
      </c>
    </row>
    <row customHeight="true" ht="15" r="307">
      <c r="A307" s="1" t="str">
        <v>240307D</v>
      </c>
      <c r="B307" s="1" t="str">
        <v>炫彩双碗架（玻璃碗）</v>
      </c>
      <c r="C307" s="1" t="str">
        <v>Colorful double bowl rack (glass bowl)</v>
      </c>
      <c r="D307" s="1" t="str">
        <v>white label</v>
      </c>
      <c r="I307" s="1" t="str">
        <v>N</v>
      </c>
      <c r="M307" s="1">
        <v>0</v>
      </c>
      <c r="N307" s="1">
        <v>0</v>
      </c>
      <c r="Q307" s="1">
        <v>0</v>
      </c>
      <c r="R307" s="1">
        <v>0</v>
      </c>
      <c r="AE307" s="2">
        <v>0</v>
      </c>
    </row>
    <row customHeight="true" ht="15" r="308">
      <c r="A308" s="1" t="str">
        <v>240308TP</v>
      </c>
      <c r="B308" s="1" t="str">
        <v>胖胖杯300ml套装(香芋紫)</v>
      </c>
      <c r="C308" s="1" t="str">
        <v>Pangpang Cup 300ml Set (Taro Purple)</v>
      </c>
      <c r="D308" s="1" t="str">
        <v>white label</v>
      </c>
      <c r="I308" s="1" t="str">
        <v>N</v>
      </c>
      <c r="M308" s="1">
        <v>0</v>
      </c>
      <c r="N308" s="1">
        <v>0</v>
      </c>
      <c r="Q308" s="1">
        <v>0</v>
      </c>
      <c r="R308" s="1">
        <v>0</v>
      </c>
      <c r="AE308" s="2">
        <v>0</v>
      </c>
    </row>
    <row customHeight="true" ht="15" r="309">
      <c r="A309" s="1" t="str">
        <v>240308D</v>
      </c>
      <c r="B309" s="1" t="str">
        <v>胖胖杯300ml套装(破墨点点)</v>
      </c>
      <c r="C309" s="1" t="str">
        <v>Pangpang cup 300ml set (broken ink dots)</v>
      </c>
      <c r="D309" s="1" t="str">
        <v>white label</v>
      </c>
      <c r="I309" s="1" t="str">
        <v>N</v>
      </c>
      <c r="M309" s="1">
        <v>0</v>
      </c>
      <c r="N309" s="1">
        <v>0</v>
      </c>
      <c r="Q309" s="1">
        <v>0</v>
      </c>
      <c r="R309" s="1">
        <v>0</v>
      </c>
      <c r="AE309" s="2">
        <v>0</v>
      </c>
    </row>
    <row customHeight="true" ht="15" r="310">
      <c r="A310" s="1" t="str">
        <v>240308M</v>
      </c>
      <c r="B310" s="1" t="str">
        <v>胖胖杯300ml套装(抹茶色)</v>
      </c>
      <c r="C310" s="1" t="str">
        <v>Pangpang cup 300ml set (matcha)</v>
      </c>
      <c r="D310" s="1" t="str">
        <v>white label</v>
      </c>
      <c r="I310" s="1" t="str">
        <v>N</v>
      </c>
      <c r="M310" s="1">
        <v>0</v>
      </c>
      <c r="N310" s="1">
        <v>0</v>
      </c>
      <c r="Q310" s="1">
        <v>0</v>
      </c>
      <c r="R310" s="1">
        <v>0</v>
      </c>
      <c r="AE310" s="2">
        <v>0</v>
      </c>
    </row>
    <row customHeight="true" ht="15" r="311">
      <c r="A311" s="1" t="str">
        <v>240308C</v>
      </c>
      <c r="B311" s="1" t="str">
        <v>胖胖杯300ml套装(奶黄色)</v>
      </c>
      <c r="C311" s="1" t="str">
        <v>Fat cup 300ml set (custard)</v>
      </c>
      <c r="D311" s="1" t="str">
        <v>white label</v>
      </c>
      <c r="I311" s="1" t="str">
        <v>N</v>
      </c>
      <c r="M311" s="1">
        <v>0</v>
      </c>
      <c r="N311" s="1">
        <v>0</v>
      </c>
      <c r="Q311" s="1">
        <v>0</v>
      </c>
      <c r="R311" s="1">
        <v>0</v>
      </c>
      <c r="AE311" s="2">
        <v>0</v>
      </c>
    </row>
    <row customHeight="true" ht="15" r="312">
      <c r="A312" s="1" t="str">
        <v>240308MT</v>
      </c>
      <c r="B312" s="1" t="str">
        <v>胖胖杯300ml套装(奶茶色)</v>
      </c>
      <c r="C312" s="1" t="str">
        <v>Pangpang cup 300ml set (milk tea)</v>
      </c>
      <c r="D312" s="1" t="str">
        <v>white label</v>
      </c>
      <c r="I312" s="1" t="str">
        <v>N</v>
      </c>
      <c r="M312" s="1">
        <v>0</v>
      </c>
      <c r="N312" s="1">
        <v>0</v>
      </c>
      <c r="Q312" s="1">
        <v>0</v>
      </c>
      <c r="R312" s="1">
        <v>0</v>
      </c>
      <c r="AE312" s="2">
        <v>0</v>
      </c>
    </row>
    <row customHeight="true" ht="15" r="313">
      <c r="A313" s="1" t="str">
        <v>240308CW</v>
      </c>
      <c r="B313" s="1" t="str">
        <v>胖胖杯300ml套装(椰奶白)</v>
      </c>
      <c r="C313" s="1" t="str">
        <v>Fat cup 300ml set (coconut white)</v>
      </c>
      <c r="D313" s="1" t="str">
        <v>white label</v>
      </c>
      <c r="I313" s="1" t="str">
        <v>N</v>
      </c>
      <c r="M313" s="1">
        <v>0</v>
      </c>
      <c r="N313" s="1">
        <v>0</v>
      </c>
      <c r="Q313" s="1">
        <v>0</v>
      </c>
      <c r="R313" s="1">
        <v>0</v>
      </c>
      <c r="AE313" s="2">
        <v>0</v>
      </c>
    </row>
    <row customHeight="true" ht="15" r="314">
      <c r="A314" s="1" t="str">
        <v>240309S</v>
      </c>
      <c r="B314" s="1" t="str">
        <v>骨传导无线蓝牙音箱 银色</v>
      </c>
      <c r="C314" s="1" t="str">
        <v>Bone conduction wireless bluetooth speaker</v>
      </c>
      <c r="D314" s="1" t="str">
        <v>white label</v>
      </c>
      <c r="E314" s="1">
        <v>10.5</v>
      </c>
      <c r="F314" s="1">
        <v>6.5</v>
      </c>
      <c r="G314" s="1">
        <v>2.5</v>
      </c>
      <c r="H314" s="1">
        <v>0.07</v>
      </c>
      <c r="I314" s="1" t="str">
        <v>Y</v>
      </c>
      <c r="J314" s="1">
        <v>12</v>
      </c>
      <c r="K314" s="1">
        <v>10</v>
      </c>
      <c r="L314" s="1">
        <v>4</v>
      </c>
      <c r="M314" s="1">
        <v>480</v>
      </c>
      <c r="N314" s="1">
        <v>0.06</v>
      </c>
      <c r="O314" s="1">
        <v>0.144</v>
      </c>
      <c r="P314" s="1">
        <v>0.144</v>
      </c>
      <c r="Q314" s="1">
        <v>5.079450514</v>
      </c>
      <c r="R314" s="1">
        <v>0.317465654</v>
      </c>
      <c r="U314" s="1" t="str">
        <v>万邦-美国快线带电</v>
      </c>
      <c r="V314" s="2">
        <v>38.25</v>
      </c>
      <c r="AE314" s="2">
        <v>0</v>
      </c>
    </row>
    <row customHeight="true" ht="15" r="315">
      <c r="A315" s="1" t="str">
        <v>240310B</v>
      </c>
      <c r="B315" s="1" t="str">
        <v>3D双面拾音灯</v>
      </c>
      <c r="C315" s="1" t="str">
        <v>3D double-sided pickup light</v>
      </c>
      <c r="D315" s="1" t="str">
        <v>white label</v>
      </c>
      <c r="E315" s="1">
        <v>19</v>
      </c>
      <c r="F315" s="1">
        <v>1.5</v>
      </c>
      <c r="G315" s="1">
        <v>1.8</v>
      </c>
      <c r="I315" s="1" t="str">
        <v>N</v>
      </c>
      <c r="M315" s="1">
        <v>0</v>
      </c>
      <c r="N315" s="1">
        <v>0</v>
      </c>
      <c r="Q315" s="1">
        <v>0</v>
      </c>
      <c r="R315" s="1">
        <v>0</v>
      </c>
      <c r="AE315" s="2">
        <v>0</v>
      </c>
    </row>
    <row customHeight="true" ht="15" r="316">
      <c r="A316" s="1" t="str">
        <v>240311P</v>
      </c>
      <c r="B316" s="1" t="str">
        <v>世大家泡面碗-粉色</v>
      </c>
      <c r="C316" s="1" t="str">
        <v>instant noodle bowl</v>
      </c>
      <c r="D316" s="1" t="str">
        <v>white label</v>
      </c>
      <c r="E316" s="1">
        <v>14.5</v>
      </c>
      <c r="F316" s="1">
        <v>15.3</v>
      </c>
      <c r="G316" s="1">
        <v>9</v>
      </c>
      <c r="H316" s="1">
        <v>0.861</v>
      </c>
      <c r="I316" s="1" t="str">
        <v>N</v>
      </c>
      <c r="M316" s="1">
        <v>0</v>
      </c>
      <c r="N316" s="1">
        <v>0</v>
      </c>
      <c r="Q316" s="1">
        <v>0</v>
      </c>
      <c r="R316" s="1">
        <v>0</v>
      </c>
      <c r="AE316" s="2">
        <v>4</v>
      </c>
    </row>
    <row customHeight="true" ht="15" r="317">
      <c r="A317" s="1" t="str">
        <v>240311G</v>
      </c>
      <c r="B317" s="1" t="str">
        <v>世大家泡面碗-绿色</v>
      </c>
      <c r="C317" s="1" t="str">
        <v>instant noodle bowl</v>
      </c>
      <c r="D317" s="1" t="str">
        <v>white label</v>
      </c>
      <c r="E317" s="1">
        <v>14.5</v>
      </c>
      <c r="F317" s="1">
        <v>15.3</v>
      </c>
      <c r="G317" s="1">
        <v>9</v>
      </c>
      <c r="H317" s="1">
        <v>0.861</v>
      </c>
      <c r="I317" s="1" t="str">
        <v>N</v>
      </c>
      <c r="M317" s="1">
        <v>0</v>
      </c>
      <c r="N317" s="1">
        <v>0</v>
      </c>
      <c r="Q317" s="1">
        <v>0</v>
      </c>
      <c r="R317" s="1">
        <v>0</v>
      </c>
      <c r="AE317" s="2">
        <v>4</v>
      </c>
    </row>
    <row customHeight="true" ht="15" r="318">
      <c r="A318" s="1" t="str">
        <v>240312SA</v>
      </c>
      <c r="B318" s="1" t="str">
        <v>七彩水晶方柱亚克力花瓶-光滑版A</v>
      </c>
      <c r="C318" s="1" t="str">
        <v>Acrylic Dream Vase Ornament-Smooth Version</v>
      </c>
      <c r="D318" s="1" t="str">
        <v>white label</v>
      </c>
      <c r="E318" s="1">
        <v>5</v>
      </c>
      <c r="F318" s="1">
        <v>5</v>
      </c>
      <c r="G318" s="1">
        <v>16</v>
      </c>
      <c r="I318" s="1" t="str">
        <v>N</v>
      </c>
      <c r="J318" s="1">
        <v>5.5</v>
      </c>
      <c r="K318" s="1">
        <v>5.5</v>
      </c>
      <c r="L318" s="1">
        <v>16.5</v>
      </c>
      <c r="M318" s="1">
        <v>499.13</v>
      </c>
      <c r="N318" s="1">
        <v>0.06</v>
      </c>
      <c r="O318" s="1">
        <v>0.4</v>
      </c>
      <c r="P318" s="1">
        <v>0.4</v>
      </c>
      <c r="Q318" s="1">
        <v>14.10958476</v>
      </c>
      <c r="R318" s="1">
        <v>0.88184904</v>
      </c>
      <c r="U318" s="1" t="str">
        <v>万邦-美国快线普货</v>
      </c>
      <c r="V318" s="2">
        <v>70.4</v>
      </c>
      <c r="Y318" s="1" t="str">
        <v>Wish Shipping</v>
      </c>
      <c r="Z318" s="3">
        <v>2.1</v>
      </c>
      <c r="AE318" s="2">
        <v>5.5</v>
      </c>
    </row>
    <row customHeight="true" ht="15" r="319">
      <c r="A319" s="1" t="str">
        <v>240312SB</v>
      </c>
      <c r="B319" s="1" t="str">
        <v>七彩水晶方柱亚克力花瓶-光滑版B</v>
      </c>
      <c r="C319" s="1" t="str">
        <v>Acrylic Dream Vase Ornament-Smooth Version</v>
      </c>
      <c r="D319" s="1" t="str">
        <v>white label</v>
      </c>
      <c r="E319" s="1">
        <v>5</v>
      </c>
      <c r="F319" s="1">
        <v>5</v>
      </c>
      <c r="G319" s="1">
        <v>16</v>
      </c>
      <c r="I319" s="1" t="str">
        <v>N</v>
      </c>
      <c r="J319" s="1">
        <v>5.5</v>
      </c>
      <c r="K319" s="1">
        <v>5.5</v>
      </c>
      <c r="L319" s="1">
        <v>16.5</v>
      </c>
      <c r="M319" s="1">
        <v>499.13</v>
      </c>
      <c r="N319" s="1">
        <v>0.06</v>
      </c>
      <c r="O319" s="1">
        <v>0.4</v>
      </c>
      <c r="P319" s="1">
        <v>0.4</v>
      </c>
      <c r="Q319" s="1">
        <v>14.10958476</v>
      </c>
      <c r="R319" s="1">
        <v>0.88184904</v>
      </c>
      <c r="U319" s="1" t="str">
        <v>万邦-美国快线普货</v>
      </c>
      <c r="V319" s="2">
        <v>70.4</v>
      </c>
      <c r="Y319" s="1" t="str">
        <v>Wish Shipping</v>
      </c>
      <c r="Z319" s="3">
        <v>2.1</v>
      </c>
      <c r="AE319" s="2">
        <v>5</v>
      </c>
    </row>
    <row customHeight="true" ht="15" r="320">
      <c r="A320" s="1" t="str">
        <v>240312SC</v>
      </c>
      <c r="B320" s="1" t="str">
        <v>七彩水晶方柱亚克力花瓶-光滑版C</v>
      </c>
      <c r="C320" s="1" t="str">
        <v>Acrylic Dream Vase Ornament-Smooth Version</v>
      </c>
      <c r="D320" s="1" t="str">
        <v>white label</v>
      </c>
      <c r="E320" s="1">
        <v>5</v>
      </c>
      <c r="F320" s="1">
        <v>5</v>
      </c>
      <c r="G320" s="1">
        <v>16</v>
      </c>
      <c r="I320" s="1" t="str">
        <v>N</v>
      </c>
      <c r="J320" s="1">
        <v>5.5</v>
      </c>
      <c r="K320" s="1">
        <v>5.5</v>
      </c>
      <c r="L320" s="1">
        <v>16.5</v>
      </c>
      <c r="M320" s="1">
        <v>499.13</v>
      </c>
      <c r="N320" s="1">
        <v>0.06</v>
      </c>
      <c r="O320" s="1">
        <v>0.4</v>
      </c>
      <c r="P320" s="1">
        <v>0.4</v>
      </c>
      <c r="Q320" s="1">
        <v>14.10958476</v>
      </c>
      <c r="R320" s="1">
        <v>0.88184904</v>
      </c>
      <c r="U320" s="1" t="str">
        <v>万邦-美国快线普货</v>
      </c>
      <c r="V320" s="2">
        <v>70.4</v>
      </c>
      <c r="Y320" s="1" t="str">
        <v>Wish Shipping</v>
      </c>
      <c r="Z320" s="3">
        <v>2.1</v>
      </c>
      <c r="AE320" s="2">
        <v>5</v>
      </c>
    </row>
    <row customHeight="true" ht="15" r="321">
      <c r="A321" s="1" t="str">
        <v>240312SD</v>
      </c>
      <c r="B321" s="1" t="str">
        <v>七彩水晶方柱亚克力花瓶-光滑版D</v>
      </c>
      <c r="C321" s="1" t="str">
        <v>Acrylic Dream Vase Ornament-Smooth Version</v>
      </c>
      <c r="D321" s="1" t="str">
        <v>white label</v>
      </c>
      <c r="E321" s="1">
        <v>5</v>
      </c>
      <c r="F321" s="1">
        <v>5</v>
      </c>
      <c r="G321" s="1">
        <v>16</v>
      </c>
      <c r="I321" s="1" t="str">
        <v>N</v>
      </c>
      <c r="J321" s="1">
        <v>5.5</v>
      </c>
      <c r="K321" s="1">
        <v>5.5</v>
      </c>
      <c r="L321" s="1">
        <v>16.5</v>
      </c>
      <c r="M321" s="1">
        <v>499.13</v>
      </c>
      <c r="N321" s="1">
        <v>0.06</v>
      </c>
      <c r="O321" s="1">
        <v>0.4</v>
      </c>
      <c r="P321" s="1">
        <v>0.4</v>
      </c>
      <c r="Q321" s="1">
        <v>14.10958476</v>
      </c>
      <c r="R321" s="1">
        <v>0.88184904</v>
      </c>
      <c r="U321" s="1" t="str">
        <v>万邦-美国快线普货</v>
      </c>
      <c r="V321" s="2">
        <v>70.4</v>
      </c>
      <c r="Y321" s="1" t="str">
        <v>Wish Shipping</v>
      </c>
      <c r="Z321" s="3">
        <v>2.1</v>
      </c>
      <c r="AE321" s="2">
        <v>5</v>
      </c>
    </row>
    <row customHeight="true" ht="15" r="322">
      <c r="A322" s="1" t="str">
        <v>240312FA</v>
      </c>
      <c r="B322" s="1" t="str">
        <v>七彩水晶方柱亚克力花瓶-磨砂版A</v>
      </c>
      <c r="C322" s="1" t="str">
        <v>Acrylic dream vase ornaments-frosted version</v>
      </c>
      <c r="D322" s="1" t="str">
        <v>white label</v>
      </c>
      <c r="E322" s="1">
        <v>5</v>
      </c>
      <c r="F322" s="1">
        <v>5</v>
      </c>
      <c r="G322" s="1">
        <v>16</v>
      </c>
      <c r="I322" s="1" t="str">
        <v>N</v>
      </c>
      <c r="J322" s="1">
        <v>5.5</v>
      </c>
      <c r="K322" s="1">
        <v>5.5</v>
      </c>
      <c r="L322" s="1">
        <v>16.5</v>
      </c>
      <c r="M322" s="1">
        <v>499.13</v>
      </c>
      <c r="N322" s="1">
        <v>0.06</v>
      </c>
      <c r="O322" s="1">
        <v>0.4</v>
      </c>
      <c r="P322" s="1">
        <v>0.4</v>
      </c>
      <c r="Q322" s="1">
        <v>14.10958476</v>
      </c>
      <c r="R322" s="1">
        <v>0.88184904</v>
      </c>
      <c r="U322" s="1" t="str">
        <v>万邦-美国快线普货</v>
      </c>
      <c r="V322" s="2">
        <v>70.4</v>
      </c>
      <c r="Y322" s="1" t="str">
        <v>Wish Shipping</v>
      </c>
      <c r="Z322" s="3">
        <v>2.1</v>
      </c>
      <c r="AE322" s="2">
        <v>5</v>
      </c>
    </row>
    <row customHeight="true" ht="15" r="323">
      <c r="A323" s="1" t="str">
        <v>240312FB</v>
      </c>
      <c r="B323" s="1" t="str">
        <v>七彩水晶方柱亚克力花瓶-磨砂版B</v>
      </c>
      <c r="C323" s="1" t="str">
        <v>Acrylic dream vase ornaments-frosted version</v>
      </c>
      <c r="D323" s="1" t="str">
        <v>white label</v>
      </c>
      <c r="E323" s="1">
        <v>5</v>
      </c>
      <c r="F323" s="1">
        <v>5</v>
      </c>
      <c r="G323" s="1">
        <v>16</v>
      </c>
      <c r="I323" s="1" t="str">
        <v>N</v>
      </c>
      <c r="J323" s="1">
        <v>5.5</v>
      </c>
      <c r="K323" s="1">
        <v>5.5</v>
      </c>
      <c r="L323" s="1">
        <v>16.5</v>
      </c>
      <c r="M323" s="1">
        <v>499.13</v>
      </c>
      <c r="N323" s="1">
        <v>0.06</v>
      </c>
      <c r="O323" s="1">
        <v>0.4</v>
      </c>
      <c r="P323" s="1">
        <v>0.4</v>
      </c>
      <c r="Q323" s="1">
        <v>14.10958476</v>
      </c>
      <c r="R323" s="1">
        <v>0.88184904</v>
      </c>
      <c r="U323" s="1" t="str">
        <v>万邦-美国快线普货</v>
      </c>
      <c r="V323" s="2">
        <v>70.4</v>
      </c>
      <c r="Y323" s="1" t="str">
        <v>Wish Shipping</v>
      </c>
      <c r="Z323" s="3">
        <v>2.1</v>
      </c>
      <c r="AE323" s="2">
        <v>0</v>
      </c>
    </row>
    <row customHeight="true" ht="15" r="324">
      <c r="A324" s="1" t="str">
        <v>240312FC</v>
      </c>
      <c r="B324" s="1" t="str">
        <v>七彩水晶方柱亚克力花瓶-磨砂版C</v>
      </c>
      <c r="C324" s="1" t="str">
        <v>Acrylic dream vase ornaments-frosted version</v>
      </c>
      <c r="D324" s="1" t="str">
        <v>white label</v>
      </c>
      <c r="E324" s="1">
        <v>5</v>
      </c>
      <c r="F324" s="1">
        <v>5</v>
      </c>
      <c r="G324" s="1">
        <v>16</v>
      </c>
      <c r="I324" s="1" t="str">
        <v>N</v>
      </c>
      <c r="J324" s="1">
        <v>5.5</v>
      </c>
      <c r="K324" s="1">
        <v>5.5</v>
      </c>
      <c r="L324" s="1">
        <v>16.5</v>
      </c>
      <c r="M324" s="1">
        <v>499.13</v>
      </c>
      <c r="N324" s="1">
        <v>0.06</v>
      </c>
      <c r="O324" s="1">
        <v>0.4</v>
      </c>
      <c r="P324" s="1">
        <v>0.4</v>
      </c>
      <c r="Q324" s="1">
        <v>14.10958476</v>
      </c>
      <c r="R324" s="1">
        <v>0.88184904</v>
      </c>
      <c r="U324" s="1" t="str">
        <v>万邦-美国快线普货</v>
      </c>
      <c r="V324" s="2">
        <v>70.4</v>
      </c>
      <c r="Y324" s="1" t="str">
        <v>Wish Shipping</v>
      </c>
      <c r="Z324" s="3">
        <v>2.1</v>
      </c>
      <c r="AE324" s="2">
        <v>0</v>
      </c>
    </row>
    <row customHeight="true" ht="15" r="325">
      <c r="A325" s="1" t="str">
        <v>240312FD</v>
      </c>
      <c r="B325" s="1" t="str">
        <v>七彩水晶方柱亚克力花瓶-磨砂版D</v>
      </c>
      <c r="C325" s="1" t="str">
        <v>Acrylic dream vase ornaments-frosted version</v>
      </c>
      <c r="D325" s="1" t="str">
        <v>white label</v>
      </c>
      <c r="E325" s="1">
        <v>5</v>
      </c>
      <c r="F325" s="1">
        <v>5</v>
      </c>
      <c r="G325" s="1">
        <v>16</v>
      </c>
      <c r="I325" s="1" t="str">
        <v>N</v>
      </c>
      <c r="J325" s="1">
        <v>5.5</v>
      </c>
      <c r="K325" s="1">
        <v>5.5</v>
      </c>
      <c r="L325" s="1">
        <v>16.5</v>
      </c>
      <c r="M325" s="1">
        <v>499.13</v>
      </c>
      <c r="N325" s="1">
        <v>0.06</v>
      </c>
      <c r="O325" s="1">
        <v>0.4</v>
      </c>
      <c r="P325" s="1">
        <v>0.4</v>
      </c>
      <c r="Q325" s="1">
        <v>14.10958476</v>
      </c>
      <c r="R325" s="1">
        <v>0.88184904</v>
      </c>
      <c r="U325" s="1" t="str">
        <v>万邦-美国快线普货</v>
      </c>
      <c r="V325" s="2">
        <v>70.4</v>
      </c>
      <c r="Y325" s="1" t="str">
        <v>Wish Shipping</v>
      </c>
      <c r="Z325" s="3">
        <v>2.1</v>
      </c>
      <c r="AE325" s="2">
        <v>0</v>
      </c>
    </row>
    <row customHeight="true" ht="15" r="326">
      <c r="A326" s="1" t="str">
        <v>240312S4</v>
      </c>
      <c r="B326" s="1" t="str">
        <v>七彩水晶方柱亚克力花瓶-光滑版4件套</v>
      </c>
      <c r="C326" s="1" t="str">
        <v>Acrylic Dream Vase Ornament-Smooth Version</v>
      </c>
      <c r="D326" s="1" t="str">
        <v>white label</v>
      </c>
      <c r="I326" s="1" t="str">
        <v>N</v>
      </c>
      <c r="M326" s="1">
        <v>0</v>
      </c>
      <c r="N326" s="1">
        <v>0</v>
      </c>
      <c r="P326" s="1">
        <v>1.6</v>
      </c>
      <c r="Q326" s="1">
        <v>56.43833904</v>
      </c>
      <c r="R326" s="1">
        <v>3.52739616</v>
      </c>
      <c r="U326" s="1" t="str">
        <v>万邦-美国快线普货</v>
      </c>
      <c r="V326" s="2">
        <v>167.2</v>
      </c>
      <c r="AE326" s="2">
        <v>0</v>
      </c>
    </row>
    <row customHeight="true" ht="15" r="327">
      <c r="A327" s="1" t="str">
        <v>240312F4</v>
      </c>
      <c r="B327" s="1" t="str">
        <v>七彩水晶方柱亚克力花瓶-磨砂版4件套</v>
      </c>
      <c r="C327" s="1" t="str">
        <v>Acrylic dream vase ornaments-frosted version</v>
      </c>
      <c r="D327" s="1" t="str">
        <v>white label</v>
      </c>
      <c r="I327" s="1" t="str">
        <v>N</v>
      </c>
      <c r="M327" s="1">
        <v>0</v>
      </c>
      <c r="N327" s="1">
        <v>0</v>
      </c>
      <c r="P327" s="1">
        <v>1.6</v>
      </c>
      <c r="Q327" s="1">
        <v>56.43833904</v>
      </c>
      <c r="R327" s="1">
        <v>3.52739616</v>
      </c>
      <c r="U327" s="1" t="str">
        <v>万邦-美国快线普货</v>
      </c>
      <c r="V327" s="2">
        <v>167.2</v>
      </c>
      <c r="AE327" s="2">
        <v>0</v>
      </c>
    </row>
    <row customHeight="true" ht="15" r="328">
      <c r="A328" s="1" t="str">
        <v>240313B</v>
      </c>
      <c r="B328" s="1" t="str">
        <v>不规则手绘马克杯套装(蓝天白云 一杯一碟)</v>
      </c>
      <c r="C328" s="1" t="str">
        <v>Irregular hand-painted mug coffee cup set</v>
      </c>
      <c r="D328" s="1" t="str">
        <v>white label</v>
      </c>
      <c r="E328" s="1">
        <v>15.5</v>
      </c>
      <c r="F328" s="1">
        <v>9</v>
      </c>
      <c r="G328" s="1">
        <v>3</v>
      </c>
      <c r="H328" s="1">
        <v>0.6</v>
      </c>
      <c r="I328" s="1" t="str">
        <v>N</v>
      </c>
      <c r="J328" s="1">
        <v>16</v>
      </c>
      <c r="K328" s="1">
        <v>16</v>
      </c>
      <c r="L328" s="1">
        <v>9</v>
      </c>
      <c r="M328" s="1">
        <v>2304</v>
      </c>
      <c r="N328" s="1">
        <v>0.29</v>
      </c>
      <c r="O328" s="1">
        <v>0.655</v>
      </c>
      <c r="P328" s="1">
        <v>0.655</v>
      </c>
      <c r="Q328" s="1">
        <v>23.10444504</v>
      </c>
      <c r="R328" s="1">
        <v>1.444027803</v>
      </c>
      <c r="U328" s="1" t="str">
        <v>万邦-美国快线普货</v>
      </c>
      <c r="V328" s="2">
        <v>105.02</v>
      </c>
      <c r="AE328" s="2">
        <v>8</v>
      </c>
    </row>
    <row customHeight="true" ht="15" r="329">
      <c r="A329" s="1" t="str">
        <v>240313W</v>
      </c>
      <c r="B329" s="1" t="str">
        <v>不规则手绘马克杯套装(白色底 碎花一杯一碟)</v>
      </c>
      <c r="C329" s="1" t="str">
        <v>Irregular hand-painted mug coffee cup set</v>
      </c>
      <c r="D329" s="1" t="str">
        <v>white label</v>
      </c>
      <c r="E329" s="1">
        <v>15.5</v>
      </c>
      <c r="F329" s="1">
        <v>9</v>
      </c>
      <c r="G329" s="1">
        <v>3</v>
      </c>
      <c r="H329" s="1">
        <v>0.6</v>
      </c>
      <c r="I329" s="1" t="str">
        <v>N</v>
      </c>
      <c r="J329" s="1">
        <v>16</v>
      </c>
      <c r="K329" s="1">
        <v>16</v>
      </c>
      <c r="L329" s="1">
        <v>9</v>
      </c>
      <c r="M329" s="1">
        <v>2304</v>
      </c>
      <c r="N329" s="1">
        <v>0.29</v>
      </c>
      <c r="O329" s="1">
        <v>0.655</v>
      </c>
      <c r="P329" s="1">
        <v>0.655</v>
      </c>
      <c r="Q329" s="1">
        <v>23.10444504</v>
      </c>
      <c r="R329" s="1">
        <v>1.444027803</v>
      </c>
      <c r="U329" s="1" t="str">
        <v>万邦-美国快线普货</v>
      </c>
      <c r="V329" s="2">
        <v>105.02</v>
      </c>
      <c r="AE329" s="2">
        <v>8</v>
      </c>
    </row>
    <row customHeight="true" ht="15" r="330">
      <c r="A330" s="1">
        <v>240315</v>
      </c>
      <c r="B330" s="1" t="str">
        <v>磁性拉链开瓶器</v>
      </c>
      <c r="C330" s="1" t="str">
        <v>Magnetic zipper bottle opener</v>
      </c>
      <c r="D330" s="1" t="str">
        <v>white label</v>
      </c>
      <c r="E330" s="1">
        <v>1.5</v>
      </c>
      <c r="F330" s="1">
        <v>1.5</v>
      </c>
      <c r="G330" s="1">
        <v>12.8</v>
      </c>
      <c r="H330" s="1">
        <v>0.111</v>
      </c>
      <c r="I330" s="1" t="str">
        <v>N</v>
      </c>
      <c r="J330" s="1">
        <v>3</v>
      </c>
      <c r="K330" s="1">
        <v>9</v>
      </c>
      <c r="L330" s="1">
        <v>13</v>
      </c>
      <c r="M330" s="1">
        <v>351</v>
      </c>
      <c r="N330" s="1">
        <v>0.04</v>
      </c>
      <c r="O330" s="1">
        <v>0.141</v>
      </c>
      <c r="P330" s="1">
        <v>0.141</v>
      </c>
      <c r="Q330" s="1">
        <v>4.973628628</v>
      </c>
      <c r="R330" s="1">
        <v>0.310851787</v>
      </c>
      <c r="U330" s="1" t="str">
        <v>万邦-美国快线</v>
      </c>
      <c r="V330" s="2">
        <v>37.69</v>
      </c>
      <c r="AE330" s="2">
        <v>8</v>
      </c>
    </row>
    <row customHeight="true" ht="15" r="331">
      <c r="A331" s="1" t="str">
        <v>240318P</v>
      </c>
      <c r="B331" s="1" t="str">
        <v>北欧彩色玻璃花瓶 粉色矮款/粉色高款</v>
      </c>
      <c r="C331" s="1" t="str">
        <v>COLORFUL GLASS BALL VASE</v>
      </c>
      <c r="D331" s="1" t="str">
        <v>white label</v>
      </c>
      <c r="I331" s="1" t="str">
        <v>N</v>
      </c>
      <c r="J331" s="1">
        <v>25</v>
      </c>
      <c r="K331" s="1">
        <v>25</v>
      </c>
      <c r="L331" s="1">
        <v>18</v>
      </c>
      <c r="M331" s="1">
        <v>11250</v>
      </c>
      <c r="N331" s="1">
        <v>1.41</v>
      </c>
      <c r="O331" s="1">
        <v>0.4</v>
      </c>
      <c r="P331" s="1">
        <v>1.41</v>
      </c>
      <c r="Q331" s="1">
        <v>49.73628628</v>
      </c>
      <c r="R331" s="1">
        <v>3.108517866</v>
      </c>
      <c r="U331" s="1" t="str">
        <v>万邦-美国快线普货</v>
      </c>
      <c r="V331" s="2">
        <v>148.77</v>
      </c>
      <c r="AE331" s="2">
        <v>8</v>
      </c>
    </row>
    <row customHeight="true" ht="15" r="332">
      <c r="A332" s="1" t="str">
        <v>240318B</v>
      </c>
      <c r="B332" s="1" t="str">
        <v>北欧彩色玻璃花瓶 蓝色矮款/蓝色高款</v>
      </c>
      <c r="C332" s="1" t="str">
        <v>COLORFUL GLASS BALL VASE</v>
      </c>
      <c r="D332" s="1" t="str">
        <v>white label</v>
      </c>
      <c r="I332" s="1" t="str">
        <v>N</v>
      </c>
      <c r="J332" s="1">
        <v>25</v>
      </c>
      <c r="K332" s="1">
        <v>25</v>
      </c>
      <c r="L332" s="1">
        <v>18</v>
      </c>
      <c r="M332" s="1">
        <v>11250</v>
      </c>
      <c r="N332" s="1">
        <v>1.41</v>
      </c>
      <c r="O332" s="1">
        <v>0.4</v>
      </c>
      <c r="P332" s="1">
        <v>1.41</v>
      </c>
      <c r="Q332" s="1">
        <v>49.73628628</v>
      </c>
      <c r="R332" s="1">
        <v>3.108517866</v>
      </c>
      <c r="U332" s="1" t="str">
        <v>万邦-美国快线普货</v>
      </c>
      <c r="V332" s="2">
        <v>148.77</v>
      </c>
      <c r="AE332" s="2">
        <v>8</v>
      </c>
    </row>
    <row customHeight="true" ht="15" r="333">
      <c r="A333" s="1" t="str">
        <v>240318G</v>
      </c>
      <c r="B333" s="1" t="str">
        <v>北欧彩色玻璃花瓶 湖绿矮款/湖绿高款</v>
      </c>
      <c r="C333" s="1" t="str">
        <v>COLORFUL GLASS BALL VASE</v>
      </c>
      <c r="D333" s="1" t="str">
        <v>white label</v>
      </c>
      <c r="I333" s="1" t="str">
        <v>N</v>
      </c>
      <c r="J333" s="1">
        <v>25</v>
      </c>
      <c r="K333" s="1">
        <v>25</v>
      </c>
      <c r="L333" s="1">
        <v>18</v>
      </c>
      <c r="M333" s="1">
        <v>11250</v>
      </c>
      <c r="N333" s="1">
        <v>1.41</v>
      </c>
      <c r="O333" s="1">
        <v>0.4</v>
      </c>
      <c r="P333" s="1">
        <v>1.41</v>
      </c>
      <c r="Q333" s="1">
        <v>49.73628628</v>
      </c>
      <c r="R333" s="1">
        <v>3.108517866</v>
      </c>
      <c r="U333" s="1" t="str">
        <v>万邦-美国快线普货</v>
      </c>
      <c r="V333" s="2">
        <v>148.77</v>
      </c>
      <c r="AE333" s="2">
        <v>8</v>
      </c>
    </row>
    <row customHeight="true" ht="15" r="334">
      <c r="A334" s="1" t="str">
        <v>240318O</v>
      </c>
      <c r="B334" s="1" t="str">
        <v>北欧彩色玻璃花瓶 琥珀矮款/琥珀高款</v>
      </c>
      <c r="C334" s="1" t="str">
        <v>COLORFUL GLASS BALL VASE</v>
      </c>
      <c r="D334" s="1" t="str">
        <v>white label</v>
      </c>
      <c r="I334" s="1" t="str">
        <v>N</v>
      </c>
      <c r="J334" s="1">
        <v>25</v>
      </c>
      <c r="K334" s="1">
        <v>25</v>
      </c>
      <c r="L334" s="1">
        <v>18</v>
      </c>
      <c r="M334" s="1">
        <v>11250</v>
      </c>
      <c r="N334" s="1">
        <v>1.41</v>
      </c>
      <c r="O334" s="1">
        <v>0.4</v>
      </c>
      <c r="P334" s="1">
        <v>1.41</v>
      </c>
      <c r="Q334" s="1">
        <v>49.73628628</v>
      </c>
      <c r="R334" s="1">
        <v>3.108517866</v>
      </c>
      <c r="U334" s="1" t="str">
        <v>万邦-美国快线普货</v>
      </c>
      <c r="V334" s="2">
        <v>148.77</v>
      </c>
      <c r="AE334" s="2">
        <v>0</v>
      </c>
    </row>
    <row customHeight="true" ht="15" r="335">
      <c r="A335" s="1" t="str">
        <v>240321P</v>
      </c>
      <c r="B335" s="1" t="str">
        <v>扩口陶瓷咖啡杯 芋紫</v>
      </c>
      <c r="C335" s="1" t="str">
        <v>Flared ceramic coffee cup</v>
      </c>
      <c r="D335" s="1" t="str">
        <v>white label</v>
      </c>
      <c r="E335" s="1">
        <v>11.3</v>
      </c>
      <c r="F335" s="1">
        <v>8</v>
      </c>
      <c r="G335" s="1">
        <v>6.6</v>
      </c>
      <c r="I335" s="1" t="str">
        <v>N</v>
      </c>
      <c r="J335" s="1">
        <v>12</v>
      </c>
      <c r="K335" s="1">
        <v>10</v>
      </c>
      <c r="L335" s="1">
        <v>7</v>
      </c>
      <c r="M335" s="1">
        <v>840</v>
      </c>
      <c r="N335" s="1">
        <v>0.11</v>
      </c>
      <c r="O335" s="1">
        <v>0.31</v>
      </c>
      <c r="P335" s="1">
        <v>0.31</v>
      </c>
      <c r="Q335" s="1">
        <v>10.93492819</v>
      </c>
      <c r="R335" s="1">
        <v>0.683433006</v>
      </c>
      <c r="U335" s="1" t="str">
        <v>万邦-美国快线普货</v>
      </c>
      <c r="V335" s="2">
        <v>60.86</v>
      </c>
      <c r="Y335" s="1" t="str">
        <v>Wish Shipping</v>
      </c>
      <c r="Z335" s="3">
        <v>2.1</v>
      </c>
      <c r="AE335" s="2">
        <v>5</v>
      </c>
    </row>
    <row customHeight="true" ht="15" r="336">
      <c r="A336" s="1" t="str">
        <v>240321G</v>
      </c>
      <c r="B336" s="1" t="str">
        <v>扩口陶瓷咖啡杯 草绿</v>
      </c>
      <c r="C336" s="1" t="str">
        <v>Flared ceramic coffee cup</v>
      </c>
      <c r="D336" s="1" t="str">
        <v>white label</v>
      </c>
      <c r="E336" s="1">
        <v>11.3</v>
      </c>
      <c r="F336" s="1">
        <v>8</v>
      </c>
      <c r="G336" s="1">
        <v>6.6</v>
      </c>
      <c r="I336" s="1" t="str">
        <v>N</v>
      </c>
      <c r="J336" s="1">
        <v>12</v>
      </c>
      <c r="K336" s="1">
        <v>10</v>
      </c>
      <c r="L336" s="1">
        <v>7</v>
      </c>
      <c r="M336" s="1">
        <v>840</v>
      </c>
      <c r="N336" s="1">
        <v>0.11</v>
      </c>
      <c r="O336" s="1">
        <v>0.31</v>
      </c>
      <c r="P336" s="1">
        <v>0.31</v>
      </c>
      <c r="Q336" s="1">
        <v>10.93492819</v>
      </c>
      <c r="R336" s="1">
        <v>0.683433006</v>
      </c>
      <c r="U336" s="1" t="str">
        <v>万邦-美国快线普货</v>
      </c>
      <c r="V336" s="2">
        <v>60.86</v>
      </c>
      <c r="Y336" s="1" t="str">
        <v>Wish Shipping</v>
      </c>
      <c r="Z336" s="3">
        <v>2.1</v>
      </c>
      <c r="AE336" s="2">
        <v>6</v>
      </c>
    </row>
    <row customHeight="true" ht="15" r="337">
      <c r="A337" s="1" t="str">
        <v>240321W</v>
      </c>
      <c r="B337" s="1" t="str">
        <v>扩口陶瓷咖啡杯 泥白</v>
      </c>
      <c r="C337" s="1" t="str">
        <v>Flared ceramic coffee cup</v>
      </c>
      <c r="D337" s="1" t="str">
        <v>white label</v>
      </c>
      <c r="E337" s="1">
        <v>11.3</v>
      </c>
      <c r="F337" s="1">
        <v>8</v>
      </c>
      <c r="G337" s="1">
        <v>6.6</v>
      </c>
      <c r="I337" s="1" t="str">
        <v>N</v>
      </c>
      <c r="J337" s="1">
        <v>12</v>
      </c>
      <c r="K337" s="1">
        <v>10</v>
      </c>
      <c r="L337" s="1">
        <v>7</v>
      </c>
      <c r="M337" s="1">
        <v>840</v>
      </c>
      <c r="N337" s="1">
        <v>0.11</v>
      </c>
      <c r="O337" s="1">
        <v>0.31</v>
      </c>
      <c r="P337" s="1">
        <v>0.31</v>
      </c>
      <c r="Q337" s="1">
        <v>10.93492819</v>
      </c>
      <c r="R337" s="1">
        <v>0.683433006</v>
      </c>
      <c r="U337" s="1" t="str">
        <v>万邦-美国快线普货</v>
      </c>
      <c r="V337" s="2">
        <v>60.86</v>
      </c>
      <c r="Y337" s="1" t="str">
        <v>Wish Shipping</v>
      </c>
      <c r="Z337" s="3">
        <v>2.1</v>
      </c>
      <c r="AE337" s="2">
        <v>6</v>
      </c>
    </row>
    <row customHeight="true" ht="15" r="338">
      <c r="A338" s="1" t="str">
        <v>240321B</v>
      </c>
      <c r="B338" s="1" t="str">
        <v>扩口陶瓷咖啡杯 亮黑</v>
      </c>
      <c r="C338" s="1" t="str">
        <v>Flared ceramic coffee cup</v>
      </c>
      <c r="D338" s="1" t="str">
        <v>white label</v>
      </c>
      <c r="E338" s="1">
        <v>11.3</v>
      </c>
      <c r="F338" s="1">
        <v>8</v>
      </c>
      <c r="G338" s="1">
        <v>6.6</v>
      </c>
      <c r="I338" s="1" t="str">
        <v>N</v>
      </c>
      <c r="J338" s="1">
        <v>12</v>
      </c>
      <c r="K338" s="1">
        <v>10</v>
      </c>
      <c r="L338" s="1">
        <v>7</v>
      </c>
      <c r="M338" s="1">
        <v>840</v>
      </c>
      <c r="N338" s="1">
        <v>0.11</v>
      </c>
      <c r="O338" s="1">
        <v>0.31</v>
      </c>
      <c r="P338" s="1">
        <v>0.31</v>
      </c>
      <c r="Q338" s="1">
        <v>10.93492819</v>
      </c>
      <c r="R338" s="1">
        <v>0.683433006</v>
      </c>
      <c r="U338" s="1" t="str">
        <v>万邦-美国快线普货</v>
      </c>
      <c r="V338" s="2">
        <v>60.86</v>
      </c>
      <c r="AE338" s="2">
        <v>10</v>
      </c>
    </row>
    <row customHeight="true" ht="15" r="339">
      <c r="A339" s="1">
        <v>240322</v>
      </c>
      <c r="B339" s="1" t="str">
        <v>斜眼卡通大眼睛地毯 50*120cm</v>
      </c>
      <c r="C339" s="1" t="str">
        <v>squinting cartoon big eyes carpet</v>
      </c>
      <c r="D339" s="1" t="str">
        <v>white label</v>
      </c>
      <c r="E339" s="1">
        <v>12</v>
      </c>
      <c r="F339" s="1">
        <v>5</v>
      </c>
      <c r="G339" s="1">
        <v>2</v>
      </c>
      <c r="I339" s="1" t="str">
        <v>N</v>
      </c>
      <c r="J339" s="1">
        <v>13</v>
      </c>
      <c r="K339" s="1">
        <v>6</v>
      </c>
      <c r="L339" s="1">
        <v>3</v>
      </c>
      <c r="M339" s="1">
        <v>234</v>
      </c>
      <c r="N339" s="1">
        <v>0.03</v>
      </c>
      <c r="O339" s="1">
        <v>0.5</v>
      </c>
      <c r="P339" s="1">
        <v>0.5</v>
      </c>
      <c r="Q339" s="1">
        <v>17.63698095</v>
      </c>
      <c r="R339" s="1">
        <v>1.1023113</v>
      </c>
      <c r="U339" s="1" t="str">
        <v>万邦-美国快线普货</v>
      </c>
      <c r="V339" s="2">
        <v>134</v>
      </c>
      <c r="AE339" s="2">
        <v>10</v>
      </c>
    </row>
    <row customHeight="true" ht="15" r="340">
      <c r="A340" s="1">
        <v>240323</v>
      </c>
      <c r="B340" s="1" t="str">
        <v>红色螃蟹搁勺垫</v>
      </c>
      <c r="C340" s="1" t="str">
        <v>Red crab spoon cushion</v>
      </c>
      <c r="D340" s="1" t="str">
        <v>white label</v>
      </c>
      <c r="E340" s="1">
        <v>10</v>
      </c>
      <c r="F340" s="1">
        <v>7.5</v>
      </c>
      <c r="G340" s="1">
        <v>4</v>
      </c>
      <c r="H340" s="1">
        <v>0.06</v>
      </c>
      <c r="I340" s="1" t="str">
        <v>N</v>
      </c>
      <c r="J340" s="1">
        <v>5</v>
      </c>
      <c r="K340" s="1">
        <v>8</v>
      </c>
      <c r="L340" s="1">
        <v>8</v>
      </c>
      <c r="M340" s="1">
        <v>320</v>
      </c>
      <c r="N340" s="1">
        <v>0.04</v>
      </c>
      <c r="O340" s="1">
        <v>0.0715</v>
      </c>
      <c r="P340" s="1">
        <v>0.0715</v>
      </c>
      <c r="Q340" s="1">
        <v>2.522088276</v>
      </c>
      <c r="R340" s="1">
        <v>0.157630516</v>
      </c>
      <c r="U340" s="1" t="str">
        <v>万邦-美国快线</v>
      </c>
      <c r="V340" s="2">
        <v>31.44</v>
      </c>
      <c r="AE340" s="2">
        <v>10</v>
      </c>
    </row>
    <row customHeight="true" ht="15" r="341">
      <c r="A341" s="1">
        <v>240401</v>
      </c>
      <c r="B341" s="1" t="str">
        <v>木制书架展示柜装饰品</v>
      </c>
      <c r="C341" s="1" t="str">
        <v>Wooden Bookshelf Display Case Ornaments</v>
      </c>
      <c r="D341" s="1" t="str">
        <v>white label</v>
      </c>
      <c r="E341" s="1">
        <v>25</v>
      </c>
      <c r="F341" s="1">
        <v>20</v>
      </c>
      <c r="G341" s="1">
        <v>6.6</v>
      </c>
      <c r="I341" s="1" t="str">
        <v>N</v>
      </c>
      <c r="J341" s="1">
        <v>22</v>
      </c>
      <c r="K341" s="1">
        <v>27.5</v>
      </c>
      <c r="L341" s="1">
        <v>7.5</v>
      </c>
      <c r="M341" s="1">
        <v>4537.5</v>
      </c>
      <c r="N341" s="1">
        <v>0.57</v>
      </c>
      <c r="O341" s="1">
        <v>0.59</v>
      </c>
      <c r="P341" s="1">
        <v>0.59</v>
      </c>
      <c r="Q341" s="1">
        <v>20.81163752</v>
      </c>
      <c r="R341" s="1">
        <v>1.300727334</v>
      </c>
      <c r="U341" s="1" t="str">
        <v>万邦-美国快线普货</v>
      </c>
      <c r="V341" s="2">
        <v>99.56</v>
      </c>
      <c r="AE341" s="2">
        <v>10</v>
      </c>
    </row>
    <row customHeight="true" ht="15" r="342">
      <c r="A342" s="1" t="str">
        <v>240402FG</v>
      </c>
      <c r="B342" s="1" t="str">
        <v>LED 电气灯 FOCUS - 绿色</v>
      </c>
      <c r="C342" s="1" t="str">
        <v>LED Light Box</v>
      </c>
      <c r="D342" s="1" t="str">
        <v>white label</v>
      </c>
      <c r="E342" s="1">
        <v>18</v>
      </c>
      <c r="F342" s="1">
        <v>5.5</v>
      </c>
      <c r="G342" s="1">
        <v>4.5</v>
      </c>
      <c r="H342" s="1">
        <v>0.3</v>
      </c>
      <c r="I342" s="1" t="str">
        <v>Y</v>
      </c>
      <c r="J342" s="1">
        <v>27</v>
      </c>
      <c r="K342" s="1">
        <v>21</v>
      </c>
      <c r="L342" s="1">
        <v>9</v>
      </c>
      <c r="M342" s="1">
        <v>5103</v>
      </c>
      <c r="N342" s="1">
        <v>0.64</v>
      </c>
      <c r="O342" s="1">
        <v>1.15</v>
      </c>
      <c r="P342" s="1">
        <v>1.15</v>
      </c>
      <c r="Q342" s="1">
        <v>40.56505619</v>
      </c>
      <c r="R342" s="1">
        <v>2.53531599</v>
      </c>
      <c r="U342" s="1" t="str">
        <v>万邦-美国快线带电</v>
      </c>
      <c r="V342" s="2">
        <v>142</v>
      </c>
      <c r="AE342" s="2">
        <v>10</v>
      </c>
    </row>
    <row customHeight="true" ht="15" r="343">
      <c r="A343" s="1" t="str">
        <v>240402FB</v>
      </c>
      <c r="B343" s="1" t="str">
        <v>LED 电气灯 FOCUS - 蓝色</v>
      </c>
      <c r="C343" s="1" t="str">
        <v>LED Light Box</v>
      </c>
      <c r="D343" s="1" t="str">
        <v>white label</v>
      </c>
      <c r="E343" s="1">
        <v>18</v>
      </c>
      <c r="F343" s="1">
        <v>5.5</v>
      </c>
      <c r="G343" s="1">
        <v>4.5</v>
      </c>
      <c r="H343" s="1">
        <v>0.3</v>
      </c>
      <c r="I343" s="1" t="str">
        <v>Y</v>
      </c>
      <c r="J343" s="1">
        <v>27</v>
      </c>
      <c r="K343" s="1">
        <v>21</v>
      </c>
      <c r="L343" s="1">
        <v>9</v>
      </c>
      <c r="M343" s="1">
        <v>5103</v>
      </c>
      <c r="N343" s="1">
        <v>0.64</v>
      </c>
      <c r="O343" s="1">
        <v>1.15</v>
      </c>
      <c r="P343" s="1">
        <v>1.15</v>
      </c>
      <c r="Q343" s="1">
        <v>40.56505619</v>
      </c>
      <c r="R343" s="1">
        <v>2.53531599</v>
      </c>
      <c r="U343" s="1" t="str">
        <v>万邦-美国快线带电</v>
      </c>
      <c r="V343" s="2">
        <v>142</v>
      </c>
      <c r="AE343" s="2">
        <v>3.5</v>
      </c>
    </row>
    <row customHeight="true" ht="15" r="344">
      <c r="A344" s="1" t="str">
        <v>240402RO</v>
      </c>
      <c r="B344" s="1" t="str">
        <v>LED 电气灯 RELAX - 橙色</v>
      </c>
      <c r="C344" s="1" t="str">
        <v>LED Light Box</v>
      </c>
      <c r="D344" s="1" t="str">
        <v>white label</v>
      </c>
      <c r="E344" s="1">
        <v>18</v>
      </c>
      <c r="F344" s="1">
        <v>5.5</v>
      </c>
      <c r="G344" s="1">
        <v>4.5</v>
      </c>
      <c r="H344" s="1">
        <v>0.3</v>
      </c>
      <c r="I344" s="1" t="str">
        <v>Y</v>
      </c>
      <c r="J344" s="1">
        <v>27</v>
      </c>
      <c r="K344" s="1">
        <v>21</v>
      </c>
      <c r="L344" s="1">
        <v>9</v>
      </c>
      <c r="M344" s="1">
        <v>5103</v>
      </c>
      <c r="N344" s="1">
        <v>0.64</v>
      </c>
      <c r="O344" s="1">
        <v>1.15</v>
      </c>
      <c r="P344" s="1">
        <v>1.15</v>
      </c>
      <c r="Q344" s="1">
        <v>40.56505619</v>
      </c>
      <c r="R344" s="1">
        <v>2.53531599</v>
      </c>
      <c r="U344" s="1" t="str">
        <v>万邦-美国快线带电</v>
      </c>
      <c r="V344" s="2">
        <v>142</v>
      </c>
      <c r="AE344" s="2">
        <v>3.5</v>
      </c>
    </row>
    <row customHeight="true" ht="15" r="345">
      <c r="A345" s="1" t="str">
        <v>240402RG</v>
      </c>
      <c r="B345" s="1" t="str">
        <v>LED 电气灯 RELAX - 绿色</v>
      </c>
      <c r="C345" s="1" t="str">
        <v>LED Light Box</v>
      </c>
      <c r="D345" s="1" t="str">
        <v>white label</v>
      </c>
      <c r="E345" s="1">
        <v>18</v>
      </c>
      <c r="F345" s="1">
        <v>5.5</v>
      </c>
      <c r="G345" s="1">
        <v>4.5</v>
      </c>
      <c r="H345" s="1">
        <v>0.3</v>
      </c>
      <c r="I345" s="1" t="str">
        <v>Y</v>
      </c>
      <c r="J345" s="1">
        <v>27</v>
      </c>
      <c r="K345" s="1">
        <v>21</v>
      </c>
      <c r="L345" s="1">
        <v>9</v>
      </c>
      <c r="M345" s="1">
        <v>5103</v>
      </c>
      <c r="N345" s="1">
        <v>0.64</v>
      </c>
      <c r="O345" s="1">
        <v>1.15</v>
      </c>
      <c r="P345" s="1">
        <v>1.15</v>
      </c>
      <c r="Q345" s="1">
        <v>40.56505619</v>
      </c>
      <c r="R345" s="1">
        <v>2.53531599</v>
      </c>
      <c r="U345" s="1" t="str">
        <v>万邦-美国快线带电</v>
      </c>
      <c r="V345" s="2">
        <v>142</v>
      </c>
      <c r="AE345" s="2">
        <v>3.5</v>
      </c>
    </row>
    <row customHeight="true" ht="15" r="346">
      <c r="A346" s="1">
        <v>240403</v>
      </c>
      <c r="B346" s="1" t="str">
        <v>弹射逗猫棒 逗猫枪+18个球套装</v>
      </c>
      <c r="C346" s="1" t="str">
        <v>Pet Cat Ball Launcher with 21 Balls</v>
      </c>
      <c r="D346" s="1" t="str">
        <v>white label</v>
      </c>
      <c r="E346" s="1">
        <v>13.2</v>
      </c>
      <c r="F346" s="1">
        <v>16</v>
      </c>
      <c r="G346" s="1">
        <v>10.4</v>
      </c>
      <c r="I346" s="1" t="str">
        <v>N</v>
      </c>
      <c r="J346" s="1">
        <v>15</v>
      </c>
      <c r="K346" s="1">
        <v>22</v>
      </c>
      <c r="L346" s="1">
        <v>2.5</v>
      </c>
      <c r="M346" s="1">
        <v>825</v>
      </c>
      <c r="N346" s="1">
        <v>0.1</v>
      </c>
      <c r="O346" s="1">
        <v>0.15</v>
      </c>
      <c r="P346" s="1">
        <v>0.15</v>
      </c>
      <c r="Q346" s="1">
        <v>5.291094285</v>
      </c>
      <c r="R346" s="1">
        <v>0.33069339</v>
      </c>
      <c r="U346" s="1" t="str">
        <v>万邦-美国快线</v>
      </c>
      <c r="V346" s="2">
        <v>115</v>
      </c>
      <c r="AE346" s="2">
        <v>3.5</v>
      </c>
    </row>
    <row customHeight="true" ht="15" r="347">
      <c r="A347" s="1">
        <v>240404</v>
      </c>
      <c r="B347" s="1" t="str">
        <v>显微镜探索套装</v>
      </c>
      <c r="C347" s="1" t="str">
        <v>Microscope Discovery Kit</v>
      </c>
      <c r="D347" s="1" t="str">
        <v>white label</v>
      </c>
      <c r="E347" s="1">
        <v>11.5</v>
      </c>
      <c r="F347" s="1">
        <v>5.3</v>
      </c>
      <c r="G347" s="1">
        <v>12</v>
      </c>
      <c r="H347" s="1">
        <v>0.31</v>
      </c>
      <c r="I347" s="1" t="str">
        <v>N</v>
      </c>
      <c r="J347" s="1">
        <v>22</v>
      </c>
      <c r="K347" s="1">
        <v>15.5</v>
      </c>
      <c r="L347" s="1">
        <v>6</v>
      </c>
      <c r="M347" s="1">
        <v>2046</v>
      </c>
      <c r="N347" s="1">
        <v>0.26</v>
      </c>
      <c r="O347" s="1">
        <v>0.31</v>
      </c>
      <c r="P347" s="1">
        <v>0.31</v>
      </c>
      <c r="Q347" s="1">
        <v>10.93492819</v>
      </c>
      <c r="R347" s="1">
        <v>0.683433006</v>
      </c>
      <c r="U347" s="1" t="str">
        <v>万邦-美国快线普货</v>
      </c>
      <c r="V347" s="2">
        <v>60.86</v>
      </c>
      <c r="AE347" s="2">
        <v>0</v>
      </c>
    </row>
    <row customHeight="true" ht="15" r="348">
      <c r="A348" s="1" t="str">
        <v>240405-100</v>
      </c>
      <c r="B348" s="1" t="str">
        <v>狗狗圆形地毯 100*100</v>
      </c>
      <c r="C348" s="1" t="str">
        <v>dog round rug</v>
      </c>
      <c r="D348" s="1" t="str">
        <v>white label</v>
      </c>
      <c r="E348" s="1">
        <v>100</v>
      </c>
      <c r="F348" s="1">
        <v>100</v>
      </c>
      <c r="G348" s="1">
        <v>1.8</v>
      </c>
      <c r="I348" s="1" t="str">
        <v>N</v>
      </c>
      <c r="J348" s="1">
        <v>79</v>
      </c>
      <c r="K348" s="1">
        <v>6</v>
      </c>
      <c r="L348" s="1">
        <v>18</v>
      </c>
      <c r="M348" s="1">
        <v>8532</v>
      </c>
      <c r="N348" s="1">
        <v>1.07</v>
      </c>
      <c r="O348" s="1">
        <v>1.2</v>
      </c>
      <c r="P348" s="1">
        <v>1.2</v>
      </c>
      <c r="Q348" s="1">
        <v>42.32875428</v>
      </c>
      <c r="R348" s="1">
        <v>2.64554712</v>
      </c>
      <c r="U348" s="1" t="str">
        <v>万邦-美国快线普货</v>
      </c>
      <c r="V348" s="2">
        <v>128.4</v>
      </c>
      <c r="AE348" s="2">
        <v>0</v>
      </c>
    </row>
    <row customHeight="true" ht="15" r="349">
      <c r="A349" s="1" t="str">
        <v>240405-120</v>
      </c>
      <c r="B349" s="1" t="str">
        <v>狗狗圆形地毯 120*120</v>
      </c>
      <c r="C349" s="1" t="str">
        <v>dog round rug</v>
      </c>
      <c r="D349" s="1" t="str">
        <v>white label</v>
      </c>
      <c r="E349" s="1">
        <v>120</v>
      </c>
      <c r="F349" s="1">
        <v>120</v>
      </c>
      <c r="G349" s="1">
        <v>1.8</v>
      </c>
      <c r="I349" s="1" t="str">
        <v>N</v>
      </c>
      <c r="M349" s="1">
        <v>0</v>
      </c>
      <c r="N349" s="1">
        <v>0</v>
      </c>
      <c r="Q349" s="1">
        <v>0</v>
      </c>
      <c r="R349" s="1">
        <v>0</v>
      </c>
      <c r="AE349" s="2">
        <v>0</v>
      </c>
    </row>
    <row customHeight="true" ht="15" r="350">
      <c r="A350" s="1" t="str">
        <v>240506LY</v>
      </c>
      <c r="B350" s="1" t="str">
        <v>陶瓷胖胖杯 400ML 淡黄色</v>
      </c>
      <c r="C350" s="1" t="str">
        <v>Ceramic Fat Cup 400ML</v>
      </c>
      <c r="D350" s="1" t="str">
        <v>white label</v>
      </c>
      <c r="E350" s="1">
        <v>8.3</v>
      </c>
      <c r="F350" s="1">
        <v>8.5</v>
      </c>
      <c r="G350" s="1">
        <v>8.5</v>
      </c>
      <c r="I350" s="1" t="str">
        <v>N</v>
      </c>
      <c r="J350" s="1">
        <v>18.5</v>
      </c>
      <c r="K350" s="1">
        <v>18.5</v>
      </c>
      <c r="L350" s="1">
        <v>17.5</v>
      </c>
      <c r="M350" s="1">
        <v>5989.38</v>
      </c>
      <c r="N350" s="1">
        <v>0.75</v>
      </c>
      <c r="O350" s="1">
        <v>0.9</v>
      </c>
      <c r="P350" s="1">
        <v>0.9</v>
      </c>
      <c r="Q350" s="1">
        <v>31.74656571</v>
      </c>
      <c r="R350" s="1">
        <v>1.98416034</v>
      </c>
      <c r="U350" s="1" t="str">
        <v>万邦-美国快线普货</v>
      </c>
      <c r="V350" s="2">
        <v>125.6</v>
      </c>
      <c r="AE350" s="2">
        <v>0</v>
      </c>
    </row>
    <row customHeight="true" ht="15" r="351">
      <c r="A351" s="1" t="str">
        <v>240506Y</v>
      </c>
      <c r="B351" s="1" t="str">
        <v>陶瓷胖胖杯 400ML 黄色</v>
      </c>
      <c r="C351" s="1" t="str">
        <v>Ceramic Fat Cup 400ML</v>
      </c>
      <c r="D351" s="1" t="str">
        <v>white label</v>
      </c>
      <c r="E351" s="1">
        <v>8.3</v>
      </c>
      <c r="F351" s="1">
        <v>8.5</v>
      </c>
      <c r="G351" s="1">
        <v>8.5</v>
      </c>
      <c r="I351" s="1" t="str">
        <v>N</v>
      </c>
      <c r="J351" s="1">
        <v>18.5</v>
      </c>
      <c r="K351" s="1">
        <v>18.5</v>
      </c>
      <c r="L351" s="1">
        <v>17.5</v>
      </c>
      <c r="M351" s="1">
        <v>5989.38</v>
      </c>
      <c r="N351" s="1">
        <v>0.75</v>
      </c>
      <c r="O351" s="1">
        <v>0.9</v>
      </c>
      <c r="P351" s="1">
        <v>0.9</v>
      </c>
      <c r="Q351" s="1">
        <v>31.74656571</v>
      </c>
      <c r="R351" s="1">
        <v>1.98416034</v>
      </c>
      <c r="U351" s="1" t="str">
        <v>万邦-美国快线普货</v>
      </c>
      <c r="V351" s="2">
        <v>125.6</v>
      </c>
      <c r="AE351" s="2">
        <v>0</v>
      </c>
    </row>
    <row customHeight="true" ht="15" r="352">
      <c r="A352" s="1" t="str">
        <v>240506W</v>
      </c>
      <c r="B352" s="1" t="str">
        <v>陶瓷胖胖杯 400ML 白色</v>
      </c>
      <c r="C352" s="1" t="str">
        <v>Ceramic Fat Cup 400ML</v>
      </c>
      <c r="D352" s="1" t="str">
        <v>white label</v>
      </c>
      <c r="E352" s="1">
        <v>8.3</v>
      </c>
      <c r="F352" s="1">
        <v>8.5</v>
      </c>
      <c r="G352" s="1">
        <v>8.5</v>
      </c>
      <c r="I352" s="1" t="str">
        <v>N</v>
      </c>
      <c r="J352" s="1">
        <v>18.5</v>
      </c>
      <c r="K352" s="1">
        <v>18.5</v>
      </c>
      <c r="L352" s="1">
        <v>17.5</v>
      </c>
      <c r="M352" s="1">
        <v>5989.38</v>
      </c>
      <c r="N352" s="1">
        <v>0.75</v>
      </c>
      <c r="O352" s="1">
        <v>0.9</v>
      </c>
      <c r="P352" s="1">
        <v>0.9</v>
      </c>
      <c r="Q352" s="1">
        <v>31.74656571</v>
      </c>
      <c r="R352" s="1">
        <v>1.98416034</v>
      </c>
      <c r="U352" s="1" t="str">
        <v>万邦-美国快线普货</v>
      </c>
      <c r="V352" s="2">
        <v>125.6</v>
      </c>
    </row>
    <row customHeight="true" ht="15" r="353">
      <c r="A353" s="1" t="str">
        <v>240506PU</v>
      </c>
      <c r="B353" s="1" t="str">
        <v>陶瓷胖胖杯 400ML 紫色</v>
      </c>
      <c r="C353" s="1" t="str">
        <v>Ceramic Fat Cup 400ML</v>
      </c>
      <c r="D353" s="1" t="str">
        <v>white label</v>
      </c>
      <c r="E353" s="1">
        <v>8.3</v>
      </c>
      <c r="F353" s="1">
        <v>8.5</v>
      </c>
      <c r="G353" s="1">
        <v>8.5</v>
      </c>
      <c r="I353" s="1" t="str">
        <v>N</v>
      </c>
      <c r="J353" s="1">
        <v>18.5</v>
      </c>
      <c r="K353" s="1">
        <v>18.5</v>
      </c>
      <c r="L353" s="1">
        <v>17.5</v>
      </c>
      <c r="M353" s="1">
        <v>5989.38</v>
      </c>
      <c r="N353" s="1">
        <v>0.75</v>
      </c>
      <c r="O353" s="1">
        <v>0.9</v>
      </c>
      <c r="P353" s="1">
        <v>0.9</v>
      </c>
      <c r="Q353" s="1">
        <v>31.74656571</v>
      </c>
      <c r="R353" s="1">
        <v>1.98416034</v>
      </c>
      <c r="U353" s="1" t="str">
        <v>万邦-美国快线普货</v>
      </c>
      <c r="V353" s="2">
        <v>125.6</v>
      </c>
    </row>
    <row customHeight="true" ht="15" r="354">
      <c r="A354" s="1" t="str">
        <v>240506PK</v>
      </c>
      <c r="B354" s="1" t="str">
        <v>陶瓷胖胖杯 400ML 粉色</v>
      </c>
      <c r="C354" s="1" t="str">
        <v>Ceramic Fat Cup 400ML</v>
      </c>
      <c r="D354" s="1" t="str">
        <v>white label</v>
      </c>
      <c r="E354" s="1">
        <v>8.3</v>
      </c>
      <c r="F354" s="1">
        <v>8.5</v>
      </c>
      <c r="G354" s="1">
        <v>8.5</v>
      </c>
      <c r="I354" s="1" t="str">
        <v>N</v>
      </c>
      <c r="J354" s="1">
        <v>18.5</v>
      </c>
      <c r="K354" s="1">
        <v>18.5</v>
      </c>
      <c r="L354" s="1">
        <v>17.5</v>
      </c>
      <c r="M354" s="1">
        <v>5989.38</v>
      </c>
      <c r="N354" s="1">
        <v>0.75</v>
      </c>
      <c r="O354" s="1">
        <v>0.9</v>
      </c>
      <c r="P354" s="1">
        <v>0.9</v>
      </c>
      <c r="Q354" s="1">
        <v>31.74656571</v>
      </c>
      <c r="R354" s="1">
        <v>1.98416034</v>
      </c>
      <c r="U354" s="1" t="str">
        <v>万邦-美国快线普货</v>
      </c>
      <c r="V354" s="2">
        <v>125.6</v>
      </c>
      <c r="AE354" s="2">
        <v>5.5</v>
      </c>
    </row>
    <row customHeight="true" ht="15" r="355">
      <c r="A355" s="1" t="str">
        <v>240507C</v>
      </c>
      <c r="B355" s="1" t="str">
        <v>硅胶宠物餐垫 焦糖奶油</v>
      </c>
      <c r="C355" s="1" t="str">
        <v>Silicone Pet Food Mat</v>
      </c>
      <c r="D355" s="1" t="str">
        <v>white label</v>
      </c>
      <c r="E355" s="1">
        <v>49</v>
      </c>
      <c r="F355" s="1">
        <v>28</v>
      </c>
      <c r="G355" s="1">
        <v>1</v>
      </c>
      <c r="I355" s="1" t="str">
        <v>N</v>
      </c>
      <c r="J355" s="1">
        <v>11.2</v>
      </c>
      <c r="K355" s="1">
        <v>54.5</v>
      </c>
      <c r="L355" s="1">
        <v>6.8</v>
      </c>
      <c r="M355" s="1">
        <v>4150.72</v>
      </c>
      <c r="N355" s="1">
        <v>0.52</v>
      </c>
      <c r="O355" s="1">
        <v>0.5</v>
      </c>
      <c r="P355" s="1">
        <v>0.54</v>
      </c>
      <c r="Q355" s="1">
        <v>19.04793943</v>
      </c>
      <c r="R355" s="1">
        <v>1.190496204</v>
      </c>
      <c r="U355" s="1" t="str">
        <v>万邦-美国快线普货</v>
      </c>
      <c r="V355" s="2">
        <v>95.36</v>
      </c>
      <c r="AE355" s="2">
        <v>5.5</v>
      </c>
    </row>
    <row customHeight="true" ht="15" r="356">
      <c r="A356" s="1" t="str">
        <v>240507Y</v>
      </c>
      <c r="B356" s="1" t="str">
        <v>硅胶宠物餐垫 黄色</v>
      </c>
      <c r="C356" s="1" t="str">
        <v>Silicone Pet Food Mat</v>
      </c>
      <c r="D356" s="1" t="str">
        <v>white label</v>
      </c>
      <c r="E356" s="1">
        <v>49</v>
      </c>
      <c r="F356" s="1">
        <v>28</v>
      </c>
      <c r="G356" s="1">
        <v>1</v>
      </c>
      <c r="I356" s="1" t="str">
        <v>N</v>
      </c>
      <c r="J356" s="1">
        <v>11.2</v>
      </c>
      <c r="K356" s="1">
        <v>54.5</v>
      </c>
      <c r="L356" s="1">
        <v>6.8</v>
      </c>
      <c r="M356" s="1">
        <v>4150.72</v>
      </c>
      <c r="N356" s="1">
        <v>0.52</v>
      </c>
      <c r="O356" s="1">
        <v>0.5</v>
      </c>
      <c r="P356" s="1">
        <v>0.54</v>
      </c>
      <c r="Q356" s="1">
        <v>19.04793943</v>
      </c>
      <c r="R356" s="1">
        <v>1.190496204</v>
      </c>
      <c r="U356" s="1" t="str">
        <v>万邦-美国快线普货</v>
      </c>
      <c r="V356" s="2">
        <v>95.36</v>
      </c>
      <c r="AE356" s="2">
        <v>0</v>
      </c>
    </row>
    <row customHeight="true" ht="15" r="357">
      <c r="A357" s="1" t="str">
        <v>240507B</v>
      </c>
      <c r="B357" s="1" t="str">
        <v>硅胶宠物餐垫 浅蓝色</v>
      </c>
      <c r="C357" s="1" t="str">
        <v>Silicone Pet Food Mat</v>
      </c>
      <c r="D357" s="1" t="str">
        <v>white label</v>
      </c>
      <c r="E357" s="1">
        <v>49</v>
      </c>
      <c r="F357" s="1">
        <v>28</v>
      </c>
      <c r="G357" s="1">
        <v>1</v>
      </c>
      <c r="I357" s="1" t="str">
        <v>N</v>
      </c>
      <c r="J357" s="1">
        <v>11.2</v>
      </c>
      <c r="K357" s="1">
        <v>54.5</v>
      </c>
      <c r="L357" s="1">
        <v>6.8</v>
      </c>
      <c r="M357" s="1">
        <v>4150.72</v>
      </c>
      <c r="N357" s="1">
        <v>0.52</v>
      </c>
      <c r="O357" s="1">
        <v>0.5</v>
      </c>
      <c r="P357" s="1">
        <v>0.54</v>
      </c>
      <c r="Q357" s="1">
        <v>19.04793943</v>
      </c>
      <c r="R357" s="1">
        <v>1.190496204</v>
      </c>
      <c r="U357" s="1" t="str">
        <v>万邦-美国快线普货</v>
      </c>
      <c r="V357" s="2">
        <v>95.36</v>
      </c>
      <c r="AE357" s="2">
        <v>0</v>
      </c>
    </row>
    <row customHeight="true" ht="15" r="358">
      <c r="A358" s="1" t="str">
        <v>240507L</v>
      </c>
      <c r="B358" s="1" t="str">
        <v>硅胶宠物餐垫 柠檬海盐</v>
      </c>
      <c r="C358" s="1" t="str">
        <v>Silicone Pet Food Mat</v>
      </c>
      <c r="D358" s="1" t="str">
        <v>white label</v>
      </c>
      <c r="E358" s="1">
        <v>49</v>
      </c>
      <c r="F358" s="1">
        <v>28</v>
      </c>
      <c r="G358" s="1">
        <v>1</v>
      </c>
      <c r="I358" s="1" t="str">
        <v>N</v>
      </c>
      <c r="J358" s="1">
        <v>11.2</v>
      </c>
      <c r="K358" s="1">
        <v>54.5</v>
      </c>
      <c r="L358" s="1">
        <v>6.8</v>
      </c>
      <c r="M358" s="1">
        <v>4150.72</v>
      </c>
      <c r="N358" s="1">
        <v>0.52</v>
      </c>
      <c r="O358" s="1">
        <v>0.5</v>
      </c>
      <c r="P358" s="1">
        <v>0.54</v>
      </c>
      <c r="Q358" s="1">
        <v>19.04793943</v>
      </c>
      <c r="R358" s="1">
        <v>1.190496204</v>
      </c>
      <c r="U358" s="1" t="str">
        <v>万邦-美国快线普货</v>
      </c>
      <c r="V358" s="2">
        <v>95.36</v>
      </c>
      <c r="AE358" s="2">
        <v>0</v>
      </c>
    </row>
    <row customHeight="true" ht="15" r="359">
      <c r="A359" s="1" t="str">
        <v>240508S</v>
      </c>
      <c r="B359" s="1" t="str">
        <v>超核金机甲蓝牙耳机 银色</v>
      </c>
      <c r="C359" s="1" t="str">
        <v>Super Core Gold Mecha Bluetooth Headset</v>
      </c>
      <c r="D359" s="1" t="str">
        <v>white label</v>
      </c>
      <c r="E359" s="1">
        <v>6</v>
      </c>
      <c r="F359" s="1">
        <v>2.5</v>
      </c>
      <c r="G359" s="1">
        <v>5.5</v>
      </c>
      <c r="I359" s="1" t="str">
        <v>Y</v>
      </c>
      <c r="J359" s="1">
        <v>9.5</v>
      </c>
      <c r="K359" s="1">
        <v>16.5</v>
      </c>
      <c r="L359" s="1">
        <v>4</v>
      </c>
      <c r="M359" s="1">
        <v>627</v>
      </c>
      <c r="N359" s="1">
        <v>0.08</v>
      </c>
      <c r="O359" s="1">
        <v>0.25</v>
      </c>
      <c r="P359" s="1">
        <v>0.25</v>
      </c>
      <c r="Q359" s="1">
        <v>8.818490475</v>
      </c>
      <c r="R359" s="1">
        <v>0.55115565</v>
      </c>
      <c r="U359" s="1" t="str">
        <v>万邦-美国快线带电</v>
      </c>
      <c r="V359" s="2">
        <v>50.5</v>
      </c>
      <c r="AE359" s="2">
        <v>0</v>
      </c>
    </row>
    <row customHeight="true" ht="15" r="360">
      <c r="A360" s="1" t="str">
        <v>240508Y</v>
      </c>
      <c r="B360" s="1" t="str">
        <v>超核金机甲蓝牙耳机 淡黄色</v>
      </c>
      <c r="C360" s="1" t="str">
        <v>Super Core Gold Mecha Bluetooth Headset</v>
      </c>
      <c r="D360" s="1" t="str">
        <v>white label</v>
      </c>
      <c r="E360" s="1">
        <v>6</v>
      </c>
      <c r="F360" s="1">
        <v>2.5</v>
      </c>
      <c r="G360" s="1">
        <v>5.5</v>
      </c>
      <c r="I360" s="1" t="str">
        <v>Y</v>
      </c>
      <c r="J360" s="1">
        <v>9.5</v>
      </c>
      <c r="K360" s="1">
        <v>16.5</v>
      </c>
      <c r="L360" s="1">
        <v>4</v>
      </c>
      <c r="M360" s="1">
        <v>627</v>
      </c>
      <c r="N360" s="1">
        <v>0.08</v>
      </c>
      <c r="O360" s="1">
        <v>0.25</v>
      </c>
      <c r="P360" s="1">
        <v>0.25</v>
      </c>
      <c r="Q360" s="1">
        <v>8.818490475</v>
      </c>
      <c r="R360" s="1">
        <v>0.55115565</v>
      </c>
      <c r="U360" s="1" t="str">
        <v>万邦-美国快线带电</v>
      </c>
      <c r="V360" s="2">
        <v>50.5</v>
      </c>
      <c r="AE360" s="2">
        <v>0</v>
      </c>
    </row>
    <row customHeight="true" ht="15" r="361">
      <c r="A361" s="1" t="str">
        <v>BD240303PB</v>
      </c>
      <c r="B361" s="1" t="str">
        <v>糖豆杯 粉色+蓝色 组合</v>
      </c>
      <c r="C361" s="1" t="str">
        <v>Jelly Bean Goblet</v>
      </c>
      <c r="D361" s="1" t="str">
        <v>white label</v>
      </c>
      <c r="I361" s="1" t="str">
        <v>Y</v>
      </c>
      <c r="M361" s="1">
        <v>0</v>
      </c>
      <c r="N361" s="1">
        <v>0</v>
      </c>
      <c r="O361" s="1">
        <v>0.534</v>
      </c>
      <c r="P361" s="1">
        <v>1.4</v>
      </c>
      <c r="Q361" s="1">
        <v>49.38354666</v>
      </c>
      <c r="R361" s="1">
        <v>3.08647164</v>
      </c>
      <c r="U361" s="1" t="str">
        <v>万邦-美国快线普货</v>
      </c>
      <c r="V361" s="2">
        <v>147.8</v>
      </c>
      <c r="Y361" s="1" t="str">
        <v>Especial You-不分区</v>
      </c>
      <c r="Z361" s="3">
        <v>4</v>
      </c>
      <c r="AE361" s="2">
        <v>6</v>
      </c>
    </row>
    <row customHeight="true" ht="15" r="362">
      <c r="A362" s="1" t="str">
        <v>BD240204PBB5</v>
      </c>
      <c r="B362" s="1" t="str">
        <v>5 寸 亚克力相框 透明粉 +透明蓝+深蓝</v>
      </c>
      <c r="C362" s="1" t="str">
        <v>Acrylic Photo Frame</v>
      </c>
      <c r="D362" s="1" t="str">
        <v>white label</v>
      </c>
      <c r="I362" s="1" t="str">
        <v>N</v>
      </c>
      <c r="M362" s="1">
        <v>0</v>
      </c>
      <c r="N362" s="1">
        <v>0</v>
      </c>
      <c r="O362" s="1">
        <v>0.78</v>
      </c>
      <c r="P362" s="1">
        <v>0.78</v>
      </c>
      <c r="Q362" s="1">
        <v>27.51369028</v>
      </c>
      <c r="R362" s="1">
        <v>1.719605628</v>
      </c>
      <c r="U362" s="1" t="str">
        <v>万邦-美国快线</v>
      </c>
      <c r="V362" s="2">
        <v>95.2</v>
      </c>
      <c r="Y362" s="1" t="str">
        <v>Especial You-不分区</v>
      </c>
      <c r="Z362" s="3">
        <v>4</v>
      </c>
      <c r="AE362" s="2">
        <v>4</v>
      </c>
    </row>
    <row customHeight="true" ht="15" r="363">
      <c r="A363" s="1" t="str">
        <v>BD240204GGR5</v>
      </c>
      <c r="B363" s="1" t="str">
        <v>5 寸  亚克力相框 绿+灰+深红</v>
      </c>
      <c r="C363" s="1" t="str">
        <v>Acrylic Photo Frame</v>
      </c>
      <c r="D363" s="1" t="str">
        <v>white label</v>
      </c>
      <c r="I363" s="1" t="str">
        <v>N</v>
      </c>
      <c r="M363" s="1">
        <v>0</v>
      </c>
      <c r="N363" s="1">
        <v>0</v>
      </c>
      <c r="O363" s="1">
        <v>0.78</v>
      </c>
      <c r="P363" s="1">
        <v>0.78</v>
      </c>
      <c r="Q363" s="1">
        <v>27.51369028</v>
      </c>
      <c r="R363" s="1">
        <v>1.719605628</v>
      </c>
      <c r="U363" s="1" t="str">
        <v>万邦-美国快线</v>
      </c>
      <c r="V363" s="2">
        <v>95.2</v>
      </c>
      <c r="Y363" s="1" t="str">
        <v>Especial You-不分区</v>
      </c>
      <c r="Z363" s="3">
        <v>4</v>
      </c>
      <c r="AE363" s="2">
        <v>3</v>
      </c>
    </row>
    <row customHeight="true" ht="15" r="364">
      <c r="A364" s="1">
        <v>240406</v>
      </c>
      <c r="B364" s="1" t="str">
        <v>订制包</v>
      </c>
      <c r="C364" s="1" t="str">
        <v>bag</v>
      </c>
      <c r="D364" s="1" t="str">
        <v>white label</v>
      </c>
      <c r="E364" s="1">
        <v>22</v>
      </c>
      <c r="F364" s="1">
        <v>27</v>
      </c>
      <c r="I364" s="1" t="str">
        <v>N</v>
      </c>
      <c r="M364" s="1">
        <v>0</v>
      </c>
      <c r="N364" s="1">
        <v>0</v>
      </c>
      <c r="Q364" s="1">
        <v>0</v>
      </c>
      <c r="R364" s="1">
        <v>0</v>
      </c>
      <c r="AE364" s="2">
        <v>10</v>
      </c>
    </row>
    <row customHeight="true" ht="15" r="365">
      <c r="A365" s="1" t="str">
        <v>240406C</v>
      </c>
      <c r="B365" s="1" t="str">
        <v>订制包 高脚杯</v>
      </c>
      <c r="C365" s="1" t="str">
        <v>bag</v>
      </c>
      <c r="D365" s="1" t="str">
        <v>white label</v>
      </c>
      <c r="E365" s="1">
        <v>22</v>
      </c>
      <c r="F365" s="1">
        <v>27</v>
      </c>
      <c r="I365" s="1" t="str">
        <v>N</v>
      </c>
      <c r="M365" s="1">
        <v>0</v>
      </c>
      <c r="N365" s="1">
        <v>0</v>
      </c>
      <c r="Q365" s="1">
        <v>0</v>
      </c>
      <c r="R365" s="1">
        <v>0</v>
      </c>
      <c r="AE365" s="2">
        <v>10</v>
      </c>
    </row>
    <row customHeight="true" ht="15" r="366">
      <c r="A366" s="1" t="str">
        <v>240501R</v>
      </c>
      <c r="B366" s="1" t="str">
        <v>防滑植绒椅垫  40*40cm 圆形</v>
      </c>
      <c r="C366" s="1" t="str">
        <v>Anti-slip flocked chair cushion</v>
      </c>
      <c r="D366" s="1" t="str">
        <v>white label</v>
      </c>
      <c r="E366" s="1">
        <v>40</v>
      </c>
      <c r="F366" s="1">
        <v>40</v>
      </c>
      <c r="G366" s="1">
        <v>0.5</v>
      </c>
      <c r="H366" s="1">
        <v>0.38</v>
      </c>
      <c r="I366" s="1" t="str">
        <v>N</v>
      </c>
      <c r="J366" s="1">
        <v>40</v>
      </c>
      <c r="K366" s="1">
        <v>15</v>
      </c>
      <c r="L366" s="1">
        <v>5</v>
      </c>
      <c r="M366" s="1">
        <v>3000</v>
      </c>
      <c r="N366" s="1">
        <v>0.38</v>
      </c>
      <c r="O366" s="1">
        <v>0.4</v>
      </c>
      <c r="P366" s="1">
        <v>0.4</v>
      </c>
      <c r="Q366" s="1">
        <v>14.10958476</v>
      </c>
      <c r="R366" s="1">
        <v>0.88184904</v>
      </c>
      <c r="U366" s="1" t="str">
        <v>万邦-美国快线普货</v>
      </c>
      <c r="V366" s="2">
        <v>70.4</v>
      </c>
      <c r="AE366" s="2">
        <v>10</v>
      </c>
    </row>
    <row customHeight="true" ht="15" r="367">
      <c r="A367" s="1" t="str">
        <v>240501S</v>
      </c>
      <c r="B367" s="1" t="str">
        <v>防滑植绒椅垫  40*40cm 方形</v>
      </c>
      <c r="C367" s="1" t="str">
        <v>Anti-slip flocked chair cushion</v>
      </c>
      <c r="D367" s="1" t="str">
        <v>white label</v>
      </c>
      <c r="E367" s="1">
        <v>40</v>
      </c>
      <c r="F367" s="1">
        <v>40</v>
      </c>
      <c r="G367" s="1">
        <v>0.5</v>
      </c>
      <c r="H367" s="1">
        <v>0.38</v>
      </c>
      <c r="I367" s="1" t="str">
        <v>N</v>
      </c>
      <c r="J367" s="1">
        <v>40</v>
      </c>
      <c r="K367" s="1">
        <v>15</v>
      </c>
      <c r="L367" s="1">
        <v>5</v>
      </c>
      <c r="M367" s="1">
        <v>3000</v>
      </c>
      <c r="N367" s="1">
        <v>0.38</v>
      </c>
      <c r="O367" s="1">
        <v>0.4</v>
      </c>
      <c r="P367" s="1">
        <v>0.4</v>
      </c>
      <c r="Q367" s="1">
        <v>14.10958476</v>
      </c>
      <c r="R367" s="1">
        <v>0.88184904</v>
      </c>
      <c r="U367" s="1" t="str">
        <v>万邦-美国快线普货</v>
      </c>
      <c r="V367" s="2">
        <v>70.4</v>
      </c>
      <c r="AE367" s="2">
        <v>10</v>
      </c>
    </row>
    <row customHeight="true" ht="15" r="368">
      <c r="A368" s="1" t="str">
        <v>240502PK</v>
      </c>
      <c r="B368" s="1" t="str">
        <v>太阳花陶瓷杯 樱花粉</v>
      </c>
      <c r="C368" s="1" t="str">
        <v>Sunflower Ceramic Cup</v>
      </c>
      <c r="D368" s="1" t="str">
        <v>white label</v>
      </c>
      <c r="E368" s="1">
        <v>14.5</v>
      </c>
      <c r="F368" s="1">
        <v>14.5</v>
      </c>
      <c r="G368" s="1">
        <v>9.5</v>
      </c>
      <c r="H368" s="1">
        <v>0.52</v>
      </c>
      <c r="I368" s="1" t="str">
        <v>N</v>
      </c>
      <c r="J368" s="1">
        <v>16</v>
      </c>
      <c r="K368" s="1">
        <v>15.5</v>
      </c>
      <c r="L368" s="1">
        <v>12</v>
      </c>
      <c r="M368" s="1">
        <v>2976</v>
      </c>
      <c r="N368" s="1">
        <v>0.37</v>
      </c>
      <c r="O368" s="1">
        <v>0.63</v>
      </c>
      <c r="P368" s="1">
        <v>0.63</v>
      </c>
      <c r="Q368" s="1">
        <v>22.222596</v>
      </c>
      <c r="R368" s="1">
        <v>1.388912238</v>
      </c>
      <c r="U368" s="1" t="str">
        <v>万邦-美国快线普货</v>
      </c>
      <c r="V368" s="2">
        <v>102.92</v>
      </c>
      <c r="AE368" s="2">
        <v>5</v>
      </c>
    </row>
    <row customHeight="true" ht="15" r="369">
      <c r="A369" s="1" t="str">
        <v>240502PL</v>
      </c>
      <c r="B369" s="1" t="str">
        <v>太阳花陶瓷杯 珍珠色</v>
      </c>
      <c r="C369" s="1" t="str">
        <v>Sunflower Ceramic Cup</v>
      </c>
      <c r="D369" s="1" t="str">
        <v>white label</v>
      </c>
      <c r="E369" s="1">
        <v>14.5</v>
      </c>
      <c r="F369" s="1">
        <v>14.5</v>
      </c>
      <c r="G369" s="1">
        <v>9.5</v>
      </c>
      <c r="H369" s="1">
        <v>0.52</v>
      </c>
      <c r="I369" s="1" t="str">
        <v>N</v>
      </c>
      <c r="J369" s="1">
        <v>16</v>
      </c>
      <c r="K369" s="1">
        <v>15.5</v>
      </c>
      <c r="L369" s="1">
        <v>12</v>
      </c>
      <c r="M369" s="1">
        <v>2976</v>
      </c>
      <c r="N369" s="1">
        <v>0.37</v>
      </c>
      <c r="O369" s="1">
        <v>0.63</v>
      </c>
      <c r="P369" s="1">
        <v>0.63</v>
      </c>
      <c r="Q369" s="1">
        <v>22.222596</v>
      </c>
      <c r="R369" s="1">
        <v>1.388912238</v>
      </c>
      <c r="U369" s="1" t="str">
        <v>万邦-美国快线普货</v>
      </c>
      <c r="V369" s="2">
        <v>102.92</v>
      </c>
      <c r="AE369" s="2">
        <v>5</v>
      </c>
    </row>
    <row customHeight="true" ht="15" r="370">
      <c r="A370" s="1" t="str">
        <v>240502WT</v>
      </c>
      <c r="B370" s="1" t="str">
        <v>太阳花陶瓷杯 银箔白</v>
      </c>
      <c r="C370" s="1" t="str">
        <v>Sunflower Ceramic Cup</v>
      </c>
      <c r="D370" s="1" t="str">
        <v>white label</v>
      </c>
      <c r="E370" s="1">
        <v>14.5</v>
      </c>
      <c r="F370" s="1">
        <v>14.5</v>
      </c>
      <c r="G370" s="1">
        <v>9.5</v>
      </c>
      <c r="H370" s="1">
        <v>0.52</v>
      </c>
      <c r="I370" s="1" t="str">
        <v>N</v>
      </c>
      <c r="J370" s="1">
        <v>16</v>
      </c>
      <c r="K370" s="1">
        <v>15.5</v>
      </c>
      <c r="L370" s="1">
        <v>12</v>
      </c>
      <c r="M370" s="1">
        <v>2976</v>
      </c>
      <c r="N370" s="1">
        <v>0.37</v>
      </c>
      <c r="O370" s="1">
        <v>0.63</v>
      </c>
      <c r="P370" s="1">
        <v>0.63</v>
      </c>
      <c r="Q370" s="1">
        <v>22.222596</v>
      </c>
      <c r="R370" s="1">
        <v>1.388912238</v>
      </c>
      <c r="U370" s="1" t="str">
        <v>万邦-美国快线普货</v>
      </c>
      <c r="V370" s="2">
        <v>102.92</v>
      </c>
      <c r="AE370" s="2">
        <v>5</v>
      </c>
    </row>
    <row customHeight="true" ht="15" r="371">
      <c r="A371" s="1" t="str">
        <v>240502BU</v>
      </c>
      <c r="B371" s="1" t="str">
        <v>太阳花陶瓷杯 天空蓝</v>
      </c>
      <c r="C371" s="1" t="str">
        <v>Sunflower Ceramic Cup</v>
      </c>
      <c r="D371" s="1" t="str">
        <v>white label</v>
      </c>
      <c r="E371" s="1">
        <v>14.5</v>
      </c>
      <c r="F371" s="1">
        <v>14.5</v>
      </c>
      <c r="G371" s="1">
        <v>9.5</v>
      </c>
      <c r="H371" s="1">
        <v>0.52</v>
      </c>
      <c r="I371" s="1" t="str">
        <v>N</v>
      </c>
      <c r="J371" s="1">
        <v>16</v>
      </c>
      <c r="K371" s="1">
        <v>15.5</v>
      </c>
      <c r="L371" s="1">
        <v>12</v>
      </c>
      <c r="M371" s="1">
        <v>2976</v>
      </c>
      <c r="N371" s="1">
        <v>0.37</v>
      </c>
      <c r="O371" s="1">
        <v>0.63</v>
      </c>
      <c r="P371" s="1">
        <v>0.63</v>
      </c>
      <c r="Q371" s="1">
        <v>22.222596</v>
      </c>
      <c r="R371" s="1">
        <v>1.388912238</v>
      </c>
      <c r="U371" s="1" t="str">
        <v>万邦-美国快线普货</v>
      </c>
      <c r="V371" s="2">
        <v>102.92</v>
      </c>
      <c r="AE371" s="2">
        <v>5</v>
      </c>
    </row>
    <row customHeight="true" ht="15" r="372">
      <c r="A372" s="1" t="str">
        <v>240502YW</v>
      </c>
      <c r="B372" s="1" t="str">
        <v>太阳花陶瓷杯 柠檬黄</v>
      </c>
      <c r="C372" s="1" t="str">
        <v>Sunflower Ceramic Cup</v>
      </c>
      <c r="D372" s="1" t="str">
        <v>white label</v>
      </c>
      <c r="E372" s="1">
        <v>14.5</v>
      </c>
      <c r="F372" s="1">
        <v>14.5</v>
      </c>
      <c r="G372" s="1">
        <v>9.5</v>
      </c>
      <c r="H372" s="1">
        <v>0.52</v>
      </c>
      <c r="I372" s="1" t="str">
        <v>N</v>
      </c>
      <c r="J372" s="1">
        <v>16</v>
      </c>
      <c r="K372" s="1">
        <v>15.5</v>
      </c>
      <c r="L372" s="1">
        <v>12</v>
      </c>
      <c r="M372" s="1">
        <v>2976</v>
      </c>
      <c r="N372" s="1">
        <v>0.37</v>
      </c>
      <c r="O372" s="1">
        <v>0.63</v>
      </c>
      <c r="P372" s="1">
        <v>0.63</v>
      </c>
      <c r="Q372" s="1">
        <v>22.222596</v>
      </c>
      <c r="R372" s="1">
        <v>1.388912238</v>
      </c>
      <c r="U372" s="1" t="str">
        <v>万邦-美国快线普货</v>
      </c>
      <c r="V372" s="2">
        <v>102.92</v>
      </c>
      <c r="AE372" s="2">
        <v>5</v>
      </c>
    </row>
    <row customHeight="true" ht="15" r="373">
      <c r="A373" s="1">
        <v>240503</v>
      </c>
      <c r="B373" s="1" t="str">
        <v>三合一无线充床头灯</v>
      </c>
      <c r="C373" s="1" t="str">
        <v>3-in-1 Wireless Charger Bedside Lamp</v>
      </c>
      <c r="D373" s="1" t="str">
        <v>white label</v>
      </c>
      <c r="E373" s="1">
        <v>20.5</v>
      </c>
      <c r="F373" s="1">
        <v>15.8</v>
      </c>
      <c r="G373" s="1">
        <v>24.5</v>
      </c>
      <c r="H373" s="1">
        <v>0.46</v>
      </c>
      <c r="I373" s="1" t="str">
        <v>N</v>
      </c>
      <c r="J373" s="1">
        <v>34</v>
      </c>
      <c r="K373" s="1">
        <v>22</v>
      </c>
      <c r="L373" s="1">
        <v>4.8</v>
      </c>
      <c r="M373" s="1">
        <v>3590.4</v>
      </c>
      <c r="N373" s="1">
        <v>0.45</v>
      </c>
      <c r="O373" s="1">
        <v>0.81</v>
      </c>
      <c r="P373" s="1">
        <v>0.87</v>
      </c>
      <c r="Q373" s="1">
        <v>30.68834685</v>
      </c>
      <c r="R373" s="1">
        <v>1.918021662</v>
      </c>
      <c r="U373" s="1" t="str">
        <v>万邦-美国快线普货</v>
      </c>
      <c r="V373" s="2">
        <v>123.08</v>
      </c>
      <c r="AE373" s="2">
        <v>5</v>
      </c>
    </row>
    <row customHeight="true" ht="15" r="374">
      <c r="A374" s="1">
        <v>240504</v>
      </c>
      <c r="B374" s="1" t="str">
        <v>木质弹弹棋桌面亲子智力玩具 CK-克里比奇纸牌游戏大号（含纸牌）</v>
      </c>
      <c r="C374" s="1" t="str">
        <v>Wooden bouncing chess tabletop parent-child intellectual toys</v>
      </c>
      <c r="D374" s="1" t="str">
        <v>white label</v>
      </c>
      <c r="E374" s="1">
        <v>19</v>
      </c>
      <c r="F374" s="1">
        <v>9.5</v>
      </c>
      <c r="G374" s="1">
        <v>3.5</v>
      </c>
      <c r="H374" s="1">
        <v>0.5</v>
      </c>
      <c r="I374" s="1" t="str">
        <v>N</v>
      </c>
      <c r="J374" s="1">
        <v>21</v>
      </c>
      <c r="K374" s="1">
        <v>10</v>
      </c>
      <c r="L374" s="1">
        <v>5.5</v>
      </c>
      <c r="M374" s="1">
        <v>1155</v>
      </c>
      <c r="N374" s="1">
        <v>0.14</v>
      </c>
      <c r="O374" s="1">
        <v>0.435</v>
      </c>
      <c r="P374" s="1">
        <v>0.435</v>
      </c>
      <c r="Q374" s="1">
        <v>15.34417343</v>
      </c>
      <c r="R374" s="1">
        <v>0.959010831</v>
      </c>
      <c r="U374" s="1" t="str">
        <v>万邦-美国快线普货</v>
      </c>
      <c r="V374" s="2">
        <v>74.11</v>
      </c>
      <c r="AE374" s="2">
        <v>5</v>
      </c>
    </row>
    <row customHeight="true" ht="15" r="375">
      <c r="A375" s="1">
        <v>240505</v>
      </c>
      <c r="B375" s="1" t="str">
        <v>野餐盒牛角包套装宠物玩具</v>
      </c>
      <c r="C375" s="1" t="str">
        <v>Picnic Box Croissant Set Pet Toy</v>
      </c>
      <c r="D375" s="1" t="str">
        <v>white label</v>
      </c>
      <c r="E375" s="1">
        <v>14</v>
      </c>
      <c r="F375" s="1">
        <v>14</v>
      </c>
      <c r="G375" s="1">
        <v>14</v>
      </c>
      <c r="H375" s="1">
        <v>0.1</v>
      </c>
      <c r="I375" s="1" t="str">
        <v>N</v>
      </c>
      <c r="J375" s="1">
        <v>20</v>
      </c>
      <c r="K375" s="1">
        <v>20</v>
      </c>
      <c r="L375" s="1">
        <v>20</v>
      </c>
      <c r="M375" s="1">
        <v>8000</v>
      </c>
      <c r="N375" s="1">
        <v>1</v>
      </c>
      <c r="O375" s="1">
        <v>0.3</v>
      </c>
      <c r="P375" s="1">
        <v>1</v>
      </c>
      <c r="Q375" s="1">
        <v>35.2739619</v>
      </c>
      <c r="R375" s="1">
        <v>2.2046226</v>
      </c>
      <c r="U375" s="1" t="str">
        <v>万邦-美国快线普货</v>
      </c>
      <c r="V375" s="2">
        <v>109</v>
      </c>
      <c r="AE375" s="2">
        <v>5</v>
      </c>
    </row>
    <row customHeight="true" ht="15" r="376">
      <c r="A376" s="1" t="str">
        <v>240509-A</v>
      </c>
      <c r="B376" s="1" t="str">
        <v>和风台灯A款 三色</v>
      </c>
      <c r="C376" s="1" t="str">
        <v>Paper Lantern Table Lamp</v>
      </c>
      <c r="D376" s="1" t="str">
        <v>white label</v>
      </c>
      <c r="E376" s="1">
        <v>43</v>
      </c>
      <c r="F376" s="1">
        <v>26</v>
      </c>
      <c r="G376" s="1">
        <v>26</v>
      </c>
      <c r="I376" s="1" t="str">
        <v>N</v>
      </c>
      <c r="J376" s="1">
        <v>31</v>
      </c>
      <c r="K376" s="1">
        <v>31</v>
      </c>
      <c r="L376" s="1">
        <v>26</v>
      </c>
      <c r="M376" s="1">
        <v>24986</v>
      </c>
      <c r="N376" s="1">
        <v>3.12</v>
      </c>
      <c r="O376" s="1">
        <v>0.8</v>
      </c>
      <c r="P376" s="1">
        <v>3.12</v>
      </c>
      <c r="Q376" s="1">
        <v>110.0547611</v>
      </c>
      <c r="R376" s="1">
        <v>6.878422512</v>
      </c>
      <c r="U376" s="1" t="str">
        <v>万邦-美国快线普货</v>
      </c>
      <c r="V376" s="2">
        <v>314.64</v>
      </c>
      <c r="AE376" s="2">
        <v>5</v>
      </c>
    </row>
    <row customHeight="true" ht="15" r="377">
      <c r="A377" s="1" t="str">
        <v>240509-B</v>
      </c>
      <c r="B377" s="1" t="str">
        <v>和风台灯B款 三色</v>
      </c>
      <c r="C377" s="1" t="str">
        <v>Paper Lantern Table Lamp</v>
      </c>
      <c r="D377" s="1" t="str">
        <v>white label</v>
      </c>
      <c r="E377" s="1">
        <v>43</v>
      </c>
      <c r="F377" s="1">
        <v>26</v>
      </c>
      <c r="G377" s="1">
        <v>26</v>
      </c>
      <c r="I377" s="1" t="str">
        <v>N</v>
      </c>
      <c r="J377" s="1">
        <v>31</v>
      </c>
      <c r="K377" s="1">
        <v>31</v>
      </c>
      <c r="L377" s="1">
        <v>26</v>
      </c>
      <c r="M377" s="1">
        <v>24986</v>
      </c>
      <c r="N377" s="1">
        <v>3.12</v>
      </c>
      <c r="O377" s="1">
        <v>0.8</v>
      </c>
      <c r="P377" s="1">
        <v>3.12</v>
      </c>
      <c r="Q377" s="1">
        <v>110.0547611</v>
      </c>
      <c r="R377" s="1">
        <v>6.878422512</v>
      </c>
      <c r="U377" s="1" t="str">
        <v>万邦-美国快线普货</v>
      </c>
      <c r="V377" s="2">
        <v>314.64</v>
      </c>
      <c r="AE377" s="2">
        <v>8</v>
      </c>
    </row>
    <row customHeight="true" ht="15" r="378">
      <c r="A378" s="1" t="str">
        <v>240509-F</v>
      </c>
      <c r="B378" s="1" t="str">
        <v>和风台灯F款 三色</v>
      </c>
      <c r="C378" s="1" t="str">
        <v>Paper Lantern Table Lamp</v>
      </c>
      <c r="D378" s="1" t="str">
        <v>white label</v>
      </c>
      <c r="E378" s="1">
        <v>43</v>
      </c>
      <c r="F378" s="1">
        <v>26</v>
      </c>
      <c r="G378" s="1">
        <v>26</v>
      </c>
      <c r="I378" s="1" t="str">
        <v>N</v>
      </c>
      <c r="J378" s="1">
        <v>31</v>
      </c>
      <c r="K378" s="1">
        <v>31</v>
      </c>
      <c r="L378" s="1">
        <v>26</v>
      </c>
      <c r="M378" s="1">
        <v>24986</v>
      </c>
      <c r="N378" s="1">
        <v>3.12</v>
      </c>
      <c r="O378" s="1">
        <v>0.8</v>
      </c>
      <c r="P378" s="1">
        <v>3.12</v>
      </c>
      <c r="Q378" s="1">
        <v>110.0547611</v>
      </c>
      <c r="R378" s="1">
        <v>6.878422512</v>
      </c>
      <c r="U378" s="1" t="str">
        <v>万邦-美国快线普货</v>
      </c>
      <c r="V378" s="2">
        <v>314.64</v>
      </c>
      <c r="AE378" s="2">
        <v>8</v>
      </c>
    </row>
    <row customHeight="true" ht="15" r="379">
      <c r="A379" s="1" t="str">
        <v>240509-1AV</v>
      </c>
      <c r="B379" s="1" t="str">
        <v>和风台灯G-1AV 三色</v>
      </c>
      <c r="C379" s="1" t="str">
        <v>Paper Lantern Table Lamp</v>
      </c>
      <c r="D379" s="1" t="str">
        <v>white label</v>
      </c>
      <c r="E379" s="1">
        <v>43</v>
      </c>
      <c r="F379" s="1">
        <v>26</v>
      </c>
      <c r="G379" s="1">
        <v>26</v>
      </c>
      <c r="I379" s="1" t="str">
        <v>N</v>
      </c>
      <c r="J379" s="1">
        <v>31</v>
      </c>
      <c r="K379" s="1">
        <v>31</v>
      </c>
      <c r="L379" s="1">
        <v>26</v>
      </c>
      <c r="M379" s="1">
        <v>24986</v>
      </c>
      <c r="N379" s="1">
        <v>3.12</v>
      </c>
      <c r="O379" s="1">
        <v>0.8</v>
      </c>
      <c r="P379" s="1">
        <v>3.12</v>
      </c>
      <c r="Q379" s="1">
        <v>110.0547611</v>
      </c>
      <c r="R379" s="1">
        <v>6.878422512</v>
      </c>
      <c r="U379" s="1" t="str">
        <v>万邦-美国快线普货</v>
      </c>
      <c r="V379" s="2">
        <v>314.64</v>
      </c>
      <c r="AE379" s="2">
        <v>8.5</v>
      </c>
    </row>
    <row customHeight="true" ht="15" r="380">
      <c r="A380" s="1" t="str">
        <v>240510BU</v>
      </c>
      <c r="B380" s="1" t="str">
        <v>手工编织抱枕坐垫 蓝色 40*40*12CM</v>
      </c>
      <c r="C380" s="1" t="str">
        <v>Handwoven pillow cushion</v>
      </c>
      <c r="D380" s="1" t="str">
        <v>white label</v>
      </c>
      <c r="E380" s="1">
        <v>40</v>
      </c>
      <c r="F380" s="1">
        <v>40</v>
      </c>
      <c r="G380" s="1">
        <v>12</v>
      </c>
      <c r="H380" s="1">
        <v>1.5</v>
      </c>
      <c r="I380" s="1" t="str">
        <v>N</v>
      </c>
      <c r="J380" s="1">
        <v>42</v>
      </c>
      <c r="K380" s="1">
        <v>42</v>
      </c>
      <c r="L380" s="1">
        <v>13</v>
      </c>
      <c r="M380" s="1">
        <v>22932</v>
      </c>
      <c r="N380" s="1">
        <v>2.87</v>
      </c>
      <c r="O380" s="1">
        <v>1.55</v>
      </c>
      <c r="P380" s="1">
        <v>2.87</v>
      </c>
      <c r="Q380" s="1">
        <v>101.2362707</v>
      </c>
      <c r="R380" s="1">
        <v>6.327266862</v>
      </c>
      <c r="U380" s="1" t="str">
        <v>万邦-美国快线普货</v>
      </c>
      <c r="V380" s="2">
        <v>290.39</v>
      </c>
      <c r="AE380" s="2">
        <v>16</v>
      </c>
    </row>
    <row customHeight="true" ht="15" r="381">
      <c r="A381" s="1" t="str">
        <v>240510CF</v>
      </c>
      <c r="B381" s="1" t="str">
        <v>手工编织抱枕坐垫 咖啡色 40*40*12CM</v>
      </c>
      <c r="C381" s="1" t="str">
        <v>Handwoven pillow cushion</v>
      </c>
      <c r="D381" s="1" t="str">
        <v>white label</v>
      </c>
      <c r="E381" s="1">
        <v>40</v>
      </c>
      <c r="F381" s="1">
        <v>40</v>
      </c>
      <c r="G381" s="1">
        <v>12</v>
      </c>
      <c r="H381" s="1">
        <v>1.5</v>
      </c>
      <c r="I381" s="1" t="str">
        <v>N</v>
      </c>
      <c r="J381" s="1">
        <v>42</v>
      </c>
      <c r="K381" s="1">
        <v>42</v>
      </c>
      <c r="L381" s="1">
        <v>13</v>
      </c>
      <c r="M381" s="1">
        <v>22932</v>
      </c>
      <c r="N381" s="1">
        <v>2.87</v>
      </c>
      <c r="O381" s="1">
        <v>1.55</v>
      </c>
      <c r="P381" s="1">
        <v>2.87</v>
      </c>
      <c r="Q381" s="1">
        <v>101.2362707</v>
      </c>
      <c r="R381" s="1">
        <v>6.327266862</v>
      </c>
      <c r="U381" s="1" t="str">
        <v>万邦-美国快线普货</v>
      </c>
      <c r="V381" s="2">
        <v>290.39</v>
      </c>
      <c r="AE381" s="2">
        <v>16.2</v>
      </c>
    </row>
    <row customHeight="true" ht="15" r="382">
      <c r="A382" s="1" t="str">
        <v>240510DG</v>
      </c>
      <c r="B382" s="1" t="str">
        <v>手工编织抱枕坐垫 墨绿色 40*40*12CM</v>
      </c>
      <c r="C382" s="1" t="str">
        <v>Handwoven pillow cushion</v>
      </c>
      <c r="D382" s="1" t="str">
        <v>white label</v>
      </c>
      <c r="E382" s="1">
        <v>40</v>
      </c>
      <c r="F382" s="1">
        <v>40</v>
      </c>
      <c r="G382" s="1">
        <v>12</v>
      </c>
      <c r="H382" s="1">
        <v>1.5</v>
      </c>
      <c r="I382" s="1" t="str">
        <v>N</v>
      </c>
      <c r="J382" s="1">
        <v>42</v>
      </c>
      <c r="K382" s="1">
        <v>42</v>
      </c>
      <c r="L382" s="1">
        <v>13</v>
      </c>
      <c r="M382" s="1">
        <v>22932</v>
      </c>
      <c r="N382" s="1">
        <v>2.87</v>
      </c>
      <c r="O382" s="1">
        <v>1.55</v>
      </c>
      <c r="P382" s="1">
        <v>2.87</v>
      </c>
      <c r="Q382" s="1">
        <v>101.2362707</v>
      </c>
      <c r="R382" s="1">
        <v>6.327266862</v>
      </c>
      <c r="U382" s="1" t="str">
        <v>万邦-美国快线普货</v>
      </c>
      <c r="V382" s="2">
        <v>290.39</v>
      </c>
      <c r="AE382" s="2">
        <v>16.2</v>
      </c>
    </row>
    <row customHeight="true" ht="15" r="383">
      <c r="A383" s="1" t="str">
        <v>240510WLP</v>
      </c>
      <c r="B383" s="1" t="str">
        <v>手工编织抱枕坐垫白+皮粉 40*40*12CM</v>
      </c>
      <c r="C383" s="1" t="str">
        <v>Handwoven pillow cushion</v>
      </c>
      <c r="D383" s="1" t="str">
        <v>white label</v>
      </c>
      <c r="E383" s="1">
        <v>40</v>
      </c>
      <c r="F383" s="1">
        <v>40</v>
      </c>
      <c r="G383" s="1">
        <v>12</v>
      </c>
      <c r="H383" s="1">
        <v>1.5</v>
      </c>
      <c r="I383" s="1" t="str">
        <v>N</v>
      </c>
      <c r="J383" s="1">
        <v>42</v>
      </c>
      <c r="K383" s="1">
        <v>42</v>
      </c>
      <c r="L383" s="1">
        <v>13</v>
      </c>
      <c r="M383" s="1">
        <v>22932</v>
      </c>
      <c r="N383" s="1">
        <v>2.87</v>
      </c>
      <c r="O383" s="1">
        <v>1.55</v>
      </c>
      <c r="P383" s="1">
        <v>2.87</v>
      </c>
      <c r="Q383" s="1">
        <v>101.2362707</v>
      </c>
      <c r="R383" s="1">
        <v>6.327266862</v>
      </c>
      <c r="U383" s="1" t="str">
        <v>万邦-美国快线普货</v>
      </c>
      <c r="V383" s="2">
        <v>290.39</v>
      </c>
      <c r="AE383" s="2">
        <v>0</v>
      </c>
    </row>
    <row customHeight="true" ht="15" r="384">
      <c r="A384" s="1" t="str">
        <v>240510LG</v>
      </c>
      <c r="B384" s="1" t="str">
        <v>手工编织抱枕坐垫 浅灰色 40*40*12CM</v>
      </c>
      <c r="C384" s="1" t="str">
        <v>Handwoven pillow cushion</v>
      </c>
      <c r="D384" s="1" t="str">
        <v>white label</v>
      </c>
      <c r="E384" s="1">
        <v>40</v>
      </c>
      <c r="F384" s="1">
        <v>40</v>
      </c>
      <c r="G384" s="1">
        <v>12</v>
      </c>
      <c r="H384" s="1">
        <v>1.5</v>
      </c>
      <c r="I384" s="1" t="str">
        <v>N</v>
      </c>
      <c r="J384" s="1">
        <v>42</v>
      </c>
      <c r="K384" s="1">
        <v>42</v>
      </c>
      <c r="L384" s="1">
        <v>13</v>
      </c>
      <c r="M384" s="1">
        <v>22932</v>
      </c>
      <c r="N384" s="1">
        <v>2.87</v>
      </c>
      <c r="O384" s="1">
        <v>1.55</v>
      </c>
      <c r="P384" s="1">
        <v>2.87</v>
      </c>
      <c r="Q384" s="1">
        <v>101.2362707</v>
      </c>
      <c r="R384" s="1">
        <v>6.327266862</v>
      </c>
      <c r="U384" s="1" t="str">
        <v>万邦-美国快线普货</v>
      </c>
      <c r="V384" s="2">
        <v>290.39</v>
      </c>
      <c r="AE384" s="2">
        <v>0</v>
      </c>
    </row>
    <row customHeight="true" ht="15" r="385">
      <c r="A385" s="1" t="str">
        <v>240510WT</v>
      </c>
      <c r="B385" s="1" t="str">
        <v>手工编织抱枕坐垫 奶白色 40*40*12CM</v>
      </c>
      <c r="C385" s="1" t="str">
        <v>Handwoven pillow cushion</v>
      </c>
      <c r="D385" s="1" t="str">
        <v>white label</v>
      </c>
      <c r="E385" s="1">
        <v>40</v>
      </c>
      <c r="F385" s="1">
        <v>40</v>
      </c>
      <c r="G385" s="1">
        <v>12</v>
      </c>
      <c r="H385" s="1">
        <v>1.5</v>
      </c>
      <c r="I385" s="1" t="str">
        <v>N</v>
      </c>
      <c r="J385" s="1">
        <v>42</v>
      </c>
      <c r="K385" s="1">
        <v>42</v>
      </c>
      <c r="L385" s="1">
        <v>13</v>
      </c>
      <c r="M385" s="1">
        <v>22932</v>
      </c>
      <c r="N385" s="1">
        <v>2.87</v>
      </c>
      <c r="O385" s="1">
        <v>1.55</v>
      </c>
      <c r="P385" s="1">
        <v>2.87</v>
      </c>
      <c r="Q385" s="1">
        <v>101.2362707</v>
      </c>
      <c r="R385" s="1">
        <v>6.327266862</v>
      </c>
      <c r="U385" s="1" t="str">
        <v>万邦-美国快线普货</v>
      </c>
      <c r="V385" s="2">
        <v>290.39</v>
      </c>
      <c r="AE385" s="2">
        <v>0</v>
      </c>
    </row>
    <row customHeight="true" ht="15" r="386">
      <c r="A386" s="1" t="str">
        <v>240510LP</v>
      </c>
      <c r="B386" s="1" t="str">
        <v>手工编织抱枕坐垫 皮粉 40*40*12CM</v>
      </c>
      <c r="C386" s="1" t="str">
        <v>Handwoven pillow cushion</v>
      </c>
      <c r="D386" s="1" t="str">
        <v>white label</v>
      </c>
      <c r="E386" s="1">
        <v>40</v>
      </c>
      <c r="F386" s="1">
        <v>40</v>
      </c>
      <c r="G386" s="1">
        <v>12</v>
      </c>
      <c r="H386" s="1">
        <v>1.5</v>
      </c>
      <c r="I386" s="1" t="str">
        <v>N</v>
      </c>
      <c r="J386" s="1">
        <v>42</v>
      </c>
      <c r="K386" s="1">
        <v>42</v>
      </c>
      <c r="L386" s="1">
        <v>13</v>
      </c>
      <c r="M386" s="1">
        <v>22932</v>
      </c>
      <c r="N386" s="1">
        <v>2.87</v>
      </c>
      <c r="O386" s="1">
        <v>1.55</v>
      </c>
      <c r="P386" s="1">
        <v>2.87</v>
      </c>
      <c r="Q386" s="1">
        <v>101.2362707</v>
      </c>
      <c r="R386" s="1">
        <v>6.327266862</v>
      </c>
      <c r="U386" s="1" t="str">
        <v>万邦-美国快线普货</v>
      </c>
      <c r="V386" s="2">
        <v>290.39</v>
      </c>
      <c r="AE386" s="2">
        <v>0</v>
      </c>
    </row>
    <row customHeight="true" ht="15" r="387">
      <c r="A387" s="1" t="str">
        <v>240510IB</v>
      </c>
      <c r="B387" s="1" t="str">
        <v>手工编织抱枕坐垫 冰蓝 40*40*12CM</v>
      </c>
      <c r="C387" s="1" t="str">
        <v>Handwoven pillow cushion</v>
      </c>
      <c r="D387" s="1" t="str">
        <v>white label</v>
      </c>
      <c r="E387" s="1">
        <v>40</v>
      </c>
      <c r="F387" s="1">
        <v>40</v>
      </c>
      <c r="G387" s="1">
        <v>12</v>
      </c>
      <c r="H387" s="1">
        <v>1.5</v>
      </c>
      <c r="I387" s="1" t="str">
        <v>N</v>
      </c>
      <c r="J387" s="1">
        <v>42</v>
      </c>
      <c r="K387" s="1">
        <v>42</v>
      </c>
      <c r="L387" s="1">
        <v>13</v>
      </c>
      <c r="M387" s="1">
        <v>22932</v>
      </c>
      <c r="N387" s="1">
        <v>2.87</v>
      </c>
      <c r="O387" s="1">
        <v>1.55</v>
      </c>
      <c r="P387" s="1">
        <v>2.87</v>
      </c>
      <c r="Q387" s="1">
        <v>101.2362707</v>
      </c>
      <c r="R387" s="1">
        <v>6.327266862</v>
      </c>
      <c r="U387" s="1" t="str">
        <v>万邦-美国快线普货</v>
      </c>
      <c r="V387" s="2">
        <v>290.39</v>
      </c>
      <c r="AE387" s="2">
        <v>0</v>
      </c>
    </row>
    <row customHeight="true" ht="15" r="388">
      <c r="A388" s="1" t="str">
        <v>240510WG</v>
      </c>
      <c r="B388" s="1" t="str">
        <v>手工编织抱枕坐垫 白+浅灰 40*40*12CM</v>
      </c>
      <c r="C388" s="1" t="str">
        <v>Handwoven pillow cushion</v>
      </c>
      <c r="D388" s="1" t="str">
        <v>white label</v>
      </c>
      <c r="E388" s="1">
        <v>40</v>
      </c>
      <c r="F388" s="1">
        <v>40</v>
      </c>
      <c r="G388" s="1">
        <v>12</v>
      </c>
      <c r="H388" s="1">
        <v>1.5</v>
      </c>
      <c r="I388" s="1" t="str">
        <v>N</v>
      </c>
      <c r="J388" s="1">
        <v>42</v>
      </c>
      <c r="K388" s="1">
        <v>42</v>
      </c>
      <c r="L388" s="1">
        <v>13</v>
      </c>
      <c r="M388" s="1">
        <v>22932</v>
      </c>
      <c r="N388" s="1">
        <v>2.87</v>
      </c>
      <c r="O388" s="1">
        <v>1.55</v>
      </c>
      <c r="P388" s="1">
        <v>2.87</v>
      </c>
      <c r="Q388" s="1">
        <v>101.2362707</v>
      </c>
      <c r="R388" s="1">
        <v>6.327266862</v>
      </c>
      <c r="U388" s="1" t="str">
        <v>万邦-美国快线普货</v>
      </c>
      <c r="V388" s="2">
        <v>290.39</v>
      </c>
      <c r="AE388" s="2">
        <v>0</v>
      </c>
    </row>
    <row customHeight="true" ht="15" r="389">
      <c r="A389" s="1" t="str">
        <v>240511-110</v>
      </c>
      <c r="B389" s="1" t="str">
        <v>荷包蛋地垫地毯 110*170cm</v>
      </c>
      <c r="C389" s="1" t="str">
        <v>Poached egg floor rug</v>
      </c>
      <c r="D389" s="1" t="str">
        <v>white label</v>
      </c>
      <c r="E389" s="1">
        <v>170</v>
      </c>
      <c r="F389" s="1">
        <v>110</v>
      </c>
      <c r="G389" s="1">
        <v>14</v>
      </c>
      <c r="I389" s="1" t="str">
        <v>N</v>
      </c>
      <c r="J389" s="1">
        <v>50</v>
      </c>
      <c r="K389" s="1">
        <v>30</v>
      </c>
      <c r="M389" s="1">
        <v>0</v>
      </c>
      <c r="N389" s="1">
        <v>0</v>
      </c>
      <c r="O389" s="1">
        <v>3.14</v>
      </c>
      <c r="P389" s="1">
        <v>3.14</v>
      </c>
      <c r="Q389" s="1">
        <v>110.7602404</v>
      </c>
      <c r="R389" s="1">
        <v>6.922514964</v>
      </c>
      <c r="U389" s="1" t="str">
        <v>万邦-美国快线普货</v>
      </c>
      <c r="V389" s="2">
        <v>316.58</v>
      </c>
      <c r="AE389" s="2">
        <v>0</v>
      </c>
    </row>
    <row customHeight="true" ht="15" r="390">
      <c r="A390" s="1" t="str">
        <v>240511-90</v>
      </c>
      <c r="B390" s="1" t="str">
        <v>荷包蛋地垫地毯 90*130cm</v>
      </c>
      <c r="C390" s="1" t="str">
        <v>Poached egg floor rug</v>
      </c>
      <c r="D390" s="1" t="str">
        <v>white label</v>
      </c>
      <c r="E390" s="1">
        <v>130</v>
      </c>
      <c r="F390" s="1">
        <v>90</v>
      </c>
      <c r="G390" s="1">
        <v>10</v>
      </c>
      <c r="I390" s="1" t="str">
        <v>N</v>
      </c>
      <c r="J390" s="1">
        <v>70</v>
      </c>
      <c r="K390" s="1">
        <v>50</v>
      </c>
      <c r="M390" s="1">
        <v>0</v>
      </c>
      <c r="N390" s="1">
        <v>0</v>
      </c>
      <c r="O390" s="1">
        <v>2.2</v>
      </c>
      <c r="P390" s="1">
        <v>2.2</v>
      </c>
      <c r="Q390" s="1">
        <v>77.60271618</v>
      </c>
      <c r="R390" s="1">
        <v>4.85016972</v>
      </c>
      <c r="U390" s="1" t="str">
        <v>万邦-美国快线普货</v>
      </c>
      <c r="V390" s="2">
        <v>225.4</v>
      </c>
      <c r="AE390" s="2">
        <v>0</v>
      </c>
    </row>
    <row customHeight="true" ht="15" r="391">
      <c r="A391" s="1">
        <v>240512</v>
      </c>
      <c r="B391" s="1" t="str">
        <v>中古星球灯 USB按钮开关 三色</v>
      </c>
      <c r="C391" s="1" t="str">
        <v>Medieval planet lamp</v>
      </c>
      <c r="D391" s="1" t="str">
        <v>white label</v>
      </c>
      <c r="E391" s="1">
        <v>25</v>
      </c>
      <c r="F391" s="1">
        <v>21</v>
      </c>
      <c r="G391" s="1">
        <v>21</v>
      </c>
      <c r="I391" s="1" t="str">
        <v>N</v>
      </c>
      <c r="J391" s="1">
        <v>30</v>
      </c>
      <c r="K391" s="1">
        <v>30</v>
      </c>
      <c r="L391" s="1">
        <v>30</v>
      </c>
      <c r="M391" s="1">
        <v>27000</v>
      </c>
      <c r="N391" s="1">
        <v>3.38</v>
      </c>
      <c r="O391" s="1">
        <v>1.5</v>
      </c>
      <c r="P391" s="1">
        <v>3.38</v>
      </c>
      <c r="Q391" s="1">
        <v>119.2259912</v>
      </c>
      <c r="R391" s="1">
        <v>7.451624388</v>
      </c>
      <c r="U391" s="1" t="str">
        <v>万邦-美国快线普货</v>
      </c>
      <c r="V391" s="2">
        <v>339.86</v>
      </c>
      <c r="AE391" s="2">
        <v>8</v>
      </c>
    </row>
    <row customHeight="true" ht="15" r="392">
      <c r="A392" s="1">
        <v>240513</v>
      </c>
      <c r="B392" s="1" t="str">
        <v>半圆台灯 中性光</v>
      </c>
      <c r="C392" s="1" t="str">
        <v>Semicircle Glass Base Table Lamp</v>
      </c>
      <c r="D392" s="1" t="str">
        <v>white label</v>
      </c>
      <c r="E392" s="1">
        <v>36</v>
      </c>
      <c r="F392" s="1">
        <v>18</v>
      </c>
      <c r="G392" s="1">
        <v>18</v>
      </c>
      <c r="I392" s="1" t="str">
        <v>N</v>
      </c>
      <c r="J392" s="1">
        <v>37</v>
      </c>
      <c r="K392" s="1">
        <v>40.5</v>
      </c>
      <c r="L392" s="1">
        <v>24</v>
      </c>
      <c r="M392" s="1">
        <v>35964</v>
      </c>
      <c r="N392" s="1">
        <v>4.5</v>
      </c>
      <c r="O392" s="1">
        <v>2.2</v>
      </c>
      <c r="P392" s="1">
        <v>4.5</v>
      </c>
      <c r="Q392" s="1">
        <v>158.7328285</v>
      </c>
      <c r="R392" s="1">
        <v>9.9208017</v>
      </c>
      <c r="U392" s="1" t="str">
        <v>万邦-美国快线普货</v>
      </c>
      <c r="V392" s="2">
        <v>448.5</v>
      </c>
      <c r="AE392" s="2">
        <v>15</v>
      </c>
    </row>
    <row customHeight="true" ht="15" r="393">
      <c r="A393" s="1" t="str">
        <v>240514S</v>
      </c>
      <c r="B393" s="1" t="str">
        <v>触摸磁铁玻璃台灯【小号】三档调亮+触摸开关+国标转换插</v>
      </c>
      <c r="C393" s="1" t="str">
        <v>Magnet Glass Table Lamp</v>
      </c>
      <c r="D393" s="1" t="str">
        <v>white label</v>
      </c>
      <c r="E393" s="1">
        <v>26</v>
      </c>
      <c r="F393" s="1">
        <v>17</v>
      </c>
      <c r="G393" s="1">
        <v>17</v>
      </c>
      <c r="H393" s="1">
        <v>1.5</v>
      </c>
      <c r="I393" s="1" t="str">
        <v>N</v>
      </c>
      <c r="J393" s="1">
        <v>43</v>
      </c>
      <c r="K393" s="1">
        <v>43</v>
      </c>
      <c r="L393" s="1">
        <v>23</v>
      </c>
      <c r="M393" s="1">
        <v>42527</v>
      </c>
      <c r="N393" s="1">
        <v>5.32</v>
      </c>
      <c r="O393" s="1">
        <v>1.5</v>
      </c>
      <c r="P393" s="1">
        <v>5.32</v>
      </c>
      <c r="Q393" s="1">
        <v>187.6574773</v>
      </c>
      <c r="R393" s="1">
        <v>11.72859223</v>
      </c>
      <c r="U393" s="1" t="str">
        <v>万邦-美国快线普货</v>
      </c>
      <c r="V393" s="2">
        <v>528.04</v>
      </c>
      <c r="AE393" s="2">
        <v>10</v>
      </c>
    </row>
    <row customHeight="true" ht="15" r="394">
      <c r="A394" s="1" t="str">
        <v>240514B</v>
      </c>
      <c r="B394" s="1" t="str">
        <v>触摸磁铁玻璃台灯 【大号】三档调亮+触摸开关+国标转换插</v>
      </c>
      <c r="C394" s="1" t="str">
        <v>Magnet Glass Table Lamp</v>
      </c>
      <c r="D394" s="1" t="str">
        <v>white label</v>
      </c>
      <c r="E394" s="1">
        <v>42</v>
      </c>
      <c r="F394" s="1">
        <v>25</v>
      </c>
      <c r="G394" s="1">
        <v>25</v>
      </c>
      <c r="H394" s="1">
        <v>2</v>
      </c>
      <c r="I394" s="1" t="str">
        <v>N</v>
      </c>
      <c r="J394" s="1">
        <v>49</v>
      </c>
      <c r="K394" s="1">
        <v>49</v>
      </c>
      <c r="L394" s="1">
        <v>30</v>
      </c>
      <c r="M394" s="1">
        <v>72030</v>
      </c>
      <c r="N394" s="1">
        <v>9</v>
      </c>
      <c r="O394" s="1">
        <v>2</v>
      </c>
      <c r="P394" s="1">
        <v>9</v>
      </c>
      <c r="Q394" s="1">
        <v>317.4656571</v>
      </c>
      <c r="R394" s="1">
        <v>19.8416034</v>
      </c>
      <c r="U394" s="1" t="str">
        <v>万邦-美国快线普货</v>
      </c>
      <c r="V394" s="2">
        <v>885</v>
      </c>
      <c r="AE394" s="2">
        <v>10</v>
      </c>
    </row>
    <row customHeight="true" ht="15" r="395">
      <c r="A395" s="1" t="str">
        <v>240515WT</v>
      </c>
      <c r="B395" s="1" t="str">
        <v>薄底白色汉堡小夜灯 - 三色</v>
      </c>
      <c r="C395" s="1" t="str">
        <v>Glass Egg Tart Table Lamp</v>
      </c>
      <c r="D395" s="1" t="str">
        <v>white label</v>
      </c>
      <c r="I395" s="1" t="str">
        <v>N</v>
      </c>
      <c r="J395" s="1">
        <v>29.5</v>
      </c>
      <c r="K395" s="1">
        <v>25.5</v>
      </c>
      <c r="L395" s="1">
        <v>25.5</v>
      </c>
      <c r="M395" s="1">
        <v>19182.38</v>
      </c>
      <c r="N395" s="1">
        <v>2.4</v>
      </c>
      <c r="O395" s="1">
        <v>1.4</v>
      </c>
      <c r="P395" s="1">
        <v>2.4</v>
      </c>
      <c r="Q395" s="1">
        <v>84.65750856</v>
      </c>
      <c r="R395" s="1">
        <v>5.29109424</v>
      </c>
      <c r="U395" s="1" t="str">
        <v>万邦-美国快线普货</v>
      </c>
      <c r="V395" s="2">
        <v>244.8</v>
      </c>
      <c r="AE395" s="2">
        <v>19</v>
      </c>
    </row>
    <row customHeight="true" ht="15" r="396">
      <c r="A396" s="1" t="str">
        <v>240515OG</v>
      </c>
      <c r="B396" s="1" t="str">
        <v>薄底橘黄色汉堡小夜灯 - 三色</v>
      </c>
      <c r="C396" s="1" t="str">
        <v>Glass Egg Tart Table Lamp</v>
      </c>
      <c r="D396" s="1" t="str">
        <v>white label</v>
      </c>
      <c r="I396" s="1" t="str">
        <v>N</v>
      </c>
      <c r="J396" s="1">
        <v>29.5</v>
      </c>
      <c r="K396" s="1">
        <v>25.5</v>
      </c>
      <c r="L396" s="1">
        <v>25.5</v>
      </c>
      <c r="M396" s="1">
        <v>19182.38</v>
      </c>
      <c r="N396" s="1">
        <v>2.4</v>
      </c>
      <c r="O396" s="1">
        <v>1.4</v>
      </c>
      <c r="P396" s="1">
        <v>2.4</v>
      </c>
      <c r="Q396" s="1">
        <v>84.65750856</v>
      </c>
      <c r="R396" s="1">
        <v>5.29109424</v>
      </c>
      <c r="U396" s="1" t="str">
        <v>万邦-美国快线普货</v>
      </c>
      <c r="V396" s="2">
        <v>244.8</v>
      </c>
      <c r="AE396" s="2">
        <v>19</v>
      </c>
    </row>
    <row customHeight="true" ht="15" r="397">
      <c r="A397" s="1" t="str">
        <v>240516G</v>
      </c>
      <c r="B397" s="1" t="str">
        <v>铃铛台灯 灰色 亚克力充电款（三色变光+无极调光+触摸开关）</v>
      </c>
      <c r="C397" s="1" t="str">
        <v>bell table lamp</v>
      </c>
      <c r="D397" s="1" t="str">
        <v>white label</v>
      </c>
      <c r="E397" s="1">
        <v>18.8</v>
      </c>
      <c r="F397" s="1">
        <v>18.8</v>
      </c>
      <c r="G397" s="1">
        <v>30</v>
      </c>
      <c r="H397" s="1">
        <v>1.06</v>
      </c>
      <c r="I397" s="1" t="str">
        <v>Y</v>
      </c>
      <c r="J397" s="1">
        <v>22.5</v>
      </c>
      <c r="K397" s="1">
        <v>21.5</v>
      </c>
      <c r="L397" s="1">
        <v>34</v>
      </c>
      <c r="M397" s="1">
        <v>16447.5</v>
      </c>
      <c r="N397" s="1">
        <v>2.06</v>
      </c>
      <c r="O397" s="1">
        <v>1.06</v>
      </c>
      <c r="P397" s="1">
        <v>2.06</v>
      </c>
      <c r="Q397" s="1">
        <v>72.66436151</v>
      </c>
      <c r="R397" s="1">
        <v>4.541522556</v>
      </c>
      <c r="U397" s="1" t="str">
        <v>万邦-美国快线带电</v>
      </c>
      <c r="V397" s="2">
        <v>201.52</v>
      </c>
      <c r="AE397" s="2">
        <v>10</v>
      </c>
    </row>
    <row customHeight="true" ht="15" r="398">
      <c r="A398" s="1">
        <v>240517</v>
      </c>
      <c r="B398" s="1" t="str">
        <v>橘色气球台灯 单色暖光-可调光</v>
      </c>
      <c r="C398" s="1" t="str">
        <v>Orange Balloon Table Lamp</v>
      </c>
      <c r="D398" s="1" t="str">
        <v>white label</v>
      </c>
      <c r="E398" s="1">
        <v>30</v>
      </c>
      <c r="F398" s="1">
        <v>25</v>
      </c>
      <c r="G398" s="1">
        <v>17</v>
      </c>
      <c r="I398" s="1" t="str">
        <v>N</v>
      </c>
      <c r="J398" s="1">
        <v>48.5</v>
      </c>
      <c r="K398" s="1">
        <v>25.8</v>
      </c>
      <c r="L398" s="1">
        <v>25</v>
      </c>
      <c r="M398" s="1">
        <v>31282.5</v>
      </c>
      <c r="N398" s="1">
        <v>3.91</v>
      </c>
      <c r="O398" s="1">
        <v>1.15</v>
      </c>
      <c r="P398" s="1">
        <v>3.91</v>
      </c>
      <c r="Q398" s="1">
        <v>137.921191</v>
      </c>
      <c r="R398" s="1">
        <v>8.620074366</v>
      </c>
      <c r="U398" s="1" t="str">
        <v>万邦-美国快线普货</v>
      </c>
      <c r="V398" s="2">
        <v>391.27</v>
      </c>
      <c r="AE398" s="2">
        <v>10</v>
      </c>
    </row>
    <row customHeight="true" ht="15" r="399">
      <c r="A399" s="1" t="str">
        <v>240518A1</v>
      </c>
      <c r="B399" s="1" t="str">
        <v>日落投影灯 1.2米-1.8米 伸缩款 夕阳红【原版方头】</v>
      </c>
      <c r="C399" s="1" t="str">
        <v>sunset projector light</v>
      </c>
      <c r="D399" s="1" t="str">
        <v>white label</v>
      </c>
      <c r="I399" s="1" t="str">
        <v>N</v>
      </c>
      <c r="J399" s="1">
        <v>90</v>
      </c>
      <c r="K399" s="1">
        <v>12</v>
      </c>
      <c r="L399" s="1">
        <v>23</v>
      </c>
      <c r="M399" s="1">
        <v>24840</v>
      </c>
      <c r="N399" s="1">
        <v>3.11</v>
      </c>
      <c r="O399" s="1">
        <v>3.6</v>
      </c>
      <c r="P399" s="1">
        <v>3.6</v>
      </c>
      <c r="Q399" s="1">
        <v>126.9862628</v>
      </c>
      <c r="R399" s="1">
        <v>7.93664136</v>
      </c>
      <c r="U399" s="1" t="str">
        <v>万邦-美国快线普货</v>
      </c>
      <c r="V399" s="2">
        <v>361.2</v>
      </c>
      <c r="AE399" s="2">
        <v>10</v>
      </c>
    </row>
    <row customHeight="true" ht="15" r="400">
      <c r="A400" s="1" t="str">
        <v>240518A2</v>
      </c>
      <c r="B400" s="1" t="str">
        <v>日落投影灯 1.2-1.8米 伸缩款 破晓色 【原版方头】</v>
      </c>
      <c r="C400" s="1" t="str">
        <v>sunset projector light</v>
      </c>
      <c r="D400" s="1" t="str">
        <v>white label</v>
      </c>
      <c r="I400" s="1" t="str">
        <v>N</v>
      </c>
      <c r="J400" s="1">
        <v>90</v>
      </c>
      <c r="K400" s="1">
        <v>12</v>
      </c>
      <c r="L400" s="1">
        <v>23</v>
      </c>
      <c r="M400" s="1">
        <v>24840</v>
      </c>
      <c r="N400" s="1">
        <v>3.11</v>
      </c>
      <c r="O400" s="1">
        <v>3.6</v>
      </c>
      <c r="P400" s="1">
        <v>3.6</v>
      </c>
      <c r="Q400" s="1">
        <v>126.9862628</v>
      </c>
      <c r="R400" s="1">
        <v>7.93664136</v>
      </c>
      <c r="U400" s="1" t="str">
        <v>万邦-美国快线普货</v>
      </c>
      <c r="V400" s="2">
        <v>361.2</v>
      </c>
      <c r="AE400" s="2">
        <v>10</v>
      </c>
    </row>
    <row customHeight="true" ht="15" r="401">
      <c r="A401" s="1" t="str">
        <v>240518B1</v>
      </c>
      <c r="B401" s="1" t="str">
        <v>白色 伸缩款 1.2-1.8米 夕阳红</v>
      </c>
      <c r="C401" s="1" t="str">
        <v>sunset projector light</v>
      </c>
      <c r="D401" s="1" t="str">
        <v>white label</v>
      </c>
      <c r="I401" s="1" t="str">
        <v>N</v>
      </c>
      <c r="J401" s="1">
        <v>90</v>
      </c>
      <c r="K401" s="1">
        <v>12</v>
      </c>
      <c r="L401" s="1">
        <v>23</v>
      </c>
      <c r="M401" s="1">
        <v>24840</v>
      </c>
      <c r="N401" s="1">
        <v>3.11</v>
      </c>
      <c r="O401" s="1">
        <v>3.6</v>
      </c>
      <c r="P401" s="1">
        <v>3.6</v>
      </c>
      <c r="Q401" s="1">
        <v>126.9862628</v>
      </c>
      <c r="R401" s="1">
        <v>7.93664136</v>
      </c>
      <c r="U401" s="1" t="str">
        <v>万邦-美国快线普货</v>
      </c>
      <c r="V401" s="2">
        <v>361.2</v>
      </c>
      <c r="AE401" s="2">
        <v>10</v>
      </c>
    </row>
    <row customHeight="true" ht="15" r="402">
      <c r="A402" s="1" t="str">
        <v>240518B2</v>
      </c>
      <c r="B402" s="1" t="str">
        <v>破晓 伸缩款【白色灯体】</v>
      </c>
      <c r="C402" s="1" t="str">
        <v>sunset projector light</v>
      </c>
      <c r="D402" s="1" t="str">
        <v>white label</v>
      </c>
      <c r="I402" s="1" t="str">
        <v>N</v>
      </c>
      <c r="J402" s="1">
        <v>90</v>
      </c>
      <c r="K402" s="1">
        <v>12</v>
      </c>
      <c r="L402" s="1">
        <v>23</v>
      </c>
      <c r="M402" s="1">
        <v>24840</v>
      </c>
      <c r="N402" s="1">
        <v>3.11</v>
      </c>
      <c r="O402" s="1">
        <v>3.6</v>
      </c>
      <c r="P402" s="1">
        <v>3.6</v>
      </c>
      <c r="Q402" s="1">
        <v>126.9862628</v>
      </c>
      <c r="R402" s="1">
        <v>7.93664136</v>
      </c>
      <c r="U402" s="1" t="str">
        <v>万邦-美国快线普货</v>
      </c>
      <c r="V402" s="2">
        <v>361.2</v>
      </c>
      <c r="AE402" s="2">
        <v>8</v>
      </c>
    </row>
    <row customHeight="true" ht="15" r="403">
      <c r="A403" s="1" t="str">
        <v>240220W</v>
      </c>
      <c r="B403" s="1" t="str">
        <v>蘑菇装饰台灯 白色 美规插头款</v>
      </c>
      <c r="C403" s="1" t="str">
        <v>Decorative Mushroom Table Lamp</v>
      </c>
      <c r="D403" s="1" t="str">
        <v>white label</v>
      </c>
      <c r="E403" s="1">
        <v>33</v>
      </c>
      <c r="F403" s="1">
        <v>33</v>
      </c>
      <c r="G403" s="1">
        <v>22</v>
      </c>
      <c r="I403" s="1" t="str">
        <v>N</v>
      </c>
      <c r="J403" s="1">
        <v>32.5</v>
      </c>
      <c r="K403" s="1">
        <v>32.5</v>
      </c>
      <c r="L403" s="1">
        <v>15.5</v>
      </c>
      <c r="M403" s="1">
        <v>16371.88</v>
      </c>
      <c r="N403" s="1">
        <v>2.05</v>
      </c>
      <c r="O403" s="1">
        <v>1.07</v>
      </c>
      <c r="P403" s="1">
        <v>2.05</v>
      </c>
      <c r="Q403" s="1">
        <v>72.3116219</v>
      </c>
      <c r="R403" s="1">
        <v>4.51947633</v>
      </c>
      <c r="U403" s="1" t="str">
        <v>万邦-美国快线普货</v>
      </c>
      <c r="V403" s="2">
        <v>210.85</v>
      </c>
      <c r="AE403" s="2">
        <v>8</v>
      </c>
    </row>
    <row customHeight="true" ht="15" r="404">
      <c r="A404" s="1">
        <v>240519</v>
      </c>
      <c r="B404" s="1" t="str" xml:space="preserve">
        <v>橙色玻璃蘑菇灯 </v>
      </c>
      <c r="C404" s="1" t="str">
        <v>glass mushroom lamp</v>
      </c>
      <c r="D404" s="1" t="str">
        <v>white label</v>
      </c>
      <c r="E404" s="1">
        <v>22</v>
      </c>
      <c r="F404" s="1">
        <v>22</v>
      </c>
      <c r="G404" s="1">
        <v>28</v>
      </c>
      <c r="H404" s="1">
        <v>3.5</v>
      </c>
      <c r="I404" s="1" t="str">
        <v>N</v>
      </c>
      <c r="J404" s="1">
        <v>38</v>
      </c>
      <c r="K404" s="1">
        <v>29</v>
      </c>
      <c r="L404" s="1">
        <v>29</v>
      </c>
      <c r="M404" s="1">
        <v>31958</v>
      </c>
      <c r="N404" s="1">
        <v>3.99</v>
      </c>
      <c r="O404" s="1">
        <v>2.4</v>
      </c>
      <c r="P404" s="1">
        <v>3.99</v>
      </c>
      <c r="Q404" s="1">
        <v>140.743108</v>
      </c>
      <c r="R404" s="1">
        <v>8.796444174</v>
      </c>
      <c r="U404" s="1" t="str">
        <v>万邦-美国快线普货</v>
      </c>
      <c r="V404" s="2">
        <v>399.03</v>
      </c>
      <c r="AE404" s="2">
        <v>0</v>
      </c>
    </row>
    <row customHeight="true" ht="15" r="405">
      <c r="A405" s="1" t="str">
        <v>240520R</v>
      </c>
      <c r="B405" s="1" t="str">
        <v>蛋挞台灯 红色款 - 三色变光</v>
      </c>
      <c r="C405" s="1" t="str">
        <v>Bauhaus Egg Tart Lamp</v>
      </c>
      <c r="D405" s="1" t="str">
        <v>white label</v>
      </c>
      <c r="E405" s="1">
        <v>37</v>
      </c>
      <c r="F405" s="1">
        <v>28</v>
      </c>
      <c r="G405" s="1">
        <v>18</v>
      </c>
      <c r="I405" s="1" t="str">
        <v>N</v>
      </c>
      <c r="J405" s="1">
        <v>60</v>
      </c>
      <c r="K405" s="1">
        <v>39</v>
      </c>
      <c r="L405" s="1">
        <v>24</v>
      </c>
      <c r="M405" s="1">
        <v>56160</v>
      </c>
      <c r="N405" s="1">
        <v>7.02</v>
      </c>
      <c r="O405" s="1">
        <v>3.05</v>
      </c>
      <c r="P405" s="1">
        <v>7.02</v>
      </c>
      <c r="Q405" s="1">
        <v>247.6232125</v>
      </c>
      <c r="R405" s="1">
        <v>15.47645065</v>
      </c>
      <c r="U405" s="1" t="str">
        <v>万邦-美国快线普货</v>
      </c>
      <c r="V405" s="2">
        <v>692.94</v>
      </c>
      <c r="AE405" s="2">
        <v>12</v>
      </c>
    </row>
    <row customHeight="true" ht="15" r="406">
      <c r="A406" s="1" t="str">
        <v>240520Y</v>
      </c>
      <c r="B406" s="1" t="str">
        <v>蛋挞台灯 黄色款 - 三色变光</v>
      </c>
      <c r="C406" s="1" t="str">
        <v>Bauhaus Egg Tart Lamp</v>
      </c>
      <c r="D406" s="1" t="str">
        <v>white label</v>
      </c>
      <c r="E406" s="1">
        <v>37</v>
      </c>
      <c r="F406" s="1">
        <v>28</v>
      </c>
      <c r="G406" s="1">
        <v>18</v>
      </c>
      <c r="I406" s="1" t="str">
        <v>N</v>
      </c>
      <c r="J406" s="1">
        <v>60</v>
      </c>
      <c r="K406" s="1">
        <v>39</v>
      </c>
      <c r="L406" s="1">
        <v>24</v>
      </c>
      <c r="M406" s="1">
        <v>56160</v>
      </c>
      <c r="N406" s="1">
        <v>7.02</v>
      </c>
      <c r="O406" s="1">
        <v>3.05</v>
      </c>
      <c r="P406" s="1">
        <v>7.02</v>
      </c>
      <c r="Q406" s="1">
        <v>247.6232125</v>
      </c>
      <c r="R406" s="1">
        <v>15.47645065</v>
      </c>
      <c r="U406" s="1" t="str">
        <v>万邦-美国快线普货</v>
      </c>
      <c r="V406" s="2">
        <v>692.94</v>
      </c>
      <c r="AE406" s="2">
        <v>0</v>
      </c>
    </row>
    <row customHeight="true" ht="15" r="407">
      <c r="A407" s="1" t="str">
        <v>240521G</v>
      </c>
      <c r="B407" s="1" t="str">
        <v>百褶伞床头灯 墨绿色台灯送三色LED光源</v>
      </c>
      <c r="C407" s="1" t="str">
        <v>pleated umbrella bedside lamp</v>
      </c>
      <c r="D407" s="1" t="str">
        <v>white label</v>
      </c>
      <c r="E407" s="1">
        <v>43</v>
      </c>
      <c r="F407" s="1">
        <v>43</v>
      </c>
      <c r="G407" s="1">
        <v>54</v>
      </c>
      <c r="I407" s="1" t="str">
        <v>N</v>
      </c>
      <c r="J407" s="1">
        <v>43</v>
      </c>
      <c r="K407" s="1">
        <v>43</v>
      </c>
      <c r="L407" s="1">
        <v>54</v>
      </c>
      <c r="M407" s="1">
        <v>99846</v>
      </c>
      <c r="N407" s="1">
        <v>12.48</v>
      </c>
      <c r="P407" s="1">
        <v>12.48</v>
      </c>
      <c r="Q407" s="1">
        <v>440.2190445</v>
      </c>
      <c r="R407" s="1">
        <v>27.51369005</v>
      </c>
      <c r="U407" s="1" t="str">
        <v>万邦-美国快线普货</v>
      </c>
      <c r="V407" s="2">
        <v>1222.56</v>
      </c>
      <c r="AE407" s="2">
        <v>15</v>
      </c>
    </row>
    <row customHeight="true" ht="15" r="408">
      <c r="A408" s="1" t="str">
        <v>240521B</v>
      </c>
      <c r="B408" s="1" t="str">
        <v>百褶伞床头灯 黑色台灯送三色LED光源</v>
      </c>
      <c r="C408" s="1" t="str">
        <v>pleated umbrella bedside lamp</v>
      </c>
      <c r="D408" s="1" t="str">
        <v>white label</v>
      </c>
      <c r="E408" s="1">
        <v>43</v>
      </c>
      <c r="F408" s="1">
        <v>43</v>
      </c>
      <c r="G408" s="1">
        <v>54</v>
      </c>
      <c r="I408" s="1" t="str">
        <v>N</v>
      </c>
      <c r="J408" s="1">
        <v>43</v>
      </c>
      <c r="K408" s="1">
        <v>43</v>
      </c>
      <c r="L408" s="1">
        <v>54</v>
      </c>
      <c r="M408" s="1">
        <v>99846</v>
      </c>
      <c r="N408" s="1">
        <v>12.48</v>
      </c>
      <c r="P408" s="1">
        <v>12.48</v>
      </c>
      <c r="Q408" s="1">
        <v>440.2190445</v>
      </c>
      <c r="R408" s="1">
        <v>27.51369005</v>
      </c>
      <c r="U408" s="1" t="str">
        <v>万邦-美国快线普货</v>
      </c>
      <c r="V408" s="2">
        <v>1222.56</v>
      </c>
      <c r="AE408" s="2">
        <v>15</v>
      </c>
    </row>
    <row customHeight="true" ht="15" r="409">
      <c r="A409" s="1" t="str">
        <v>240509-1AS</v>
      </c>
      <c r="B409" s="1" t="str">
        <v>和风台灯1AS 三色</v>
      </c>
      <c r="C409" s="1" t="str">
        <v>Paper Lantern Table Lamp</v>
      </c>
      <c r="D409" s="1" t="str">
        <v>white label</v>
      </c>
      <c r="E409" s="1">
        <v>43</v>
      </c>
      <c r="F409" s="1">
        <v>26</v>
      </c>
      <c r="G409" s="1">
        <v>26</v>
      </c>
      <c r="I409" s="1" t="str">
        <v>N</v>
      </c>
      <c r="J409" s="1">
        <v>31</v>
      </c>
      <c r="K409" s="1">
        <v>31</v>
      </c>
      <c r="L409" s="1">
        <v>26</v>
      </c>
      <c r="M409" s="1">
        <v>24986</v>
      </c>
      <c r="N409" s="1">
        <v>3.12</v>
      </c>
      <c r="O409" s="1">
        <v>0.8</v>
      </c>
      <c r="P409" s="1">
        <v>3.12</v>
      </c>
      <c r="Q409" s="1">
        <v>110.0547611</v>
      </c>
      <c r="R409" s="1">
        <v>6.878422512</v>
      </c>
      <c r="U409" s="1" t="str">
        <v>万邦-美国快线普货</v>
      </c>
      <c r="V409" s="2">
        <v>314.64</v>
      </c>
      <c r="AE409" s="2">
        <v>0</v>
      </c>
    </row>
    <row customHeight="true" ht="15" r="410">
      <c r="A410" s="1" t="str">
        <v>240509-1AG</v>
      </c>
      <c r="B410" s="1" t="str">
        <v>和风台灯1AG 三色</v>
      </c>
      <c r="C410" s="1" t="str">
        <v>Paper Lantern Table Lamp</v>
      </c>
      <c r="D410" s="1" t="str">
        <v>white label</v>
      </c>
      <c r="E410" s="1">
        <v>43</v>
      </c>
      <c r="F410" s="1">
        <v>26</v>
      </c>
      <c r="G410" s="1">
        <v>26</v>
      </c>
      <c r="I410" s="1" t="str">
        <v>N</v>
      </c>
      <c r="J410" s="1">
        <v>31</v>
      </c>
      <c r="K410" s="1">
        <v>31</v>
      </c>
      <c r="L410" s="1">
        <v>26</v>
      </c>
      <c r="M410" s="1">
        <v>24986</v>
      </c>
      <c r="N410" s="1">
        <v>3.12</v>
      </c>
      <c r="O410" s="1">
        <v>0.8</v>
      </c>
      <c r="P410" s="1">
        <v>3.12</v>
      </c>
      <c r="Q410" s="1">
        <v>110.0547611</v>
      </c>
      <c r="R410" s="1">
        <v>6.878422512</v>
      </c>
      <c r="U410" s="1" t="str">
        <v>万邦-美国快线普货</v>
      </c>
      <c r="V410" s="2">
        <v>314.64</v>
      </c>
      <c r="AE410" s="2">
        <v>0</v>
      </c>
    </row>
    <row customHeight="true" ht="15" r="411">
      <c r="A411" s="1" t="str">
        <v>240509-1AY</v>
      </c>
      <c r="B411" s="1" t="str">
        <v>和风台灯1AY 三色</v>
      </c>
      <c r="C411" s="1" t="str">
        <v>Paper Lantern Table Lamp</v>
      </c>
      <c r="D411" s="1" t="str">
        <v>white label</v>
      </c>
      <c r="E411" s="1">
        <v>43</v>
      </c>
      <c r="F411" s="1">
        <v>26</v>
      </c>
      <c r="G411" s="1">
        <v>26</v>
      </c>
      <c r="I411" s="1" t="str">
        <v>N</v>
      </c>
      <c r="J411" s="1">
        <v>31</v>
      </c>
      <c r="K411" s="1">
        <v>31</v>
      </c>
      <c r="L411" s="1">
        <v>26</v>
      </c>
      <c r="M411" s="1">
        <v>24986</v>
      </c>
      <c r="N411" s="1">
        <v>3.12</v>
      </c>
      <c r="O411" s="1">
        <v>0.8</v>
      </c>
      <c r="P411" s="1">
        <v>3.12</v>
      </c>
      <c r="Q411" s="1">
        <v>110.0547611</v>
      </c>
      <c r="R411" s="1">
        <v>6.878422512</v>
      </c>
      <c r="U411" s="1" t="str">
        <v>万邦-美国快线普货</v>
      </c>
      <c r="V411" s="2">
        <v>314.64</v>
      </c>
      <c r="AE411" s="2">
        <v>0</v>
      </c>
    </row>
    <row customHeight="true" ht="15" r="412">
      <c r="A412" s="1" t="str">
        <v>240509-1AT</v>
      </c>
      <c r="B412" s="1" t="str">
        <v>和风台灯1AT 三色</v>
      </c>
      <c r="C412" s="1" t="str">
        <v>Paper Lantern Table Lamp</v>
      </c>
      <c r="D412" s="1" t="str">
        <v>white label</v>
      </c>
      <c r="E412" s="1">
        <v>43</v>
      </c>
      <c r="F412" s="1">
        <v>26</v>
      </c>
      <c r="G412" s="1">
        <v>26</v>
      </c>
      <c r="I412" s="1" t="str">
        <v>N</v>
      </c>
      <c r="J412" s="1">
        <v>31</v>
      </c>
      <c r="K412" s="1">
        <v>31</v>
      </c>
      <c r="L412" s="1">
        <v>26</v>
      </c>
      <c r="M412" s="1">
        <v>24986</v>
      </c>
      <c r="N412" s="1">
        <v>3.12</v>
      </c>
      <c r="O412" s="1">
        <v>0.8</v>
      </c>
      <c r="P412" s="1">
        <v>3.12</v>
      </c>
      <c r="Q412" s="1">
        <v>110.0547611</v>
      </c>
      <c r="R412" s="1">
        <v>6.878422512</v>
      </c>
      <c r="U412" s="1" t="str">
        <v>万邦-美国快线普货</v>
      </c>
      <c r="V412" s="2">
        <v>314.64</v>
      </c>
      <c r="AE412" s="2">
        <v>0</v>
      </c>
    </row>
    <row customHeight="true" ht="15" r="413">
      <c r="A413" s="1" t="str">
        <v>240509-1AR</v>
      </c>
      <c r="B413" s="1" t="str">
        <v>和风台灯1AR 三色</v>
      </c>
      <c r="C413" s="1" t="str">
        <v>Paper Lantern Table Lamp</v>
      </c>
      <c r="D413" s="1" t="str">
        <v>white label</v>
      </c>
      <c r="E413" s="1">
        <v>43</v>
      </c>
      <c r="F413" s="1">
        <v>26</v>
      </c>
      <c r="G413" s="1">
        <v>26</v>
      </c>
      <c r="I413" s="1" t="str">
        <v>N</v>
      </c>
      <c r="J413" s="1">
        <v>31</v>
      </c>
      <c r="K413" s="1">
        <v>31</v>
      </c>
      <c r="L413" s="1">
        <v>26</v>
      </c>
      <c r="M413" s="1">
        <v>24986</v>
      </c>
      <c r="N413" s="1">
        <v>3.12</v>
      </c>
      <c r="O413" s="1">
        <v>0.8</v>
      </c>
      <c r="P413" s="1">
        <v>3.12</v>
      </c>
      <c r="Q413" s="1">
        <v>110.0547611</v>
      </c>
      <c r="R413" s="1">
        <v>6.878422512</v>
      </c>
      <c r="U413" s="1" t="str">
        <v>万邦-美国快线普货</v>
      </c>
      <c r="V413" s="2">
        <v>314.64</v>
      </c>
      <c r="AE413" s="2">
        <v>0</v>
      </c>
    </row>
    <row customHeight="true" ht="15" r="414">
      <c r="A414" s="1">
        <v>240522</v>
      </c>
      <c r="B414" s="1" t="str">
        <v>usb充电蜡烛台灯</v>
      </c>
      <c r="C414" s="1" t="str">
        <v>usb rechargeable candle table lamp</v>
      </c>
      <c r="D414" s="1" t="str">
        <v>white label</v>
      </c>
      <c r="E414" s="1">
        <v>25</v>
      </c>
      <c r="F414" s="1">
        <v>9.5</v>
      </c>
      <c r="G414" s="1">
        <v>9.5</v>
      </c>
      <c r="H414" s="1">
        <v>0.62</v>
      </c>
      <c r="I414" s="1" t="str">
        <v>Y</v>
      </c>
      <c r="J414" s="1">
        <v>15</v>
      </c>
      <c r="K414" s="1">
        <v>15</v>
      </c>
      <c r="L414" s="1">
        <v>31</v>
      </c>
      <c r="M414" s="1">
        <v>6975</v>
      </c>
      <c r="N414" s="1">
        <v>0.87</v>
      </c>
      <c r="O414" s="1">
        <v>0.923</v>
      </c>
      <c r="P414" s="1">
        <v>0.923</v>
      </c>
      <c r="Q414" s="1">
        <v>32.55786683</v>
      </c>
      <c r="R414" s="1">
        <v>2.03486666</v>
      </c>
      <c r="U414" s="1" t="str">
        <v>万邦-美国快线带电</v>
      </c>
      <c r="V414" s="2">
        <v>123.84</v>
      </c>
      <c r="AE414" s="2">
        <v>0</v>
      </c>
    </row>
    <row customHeight="true" ht="15" r="415">
      <c r="A415" s="1">
        <v>240523</v>
      </c>
      <c r="B415" s="1" t="str">
        <v>圣诞树折叠纸小夜灯</v>
      </c>
      <c r="C415" s="1" t="str">
        <v>Christmas tree folded paper night light</v>
      </c>
      <c r="D415" s="1" t="str">
        <v>white label</v>
      </c>
      <c r="E415" s="1">
        <v>10.7</v>
      </c>
      <c r="F415" s="1">
        <v>23.2</v>
      </c>
      <c r="G415" s="1">
        <v>6.8</v>
      </c>
      <c r="H415" s="1">
        <v>0.275</v>
      </c>
      <c r="I415" s="1" t="str">
        <v>Y</v>
      </c>
      <c r="J415" s="1">
        <v>26.9</v>
      </c>
      <c r="K415" s="1">
        <v>16.7</v>
      </c>
      <c r="L415" s="1">
        <v>5</v>
      </c>
      <c r="M415" s="1">
        <v>2246.15</v>
      </c>
      <c r="N415" s="1">
        <v>0.28</v>
      </c>
      <c r="O415" s="1">
        <v>0.549</v>
      </c>
      <c r="P415" s="1">
        <v>0.549</v>
      </c>
      <c r="Q415" s="1">
        <v>19.36540508</v>
      </c>
      <c r="R415" s="1">
        <v>1.210337807</v>
      </c>
      <c r="U415" s="1" t="str">
        <v>万邦-美国快线带电</v>
      </c>
      <c r="V415" s="2">
        <v>93.92</v>
      </c>
      <c r="AE415" s="2">
        <v>0</v>
      </c>
    </row>
    <row customHeight="true" ht="15" r="416">
      <c r="A416" s="1">
        <v>240524</v>
      </c>
      <c r="B416" s="1" t="str" xml:space="preserve">
        <v>304不锈钢咖啡杯 </v>
      </c>
      <c r="C416" s="1" t="str">
        <v>304 stainless steel coffee cup</v>
      </c>
      <c r="D416" s="1" t="str">
        <v>white label</v>
      </c>
      <c r="E416" s="1">
        <v>12.9</v>
      </c>
      <c r="F416" s="1">
        <v>8</v>
      </c>
      <c r="G416" s="1">
        <v>5.7</v>
      </c>
      <c r="H416" s="1">
        <v>0.287</v>
      </c>
      <c r="I416" s="1" t="str">
        <v>N</v>
      </c>
      <c r="J416" s="1">
        <v>20</v>
      </c>
      <c r="K416" s="1">
        <v>10</v>
      </c>
      <c r="L416" s="1">
        <v>24.8</v>
      </c>
      <c r="M416" s="1">
        <v>4960</v>
      </c>
      <c r="N416" s="1">
        <v>0.62</v>
      </c>
      <c r="O416" s="1">
        <v>0.4</v>
      </c>
      <c r="P416" s="1">
        <v>0.62</v>
      </c>
      <c r="Q416" s="1">
        <v>21.86985638</v>
      </c>
      <c r="R416" s="1">
        <v>1.366866012</v>
      </c>
      <c r="U416" s="1" t="str">
        <v>万邦-美国快线普货</v>
      </c>
      <c r="V416" s="2">
        <v>102.08</v>
      </c>
      <c r="AE416" s="2">
        <v>30</v>
      </c>
    </row>
    <row customHeight="true" ht="15" r="417">
      <c r="A417" s="1">
        <v>240525</v>
      </c>
      <c r="B417" s="1" t="str">
        <v>甜甜圈台灯</v>
      </c>
      <c r="C417" s="1" t="str">
        <v>donut table lamp</v>
      </c>
      <c r="D417" s="1" t="str">
        <v>white label</v>
      </c>
      <c r="E417" s="1">
        <v>29</v>
      </c>
      <c r="F417" s="1">
        <v>20.5</v>
      </c>
      <c r="G417" s="1">
        <v>19.5</v>
      </c>
      <c r="H417" s="1">
        <v>0.8</v>
      </c>
      <c r="I417" s="1" t="str">
        <v>N</v>
      </c>
      <c r="J417" s="1">
        <v>35</v>
      </c>
      <c r="K417" s="1">
        <v>28</v>
      </c>
      <c r="L417" s="1">
        <v>35</v>
      </c>
      <c r="M417" s="1">
        <v>34300</v>
      </c>
      <c r="N417" s="1">
        <v>4.29</v>
      </c>
      <c r="O417" s="1">
        <v>1.75</v>
      </c>
      <c r="P417" s="1">
        <v>4.29</v>
      </c>
      <c r="Q417" s="1">
        <v>151.3252966</v>
      </c>
      <c r="R417" s="1">
        <v>9.457830954</v>
      </c>
      <c r="U417" s="1" t="str">
        <v>万邦-美国快线普货</v>
      </c>
      <c r="V417" s="2">
        <v>428.13</v>
      </c>
      <c r="AE417" s="2">
        <v>0</v>
      </c>
    </row>
    <row customHeight="true" ht="15" r="418">
      <c r="A418" s="1">
        <v>240526</v>
      </c>
      <c r="B418" s="1" t="str">
        <v>蘑菇护眼台灯</v>
      </c>
      <c r="C418" s="1" t="str">
        <v>Mushroom Eye Protection Desk Lamp</v>
      </c>
      <c r="D418" s="1" t="str">
        <v>white label</v>
      </c>
      <c r="E418" s="1">
        <v>29</v>
      </c>
      <c r="F418" s="1">
        <v>22</v>
      </c>
      <c r="G418" s="1">
        <v>22</v>
      </c>
      <c r="H418" s="1">
        <v>1.2</v>
      </c>
      <c r="I418" s="1" t="str">
        <v>N</v>
      </c>
      <c r="J418" s="1">
        <v>48</v>
      </c>
      <c r="K418" s="1">
        <v>34</v>
      </c>
      <c r="L418" s="1">
        <v>24</v>
      </c>
      <c r="M418" s="1">
        <v>39168</v>
      </c>
      <c r="N418" s="1">
        <v>4.9</v>
      </c>
      <c r="O418" s="1">
        <v>1.8</v>
      </c>
      <c r="P418" s="1">
        <v>4.9</v>
      </c>
      <c r="Q418" s="1">
        <v>172.8424133</v>
      </c>
      <c r="R418" s="1">
        <v>10.80265074</v>
      </c>
      <c r="U418" s="1" t="str">
        <v>万邦-美国快线普货</v>
      </c>
      <c r="V418" s="2">
        <v>487.3</v>
      </c>
      <c r="AE418" s="2">
        <v>0</v>
      </c>
    </row>
    <row customHeight="true" ht="15" r="419">
      <c r="A419" s="1" t="str">
        <v>240527O</v>
      </c>
      <c r="B419" s="1" t="str">
        <v>甜甜圈氛围台灯 橘色</v>
      </c>
      <c r="C419" s="1" t="str">
        <v>donut table lamp</v>
      </c>
      <c r="D419" s="1" t="str">
        <v>white label</v>
      </c>
      <c r="E419" s="1">
        <v>30</v>
      </c>
      <c r="F419" s="1">
        <v>30</v>
      </c>
      <c r="G419" s="1">
        <v>11</v>
      </c>
      <c r="H419" s="1">
        <v>1.36</v>
      </c>
      <c r="I419" s="1" t="str">
        <v>N</v>
      </c>
      <c r="J419" s="1">
        <v>38</v>
      </c>
      <c r="K419" s="1">
        <v>38</v>
      </c>
      <c r="L419" s="1">
        <v>18</v>
      </c>
      <c r="M419" s="1">
        <v>25992</v>
      </c>
      <c r="N419" s="1">
        <v>3.25</v>
      </c>
      <c r="O419" s="1">
        <v>2</v>
      </c>
      <c r="P419" s="1">
        <v>3.25</v>
      </c>
      <c r="Q419" s="1">
        <v>114.6403762</v>
      </c>
      <c r="R419" s="1">
        <v>7.16502345</v>
      </c>
      <c r="U419" s="1" t="str">
        <v>万邦-美国快线普货</v>
      </c>
      <c r="V419" s="2">
        <v>327.25</v>
      </c>
      <c r="AE419" s="2">
        <v>0</v>
      </c>
    </row>
    <row customHeight="true" ht="15" r="420">
      <c r="A420" s="1" t="str">
        <v>240527W</v>
      </c>
      <c r="B420" s="1" t="str">
        <v>甜甜圈氛围台灯 白色</v>
      </c>
      <c r="C420" s="1" t="str">
        <v>donut table lamp</v>
      </c>
      <c r="D420" s="1" t="str">
        <v>white label</v>
      </c>
      <c r="E420" s="1">
        <v>30</v>
      </c>
      <c r="F420" s="1">
        <v>30</v>
      </c>
      <c r="G420" s="1">
        <v>11</v>
      </c>
      <c r="H420" s="1">
        <v>1.36</v>
      </c>
      <c r="I420" s="1" t="str">
        <v>N</v>
      </c>
      <c r="J420" s="1">
        <v>38</v>
      </c>
      <c r="K420" s="1">
        <v>38</v>
      </c>
      <c r="L420" s="1">
        <v>18</v>
      </c>
      <c r="M420" s="1">
        <v>25992</v>
      </c>
      <c r="N420" s="1">
        <v>3.25</v>
      </c>
      <c r="O420" s="1">
        <v>2</v>
      </c>
      <c r="P420" s="1">
        <v>3.25</v>
      </c>
      <c r="Q420" s="1">
        <v>114.6403762</v>
      </c>
      <c r="R420" s="1">
        <v>7.16502345</v>
      </c>
      <c r="U420" s="1" t="str">
        <v>万邦-美国快线普货</v>
      </c>
      <c r="V420" s="2">
        <v>327.25</v>
      </c>
      <c r="AE420" s="2">
        <v>0</v>
      </c>
    </row>
    <row customHeight="true" ht="15" r="421">
      <c r="A421" s="1" t="str">
        <v>240528GN</v>
      </c>
      <c r="B421" s="1" t="str">
        <v>彩色飞碟氛围灯 绿色-直径30cm</v>
      </c>
      <c r="C421" s="1" t="str">
        <v>Color UFO Atmosphere Light</v>
      </c>
      <c r="D421" s="1" t="str">
        <v>white label</v>
      </c>
      <c r="E421" s="1">
        <v>50</v>
      </c>
      <c r="F421" s="1">
        <v>30</v>
      </c>
      <c r="G421" s="1">
        <v>17</v>
      </c>
      <c r="H421" s="1">
        <v>0.98</v>
      </c>
      <c r="I421" s="1" t="str">
        <v>N</v>
      </c>
      <c r="J421" s="1">
        <v>35</v>
      </c>
      <c r="K421" s="1">
        <v>35</v>
      </c>
      <c r="L421" s="1">
        <v>17</v>
      </c>
      <c r="M421" s="1">
        <v>20825</v>
      </c>
      <c r="N421" s="1">
        <v>2.6</v>
      </c>
      <c r="O421" s="1">
        <v>1.45</v>
      </c>
      <c r="P421" s="1">
        <v>2.6</v>
      </c>
      <c r="Q421" s="1">
        <v>91.71230094</v>
      </c>
      <c r="R421" s="1">
        <v>5.73201876</v>
      </c>
      <c r="U421" s="1" t="str">
        <v>万邦-美国快线普货</v>
      </c>
      <c r="V421" s="2">
        <v>264.2</v>
      </c>
      <c r="AE421" s="2">
        <v>0</v>
      </c>
    </row>
    <row customHeight="true" ht="15" r="422">
      <c r="A422" s="1" t="str">
        <v>240528OG</v>
      </c>
      <c r="B422" s="1" t="str">
        <v>彩色飞碟氛围灯 橙色-直径30cm</v>
      </c>
      <c r="C422" s="1" t="str">
        <v>Color UFO Atmosphere Light</v>
      </c>
      <c r="D422" s="1" t="str">
        <v>white label</v>
      </c>
      <c r="E422" s="1">
        <v>50</v>
      </c>
      <c r="F422" s="1">
        <v>30</v>
      </c>
      <c r="G422" s="1">
        <v>17</v>
      </c>
      <c r="H422" s="1">
        <v>0.98</v>
      </c>
      <c r="I422" s="1" t="str">
        <v>N</v>
      </c>
      <c r="J422" s="1">
        <v>35</v>
      </c>
      <c r="K422" s="1">
        <v>35</v>
      </c>
      <c r="L422" s="1">
        <v>17</v>
      </c>
      <c r="M422" s="1">
        <v>20825</v>
      </c>
      <c r="N422" s="1">
        <v>2.6</v>
      </c>
      <c r="O422" s="1">
        <v>1.45</v>
      </c>
      <c r="P422" s="1">
        <v>2.6</v>
      </c>
      <c r="Q422" s="1">
        <v>91.71230094</v>
      </c>
      <c r="R422" s="1">
        <v>5.73201876</v>
      </c>
      <c r="U422" s="1" t="str">
        <v>万邦-美国快线普货</v>
      </c>
      <c r="V422" s="2">
        <v>264.2</v>
      </c>
      <c r="AE422" s="2">
        <v>8</v>
      </c>
    </row>
    <row customHeight="true" ht="15" r="423">
      <c r="A423" s="1" t="str">
        <v>240528DB</v>
      </c>
      <c r="B423" s="1" t="str">
        <v>彩色飞碟氛围灯 深蓝色-直径30cm</v>
      </c>
      <c r="C423" s="1" t="str">
        <v>Color UFO Atmosphere Light</v>
      </c>
      <c r="D423" s="1" t="str">
        <v>white label</v>
      </c>
      <c r="E423" s="1">
        <v>50</v>
      </c>
      <c r="F423" s="1">
        <v>30</v>
      </c>
      <c r="G423" s="1">
        <v>17</v>
      </c>
      <c r="H423" s="1">
        <v>0.98</v>
      </c>
      <c r="I423" s="1" t="str">
        <v>N</v>
      </c>
      <c r="J423" s="1">
        <v>35</v>
      </c>
      <c r="K423" s="1">
        <v>35</v>
      </c>
      <c r="L423" s="1">
        <v>17</v>
      </c>
      <c r="M423" s="1">
        <v>20825</v>
      </c>
      <c r="N423" s="1">
        <v>2.6</v>
      </c>
      <c r="O423" s="1">
        <v>1.45</v>
      </c>
      <c r="P423" s="1">
        <v>2.6</v>
      </c>
      <c r="Q423" s="1">
        <v>91.71230094</v>
      </c>
      <c r="R423" s="1">
        <v>5.73201876</v>
      </c>
      <c r="U423" s="1" t="str">
        <v>万邦-美国快线普货</v>
      </c>
      <c r="V423" s="2">
        <v>264.2</v>
      </c>
      <c r="AE423" s="2">
        <v>31</v>
      </c>
    </row>
    <row customHeight="true" ht="15" r="424">
      <c r="A424" s="1" t="str">
        <v>240528CO</v>
      </c>
      <c r="B424" s="1" t="str">
        <v>彩色飞碟氛围灯 炫彩色-直径30cm</v>
      </c>
      <c r="C424" s="1" t="str">
        <v>Color UFO Atmosphere Light</v>
      </c>
      <c r="D424" s="1" t="str">
        <v>white label</v>
      </c>
      <c r="E424" s="1">
        <v>50</v>
      </c>
      <c r="F424" s="1">
        <v>30</v>
      </c>
      <c r="G424" s="1">
        <v>17</v>
      </c>
      <c r="H424" s="1">
        <v>0.98</v>
      </c>
      <c r="I424" s="1" t="str">
        <v>N</v>
      </c>
      <c r="J424" s="1">
        <v>35</v>
      </c>
      <c r="K424" s="1">
        <v>35</v>
      </c>
      <c r="L424" s="1">
        <v>17</v>
      </c>
      <c r="M424" s="1">
        <v>20825</v>
      </c>
      <c r="N424" s="1">
        <v>2.6</v>
      </c>
      <c r="O424" s="1">
        <v>1.45</v>
      </c>
      <c r="P424" s="1">
        <v>2.6</v>
      </c>
      <c r="Q424" s="1">
        <v>91.71230094</v>
      </c>
      <c r="R424" s="1">
        <v>5.73201876</v>
      </c>
      <c r="U424" s="1" t="str">
        <v>万邦-美国快线普货</v>
      </c>
      <c r="V424" s="2">
        <v>264.2</v>
      </c>
      <c r="AE424" s="2">
        <v>31</v>
      </c>
    </row>
    <row customHeight="true" ht="15" r="425">
      <c r="A425" s="1" t="str">
        <v>240528LB</v>
      </c>
      <c r="B425" s="1" t="str">
        <v>彩色飞碟氛围灯 淡蓝色-直径30cm</v>
      </c>
      <c r="C425" s="1" t="str">
        <v>Color UFO Atmosphere Light</v>
      </c>
      <c r="D425" s="1" t="str">
        <v>white label</v>
      </c>
      <c r="E425" s="1">
        <v>50</v>
      </c>
      <c r="F425" s="1">
        <v>30</v>
      </c>
      <c r="G425" s="1">
        <v>17</v>
      </c>
      <c r="H425" s="1">
        <v>0.98</v>
      </c>
      <c r="I425" s="1" t="str">
        <v>N</v>
      </c>
      <c r="J425" s="1">
        <v>35</v>
      </c>
      <c r="K425" s="1">
        <v>35</v>
      </c>
      <c r="L425" s="1">
        <v>17</v>
      </c>
      <c r="M425" s="1">
        <v>20825</v>
      </c>
      <c r="N425" s="1">
        <v>2.6</v>
      </c>
      <c r="O425" s="1">
        <v>1.45</v>
      </c>
      <c r="P425" s="1">
        <v>2.6</v>
      </c>
      <c r="Q425" s="1">
        <v>91.71230094</v>
      </c>
      <c r="R425" s="1">
        <v>5.73201876</v>
      </c>
      <c r="U425" s="1" t="str">
        <v>万邦-美国快线普货</v>
      </c>
      <c r="V425" s="2">
        <v>264.2</v>
      </c>
      <c r="AE425" s="2">
        <v>31</v>
      </c>
    </row>
    <row customHeight="true" ht="15" r="426">
      <c r="A426" s="1" t="str">
        <v>240529YW</v>
      </c>
      <c r="B426" s="1" t="str">
        <v>中古法式奶油梨子台灯 D16*H26cm 米黄</v>
      </c>
      <c r="C426" s="1" t="str">
        <v>Medieval French Cream Pear Table Lamp</v>
      </c>
      <c r="D426" s="1" t="str">
        <v>white label</v>
      </c>
      <c r="E426" s="1">
        <v>26</v>
      </c>
      <c r="F426" s="1">
        <v>16</v>
      </c>
      <c r="G426" s="1">
        <v>16</v>
      </c>
      <c r="H426" s="1">
        <v>0.655</v>
      </c>
      <c r="I426" s="1" t="str">
        <v>Y</v>
      </c>
      <c r="J426" s="1">
        <v>32</v>
      </c>
      <c r="K426" s="1">
        <v>24</v>
      </c>
      <c r="L426" s="1">
        <v>23</v>
      </c>
      <c r="M426" s="1">
        <v>17664</v>
      </c>
      <c r="N426" s="1">
        <v>2.21</v>
      </c>
      <c r="O426" s="1">
        <v>1.05</v>
      </c>
      <c r="P426" s="1">
        <v>2.21</v>
      </c>
      <c r="Q426" s="1">
        <v>77.9554558</v>
      </c>
      <c r="R426" s="1">
        <v>4.872215946</v>
      </c>
      <c r="U426" s="1" t="str">
        <v>万邦-美国快线带电</v>
      </c>
      <c r="V426" s="2">
        <v>215.32</v>
      </c>
      <c r="AE426" s="2">
        <v>8</v>
      </c>
    </row>
    <row customHeight="true" ht="15" r="427">
      <c r="A427" s="1" t="str">
        <v>240529GN</v>
      </c>
      <c r="B427" s="1" t="str">
        <v>中古法式奶油梨子台灯 D16*H26cm 绿色</v>
      </c>
      <c r="C427" s="1" t="str">
        <v>Medieval French Cream Pear Table Lamp</v>
      </c>
      <c r="D427" s="1" t="str">
        <v>white label</v>
      </c>
      <c r="E427" s="1">
        <v>26</v>
      </c>
      <c r="F427" s="1">
        <v>16</v>
      </c>
      <c r="G427" s="1">
        <v>16</v>
      </c>
      <c r="H427" s="1">
        <v>0.655</v>
      </c>
      <c r="I427" s="1" t="str">
        <v>Y</v>
      </c>
      <c r="J427" s="1">
        <v>32</v>
      </c>
      <c r="K427" s="1">
        <v>24</v>
      </c>
      <c r="L427" s="1">
        <v>23</v>
      </c>
      <c r="M427" s="1">
        <v>17664</v>
      </c>
      <c r="N427" s="1">
        <v>2.21</v>
      </c>
      <c r="O427" s="1">
        <v>1.05</v>
      </c>
      <c r="P427" s="1">
        <v>2.21</v>
      </c>
      <c r="Q427" s="1">
        <v>77.9554558</v>
      </c>
      <c r="R427" s="1">
        <v>4.872215946</v>
      </c>
      <c r="U427" s="1" t="str">
        <v>万邦-美国快线带电</v>
      </c>
      <c r="V427" s="2">
        <v>215.32</v>
      </c>
      <c r="AE427" s="2">
        <v>8</v>
      </c>
    </row>
    <row customHeight="true" ht="15" r="428">
      <c r="A428" s="1">
        <v>250530</v>
      </c>
      <c r="B428" s="1" t="str">
        <v>融蜡灯</v>
      </c>
      <c r="C428" s="1" t="str">
        <v>melted wax lamp</v>
      </c>
      <c r="D428" s="1" t="str">
        <v>white label</v>
      </c>
      <c r="E428" s="1">
        <v>28</v>
      </c>
      <c r="F428" s="1">
        <v>22</v>
      </c>
      <c r="G428" s="1">
        <v>22</v>
      </c>
      <c r="H428" s="1">
        <v>0.95</v>
      </c>
      <c r="I428" s="1" t="str">
        <v>N</v>
      </c>
      <c r="J428" s="1">
        <v>36</v>
      </c>
      <c r="K428" s="1">
        <v>31</v>
      </c>
      <c r="L428" s="1">
        <v>30</v>
      </c>
      <c r="M428" s="1">
        <v>33480</v>
      </c>
      <c r="N428" s="1">
        <v>4.19</v>
      </c>
      <c r="O428" s="1">
        <v>1.6</v>
      </c>
      <c r="P428" s="1">
        <v>4.19</v>
      </c>
      <c r="Q428" s="1">
        <v>147.7979004</v>
      </c>
      <c r="R428" s="1">
        <v>9.237368694</v>
      </c>
      <c r="U428" s="1" t="str">
        <v>万邦-美国快线普货</v>
      </c>
      <c r="V428" s="2">
        <v>418.43</v>
      </c>
      <c r="AE428" s="2">
        <v>0</v>
      </c>
    </row>
    <row customHeight="true" ht="15" r="429">
      <c r="A429" s="1" t="str">
        <v>250531PU</v>
      </c>
      <c r="B429" s="1" t="str">
        <v>荷叶小夜灯 紫色</v>
      </c>
      <c r="C429" s="1" t="str">
        <v>lotus leaf night light</v>
      </c>
      <c r="D429" s="1" t="str">
        <v>white label</v>
      </c>
      <c r="E429" s="1">
        <v>7.5</v>
      </c>
      <c r="F429" s="1">
        <v>7.5</v>
      </c>
      <c r="G429" s="1">
        <v>18</v>
      </c>
      <c r="H429" s="1">
        <v>0.168</v>
      </c>
      <c r="I429" s="1" t="str">
        <v>Y</v>
      </c>
      <c r="J429" s="1">
        <v>22</v>
      </c>
      <c r="K429" s="1">
        <v>14</v>
      </c>
      <c r="L429" s="1">
        <v>10.5</v>
      </c>
      <c r="M429" s="1">
        <v>3234</v>
      </c>
      <c r="N429" s="1">
        <v>0.4</v>
      </c>
      <c r="O429" s="1">
        <v>0.25</v>
      </c>
      <c r="P429" s="1">
        <v>0.4</v>
      </c>
      <c r="Q429" s="1">
        <v>14.10958476</v>
      </c>
      <c r="R429" s="1">
        <v>0.88184904</v>
      </c>
      <c r="U429" s="1" t="str">
        <v>万邦-美国快线带电</v>
      </c>
      <c r="V429" s="2">
        <v>69.2</v>
      </c>
      <c r="AE429" s="2">
        <v>0</v>
      </c>
    </row>
    <row customHeight="true" ht="15" r="430">
      <c r="A430" s="1" t="str">
        <v>250531PK</v>
      </c>
      <c r="B430" s="1" t="str">
        <v>荷叶小夜灯 粉色</v>
      </c>
      <c r="C430" s="1" t="str">
        <v>lotus leaf night light</v>
      </c>
      <c r="D430" s="1" t="str">
        <v>white label</v>
      </c>
      <c r="E430" s="1">
        <v>7.5</v>
      </c>
      <c r="F430" s="1">
        <v>7.5</v>
      </c>
      <c r="G430" s="1">
        <v>18</v>
      </c>
      <c r="H430" s="1">
        <v>0.168</v>
      </c>
      <c r="I430" s="1" t="str">
        <v>Y</v>
      </c>
      <c r="J430" s="1">
        <v>22</v>
      </c>
      <c r="K430" s="1">
        <v>14</v>
      </c>
      <c r="L430" s="1">
        <v>10.5</v>
      </c>
      <c r="M430" s="1">
        <v>3234</v>
      </c>
      <c r="N430" s="1">
        <v>0.4</v>
      </c>
      <c r="O430" s="1">
        <v>0.25</v>
      </c>
      <c r="P430" s="1">
        <v>0.4</v>
      </c>
      <c r="Q430" s="1">
        <v>14.10958476</v>
      </c>
      <c r="R430" s="1">
        <v>0.88184904</v>
      </c>
      <c r="U430" s="1" t="str">
        <v>万邦-美国快线带电</v>
      </c>
      <c r="V430" s="2">
        <v>69.2</v>
      </c>
      <c r="AE430" s="2">
        <v>0</v>
      </c>
    </row>
    <row customHeight="true" ht="15" r="431">
      <c r="A431" s="1" t="str">
        <v>250531WT</v>
      </c>
      <c r="B431" s="1" t="str">
        <v>荷叶小夜灯 白色</v>
      </c>
      <c r="C431" s="1" t="str">
        <v>lotus leaf night light</v>
      </c>
      <c r="D431" s="1" t="str">
        <v>white label</v>
      </c>
      <c r="E431" s="1">
        <v>7.5</v>
      </c>
      <c r="F431" s="1">
        <v>7.5</v>
      </c>
      <c r="G431" s="1">
        <v>18</v>
      </c>
      <c r="H431" s="1">
        <v>0.168</v>
      </c>
      <c r="I431" s="1" t="str">
        <v>Y</v>
      </c>
      <c r="J431" s="1">
        <v>22</v>
      </c>
      <c r="K431" s="1">
        <v>14</v>
      </c>
      <c r="L431" s="1">
        <v>10.5</v>
      </c>
      <c r="M431" s="1">
        <v>3234</v>
      </c>
      <c r="N431" s="1">
        <v>0.4</v>
      </c>
      <c r="O431" s="1">
        <v>0.25</v>
      </c>
      <c r="P431" s="1">
        <v>0.4</v>
      </c>
      <c r="Q431" s="1">
        <v>14.10958476</v>
      </c>
      <c r="R431" s="1">
        <v>0.88184904</v>
      </c>
      <c r="U431" s="1" t="str">
        <v>万邦-美国快线带电</v>
      </c>
      <c r="V431" s="2">
        <v>69.2</v>
      </c>
      <c r="AE431" s="2">
        <v>0</v>
      </c>
    </row>
    <row customHeight="true" ht="15" r="432">
      <c r="A432" s="1" t="str">
        <v>250531GN</v>
      </c>
      <c r="B432" s="1" t="str">
        <v>荷叶小夜灯 灰绿</v>
      </c>
      <c r="C432" s="1" t="str">
        <v>lotus leaf night light</v>
      </c>
      <c r="D432" s="1" t="str">
        <v>white label</v>
      </c>
      <c r="E432" s="1">
        <v>7.5</v>
      </c>
      <c r="F432" s="1">
        <v>7.5</v>
      </c>
      <c r="G432" s="1">
        <v>18</v>
      </c>
      <c r="H432" s="1">
        <v>0.168</v>
      </c>
      <c r="I432" s="1" t="str">
        <v>Y</v>
      </c>
      <c r="J432" s="1">
        <v>22</v>
      </c>
      <c r="K432" s="1">
        <v>14</v>
      </c>
      <c r="L432" s="1">
        <v>10.5</v>
      </c>
      <c r="M432" s="1">
        <v>3234</v>
      </c>
      <c r="N432" s="1">
        <v>0.4</v>
      </c>
      <c r="O432" s="1">
        <v>0.25</v>
      </c>
      <c r="P432" s="1">
        <v>0.4</v>
      </c>
      <c r="Q432" s="1">
        <v>14.10958476</v>
      </c>
      <c r="R432" s="1">
        <v>0.88184904</v>
      </c>
      <c r="U432" s="1" t="str">
        <v>万邦-美国快线带电</v>
      </c>
      <c r="V432" s="2">
        <v>69.2</v>
      </c>
      <c r="AE432" s="2">
        <v>10</v>
      </c>
    </row>
    <row customHeight="true" ht="15" r="433">
      <c r="A433" s="1" t="str">
        <v>250531RD</v>
      </c>
      <c r="B433" s="1" t="str">
        <v>荷叶小夜灯 玫红</v>
      </c>
      <c r="C433" s="1" t="str">
        <v>lotus leaf night light</v>
      </c>
      <c r="D433" s="1" t="str">
        <v>white label</v>
      </c>
      <c r="E433" s="1">
        <v>7.5</v>
      </c>
      <c r="F433" s="1">
        <v>7.5</v>
      </c>
      <c r="G433" s="1">
        <v>18</v>
      </c>
      <c r="H433" s="1">
        <v>0.168</v>
      </c>
      <c r="I433" s="1" t="str">
        <v>Y</v>
      </c>
      <c r="J433" s="1">
        <v>22</v>
      </c>
      <c r="K433" s="1">
        <v>14</v>
      </c>
      <c r="L433" s="1">
        <v>10.5</v>
      </c>
      <c r="M433" s="1">
        <v>3234</v>
      </c>
      <c r="N433" s="1">
        <v>0.4</v>
      </c>
      <c r="O433" s="1">
        <v>0.25</v>
      </c>
      <c r="P433" s="1">
        <v>0.4</v>
      </c>
      <c r="Q433" s="1">
        <v>14.10958476</v>
      </c>
      <c r="R433" s="1">
        <v>0.88184904</v>
      </c>
      <c r="U433" s="1" t="str">
        <v>万邦-美国快线带电</v>
      </c>
      <c r="V433" s="2">
        <v>69.2</v>
      </c>
      <c r="AE433" s="2">
        <v>10</v>
      </c>
    </row>
    <row customHeight="true" ht="15" r="434">
      <c r="A434" s="1">
        <v>250532</v>
      </c>
      <c r="B434" s="1" t="str">
        <v>蘑菇金属台灯</v>
      </c>
      <c r="C434" s="1" t="str">
        <v>Mushroom metal table lamp</v>
      </c>
      <c r="D434" s="1" t="str">
        <v>white label</v>
      </c>
      <c r="E434" s="1">
        <v>20.5</v>
      </c>
      <c r="F434" s="1">
        <v>15.5</v>
      </c>
      <c r="G434" s="1">
        <v>15.5</v>
      </c>
      <c r="H434" s="1">
        <v>0.386</v>
      </c>
      <c r="I434" s="1" t="str">
        <v>Y</v>
      </c>
      <c r="J434" s="1">
        <v>23</v>
      </c>
      <c r="K434" s="1">
        <v>17</v>
      </c>
      <c r="L434" s="1">
        <v>16</v>
      </c>
      <c r="M434" s="1">
        <v>6256</v>
      </c>
      <c r="N434" s="1">
        <v>0.78</v>
      </c>
      <c r="O434" s="1">
        <v>0.712</v>
      </c>
      <c r="P434" s="1">
        <v>0.78</v>
      </c>
      <c r="Q434" s="1">
        <v>27.51369028</v>
      </c>
      <c r="R434" s="1">
        <v>1.719605628</v>
      </c>
      <c r="U434" s="1" t="str">
        <v>万邦-美国快线带电</v>
      </c>
      <c r="V434" s="2">
        <v>112.4</v>
      </c>
      <c r="AE434" s="2">
        <v>0</v>
      </c>
    </row>
    <row customHeight="true" ht="15" r="435">
      <c r="A435" s="1">
        <v>250533</v>
      </c>
      <c r="B435" s="1" t="str">
        <v>圆球玻璃台灯</v>
      </c>
      <c r="C435" s="1" t="str">
        <v>Ball glass table lamp</v>
      </c>
      <c r="D435" s="1" t="str">
        <v>white label</v>
      </c>
      <c r="E435" s="1">
        <v>41</v>
      </c>
      <c r="F435" s="1">
        <v>26</v>
      </c>
      <c r="G435" s="1">
        <v>26</v>
      </c>
      <c r="H435" s="1">
        <v>2.65</v>
      </c>
      <c r="I435" s="1" t="str">
        <v>N</v>
      </c>
      <c r="J435" s="1">
        <v>54</v>
      </c>
      <c r="K435" s="1">
        <v>45</v>
      </c>
      <c r="L435" s="1">
        <v>33</v>
      </c>
      <c r="M435" s="1">
        <v>80190</v>
      </c>
      <c r="N435" s="1">
        <v>10.02</v>
      </c>
      <c r="O435" s="1">
        <v>3.9</v>
      </c>
      <c r="P435" s="1">
        <v>10.02</v>
      </c>
      <c r="Q435" s="1">
        <v>353.4450982</v>
      </c>
      <c r="R435" s="1">
        <v>22.09031845</v>
      </c>
      <c r="U435" s="1" t="str">
        <v>万邦-美国快线普货</v>
      </c>
      <c r="V435" s="2">
        <v>983.94</v>
      </c>
      <c r="AE435" s="2">
        <v>0</v>
      </c>
    </row>
    <row customHeight="true" ht="15" r="436">
      <c r="A436" s="1">
        <v>250534</v>
      </c>
      <c r="B436" s="1" t="str">
        <v>马塞洛玻璃台灯</v>
      </c>
      <c r="C436" s="1" t="str">
        <v>Marcello Glass Table Lamp</v>
      </c>
      <c r="D436" s="1" t="str">
        <v>white label</v>
      </c>
      <c r="E436" s="1">
        <v>25</v>
      </c>
      <c r="F436" s="1">
        <v>25</v>
      </c>
      <c r="G436" s="1">
        <v>26</v>
      </c>
      <c r="H436" s="1">
        <v>2.4</v>
      </c>
      <c r="I436" s="1" t="str">
        <v>N</v>
      </c>
      <c r="J436" s="1">
        <v>36</v>
      </c>
      <c r="K436" s="1">
        <v>36</v>
      </c>
      <c r="L436" s="1">
        <v>20</v>
      </c>
      <c r="M436" s="1">
        <v>25920</v>
      </c>
      <c r="N436" s="1">
        <v>3.24</v>
      </c>
      <c r="O436" s="1">
        <v>3.05</v>
      </c>
      <c r="P436" s="1">
        <v>3.24</v>
      </c>
      <c r="Q436" s="1">
        <v>114.2876366</v>
      </c>
      <c r="R436" s="1">
        <v>7.142977224</v>
      </c>
      <c r="U436" s="1" t="str">
        <v>万邦-美国快线普货</v>
      </c>
      <c r="V436" s="2">
        <v>326.28</v>
      </c>
      <c r="AE436" s="2">
        <v>0</v>
      </c>
    </row>
    <row customHeight="true" ht="15" r="437">
      <c r="A437" s="1">
        <v>250535</v>
      </c>
      <c r="B437" s="1" t="str">
        <v>玻璃台灯</v>
      </c>
      <c r="C437" s="1" t="str">
        <v>Glass Table Lamp</v>
      </c>
      <c r="D437" s="1" t="str">
        <v>white label</v>
      </c>
      <c r="E437" s="1">
        <v>40</v>
      </c>
      <c r="F437" s="1">
        <v>26.5</v>
      </c>
      <c r="G437" s="1">
        <v>26.5</v>
      </c>
      <c r="H437" s="1">
        <v>1.85</v>
      </c>
      <c r="I437" s="1" t="str">
        <v>N</v>
      </c>
      <c r="J437" s="1">
        <v>51</v>
      </c>
      <c r="K437" s="1">
        <v>31</v>
      </c>
      <c r="L437" s="1">
        <v>27</v>
      </c>
      <c r="M437" s="1">
        <v>42687</v>
      </c>
      <c r="N437" s="1">
        <v>5.34</v>
      </c>
      <c r="O437" s="1">
        <v>2.6</v>
      </c>
      <c r="P437" s="1">
        <v>5.34</v>
      </c>
      <c r="Q437" s="1">
        <v>188.3629565</v>
      </c>
      <c r="R437" s="1">
        <v>11.77268468</v>
      </c>
      <c r="U437" s="1" t="str">
        <v>万邦-美国快线普货</v>
      </c>
      <c r="V437" s="2">
        <v>529.98</v>
      </c>
      <c r="AE437" s="2">
        <v>0</v>
      </c>
    </row>
    <row customHeight="true" ht="59" r="438">
      <c r="A438" s="1" t="str">
        <v>250536B</v>
      </c>
      <c r="B438" s="4" t="str">
        <v>透明草帽玻璃碗 
大号底部直径9cm</v>
      </c>
      <c r="C438" s="1" t="str">
        <v>Transparent straw hat glass bowl</v>
      </c>
      <c r="D438" s="1" t="str">
        <v>white label</v>
      </c>
      <c r="E438" s="1">
        <v>16.3</v>
      </c>
      <c r="F438" s="1">
        <v>5</v>
      </c>
      <c r="G438" s="1">
        <v>5</v>
      </c>
      <c r="H438" s="1">
        <v>0.165</v>
      </c>
      <c r="I438" s="1" t="str">
        <v>N</v>
      </c>
      <c r="J438" s="1">
        <v>23.7</v>
      </c>
      <c r="K438" s="1">
        <v>20</v>
      </c>
      <c r="L438" s="1">
        <v>23.5</v>
      </c>
      <c r="M438" s="1">
        <v>11139</v>
      </c>
      <c r="N438" s="1">
        <v>1.39</v>
      </c>
      <c r="O438" s="1">
        <v>0.5</v>
      </c>
      <c r="P438" s="1">
        <v>1.39</v>
      </c>
      <c r="Q438" s="1">
        <v>49.03080704</v>
      </c>
      <c r="R438" s="1">
        <v>3.064425414</v>
      </c>
      <c r="U438" s="1" t="str">
        <v>万邦-美国快线普货</v>
      </c>
      <c r="V438" s="2">
        <v>146.83</v>
      </c>
      <c r="AE438" s="2">
        <v>8</v>
      </c>
    </row>
    <row customHeight="true" ht="73" r="439">
      <c r="A439" s="1" t="str">
        <v>250536S</v>
      </c>
      <c r="B439" s="4" t="str">
        <v>透明草帽玻璃碗 
小号底部直径5.5cm</v>
      </c>
      <c r="C439" s="1" t="str">
        <v>Transparent straw hat glass bowl</v>
      </c>
      <c r="D439" s="1" t="str">
        <v>white label</v>
      </c>
      <c r="E439" s="1">
        <v>11</v>
      </c>
      <c r="F439" s="1">
        <v>5.5</v>
      </c>
      <c r="G439" s="1">
        <v>5.5</v>
      </c>
      <c r="I439" s="1" t="str">
        <v>N</v>
      </c>
      <c r="J439" s="1">
        <v>16.5</v>
      </c>
      <c r="K439" s="1">
        <v>16.5</v>
      </c>
      <c r="L439" s="1">
        <v>19</v>
      </c>
      <c r="M439" s="1">
        <v>5172.75</v>
      </c>
      <c r="N439" s="1">
        <v>0.65</v>
      </c>
      <c r="O439" s="1">
        <v>0.25</v>
      </c>
      <c r="P439" s="1">
        <v>0.65</v>
      </c>
      <c r="Q439" s="1">
        <v>22.92807524</v>
      </c>
      <c r="R439" s="1">
        <v>1.43300469</v>
      </c>
      <c r="U439" s="1" t="str">
        <v>万邦-美国快线普货</v>
      </c>
      <c r="V439" s="2">
        <v>104.6</v>
      </c>
      <c r="AE439" s="2">
        <v>8</v>
      </c>
    </row>
    <row customHeight="true" ht="15" r="440">
      <c r="A440" s="1" t="str">
        <v>240516B</v>
      </c>
      <c r="B440" s="1" t="str">
        <v>铃铛台灯 蓝色 亚克力充电款（三色变光+无极调光+触摸开关）</v>
      </c>
      <c r="C440" s="1" t="str">
        <v>bell table lamp</v>
      </c>
      <c r="D440" s="1" t="str">
        <v>white label</v>
      </c>
      <c r="E440" s="1">
        <v>18.8</v>
      </c>
      <c r="F440" s="1">
        <v>18.8</v>
      </c>
      <c r="G440" s="1">
        <v>30</v>
      </c>
      <c r="H440" s="1">
        <v>1.06</v>
      </c>
      <c r="I440" s="1" t="str">
        <v>Y</v>
      </c>
      <c r="J440" s="1">
        <v>22.5</v>
      </c>
      <c r="K440" s="1">
        <v>21.5</v>
      </c>
      <c r="L440" s="1">
        <v>34</v>
      </c>
      <c r="M440" s="1">
        <v>16447.5</v>
      </c>
      <c r="N440" s="1">
        <v>2.06</v>
      </c>
      <c r="O440" s="1">
        <v>1.06</v>
      </c>
      <c r="P440" s="1">
        <v>2.06</v>
      </c>
      <c r="Q440" s="1">
        <v>72.66436151</v>
      </c>
      <c r="R440" s="1">
        <v>4.541522556</v>
      </c>
      <c r="U440" s="1" t="str">
        <v>万邦-美国快线带电</v>
      </c>
      <c r="V440" s="2">
        <v>201.52</v>
      </c>
      <c r="AE440" s="2">
        <v>10</v>
      </c>
    </row>
    <row customHeight="true" ht="15" r="441">
      <c r="A441" s="1" t="str">
        <v>240516W</v>
      </c>
      <c r="B441" s="1" t="str">
        <v>铃铛台灯 白色 亚克力充电款（三色变光+无极调光+触摸开关）</v>
      </c>
      <c r="C441" s="1" t="str">
        <v>bell table lamp</v>
      </c>
      <c r="D441" s="1" t="str">
        <v>white label</v>
      </c>
      <c r="E441" s="1">
        <v>18.8</v>
      </c>
      <c r="F441" s="1">
        <v>18.8</v>
      </c>
      <c r="G441" s="1">
        <v>30</v>
      </c>
      <c r="H441" s="1">
        <v>1.06</v>
      </c>
      <c r="I441" s="1" t="str">
        <v>Y</v>
      </c>
      <c r="J441" s="1">
        <v>22.5</v>
      </c>
      <c r="K441" s="1">
        <v>21.5</v>
      </c>
      <c r="L441" s="1">
        <v>34</v>
      </c>
      <c r="M441" s="1">
        <v>16447.5</v>
      </c>
      <c r="N441" s="1">
        <v>2.06</v>
      </c>
      <c r="O441" s="1">
        <v>1.06</v>
      </c>
      <c r="P441" s="1">
        <v>2.06</v>
      </c>
      <c r="Q441" s="1">
        <v>72.66436151</v>
      </c>
      <c r="R441" s="1">
        <v>4.541522556</v>
      </c>
      <c r="U441" s="1" t="str">
        <v>万邦-美国快线带电</v>
      </c>
      <c r="V441" s="2">
        <v>201.52</v>
      </c>
      <c r="AE441" s="2">
        <v>0</v>
      </c>
    </row>
    <row customHeight="true" ht="15" r="442">
      <c r="A442" s="1" t="str">
        <v>240516P</v>
      </c>
      <c r="B442" s="1" t="str">
        <v>铃铛台灯 粉色 亚克力充电款（三色变光+无极调光+触摸开关）</v>
      </c>
      <c r="C442" s="1" t="str">
        <v>bell table lamp</v>
      </c>
      <c r="D442" s="1" t="str">
        <v>white label</v>
      </c>
      <c r="E442" s="1">
        <v>18.8</v>
      </c>
      <c r="F442" s="1">
        <v>18.8</v>
      </c>
      <c r="G442" s="1">
        <v>30</v>
      </c>
      <c r="H442" s="1">
        <v>1.06</v>
      </c>
      <c r="I442" s="1" t="str">
        <v>Y</v>
      </c>
      <c r="J442" s="1">
        <v>22.5</v>
      </c>
      <c r="K442" s="1">
        <v>21.5</v>
      </c>
      <c r="L442" s="1">
        <v>34</v>
      </c>
      <c r="M442" s="1">
        <v>16447.5</v>
      </c>
      <c r="N442" s="1">
        <v>2.06</v>
      </c>
      <c r="O442" s="1">
        <v>1.06</v>
      </c>
      <c r="P442" s="1">
        <v>2.06</v>
      </c>
      <c r="Q442" s="1">
        <v>72.66436151</v>
      </c>
      <c r="R442" s="1">
        <v>4.541522556</v>
      </c>
      <c r="U442" s="1" t="str">
        <v>万邦-美国快线带电</v>
      </c>
      <c r="V442" s="2">
        <v>201.52</v>
      </c>
      <c r="AE442" s="2">
        <v>10</v>
      </c>
    </row>
    <row customHeight="true" ht="15" r="443">
      <c r="A443" s="1" t="str">
        <v>240516Y</v>
      </c>
      <c r="B443" s="1" t="str">
        <v>铃铛台灯 黄色 亚克力充电款（三色变光+无极调光+触摸开关）</v>
      </c>
      <c r="C443" s="1" t="str">
        <v>bell table lamp</v>
      </c>
      <c r="D443" s="1" t="str">
        <v>white label</v>
      </c>
      <c r="E443" s="1">
        <v>18.8</v>
      </c>
      <c r="F443" s="1">
        <v>18.8</v>
      </c>
      <c r="G443" s="1">
        <v>30</v>
      </c>
      <c r="H443" s="1">
        <v>1.06</v>
      </c>
      <c r="I443" s="1" t="str">
        <v>Y</v>
      </c>
      <c r="J443" s="1">
        <v>22.5</v>
      </c>
      <c r="K443" s="1">
        <v>21.5</v>
      </c>
      <c r="L443" s="1">
        <v>34</v>
      </c>
      <c r="M443" s="1">
        <v>16447.5</v>
      </c>
      <c r="N443" s="1">
        <v>2.06</v>
      </c>
      <c r="O443" s="1">
        <v>1.06</v>
      </c>
      <c r="P443" s="1">
        <v>2.06</v>
      </c>
      <c r="Q443" s="1">
        <v>72.66436151</v>
      </c>
      <c r="R443" s="1">
        <v>4.541522556</v>
      </c>
      <c r="U443" s="1" t="str">
        <v>万邦-美国快线带电</v>
      </c>
      <c r="V443" s="2">
        <v>201.52</v>
      </c>
      <c r="AE443" s="2">
        <v>10</v>
      </c>
    </row>
    <row customHeight="true" ht="15" r="444">
      <c r="A444" s="1" t="str">
        <v>240601B</v>
      </c>
      <c r="B444" s="1" t="str">
        <v>磁悬浮环形灯黑色</v>
      </c>
      <c r="C444" s="1" t="str">
        <v>Magnetic levitation ring light</v>
      </c>
      <c r="D444" s="1" t="str">
        <v>white label</v>
      </c>
      <c r="E444" s="1">
        <v>25</v>
      </c>
      <c r="F444" s="1">
        <v>25</v>
      </c>
      <c r="I444" s="1" t="str">
        <v>N</v>
      </c>
      <c r="J444" s="1">
        <v>30.5</v>
      </c>
      <c r="K444" s="1">
        <v>30</v>
      </c>
      <c r="L444" s="1">
        <v>12.5</v>
      </c>
      <c r="M444" s="1">
        <v>11437.5</v>
      </c>
      <c r="N444" s="1">
        <v>1.43</v>
      </c>
      <c r="O444" s="1">
        <v>1.35</v>
      </c>
      <c r="P444" s="1">
        <v>1.43</v>
      </c>
      <c r="Q444" s="1">
        <v>50.44176552</v>
      </c>
      <c r="R444" s="1">
        <v>3.152610318</v>
      </c>
      <c r="U444" s="1" t="str">
        <v>万邦-美国快线普货</v>
      </c>
      <c r="V444" s="2">
        <v>150.71</v>
      </c>
      <c r="AE444" s="2">
        <v>10</v>
      </c>
    </row>
    <row customHeight="true" ht="15" r="445">
      <c r="A445" s="1" t="str">
        <v>240601W</v>
      </c>
      <c r="B445" s="1" t="str">
        <v>磁悬浮环形灯白色</v>
      </c>
      <c r="C445" s="1" t="str">
        <v>Magnetic levitation ring light</v>
      </c>
      <c r="D445" s="1" t="str">
        <v>white label</v>
      </c>
      <c r="E445" s="1">
        <v>25</v>
      </c>
      <c r="F445" s="1">
        <v>25</v>
      </c>
      <c r="I445" s="1" t="str">
        <v>N</v>
      </c>
      <c r="J445" s="1">
        <v>30.5</v>
      </c>
      <c r="K445" s="1">
        <v>30</v>
      </c>
      <c r="L445" s="1">
        <v>12.5</v>
      </c>
      <c r="M445" s="1">
        <v>11437.5</v>
      </c>
      <c r="N445" s="1">
        <v>1.43</v>
      </c>
      <c r="O445" s="1">
        <v>1.35</v>
      </c>
      <c r="P445" s="1">
        <v>1.43</v>
      </c>
      <c r="Q445" s="1">
        <v>50.44176552</v>
      </c>
      <c r="R445" s="1">
        <v>3.152610318</v>
      </c>
      <c r="U445" s="1" t="str">
        <v>万邦-美国快线普货</v>
      </c>
      <c r="V445" s="2">
        <v>150.71</v>
      </c>
      <c r="AE445" s="2">
        <v>0</v>
      </c>
    </row>
    <row customHeight="true" ht="15" r="446">
      <c r="A446" s="1" t="str">
        <v>240602RY</v>
      </c>
      <c r="B446" s="1" t="str">
        <v>叶片果盘 RB-620K2 灰色</v>
      </c>
      <c r="C446" s="1" t="str">
        <v>Leaf fruit plate</v>
      </c>
      <c r="D446" s="1" t="str">
        <v>white label</v>
      </c>
      <c r="E446" s="1">
        <v>31</v>
      </c>
      <c r="F446" s="1">
        <v>12.7</v>
      </c>
      <c r="G446" s="1">
        <v>5</v>
      </c>
      <c r="I446" s="1" t="str">
        <v>N</v>
      </c>
      <c r="J446" s="1">
        <v>35.5</v>
      </c>
      <c r="K446" s="1">
        <v>19</v>
      </c>
      <c r="L446" s="1">
        <v>10.5</v>
      </c>
      <c r="M446" s="1">
        <v>7082.25</v>
      </c>
      <c r="N446" s="1">
        <v>0.89</v>
      </c>
      <c r="O446" s="1">
        <v>0.59</v>
      </c>
      <c r="P446" s="1">
        <v>0.89</v>
      </c>
      <c r="Q446" s="1">
        <v>31.39382609</v>
      </c>
      <c r="R446" s="1">
        <v>1.962114114</v>
      </c>
      <c r="U446" s="1" t="str">
        <v>万邦-美国快线普货</v>
      </c>
      <c r="V446" s="2">
        <v>124.76</v>
      </c>
      <c r="AE446" s="2">
        <v>0</v>
      </c>
    </row>
    <row customHeight="true" ht="15" r="447">
      <c r="A447" s="1" t="str">
        <v>240602WT</v>
      </c>
      <c r="B447" s="1" t="str">
        <v>叶片果盘 BCW-620 白色</v>
      </c>
      <c r="C447" s="1" t="str">
        <v>Leaf fruit plate</v>
      </c>
      <c r="D447" s="1" t="str">
        <v>white label</v>
      </c>
      <c r="E447" s="1">
        <v>31</v>
      </c>
      <c r="F447" s="1">
        <v>12.7</v>
      </c>
      <c r="G447" s="1">
        <v>5</v>
      </c>
      <c r="I447" s="1" t="str">
        <v>N</v>
      </c>
      <c r="J447" s="1">
        <v>35.5</v>
      </c>
      <c r="K447" s="1">
        <v>19</v>
      </c>
      <c r="L447" s="1">
        <v>10.5</v>
      </c>
      <c r="M447" s="1">
        <v>7082.25</v>
      </c>
      <c r="N447" s="1">
        <v>0.89</v>
      </c>
      <c r="O447" s="1">
        <v>0.59</v>
      </c>
      <c r="P447" s="1">
        <v>0.89</v>
      </c>
      <c r="Q447" s="1">
        <v>31.39382609</v>
      </c>
      <c r="R447" s="1">
        <v>1.962114114</v>
      </c>
      <c r="U447" s="1" t="str">
        <v>万邦-美国快线普货</v>
      </c>
      <c r="V447" s="2">
        <v>124.76</v>
      </c>
      <c r="AE447" s="2">
        <v>7</v>
      </c>
    </row>
    <row customHeight="true" ht="15" r="448">
      <c r="A448" s="1" t="str">
        <v>240602GN</v>
      </c>
      <c r="B448" s="1" t="str">
        <v>叶片果盘 RC-240Y5 绿色</v>
      </c>
      <c r="C448" s="1" t="str">
        <v>Leaf fruit plate</v>
      </c>
      <c r="D448" s="1" t="str">
        <v>white label</v>
      </c>
      <c r="E448" s="1">
        <v>31</v>
      </c>
      <c r="F448" s="1">
        <v>15</v>
      </c>
      <c r="G448" s="1">
        <v>6</v>
      </c>
      <c r="I448" s="1" t="str">
        <v>N</v>
      </c>
      <c r="J448" s="1">
        <v>35.5</v>
      </c>
      <c r="K448" s="1">
        <v>19</v>
      </c>
      <c r="L448" s="1">
        <v>10.5</v>
      </c>
      <c r="M448" s="1">
        <v>7082.25</v>
      </c>
      <c r="N448" s="1">
        <v>0.89</v>
      </c>
      <c r="O448" s="1">
        <v>0.59</v>
      </c>
      <c r="P448" s="1">
        <v>0.89</v>
      </c>
      <c r="Q448" s="1">
        <v>31.39382609</v>
      </c>
      <c r="R448" s="1">
        <v>1.962114114</v>
      </c>
      <c r="U448" s="1" t="str">
        <v>万邦-美国快线普货</v>
      </c>
      <c r="V448" s="2">
        <v>124.76</v>
      </c>
      <c r="AE448" s="2">
        <v>7</v>
      </c>
    </row>
    <row customHeight="true" ht="15" r="449">
      <c r="A449" s="1" t="str">
        <v>240602BN</v>
      </c>
      <c r="B449" s="1" t="str">
        <v>叶片果盘 RC-239Y4 棕色</v>
      </c>
      <c r="C449" s="1" t="str">
        <v>Leaf fruit plate</v>
      </c>
      <c r="D449" s="1" t="str">
        <v>white label</v>
      </c>
      <c r="E449" s="1">
        <v>26</v>
      </c>
      <c r="F449" s="1">
        <v>11.5</v>
      </c>
      <c r="G449" s="1">
        <v>5.5</v>
      </c>
      <c r="I449" s="1" t="str">
        <v>N</v>
      </c>
      <c r="J449" s="1">
        <v>35.5</v>
      </c>
      <c r="K449" s="1">
        <v>19</v>
      </c>
      <c r="L449" s="1">
        <v>10.5</v>
      </c>
      <c r="M449" s="1">
        <v>7082.25</v>
      </c>
      <c r="N449" s="1">
        <v>0.89</v>
      </c>
      <c r="O449" s="1">
        <v>0.59</v>
      </c>
      <c r="P449" s="1">
        <v>0.89</v>
      </c>
      <c r="Q449" s="1">
        <v>31.39382609</v>
      </c>
      <c r="R449" s="1">
        <v>1.962114114</v>
      </c>
      <c r="U449" s="1" t="str">
        <v>万邦-美国快线普货</v>
      </c>
      <c r="V449" s="2">
        <v>124.76</v>
      </c>
      <c r="AE449" s="2">
        <v>7</v>
      </c>
    </row>
    <row customHeight="true" ht="15" r="450">
      <c r="A450" s="1" t="str">
        <v>240603RD</v>
      </c>
      <c r="B450" s="1" t="str">
        <v>玫瑰品杯（圆形）</v>
      </c>
      <c r="C450" s="1" t="str">
        <v>Rose Cup</v>
      </c>
      <c r="D450" s="1" t="str">
        <v>white label</v>
      </c>
      <c r="E450" s="1">
        <v>5</v>
      </c>
      <c r="F450" s="1">
        <v>5</v>
      </c>
      <c r="G450" s="1">
        <v>3</v>
      </c>
      <c r="I450" s="1" t="str">
        <v>N</v>
      </c>
      <c r="J450" s="1">
        <v>18.3</v>
      </c>
      <c r="K450" s="1">
        <v>16.6</v>
      </c>
      <c r="L450" s="1">
        <v>16</v>
      </c>
      <c r="M450" s="1">
        <v>4860.48</v>
      </c>
      <c r="N450" s="1">
        <v>0.61</v>
      </c>
      <c r="O450" s="1">
        <v>0.2</v>
      </c>
      <c r="P450" s="1">
        <v>0.61</v>
      </c>
      <c r="Q450" s="1">
        <v>21.51711676</v>
      </c>
      <c r="R450" s="1">
        <v>1.344819786</v>
      </c>
      <c r="U450" s="1" t="str">
        <v>万邦-美国快线普货</v>
      </c>
      <c r="V450" s="2">
        <v>101.24</v>
      </c>
      <c r="AE450" s="2">
        <v>4.5</v>
      </c>
    </row>
    <row customHeight="true" ht="15" r="451">
      <c r="A451" s="1" t="str">
        <v>240603SQ</v>
      </c>
      <c r="B451" s="1" t="str">
        <v>玫瑰品杯（方形）</v>
      </c>
      <c r="C451" s="1" t="str">
        <v>Rose Cup</v>
      </c>
      <c r="D451" s="1" t="str">
        <v>white label</v>
      </c>
      <c r="E451" s="1">
        <v>6</v>
      </c>
      <c r="F451" s="1">
        <v>4</v>
      </c>
      <c r="G451" s="1">
        <v>4.5</v>
      </c>
      <c r="I451" s="1" t="str">
        <v>N</v>
      </c>
      <c r="J451" s="1">
        <v>18.3</v>
      </c>
      <c r="K451" s="1">
        <v>16.6</v>
      </c>
      <c r="L451" s="1">
        <v>16</v>
      </c>
      <c r="M451" s="1">
        <v>4860.48</v>
      </c>
      <c r="N451" s="1">
        <v>0.61</v>
      </c>
      <c r="O451" s="1">
        <v>0.2</v>
      </c>
      <c r="P451" s="1">
        <v>0.61</v>
      </c>
      <c r="Q451" s="1">
        <v>21.51711676</v>
      </c>
      <c r="R451" s="1">
        <v>1.344819786</v>
      </c>
      <c r="U451" s="1" t="str">
        <v>万邦-美国快线普货</v>
      </c>
      <c r="V451" s="2">
        <v>101.24</v>
      </c>
      <c r="AE451" s="2">
        <v>4.5</v>
      </c>
    </row>
    <row customHeight="true" ht="15" r="452">
      <c r="A452" s="1">
        <v>240604</v>
      </c>
      <c r="B452" s="1" t="str">
        <v>全彩蓝牙发光眼镜</v>
      </c>
      <c r="C452" s="1" t="str">
        <v>Full color bluetooth luminous glasses</v>
      </c>
      <c r="D452" s="1" t="str">
        <v>white label</v>
      </c>
      <c r="E452" s="1">
        <v>17.5</v>
      </c>
      <c r="F452" s="1">
        <v>7.5</v>
      </c>
      <c r="G452" s="1">
        <v>5.1</v>
      </c>
      <c r="H452" s="1">
        <v>0.1</v>
      </c>
      <c r="I452" s="1" t="str">
        <v>Y</v>
      </c>
      <c r="J452" s="1">
        <v>23.8</v>
      </c>
      <c r="K452" s="1">
        <v>17.4</v>
      </c>
      <c r="L452" s="1">
        <v>8.3</v>
      </c>
      <c r="M452" s="1">
        <v>3437.2</v>
      </c>
      <c r="N452" s="1">
        <v>0.43</v>
      </c>
      <c r="O452" s="1">
        <v>0.61</v>
      </c>
      <c r="P452" s="1">
        <v>0.61</v>
      </c>
      <c r="Q452" s="1">
        <v>21.51711676</v>
      </c>
      <c r="R452" s="1">
        <v>1.344819786</v>
      </c>
      <c r="U452" s="1" t="str">
        <v>万邦-美国快线带电</v>
      </c>
      <c r="V452" s="2">
        <v>98.8</v>
      </c>
      <c r="AE452" s="2">
        <v>14</v>
      </c>
    </row>
    <row customHeight="true" ht="15" r="453">
      <c r="A453" s="1">
        <v>240605</v>
      </c>
      <c r="B453" s="1" t="str">
        <v>金属氛围台灯</v>
      </c>
      <c r="C453" s="1" t="str">
        <v>Metal Ambience Table Lamp</v>
      </c>
      <c r="D453" s="1" t="str">
        <v>white label</v>
      </c>
      <c r="E453" s="1">
        <v>40</v>
      </c>
      <c r="F453" s="1">
        <v>20</v>
      </c>
      <c r="G453" s="1">
        <v>30</v>
      </c>
      <c r="H453" s="1">
        <v>2.45</v>
      </c>
      <c r="I453" s="1" t="str">
        <v>N</v>
      </c>
      <c r="J453" s="1">
        <v>47</v>
      </c>
      <c r="K453" s="1">
        <v>35</v>
      </c>
      <c r="L453" s="1">
        <v>25</v>
      </c>
      <c r="M453" s="1">
        <v>41125</v>
      </c>
      <c r="N453" s="1">
        <v>5.14</v>
      </c>
      <c r="O453" s="1">
        <v>4.55</v>
      </c>
      <c r="P453" s="1">
        <v>5.14</v>
      </c>
      <c r="Q453" s="1">
        <v>181.3081642</v>
      </c>
      <c r="R453" s="1">
        <v>11.33176016</v>
      </c>
      <c r="U453" s="1" t="str">
        <v>万邦-美国快线普货</v>
      </c>
      <c r="V453" s="2">
        <v>510.58</v>
      </c>
      <c r="AE453" s="2">
        <v>14</v>
      </c>
    </row>
    <row customHeight="true" ht="15" r="454">
      <c r="A454" s="1" t="str">
        <v>240606BU</v>
      </c>
      <c r="B454" s="1" t="str">
        <v>糖果款弯曲玻璃勺1（蓝色）</v>
      </c>
      <c r="C454" s="1" t="str">
        <v>Candy style curved glass spoon</v>
      </c>
      <c r="D454" s="1" t="str">
        <v>white label</v>
      </c>
      <c r="E454" s="1">
        <v>19</v>
      </c>
      <c r="F454" s="1">
        <v>4</v>
      </c>
      <c r="H454" s="1">
        <v>0.02</v>
      </c>
      <c r="I454" s="1" t="str">
        <v>N</v>
      </c>
      <c r="J454" s="1">
        <v>23.5</v>
      </c>
      <c r="K454" s="1">
        <v>12.5</v>
      </c>
      <c r="L454" s="1">
        <v>16</v>
      </c>
      <c r="M454" s="1">
        <v>4700</v>
      </c>
      <c r="N454" s="1">
        <v>0.59</v>
      </c>
      <c r="O454" s="1">
        <v>0.14</v>
      </c>
      <c r="P454" s="1">
        <v>0.59</v>
      </c>
      <c r="Q454" s="1">
        <v>20.81163752</v>
      </c>
      <c r="R454" s="1">
        <v>1.300727334</v>
      </c>
      <c r="U454" s="1" t="str">
        <v>万邦-美国快线普货</v>
      </c>
      <c r="V454" s="2">
        <v>99.56</v>
      </c>
      <c r="AE454" s="2">
        <v>0</v>
      </c>
    </row>
    <row customHeight="true" ht="15" r="455">
      <c r="A455" s="1" t="str">
        <v>240606GN</v>
      </c>
      <c r="B455" s="1" t="str">
        <v>糖果款弯曲玻璃勺3（绿色）</v>
      </c>
      <c r="C455" s="1" t="str">
        <v>Candy style curved glass spoon</v>
      </c>
      <c r="D455" s="1" t="str">
        <v>white label</v>
      </c>
      <c r="E455" s="1">
        <v>19</v>
      </c>
      <c r="F455" s="1">
        <v>4</v>
      </c>
      <c r="H455" s="1">
        <v>0.02</v>
      </c>
      <c r="I455" s="1" t="str">
        <v>N</v>
      </c>
      <c r="J455" s="1">
        <v>23.5</v>
      </c>
      <c r="K455" s="1">
        <v>12.5</v>
      </c>
      <c r="L455" s="1">
        <v>16</v>
      </c>
      <c r="M455" s="1">
        <v>4700</v>
      </c>
      <c r="N455" s="1">
        <v>0.59</v>
      </c>
      <c r="O455" s="1">
        <v>0.14</v>
      </c>
      <c r="P455" s="1">
        <v>0.59</v>
      </c>
      <c r="Q455" s="1">
        <v>20.81163752</v>
      </c>
      <c r="R455" s="1">
        <v>1.300727334</v>
      </c>
      <c r="U455" s="1" t="str">
        <v>万邦-美国快线普货</v>
      </c>
      <c r="V455" s="2">
        <v>99.56</v>
      </c>
    </row>
    <row customHeight="true" ht="15" r="456">
      <c r="A456" s="1" t="str">
        <v>240606PK</v>
      </c>
      <c r="B456" s="1" t="str">
        <v>糖果款弯曲玻璃勺5（粉色）</v>
      </c>
      <c r="C456" s="1" t="str">
        <v>Candy style curved glass spoon</v>
      </c>
      <c r="D456" s="1" t="str">
        <v>white label</v>
      </c>
      <c r="E456" s="1">
        <v>19</v>
      </c>
      <c r="F456" s="1">
        <v>4</v>
      </c>
      <c r="H456" s="1">
        <v>0.02</v>
      </c>
      <c r="I456" s="1" t="str">
        <v>N</v>
      </c>
      <c r="J456" s="1">
        <v>23.5</v>
      </c>
      <c r="K456" s="1">
        <v>12.5</v>
      </c>
      <c r="L456" s="1">
        <v>16</v>
      </c>
      <c r="M456" s="1">
        <v>4700</v>
      </c>
      <c r="N456" s="1">
        <v>0.59</v>
      </c>
      <c r="O456" s="1">
        <v>0.14</v>
      </c>
      <c r="P456" s="1">
        <v>0.59</v>
      </c>
      <c r="Q456" s="1">
        <v>20.81163752</v>
      </c>
      <c r="R456" s="1">
        <v>1.300727334</v>
      </c>
      <c r="U456" s="1" t="str">
        <v>万邦-美国快线普货</v>
      </c>
      <c r="V456" s="2">
        <v>99.56</v>
      </c>
    </row>
    <row customHeight="true" ht="15" r="457">
      <c r="A457" s="1" t="str">
        <v>240607A</v>
      </c>
      <c r="B457" s="1" t="str">
        <v>陶瓷B形杯 年轮</v>
      </c>
      <c r="C457" s="1" t="str">
        <v>Ceramic B-shaped cup</v>
      </c>
      <c r="D457" s="1" t="str">
        <v>white label</v>
      </c>
      <c r="E457" s="1">
        <v>13.6</v>
      </c>
      <c r="F457" s="1">
        <v>10</v>
      </c>
      <c r="G457" s="1">
        <v>6</v>
      </c>
      <c r="H457" s="1">
        <v>0.44</v>
      </c>
      <c r="I457" s="1" t="str">
        <v>N</v>
      </c>
      <c r="J457" s="1">
        <v>15.3</v>
      </c>
      <c r="K457" s="1">
        <v>15.5</v>
      </c>
      <c r="L457" s="1">
        <v>20</v>
      </c>
      <c r="M457" s="1">
        <v>4743</v>
      </c>
      <c r="N457" s="1">
        <v>0.59</v>
      </c>
      <c r="O457" s="1">
        <v>0.53</v>
      </c>
      <c r="P457" s="1">
        <v>0.59</v>
      </c>
      <c r="Q457" s="1">
        <v>20.81163752</v>
      </c>
      <c r="R457" s="1">
        <v>1.300727334</v>
      </c>
      <c r="U457" s="1" t="str">
        <v>万邦-美国快线普货</v>
      </c>
      <c r="V457" s="2">
        <v>99.56</v>
      </c>
    </row>
    <row customHeight="true" ht="15" r="458">
      <c r="A458" s="1" t="str">
        <v>240607B</v>
      </c>
      <c r="B458" s="1" t="str">
        <v>陶瓷B形杯 雾花</v>
      </c>
      <c r="C458" s="1" t="str">
        <v>Ceramic B-shaped cup</v>
      </c>
      <c r="D458" s="1" t="str">
        <v>white label</v>
      </c>
      <c r="E458" s="1">
        <v>13.6</v>
      </c>
      <c r="F458" s="1">
        <v>10</v>
      </c>
      <c r="G458" s="1">
        <v>6</v>
      </c>
      <c r="H458" s="1">
        <v>0.44</v>
      </c>
      <c r="I458" s="1" t="str">
        <v>N</v>
      </c>
      <c r="J458" s="1">
        <v>15.3</v>
      </c>
      <c r="K458" s="1">
        <v>15.5</v>
      </c>
      <c r="L458" s="1">
        <v>20</v>
      </c>
      <c r="M458" s="1">
        <v>4743</v>
      </c>
      <c r="N458" s="1">
        <v>0.59</v>
      </c>
      <c r="O458" s="1">
        <v>0.53</v>
      </c>
      <c r="P458" s="1">
        <v>0.59</v>
      </c>
      <c r="Q458" s="1">
        <v>20.81163752</v>
      </c>
      <c r="R458" s="1">
        <v>1.300727334</v>
      </c>
      <c r="U458" s="1" t="str">
        <v>万邦-美国快线普货</v>
      </c>
      <c r="V458" s="2">
        <v>99.56</v>
      </c>
    </row>
    <row customHeight="true" ht="15" r="459">
      <c r="A459" s="1" t="str">
        <v>240608A</v>
      </c>
      <c r="B459" s="1" t="str">
        <v>法式宫廷风咖啡杯 田园风蜜蜂壶</v>
      </c>
      <c r="C459" s="1" t="str">
        <v>French palace style coffee cup</v>
      </c>
      <c r="D459" s="1" t="str">
        <v>white label</v>
      </c>
      <c r="E459" s="1">
        <v>24.5</v>
      </c>
      <c r="F459" s="1">
        <v>15.5</v>
      </c>
      <c r="G459" s="1">
        <v>7</v>
      </c>
      <c r="I459" s="1" t="str">
        <v>N</v>
      </c>
      <c r="J459" s="1">
        <v>20.5</v>
      </c>
      <c r="K459" s="1">
        <v>16</v>
      </c>
      <c r="L459" s="1">
        <v>15</v>
      </c>
      <c r="M459" s="1">
        <v>4920</v>
      </c>
      <c r="N459" s="1">
        <v>0.62</v>
      </c>
      <c r="O459" s="1">
        <v>0.87</v>
      </c>
      <c r="P459" s="1">
        <v>0.87</v>
      </c>
      <c r="Q459" s="1">
        <v>30.68834685</v>
      </c>
      <c r="R459" s="1">
        <v>1.918021662</v>
      </c>
      <c r="U459" s="1" t="str">
        <v>万邦-美国快线普货</v>
      </c>
      <c r="V459" s="2">
        <v>123.08</v>
      </c>
    </row>
    <row customHeight="true" ht="15" r="460">
      <c r="A460" s="1" t="str">
        <v>240608B</v>
      </c>
      <c r="B460" s="1" t="str">
        <v>法式宫廷风咖啡杯 田园风大口杯碟</v>
      </c>
      <c r="C460" s="1" t="str">
        <v>French palace style coffee cup</v>
      </c>
      <c r="D460" s="1" t="str">
        <v>white label</v>
      </c>
      <c r="E460" s="1">
        <v>16</v>
      </c>
      <c r="F460" s="1">
        <v>9.5</v>
      </c>
      <c r="G460" s="1">
        <v>9.8</v>
      </c>
      <c r="I460" s="1" t="str">
        <v>N</v>
      </c>
      <c r="J460" s="1">
        <v>16.5</v>
      </c>
      <c r="K460" s="1">
        <v>16</v>
      </c>
      <c r="L460" s="1">
        <v>10</v>
      </c>
      <c r="M460" s="1">
        <v>2640</v>
      </c>
      <c r="N460" s="1">
        <v>0.33</v>
      </c>
      <c r="O460" s="1">
        <v>0.44</v>
      </c>
      <c r="P460" s="1">
        <v>0.44</v>
      </c>
      <c r="Q460" s="1">
        <v>15.52054324</v>
      </c>
      <c r="R460" s="1">
        <v>0.970033944</v>
      </c>
      <c r="U460" s="1" t="str">
        <v>万邦-美国快线普货</v>
      </c>
      <c r="V460" s="2">
        <v>86.96</v>
      </c>
    </row>
    <row customHeight="true" ht="15" r="461">
      <c r="A461" s="1" t="str">
        <v>240608C</v>
      </c>
      <c r="B461" s="1" t="str">
        <v>法式宫廷风咖啡杯 田园风蜜蜂杯碟</v>
      </c>
      <c r="C461" s="1" t="str">
        <v>French palace style coffee cup</v>
      </c>
      <c r="D461" s="1" t="str">
        <v>white label</v>
      </c>
      <c r="E461" s="1">
        <v>16</v>
      </c>
      <c r="F461" s="1">
        <v>9.5</v>
      </c>
      <c r="G461" s="1">
        <v>9.8</v>
      </c>
      <c r="I461" s="1" t="str">
        <v>N</v>
      </c>
      <c r="J461" s="1">
        <v>16.5</v>
      </c>
      <c r="K461" s="1">
        <v>16</v>
      </c>
      <c r="L461" s="1">
        <v>10</v>
      </c>
      <c r="M461" s="1">
        <v>2640</v>
      </c>
      <c r="N461" s="1">
        <v>0.33</v>
      </c>
      <c r="O461" s="1">
        <v>0.44</v>
      </c>
      <c r="P461" s="1">
        <v>0.44</v>
      </c>
      <c r="Q461" s="1">
        <v>15.52054324</v>
      </c>
      <c r="R461" s="1">
        <v>0.970033944</v>
      </c>
      <c r="U461" s="1" t="str">
        <v>万邦-美国快线普货</v>
      </c>
      <c r="V461" s="2">
        <v>86.96</v>
      </c>
    </row>
    <row customHeight="true" ht="15" r="462">
      <c r="A462" s="1" t="str">
        <v>240609T</v>
      </c>
      <c r="B462" s="1" t="str">
        <v>木质烛光灯 高</v>
      </c>
      <c r="C462" s="1" t="str">
        <v>Wooden candle lamp</v>
      </c>
      <c r="D462" s="1" t="str">
        <v>white label</v>
      </c>
      <c r="E462" s="1">
        <v>12.8</v>
      </c>
      <c r="F462" s="1">
        <v>5.5</v>
      </c>
      <c r="G462" s="1">
        <v>5.5</v>
      </c>
      <c r="I462" s="1" t="str">
        <v>Y</v>
      </c>
      <c r="J462" s="1">
        <v>14.4</v>
      </c>
      <c r="K462" s="1">
        <v>6.2</v>
      </c>
      <c r="L462" s="1">
        <v>6.2</v>
      </c>
      <c r="M462" s="1">
        <v>553.54</v>
      </c>
      <c r="N462" s="1">
        <v>0.07</v>
      </c>
      <c r="O462" s="1">
        <v>0.2</v>
      </c>
      <c r="P462" s="1">
        <v>0.2</v>
      </c>
      <c r="Q462" s="1">
        <v>7.05479238</v>
      </c>
      <c r="R462" s="1">
        <v>0.44092452</v>
      </c>
      <c r="U462" s="1" t="str">
        <v>万邦-美国快线带电</v>
      </c>
      <c r="V462" s="2">
        <v>46</v>
      </c>
    </row>
    <row customHeight="true" ht="15" r="463">
      <c r="A463" s="1" t="str">
        <v>240609S</v>
      </c>
      <c r="B463" s="1" t="str">
        <v>木质烛光灯 矮</v>
      </c>
      <c r="C463" s="1" t="str">
        <v>Wooden candle lamp</v>
      </c>
      <c r="D463" s="1" t="str">
        <v>white label</v>
      </c>
      <c r="E463" s="1">
        <v>9.5</v>
      </c>
      <c r="F463" s="1">
        <v>5.5</v>
      </c>
      <c r="G463" s="1">
        <v>5.5</v>
      </c>
      <c r="I463" s="1" t="str">
        <v>Y</v>
      </c>
      <c r="J463" s="1">
        <v>14.4</v>
      </c>
      <c r="K463" s="1">
        <v>6.2</v>
      </c>
      <c r="L463" s="1">
        <v>6.2</v>
      </c>
      <c r="M463" s="1">
        <v>553.54</v>
      </c>
      <c r="N463" s="1">
        <v>0.07</v>
      </c>
      <c r="O463" s="1">
        <v>0.16</v>
      </c>
      <c r="P463" s="1">
        <v>0.16</v>
      </c>
      <c r="Q463" s="1">
        <v>5.643833904</v>
      </c>
      <c r="R463" s="1">
        <v>0.352739616</v>
      </c>
      <c r="U463" s="1" t="str">
        <v>万邦-美国快线带电</v>
      </c>
      <c r="V463" s="2">
        <v>39.72</v>
      </c>
    </row>
    <row customHeight="true" ht="15" r="464">
      <c r="A464" s="1" t="str">
        <v>240610W</v>
      </c>
      <c r="B464" s="1" t="str">
        <v>MagSafe三合一苹果手机磁吸无线充 白色</v>
      </c>
      <c r="C464" s="1" t="str">
        <v>MagSafe 3-in-1 Apple mobile phone magnetic wireless charger</v>
      </c>
      <c r="D464" s="1" t="str">
        <v>white label</v>
      </c>
      <c r="E464" s="1">
        <v>12.7</v>
      </c>
      <c r="F464" s="1">
        <v>7.5</v>
      </c>
      <c r="G464" s="1">
        <v>2.73</v>
      </c>
      <c r="I464" s="1" t="str">
        <v>Y</v>
      </c>
      <c r="J464" s="1">
        <v>20</v>
      </c>
      <c r="K464" s="1">
        <v>13</v>
      </c>
      <c r="L464" s="1">
        <v>10.1</v>
      </c>
      <c r="M464" s="1">
        <v>2626</v>
      </c>
      <c r="N464" s="1">
        <v>0.33</v>
      </c>
      <c r="O464" s="1">
        <v>0.34</v>
      </c>
      <c r="P464" s="1">
        <v>0.34</v>
      </c>
      <c r="Q464" s="1">
        <v>11.99314705</v>
      </c>
      <c r="R464" s="1">
        <v>0.749571684</v>
      </c>
      <c r="U464" s="1" t="str">
        <v>万邦-美国快线带电</v>
      </c>
      <c r="V464" s="2">
        <v>63.02</v>
      </c>
    </row>
    <row customHeight="true" ht="15" r="465">
      <c r="A465" s="1" t="str">
        <v>240610WG</v>
      </c>
      <c r="B465" s="1" t="str">
        <v>MagSafe三合一苹果手机磁吸无线充 白色+灰色硅胶</v>
      </c>
      <c r="C465" s="1" t="str">
        <v>MagSafe 3-in-1 Apple mobile phone magnetic wireless charger</v>
      </c>
      <c r="D465" s="1" t="str">
        <v>white label</v>
      </c>
      <c r="E465" s="1">
        <v>12.7</v>
      </c>
      <c r="F465" s="1">
        <v>7.5</v>
      </c>
      <c r="G465" s="1">
        <v>2.73</v>
      </c>
      <c r="I465" s="1" t="str">
        <v>Y</v>
      </c>
      <c r="J465" s="1">
        <v>20</v>
      </c>
      <c r="K465" s="1">
        <v>13</v>
      </c>
      <c r="L465" s="1">
        <v>10.1</v>
      </c>
      <c r="M465" s="1">
        <v>2626</v>
      </c>
      <c r="N465" s="1">
        <v>0.33</v>
      </c>
      <c r="O465" s="1">
        <v>0.34</v>
      </c>
      <c r="P465" s="1">
        <v>0.34</v>
      </c>
      <c r="Q465" s="1">
        <v>11.99314705</v>
      </c>
      <c r="R465" s="1">
        <v>0.749571684</v>
      </c>
      <c r="U465" s="1" t="str">
        <v>万邦-美国快线带电</v>
      </c>
      <c r="V465" s="2">
        <v>63.02</v>
      </c>
    </row>
    <row customHeight="true" ht="15" r="466">
      <c r="A466" s="1">
        <v>240611</v>
      </c>
      <c r="B466" s="1" t="str">
        <v>DIY像素氛围灯</v>
      </c>
      <c r="C466" s="1" t="str">
        <v>DIY pixel atmosphere light</v>
      </c>
      <c r="D466" s="1" t="str">
        <v>white label</v>
      </c>
      <c r="E466" s="1">
        <v>20</v>
      </c>
      <c r="F466" s="1">
        <v>20</v>
      </c>
      <c r="G466" s="1">
        <v>2.4</v>
      </c>
      <c r="H466" s="1">
        <v>0.37</v>
      </c>
      <c r="I466" s="1" t="str">
        <v>N</v>
      </c>
      <c r="J466" s="1">
        <v>28.1</v>
      </c>
      <c r="K466" s="1">
        <v>22.8</v>
      </c>
      <c r="L466" s="1">
        <v>4</v>
      </c>
      <c r="M466" s="1">
        <v>2562.72</v>
      </c>
      <c r="N466" s="1">
        <v>0.32</v>
      </c>
      <c r="O466" s="1">
        <v>0.56</v>
      </c>
      <c r="P466" s="1">
        <v>0.56</v>
      </c>
      <c r="Q466" s="1">
        <v>19.75341866</v>
      </c>
      <c r="R466" s="1">
        <v>1.234588656</v>
      </c>
      <c r="U466" s="1" t="str">
        <v>万邦-美国快线普货</v>
      </c>
      <c r="V466" s="2">
        <v>97.04</v>
      </c>
    </row>
    <row customHeight="true" ht="15" r="467">
      <c r="A467" s="1" t="str">
        <v>BRT2211005</v>
      </c>
      <c r="B467" s="1" t="str">
        <v>Robotime——若态Kiki魔法屋</v>
      </c>
      <c r="C467" s="1" t="str">
        <v>Kiki's Magic Emporium DIY Kit</v>
      </c>
      <c r="D467" s="1" t="str">
        <v>brand</v>
      </c>
      <c r="E467" s="1">
        <v>22</v>
      </c>
      <c r="F467" s="1">
        <v>12</v>
      </c>
      <c r="G467" s="1">
        <v>18</v>
      </c>
      <c r="H467" s="1">
        <v>0.66</v>
      </c>
      <c r="I467" s="1" t="str">
        <v>Y</v>
      </c>
      <c r="M467" s="1">
        <v>0</v>
      </c>
      <c r="N467" s="1">
        <v>0</v>
      </c>
      <c r="O467" s="1">
        <v>0.76</v>
      </c>
      <c r="P467" s="1">
        <v>0.76</v>
      </c>
      <c r="Q467" s="1">
        <v>26.80821104</v>
      </c>
      <c r="R467" s="1">
        <v>1.675513176</v>
      </c>
      <c r="S467" s="1" t="str">
        <v>加速-香港DHL-小包货</v>
      </c>
      <c r="T467" s="2">
        <v>105.64</v>
      </c>
      <c r="U467" s="1" t="str">
        <v>云途全球专线挂号</v>
      </c>
      <c r="V467" s="2">
        <v>105.52</v>
      </c>
      <c r="W467" s="1" t="str">
        <v>加速-美国FP小包</v>
      </c>
      <c r="X467" s="2">
        <v>81.84</v>
      </c>
      <c r="AE467" s="2">
        <v>4</v>
      </c>
    </row>
    <row customHeight="true" ht="15" r="468">
      <c r="A468" s="1" t="str">
        <v>BRT2211007</v>
      </c>
      <c r="B468" s="1" t="str">
        <v>Robotime——若态地球仪拼图</v>
      </c>
      <c r="C468" s="1" t="str">
        <v>Luminous Globe 3D Wooden Puzzle</v>
      </c>
      <c r="D468" s="1" t="str">
        <v>brand</v>
      </c>
      <c r="E468" s="1">
        <v>17</v>
      </c>
      <c r="F468" s="1">
        <v>20</v>
      </c>
      <c r="G468" s="1">
        <v>29</v>
      </c>
      <c r="H468" s="1">
        <v>1.1</v>
      </c>
      <c r="I468" s="1" t="str">
        <v>Y</v>
      </c>
      <c r="M468" s="1">
        <v>0</v>
      </c>
      <c r="N468" s="1">
        <v>0</v>
      </c>
      <c r="O468" s="1">
        <v>1.2</v>
      </c>
      <c r="P468" s="1">
        <v>1.2</v>
      </c>
      <c r="Q468" s="1">
        <v>42.32875428</v>
      </c>
      <c r="R468" s="1">
        <v>2.64554712</v>
      </c>
      <c r="S468" s="1" t="str">
        <v>加速-香港DHL-小包货</v>
      </c>
      <c r="T468" s="2">
        <v>173.15</v>
      </c>
      <c r="U468" s="1" t="str">
        <v>万邦-美国快线带电</v>
      </c>
      <c r="V468" s="2">
        <v>146</v>
      </c>
      <c r="W468" s="1" t="str">
        <v>加速-美国FP小包</v>
      </c>
      <c r="X468" s="2">
        <v>117.8</v>
      </c>
      <c r="AE468" s="2">
        <v>4</v>
      </c>
    </row>
    <row customHeight="true" ht="15" r="469">
      <c r="A469" s="1" t="str">
        <v>BRT2211009</v>
      </c>
      <c r="B469" s="1" t="str">
        <v>Robotime——巧克力工厂若态</v>
      </c>
      <c r="C469" s="1" t="str">
        <v>Chocolate Factory Marble Run 3D Wooden Puzzle</v>
      </c>
      <c r="D469" s="1" t="str">
        <v>brand</v>
      </c>
      <c r="E469" s="1">
        <v>31</v>
      </c>
      <c r="F469" s="1">
        <v>25.5</v>
      </c>
      <c r="G469" s="1">
        <v>17</v>
      </c>
      <c r="H469" s="1">
        <v>1.28</v>
      </c>
      <c r="I469" s="1" t="str">
        <v>Y</v>
      </c>
      <c r="M469" s="1">
        <v>0</v>
      </c>
      <c r="N469" s="1">
        <v>0</v>
      </c>
      <c r="O469" s="1">
        <v>1.34</v>
      </c>
      <c r="P469" s="1">
        <v>1.34</v>
      </c>
      <c r="Q469" s="1">
        <v>47.26710895</v>
      </c>
      <c r="R469" s="1">
        <v>2.954194284</v>
      </c>
      <c r="S469" s="1" t="str">
        <v>加速-香港DHL-小包货</v>
      </c>
      <c r="T469" s="2">
        <v>193.35</v>
      </c>
      <c r="U469" s="1" t="str">
        <v>万邦-美国快线带电</v>
      </c>
      <c r="V469" s="2">
        <v>157.2</v>
      </c>
      <c r="W469" s="1" t="str">
        <v>加速-美国FP小包</v>
      </c>
      <c r="X469" s="2">
        <v>129.56</v>
      </c>
      <c r="AE469" s="2">
        <v>4</v>
      </c>
    </row>
    <row customHeight="true" ht="15" r="470">
      <c r="A470" s="1" t="str">
        <v>BRT2211013</v>
      </c>
      <c r="B470" s="1" t="str">
        <v>Robotime——若态sam' 图书馆</v>
      </c>
      <c r="C470" s="1" t="str">
        <v>Sam's Study Library DIY Kit</v>
      </c>
      <c r="D470" s="1" t="str">
        <v>brand</v>
      </c>
      <c r="E470" s="1">
        <v>22.5</v>
      </c>
      <c r="F470" s="1">
        <v>18.5</v>
      </c>
      <c r="G470" s="1">
        <v>19</v>
      </c>
      <c r="H470" s="1">
        <v>1</v>
      </c>
      <c r="I470" s="1" t="str">
        <v>Y</v>
      </c>
      <c r="M470" s="1">
        <v>0</v>
      </c>
      <c r="N470" s="1">
        <v>0</v>
      </c>
      <c r="O470" s="1">
        <v>1.1</v>
      </c>
      <c r="P470" s="1">
        <v>1.1</v>
      </c>
      <c r="Q470" s="1">
        <v>38.80135809</v>
      </c>
      <c r="R470" s="1">
        <v>2.42508486</v>
      </c>
      <c r="S470" s="1" t="str">
        <v>加速-香港DHL-小包货</v>
      </c>
      <c r="T470" s="2">
        <v>158.72</v>
      </c>
      <c r="U470" s="1" t="str">
        <v>万邦-美国快线带电</v>
      </c>
      <c r="V470" s="2">
        <v>138</v>
      </c>
      <c r="W470" s="1" t="str">
        <v>加速-美国FP小包</v>
      </c>
      <c r="X470" s="2">
        <v>109.4</v>
      </c>
      <c r="AE470" s="2">
        <v>4</v>
      </c>
    </row>
    <row customHeight="true" ht="15" r="471">
      <c r="A471" s="1" t="str">
        <v>BRT2303010S</v>
      </c>
      <c r="B471" s="1" t="str">
        <v>Robotime——若态书立小屋（樱花）</v>
      </c>
      <c r="C471" s="1" t="str">
        <v>DIY Book Nook Shelf Insert Series (Sakura Densya)</v>
      </c>
      <c r="D471" s="1" t="str">
        <v>brand</v>
      </c>
      <c r="E471" s="1">
        <v>22</v>
      </c>
      <c r="F471" s="1">
        <v>12</v>
      </c>
      <c r="G471" s="1">
        <v>19</v>
      </c>
      <c r="H471" s="1">
        <v>0.8</v>
      </c>
      <c r="I471" s="1" t="str">
        <v>Y</v>
      </c>
      <c r="M471" s="1">
        <v>0</v>
      </c>
      <c r="N471" s="1">
        <v>0</v>
      </c>
      <c r="O471" s="1">
        <v>0.86</v>
      </c>
      <c r="P471" s="1">
        <v>0.86</v>
      </c>
      <c r="Q471" s="1">
        <v>30.33560723</v>
      </c>
      <c r="R471" s="1">
        <v>1.895975436</v>
      </c>
      <c r="S471" s="1" t="str">
        <v>加速-香港DHL-小包货</v>
      </c>
      <c r="T471" s="2">
        <v>119.54</v>
      </c>
      <c r="U471" s="1" t="str">
        <v>云途全球专线挂号</v>
      </c>
      <c r="V471" s="2">
        <v>118.22</v>
      </c>
      <c r="W471" s="1" t="str">
        <v>加速-美国FP小包</v>
      </c>
      <c r="X471" s="2">
        <v>90.24</v>
      </c>
      <c r="AE471" s="2">
        <v>4</v>
      </c>
    </row>
    <row customHeight="true" ht="15" r="472">
      <c r="A472" s="1" t="str">
        <v>BRT2303010M</v>
      </c>
      <c r="B472" s="1" t="str">
        <v>Robotime——若态书立小屋（魔法屋）</v>
      </c>
      <c r="C472" s="1" t="str">
        <v>DIY Book Nook Shelf Insert Series (Magic House)</v>
      </c>
      <c r="D472" s="1" t="str">
        <v>brand</v>
      </c>
      <c r="E472" s="1">
        <v>24</v>
      </c>
      <c r="F472" s="1">
        <v>11</v>
      </c>
      <c r="G472" s="1">
        <v>18</v>
      </c>
      <c r="H472" s="1">
        <v>0.74</v>
      </c>
      <c r="I472" s="1" t="str">
        <v>Y</v>
      </c>
      <c r="M472" s="1">
        <v>0</v>
      </c>
      <c r="N472" s="1">
        <v>0</v>
      </c>
      <c r="O472" s="1">
        <v>0.84</v>
      </c>
      <c r="P472" s="1">
        <v>0.84</v>
      </c>
      <c r="Q472" s="1">
        <v>29.630128</v>
      </c>
      <c r="R472" s="1">
        <v>1.851882984</v>
      </c>
      <c r="S472" s="1" t="str">
        <v>加速-香港DHL-小包货</v>
      </c>
      <c r="T472" s="2">
        <v>116.76</v>
      </c>
      <c r="U472" s="1" t="str">
        <v>云途全球专线挂号</v>
      </c>
      <c r="V472" s="2">
        <v>115.68</v>
      </c>
      <c r="W472" s="1" t="str">
        <v>加速-美国FP小包</v>
      </c>
      <c r="X472" s="2">
        <v>88.56</v>
      </c>
      <c r="AE472" s="2">
        <v>4</v>
      </c>
    </row>
    <row customHeight="true" ht="15" r="473">
      <c r="A473" s="1" t="str">
        <v>BRT2303010T</v>
      </c>
      <c r="B473" s="1" t="str">
        <v>Robotime——若态书立小屋（时光之旅）</v>
      </c>
      <c r="C473" s="1" t="str">
        <v>DIY Book Nook Shelf Insert Series (Time Travel)</v>
      </c>
      <c r="D473" s="1" t="str">
        <v>brand</v>
      </c>
      <c r="E473" s="1">
        <v>25</v>
      </c>
      <c r="F473" s="1">
        <v>9.8</v>
      </c>
      <c r="G473" s="1">
        <v>18.4</v>
      </c>
      <c r="H473" s="1">
        <v>0.76</v>
      </c>
      <c r="I473" s="1" t="str">
        <v>Y</v>
      </c>
      <c r="M473" s="1">
        <v>0</v>
      </c>
      <c r="N473" s="1">
        <v>0</v>
      </c>
      <c r="O473" s="1">
        <v>0.86</v>
      </c>
      <c r="P473" s="1">
        <v>0.86</v>
      </c>
      <c r="Q473" s="1">
        <v>30.33560723</v>
      </c>
      <c r="R473" s="1">
        <v>1.895975436</v>
      </c>
      <c r="S473" s="1" t="str">
        <v>加速-香港DHL-小包货</v>
      </c>
      <c r="T473" s="2">
        <v>119.54</v>
      </c>
      <c r="U473" s="1" t="str">
        <v>云途全球专线挂号</v>
      </c>
      <c r="V473" s="2">
        <v>118.22</v>
      </c>
      <c r="W473" s="1" t="str">
        <v>加速-美国FP小包</v>
      </c>
      <c r="X473" s="2">
        <v>90.24</v>
      </c>
      <c r="AE473" s="2">
        <v>4</v>
      </c>
    </row>
    <row customHeight="true" ht="15" r="474">
      <c r="A474" s="1" t="str">
        <v>BRT2303013</v>
      </c>
      <c r="B474" s="1" t="str">
        <v>Robotime——若态Marble Night City</v>
      </c>
      <c r="C474" s="1" t="str">
        <v>Marble Night City Wooden Puzzle</v>
      </c>
      <c r="D474" s="1" t="str">
        <v>brand</v>
      </c>
      <c r="E474" s="1">
        <v>32.5</v>
      </c>
      <c r="F474" s="1">
        <v>21.4</v>
      </c>
      <c r="G474" s="1">
        <v>22.8</v>
      </c>
      <c r="H474" s="1">
        <v>1.28</v>
      </c>
      <c r="I474" s="1" t="str">
        <v>Y</v>
      </c>
      <c r="M474" s="1">
        <v>0</v>
      </c>
      <c r="N474" s="1">
        <v>0</v>
      </c>
      <c r="O474" s="1">
        <v>1.38</v>
      </c>
      <c r="P474" s="1">
        <v>1.38</v>
      </c>
      <c r="Q474" s="1">
        <v>48.67806742</v>
      </c>
      <c r="R474" s="1">
        <v>3.042379188</v>
      </c>
      <c r="S474" s="1" t="str">
        <v>加速-香港DHL-小包货</v>
      </c>
      <c r="T474" s="2">
        <v>199.12</v>
      </c>
      <c r="U474" s="1" t="str">
        <v>万邦-美国快线带电</v>
      </c>
      <c r="V474" s="2">
        <v>160.4</v>
      </c>
      <c r="W474" s="1" t="str">
        <v>加速-美国FP小包</v>
      </c>
      <c r="X474" s="2">
        <v>132.92</v>
      </c>
      <c r="AE474" s="2">
        <v>4</v>
      </c>
    </row>
    <row customHeight="true" ht="15" r="475">
      <c r="A475" s="1" t="str">
        <v>BRT2308001R</v>
      </c>
      <c r="B475" s="1" t="str">
        <v>Robotime——甲虫拼图</v>
      </c>
      <c r="C475" s="1" t="str">
        <v>Beetle Model DIY 3D Puzzle (Rhinoceros)</v>
      </c>
      <c r="D475" s="1" t="str">
        <v>brand</v>
      </c>
      <c r="E475" s="1">
        <v>9.6</v>
      </c>
      <c r="F475" s="1">
        <v>19</v>
      </c>
      <c r="G475" s="1">
        <v>11.6</v>
      </c>
      <c r="H475" s="1">
        <v>0.54</v>
      </c>
      <c r="I475" s="1" t="str">
        <v>Y</v>
      </c>
      <c r="M475" s="1">
        <v>0</v>
      </c>
      <c r="N475" s="1">
        <v>0</v>
      </c>
      <c r="O475" s="1">
        <v>0.65</v>
      </c>
      <c r="P475" s="1">
        <v>0.65</v>
      </c>
      <c r="Q475" s="1">
        <v>22.92807524</v>
      </c>
      <c r="R475" s="1">
        <v>1.43300469</v>
      </c>
      <c r="S475" s="1" t="str">
        <v>加速-香港DHL-小包货</v>
      </c>
      <c r="T475" s="2">
        <v>90.35</v>
      </c>
      <c r="U475" s="1" t="str">
        <v>云途全球专线挂号</v>
      </c>
      <c r="V475" s="2">
        <v>100.55</v>
      </c>
      <c r="W475" s="1" t="str">
        <v>加速-美国FP小包</v>
      </c>
      <c r="X475" s="2">
        <v>72.6</v>
      </c>
      <c r="AE475" s="2">
        <v>4</v>
      </c>
    </row>
    <row customHeight="true" ht="15" r="476">
      <c r="A476" s="1" t="str">
        <v>BRT2308001S</v>
      </c>
      <c r="B476" s="1" t="str">
        <v>Robotime——甲虫拼图</v>
      </c>
      <c r="C476" s="1" t="str">
        <v>Beetle Model DIY 3D Puzzle (Storm)</v>
      </c>
      <c r="D476" s="1" t="str">
        <v>brand</v>
      </c>
      <c r="E476" s="1">
        <v>10</v>
      </c>
      <c r="F476" s="1">
        <v>18.5</v>
      </c>
      <c r="G476" s="1">
        <v>11.5</v>
      </c>
      <c r="H476" s="1">
        <v>0.54</v>
      </c>
      <c r="I476" s="1" t="str">
        <v>Y</v>
      </c>
      <c r="M476" s="1">
        <v>0</v>
      </c>
      <c r="N476" s="1">
        <v>0</v>
      </c>
      <c r="O476" s="1">
        <v>0.65</v>
      </c>
      <c r="P476" s="1">
        <v>0.65</v>
      </c>
      <c r="Q476" s="1">
        <v>22.92807524</v>
      </c>
      <c r="R476" s="1">
        <v>1.43300469</v>
      </c>
      <c r="S476" s="1" t="str">
        <v>加速-香港DHL-小包货</v>
      </c>
      <c r="T476" s="2">
        <v>90.35</v>
      </c>
      <c r="U476" s="1" t="str">
        <v>云途全球专线挂号</v>
      </c>
      <c r="V476" s="2">
        <v>100.55</v>
      </c>
      <c r="W476" s="1" t="str">
        <v>加速-美国FP小包</v>
      </c>
      <c r="X476" s="2">
        <v>72.6</v>
      </c>
      <c r="AE476" s="2">
        <v>4</v>
      </c>
    </row>
    <row customHeight="true" ht="15" r="477">
      <c r="A477" s="1" t="str">
        <v>BWP2303005Y</v>
      </c>
      <c r="B477" s="1" t="str">
        <v>WoPow——集装箱充电宝（黄）</v>
      </c>
      <c r="C477" s="1" t="str">
        <v>Container Portable Charger (Yellow)</v>
      </c>
      <c r="D477" s="1" t="str">
        <v>brand</v>
      </c>
      <c r="E477" s="1">
        <v>14.5</v>
      </c>
      <c r="F477" s="1">
        <v>7.2</v>
      </c>
      <c r="G477" s="1">
        <v>7.2</v>
      </c>
      <c r="H477" s="1">
        <v>2</v>
      </c>
      <c r="I477" s="1" t="str">
        <v>Y</v>
      </c>
      <c r="J477" s="1">
        <v>17.7</v>
      </c>
      <c r="K477" s="1">
        <v>10.3</v>
      </c>
      <c r="L477" s="1">
        <v>11.2</v>
      </c>
      <c r="M477" s="1">
        <v>2041.87</v>
      </c>
      <c r="N477" s="1">
        <v>0.26</v>
      </c>
      <c r="O477" s="1">
        <v>2.15</v>
      </c>
      <c r="P477" s="1">
        <v>2.15</v>
      </c>
      <c r="Q477" s="1">
        <v>75.83901809</v>
      </c>
      <c r="R477" s="1">
        <v>4.73993859</v>
      </c>
      <c r="S477" s="1" t="str">
        <v>加速-香港DHL-小包货</v>
      </c>
      <c r="T477" s="2">
        <v>399.62</v>
      </c>
      <c r="U477" s="1" t="str">
        <v>万邦-美国快线带电</v>
      </c>
      <c r="V477" s="2">
        <v>209.8</v>
      </c>
      <c r="W477" s="1" t="str">
        <v>加速-美国FP小包</v>
      </c>
      <c r="X477" s="2">
        <v>197.6</v>
      </c>
      <c r="AE477" s="2">
        <v>0</v>
      </c>
    </row>
    <row customHeight="true" ht="15" r="478">
      <c r="A478" s="1" t="str">
        <v>BWP2303005S</v>
      </c>
      <c r="B478" s="1" t="str">
        <v>WoPow——集装箱充电宝（银）</v>
      </c>
      <c r="C478" s="1" t="str">
        <v>Container Portable Charger(Silver)</v>
      </c>
      <c r="D478" s="1" t="str">
        <v>brand</v>
      </c>
      <c r="E478" s="1">
        <v>14.5</v>
      </c>
      <c r="F478" s="1">
        <v>7.2</v>
      </c>
      <c r="G478" s="1">
        <v>7.2</v>
      </c>
      <c r="H478" s="1">
        <v>2</v>
      </c>
      <c r="I478" s="1" t="str">
        <v>Y</v>
      </c>
      <c r="J478" s="1">
        <v>17.7</v>
      </c>
      <c r="K478" s="1">
        <v>10.3</v>
      </c>
      <c r="L478" s="1">
        <v>11.2</v>
      </c>
      <c r="M478" s="1">
        <v>2041.87</v>
      </c>
      <c r="N478" s="1">
        <v>0.26</v>
      </c>
      <c r="O478" s="1">
        <v>2.15</v>
      </c>
      <c r="P478" s="1">
        <v>2.15</v>
      </c>
      <c r="Q478" s="1">
        <v>75.83901809</v>
      </c>
      <c r="R478" s="1">
        <v>4.73993859</v>
      </c>
      <c r="S478" s="1" t="str">
        <v>加速-香港DHL-小包货</v>
      </c>
      <c r="T478" s="2">
        <v>399.62</v>
      </c>
      <c r="U478" s="1" t="str">
        <v>万邦-美国快线带电</v>
      </c>
      <c r="V478" s="2">
        <v>209.8</v>
      </c>
      <c r="W478" s="1" t="str">
        <v>加速-美国FP小包</v>
      </c>
      <c r="X478" s="2">
        <v>197.6</v>
      </c>
      <c r="AE478" s="2">
        <v>0</v>
      </c>
    </row>
    <row customHeight="true" ht="15" r="479">
      <c r="A479" s="1" t="str">
        <v>BWP2303005B</v>
      </c>
      <c r="B479" s="1" t="str">
        <v>WoPow——集装箱充电宝（黑）</v>
      </c>
      <c r="C479" s="1" t="str">
        <v>Container Portable Charger (Black)</v>
      </c>
      <c r="D479" s="1" t="str">
        <v>brand</v>
      </c>
      <c r="E479" s="1">
        <v>14.5</v>
      </c>
      <c r="F479" s="1">
        <v>7.2</v>
      </c>
      <c r="G479" s="1">
        <v>7.2</v>
      </c>
      <c r="H479" s="1">
        <v>2</v>
      </c>
      <c r="I479" s="1" t="str">
        <v>Y</v>
      </c>
      <c r="J479" s="1">
        <v>17.7</v>
      </c>
      <c r="K479" s="1">
        <v>10.3</v>
      </c>
      <c r="L479" s="1">
        <v>11.2</v>
      </c>
      <c r="M479" s="1">
        <v>2041.87</v>
      </c>
      <c r="N479" s="1">
        <v>0.26</v>
      </c>
      <c r="O479" s="1">
        <v>2.15</v>
      </c>
      <c r="P479" s="1">
        <v>2.15</v>
      </c>
      <c r="Q479" s="1">
        <v>75.83901809</v>
      </c>
      <c r="R479" s="1">
        <v>4.73993859</v>
      </c>
      <c r="S479" s="1" t="str">
        <v>加速-香港DHL-小包货</v>
      </c>
      <c r="T479" s="2">
        <v>399.62</v>
      </c>
      <c r="U479" s="1" t="str">
        <v>万邦-美国快线带电</v>
      </c>
      <c r="V479" s="2">
        <v>209.8</v>
      </c>
      <c r="W479" s="1" t="str">
        <v>加速-美国FP小包</v>
      </c>
      <c r="X479" s="2">
        <v>197.6</v>
      </c>
      <c r="AE479" s="2">
        <v>0</v>
      </c>
    </row>
    <row customHeight="true" ht="15" r="480">
      <c r="A480" s="1" t="str">
        <v>BTZ2308002O</v>
      </c>
      <c r="B480" s="1" t="str">
        <v>Trozk——无限宝石（橙）</v>
      </c>
      <c r="C480" s="1" t="str">
        <v>Infinity Stone 35W GaN Fast Charging Power Adapter (Soul-Orange)</v>
      </c>
      <c r="D480" s="1" t="str">
        <v>brand</v>
      </c>
      <c r="E480" s="1">
        <v>3.4</v>
      </c>
      <c r="F480" s="1">
        <v>3.4</v>
      </c>
      <c r="G480" s="1">
        <v>3.9</v>
      </c>
      <c r="H480" s="1">
        <v>0.13</v>
      </c>
      <c r="I480" s="1" t="str">
        <v>N</v>
      </c>
      <c r="J480" s="1">
        <v>22</v>
      </c>
      <c r="K480" s="1">
        <v>15</v>
      </c>
      <c r="L480" s="1">
        <v>10</v>
      </c>
      <c r="M480" s="1">
        <v>3300</v>
      </c>
      <c r="N480" s="1">
        <v>0.41</v>
      </c>
      <c r="O480" s="1">
        <v>0.2</v>
      </c>
      <c r="P480" s="1">
        <v>0.41</v>
      </c>
      <c r="Q480" s="1">
        <v>14.46232438</v>
      </c>
      <c r="R480" s="1">
        <v>0.903895266</v>
      </c>
      <c r="S480" s="1" t="str">
        <v>加速-香港DHL-小包货</v>
      </c>
      <c r="T480" s="2">
        <v>49.86</v>
      </c>
      <c r="U480" s="1" t="str">
        <v>宝通达-E速宝-特快</v>
      </c>
      <c r="V480" s="2">
        <v>52.85</v>
      </c>
      <c r="W480" s="1" t="str">
        <v>加速-美国小包</v>
      </c>
      <c r="X480" s="2">
        <v>47.93</v>
      </c>
      <c r="AE480" s="2">
        <v>0</v>
      </c>
    </row>
    <row customHeight="true" ht="15" r="481">
      <c r="A481" s="1" t="str">
        <v>BTZ2308002G</v>
      </c>
      <c r="B481" s="1" t="str">
        <v>Trozk——无限宝石（绿）</v>
      </c>
      <c r="C481" s="1" t="str">
        <v>Infinity Stone 35W GaN Fast Charging Power Adapter (Time-Green)</v>
      </c>
      <c r="D481" s="1" t="str">
        <v>brand</v>
      </c>
      <c r="E481" s="1">
        <v>3.4</v>
      </c>
      <c r="F481" s="1">
        <v>3.4</v>
      </c>
      <c r="G481" s="1">
        <v>3.9</v>
      </c>
      <c r="H481" s="1">
        <v>0.13</v>
      </c>
      <c r="I481" s="1" t="str">
        <v>N</v>
      </c>
      <c r="J481" s="1">
        <v>22</v>
      </c>
      <c r="K481" s="1">
        <v>15</v>
      </c>
      <c r="L481" s="1">
        <v>10</v>
      </c>
      <c r="M481" s="1">
        <v>3300</v>
      </c>
      <c r="N481" s="1">
        <v>0.41</v>
      </c>
      <c r="O481" s="1">
        <v>0.2</v>
      </c>
      <c r="P481" s="1">
        <v>0.41</v>
      </c>
      <c r="Q481" s="1">
        <v>14.46232438</v>
      </c>
      <c r="R481" s="1">
        <v>0.903895266</v>
      </c>
      <c r="S481" s="1" t="str">
        <v>加速-香港DHL-小包货</v>
      </c>
      <c r="T481" s="2">
        <v>49.86</v>
      </c>
      <c r="U481" s="1" t="str">
        <v>宝通达-E速宝-特快</v>
      </c>
      <c r="V481" s="2">
        <v>52.85</v>
      </c>
      <c r="W481" s="1" t="str">
        <v>加速-美国小包</v>
      </c>
      <c r="X481" s="2">
        <v>47.93</v>
      </c>
      <c r="AE481" s="2">
        <v>0</v>
      </c>
    </row>
    <row customHeight="true" ht="15" r="482">
      <c r="A482" s="1" t="str">
        <v>BTZ2308002P</v>
      </c>
      <c r="B482" s="1" t="str">
        <v>Trozk——无限宝石（粉）</v>
      </c>
      <c r="C482" s="1" t="str">
        <v>Infinity Stone 35W GaN Fast Charging Power Adapter (Reality-Pink)</v>
      </c>
      <c r="D482" s="1" t="str">
        <v>brand</v>
      </c>
      <c r="E482" s="1">
        <v>3.4</v>
      </c>
      <c r="F482" s="1">
        <v>3.4</v>
      </c>
      <c r="G482" s="1">
        <v>3.9</v>
      </c>
      <c r="H482" s="1">
        <v>0.13</v>
      </c>
      <c r="I482" s="1" t="str">
        <v>N</v>
      </c>
      <c r="J482" s="1">
        <v>22</v>
      </c>
      <c r="K482" s="1">
        <v>15</v>
      </c>
      <c r="L482" s="1">
        <v>10</v>
      </c>
      <c r="M482" s="1">
        <v>3300</v>
      </c>
      <c r="N482" s="1">
        <v>0.41</v>
      </c>
      <c r="O482" s="1">
        <v>0.2</v>
      </c>
      <c r="P482" s="1">
        <v>0.41</v>
      </c>
      <c r="Q482" s="1">
        <v>14.46232438</v>
      </c>
      <c r="R482" s="1">
        <v>0.903895266</v>
      </c>
      <c r="S482" s="1" t="str">
        <v>加速-香港DHL-小包货</v>
      </c>
      <c r="T482" s="2">
        <v>49.86</v>
      </c>
      <c r="U482" s="1" t="str">
        <v>宝通达-E速宝-特快</v>
      </c>
      <c r="V482" s="2">
        <v>52.85</v>
      </c>
      <c r="W482" s="1" t="str">
        <v>加速-美国小包</v>
      </c>
      <c r="X482" s="2">
        <v>47.93</v>
      </c>
      <c r="AE482" s="2">
        <v>0</v>
      </c>
    </row>
    <row customHeight="true" ht="15" r="483">
      <c r="A483" s="1" t="str">
        <v>BTZ2308003TW</v>
      </c>
      <c r="B483" s="1" t="str">
        <v>Trozk——硬盒65 (透明白)</v>
      </c>
      <c r="C483" s="1" t="str">
        <v>65W GaN PD3.0 Charging Station (Transparent White)</v>
      </c>
      <c r="D483" s="1" t="str">
        <v>brand</v>
      </c>
      <c r="E483" s="1">
        <v>18.3</v>
      </c>
      <c r="F483" s="1">
        <v>9.36</v>
      </c>
      <c r="G483" s="1">
        <v>4.6</v>
      </c>
      <c r="H483" s="1">
        <v>0.68</v>
      </c>
      <c r="I483" s="1" t="str">
        <v>Y</v>
      </c>
      <c r="J483" s="1">
        <v>26</v>
      </c>
      <c r="K483" s="1">
        <v>20</v>
      </c>
      <c r="L483" s="1">
        <v>15</v>
      </c>
      <c r="M483" s="1">
        <v>7800</v>
      </c>
      <c r="N483" s="1">
        <v>0.98</v>
      </c>
      <c r="O483" s="1">
        <v>1.1</v>
      </c>
      <c r="P483" s="1">
        <v>1.1</v>
      </c>
      <c r="Q483" s="1">
        <v>38.80135809</v>
      </c>
      <c r="R483" s="1">
        <v>2.42508486</v>
      </c>
      <c r="S483" s="1" t="str">
        <v>加速-香港DHL-小包货</v>
      </c>
      <c r="T483" s="2">
        <v>158.72</v>
      </c>
      <c r="U483" s="1" t="str">
        <v>万邦-美国快线带电</v>
      </c>
      <c r="V483" s="2">
        <v>138</v>
      </c>
      <c r="W483" s="1" t="str">
        <v>加速-美国FP小包</v>
      </c>
      <c r="X483" s="2">
        <v>109.4</v>
      </c>
      <c r="AE483" s="2">
        <v>0</v>
      </c>
    </row>
    <row customHeight="true" ht="15" r="484">
      <c r="A484" s="1" t="str">
        <v>BTZ2308003TG</v>
      </c>
      <c r="B484" s="1" t="str">
        <v>Trozk——硬盒65 (透明绿)</v>
      </c>
      <c r="C484" s="1" t="str">
        <v>65W GaN PD3.0 Charging Station (Transparent Green)</v>
      </c>
      <c r="D484" s="1" t="str">
        <v>brand</v>
      </c>
      <c r="E484" s="1">
        <v>18.3</v>
      </c>
      <c r="F484" s="1">
        <v>9.36</v>
      </c>
      <c r="G484" s="1">
        <v>4.6</v>
      </c>
      <c r="H484" s="1">
        <v>0.68</v>
      </c>
      <c r="I484" s="1" t="str">
        <v>Y</v>
      </c>
      <c r="J484" s="1">
        <v>26</v>
      </c>
      <c r="K484" s="1">
        <v>20</v>
      </c>
      <c r="L484" s="1">
        <v>15</v>
      </c>
      <c r="M484" s="1">
        <v>7800</v>
      </c>
      <c r="N484" s="1">
        <v>0.98</v>
      </c>
      <c r="O484" s="1">
        <v>1.1</v>
      </c>
      <c r="P484" s="1">
        <v>1.1</v>
      </c>
      <c r="Q484" s="1">
        <v>38.80135809</v>
      </c>
      <c r="R484" s="1">
        <v>2.42508486</v>
      </c>
      <c r="S484" s="1" t="str">
        <v>加速-香港DHL-小包货</v>
      </c>
      <c r="T484" s="2">
        <v>158.72</v>
      </c>
      <c r="U484" s="1" t="str">
        <v>万邦-美国快线带电</v>
      </c>
      <c r="V484" s="2">
        <v>138</v>
      </c>
      <c r="W484" s="1" t="str">
        <v>加速-美国FP小包</v>
      </c>
      <c r="X484" s="2">
        <v>109.4</v>
      </c>
      <c r="AE484" s="2">
        <v>0</v>
      </c>
    </row>
    <row customHeight="true" ht="15" r="485">
      <c r="A485" s="1" t="str">
        <v>BTZ2308003W</v>
      </c>
      <c r="B485" s="1" t="str">
        <v>Trozk——硬盒65 (实色白)</v>
      </c>
      <c r="C485" s="1" t="str">
        <v>65W GaN PD3.0 Charging Station (White)</v>
      </c>
      <c r="D485" s="1" t="str">
        <v>brand</v>
      </c>
      <c r="E485" s="1">
        <v>18.3</v>
      </c>
      <c r="F485" s="1">
        <v>9.36</v>
      </c>
      <c r="G485" s="1">
        <v>4.6</v>
      </c>
      <c r="H485" s="1">
        <v>0.68</v>
      </c>
      <c r="I485" s="1" t="str">
        <v>Y</v>
      </c>
      <c r="J485" s="1">
        <v>26</v>
      </c>
      <c r="K485" s="1">
        <v>20</v>
      </c>
      <c r="L485" s="1">
        <v>15</v>
      </c>
      <c r="M485" s="1">
        <v>7800</v>
      </c>
      <c r="N485" s="1">
        <v>0.98</v>
      </c>
      <c r="O485" s="1">
        <v>1.1</v>
      </c>
      <c r="P485" s="1">
        <v>1.1</v>
      </c>
      <c r="Q485" s="1">
        <v>38.80135809</v>
      </c>
      <c r="R485" s="1">
        <v>2.42508486</v>
      </c>
      <c r="S485" s="1" t="str">
        <v>加速-香港DHL-小包货</v>
      </c>
      <c r="T485" s="2">
        <v>158.72</v>
      </c>
      <c r="U485" s="1" t="str">
        <v>万邦-美国快线带电</v>
      </c>
      <c r="V485" s="2">
        <v>138</v>
      </c>
      <c r="W485" s="1" t="str">
        <v>加速-美国FP小包</v>
      </c>
      <c r="X485" s="2">
        <v>109.4</v>
      </c>
      <c r="AE485" s="2">
        <v>0</v>
      </c>
    </row>
    <row customHeight="true" ht="15" r="486">
      <c r="A486" s="1" t="str">
        <v>BTZ2308003G</v>
      </c>
      <c r="B486" s="1" t="str">
        <v>Trozk——硬盒65 (实色绿)</v>
      </c>
      <c r="C486" s="1" t="str">
        <v>65W GaN PD3.0 Charging Station (Green)</v>
      </c>
      <c r="D486" s="1" t="str">
        <v>brand</v>
      </c>
      <c r="E486" s="1">
        <v>18.3</v>
      </c>
      <c r="F486" s="1">
        <v>9.36</v>
      </c>
      <c r="G486" s="1">
        <v>4.6</v>
      </c>
      <c r="H486" s="1">
        <v>0.68</v>
      </c>
      <c r="I486" s="1" t="str">
        <v>Y</v>
      </c>
      <c r="J486" s="1">
        <v>26</v>
      </c>
      <c r="K486" s="1">
        <v>20</v>
      </c>
      <c r="L486" s="1">
        <v>15</v>
      </c>
      <c r="M486" s="1">
        <v>7800</v>
      </c>
      <c r="N486" s="1">
        <v>0.98</v>
      </c>
      <c r="O486" s="1">
        <v>1.1</v>
      </c>
      <c r="P486" s="1">
        <v>1.1</v>
      </c>
      <c r="Q486" s="1">
        <v>38.80135809</v>
      </c>
      <c r="R486" s="1">
        <v>2.42508486</v>
      </c>
      <c r="S486" s="1" t="str">
        <v>加速-香港DHL-小包货</v>
      </c>
      <c r="T486" s="2">
        <v>158.72</v>
      </c>
      <c r="U486" s="1" t="str">
        <v>万邦-美国快线带电</v>
      </c>
      <c r="V486" s="2">
        <v>138</v>
      </c>
      <c r="W486" s="1" t="str">
        <v>加速-美国FP小包</v>
      </c>
      <c r="X486" s="2">
        <v>109.4</v>
      </c>
      <c r="AE486" s="2">
        <v>0</v>
      </c>
    </row>
    <row customHeight="true" ht="15" r="487">
      <c r="A487" s="1" t="str">
        <v>BDH2308004</v>
      </c>
      <c r="B487" s="1" t="str">
        <v>Donha——BOB DYLAN口琴项链</v>
      </c>
      <c r="C487" s="1" t="str">
        <v>DonHa X Bob Dylan Harmonica Necklace</v>
      </c>
      <c r="D487" s="1" t="str">
        <v>brand</v>
      </c>
      <c r="E487" s="1">
        <v>3.7</v>
      </c>
      <c r="F487" s="1">
        <v>1.4</v>
      </c>
      <c r="G487" s="1">
        <v>0.8</v>
      </c>
      <c r="H487" s="1">
        <v>0.07</v>
      </c>
      <c r="I487" s="1" t="str">
        <v>N</v>
      </c>
      <c r="J487" s="1">
        <v>20.6</v>
      </c>
      <c r="K487" s="1">
        <v>20.6</v>
      </c>
      <c r="L487" s="1">
        <v>1.1</v>
      </c>
      <c r="M487" s="1">
        <v>466.8</v>
      </c>
      <c r="N487" s="1">
        <v>0.06</v>
      </c>
      <c r="O487" s="1">
        <v>0.13</v>
      </c>
      <c r="P487" s="1">
        <v>0.131</v>
      </c>
      <c r="Q487" s="1">
        <v>4.620889009</v>
      </c>
      <c r="R487" s="1">
        <v>0.288805561</v>
      </c>
      <c r="S487" s="1" t="str">
        <v>加速-香港DHL-小包货</v>
      </c>
      <c r="T487" s="2">
        <v>15.93</v>
      </c>
      <c r="U487" s="1" t="str">
        <v>万邦-美国快线</v>
      </c>
      <c r="V487" s="2">
        <v>36.79</v>
      </c>
      <c r="W487" s="1" t="str">
        <v>加速-美国小包</v>
      </c>
      <c r="X487" s="2">
        <v>27.56</v>
      </c>
      <c r="AE487" s="2">
        <v>0</v>
      </c>
    </row>
    <row customHeight="true" ht="15" r="488">
      <c r="A488" s="1" t="str">
        <v>BDH2308005</v>
      </c>
      <c r="B488" s="1" t="str">
        <v>Donha——Genesis Egg</v>
      </c>
      <c r="C488" s="1" t="str">
        <v>Egg Watch - Mehen Snake Edition</v>
      </c>
      <c r="D488" s="1" t="str">
        <v>brand</v>
      </c>
      <c r="E488" s="1">
        <v>3.3</v>
      </c>
      <c r="F488" s="1">
        <v>2.3</v>
      </c>
      <c r="G488" s="1">
        <v>2.3</v>
      </c>
      <c r="H488" s="1">
        <v>0.06</v>
      </c>
      <c r="I488" s="1" t="str">
        <v>Y</v>
      </c>
      <c r="J488" s="1">
        <v>13</v>
      </c>
      <c r="K488" s="1">
        <v>17</v>
      </c>
      <c r="L488" s="1">
        <v>4.5</v>
      </c>
      <c r="M488" s="1">
        <v>994.5</v>
      </c>
      <c r="N488" s="1">
        <v>0.12</v>
      </c>
      <c r="O488" s="1">
        <v>0.26</v>
      </c>
      <c r="P488" s="1">
        <v>0.26</v>
      </c>
      <c r="Q488" s="1">
        <v>9.171230094</v>
      </c>
      <c r="R488" s="1">
        <v>0.573201876</v>
      </c>
      <c r="S488" s="1" t="str">
        <v>加速-香港DHL-小包货</v>
      </c>
      <c r="T488" s="2">
        <v>31.62</v>
      </c>
      <c r="U488" s="1" t="str">
        <v>万邦-美国快线带电</v>
      </c>
      <c r="V488" s="2">
        <v>51.4</v>
      </c>
      <c r="W488" s="1" t="str">
        <v>加速-美国USPS</v>
      </c>
      <c r="X488" s="2">
        <v>40.1</v>
      </c>
      <c r="AE488" s="2">
        <v>0</v>
      </c>
    </row>
    <row customHeight="true" ht="15" r="489">
      <c r="A489" s="1" t="str">
        <v>BGS2308006Y</v>
      </c>
      <c r="B489" s="1" t="str">
        <v>GravaStar——墙充</v>
      </c>
      <c r="C489" s="1" t="str">
        <v>Alpha65 Fast Wall Charger (War-Damaged Yellow)</v>
      </c>
      <c r="D489" s="1" t="str">
        <v>brand</v>
      </c>
      <c r="E489" s="1">
        <v>8.45</v>
      </c>
      <c r="F489" s="1">
        <v>6</v>
      </c>
      <c r="G489" s="1">
        <v>6.2</v>
      </c>
      <c r="H489" s="1">
        <v>0.13</v>
      </c>
      <c r="I489" s="1" t="str">
        <v>Y</v>
      </c>
      <c r="J489" s="1">
        <v>9.1</v>
      </c>
      <c r="K489" s="1">
        <v>7.9</v>
      </c>
      <c r="L489" s="1">
        <v>12.1</v>
      </c>
      <c r="M489" s="1">
        <v>869.87</v>
      </c>
      <c r="N489" s="1">
        <v>0.11</v>
      </c>
      <c r="O489" s="1">
        <v>0.3</v>
      </c>
      <c r="P489" s="1">
        <v>0.3</v>
      </c>
      <c r="Q489" s="1">
        <v>10.58218857</v>
      </c>
      <c r="R489" s="1">
        <v>0.66138678</v>
      </c>
      <c r="S489" s="1" t="str">
        <v>加速-香港DHL-小包货</v>
      </c>
      <c r="T489" s="2">
        <v>36.48</v>
      </c>
      <c r="U489" s="1" t="str">
        <v>万邦-美国快线带电</v>
      </c>
      <c r="V489" s="2">
        <v>55</v>
      </c>
      <c r="W489" s="1" t="str">
        <v>加速-美国USPS</v>
      </c>
      <c r="X489" s="2">
        <v>43.5</v>
      </c>
      <c r="AE489" s="2">
        <v>2.1</v>
      </c>
    </row>
    <row customHeight="true" ht="15" r="490">
      <c r="A490" s="1" t="str">
        <v>BGS2308006B</v>
      </c>
      <c r="B490" s="1" t="str">
        <v>GravaStar——墙充</v>
      </c>
      <c r="C490" s="1" t="str">
        <v>Alpha65 Fast Wall Charger (War-Damaged Blaze Blue)</v>
      </c>
      <c r="D490" s="1" t="str">
        <v>brand</v>
      </c>
      <c r="E490" s="1">
        <v>8.45</v>
      </c>
      <c r="F490" s="1">
        <v>6</v>
      </c>
      <c r="G490" s="1">
        <v>6.2</v>
      </c>
      <c r="H490" s="1">
        <v>0.13</v>
      </c>
      <c r="I490" s="1" t="str">
        <v>Y</v>
      </c>
      <c r="J490" s="1">
        <v>9.1</v>
      </c>
      <c r="K490" s="1">
        <v>7.9</v>
      </c>
      <c r="L490" s="1">
        <v>12.1</v>
      </c>
      <c r="M490" s="1">
        <v>869.87</v>
      </c>
      <c r="N490" s="1">
        <v>0.11</v>
      </c>
      <c r="O490" s="1">
        <v>0.3</v>
      </c>
      <c r="P490" s="1">
        <v>0.3</v>
      </c>
      <c r="Q490" s="1">
        <v>10.58218857</v>
      </c>
      <c r="R490" s="1">
        <v>0.66138678</v>
      </c>
      <c r="S490" s="1" t="str">
        <v>加速-香港DHL-小包货</v>
      </c>
      <c r="T490" s="2">
        <v>36.48</v>
      </c>
      <c r="U490" s="1" t="str">
        <v>万邦-美国快线带电</v>
      </c>
      <c r="V490" s="2">
        <v>55</v>
      </c>
      <c r="W490" s="1" t="str">
        <v>加速-美国USPS</v>
      </c>
      <c r="X490" s="2">
        <v>43.5</v>
      </c>
      <c r="AE490" s="2">
        <v>2.1</v>
      </c>
    </row>
    <row customHeight="true" ht="15" r="491">
      <c r="A491" s="1" t="str">
        <v>BGS2308006W</v>
      </c>
      <c r="B491" s="1" t="str">
        <v>GravaStar——墙充</v>
      </c>
      <c r="C491" s="1" t="str">
        <v>Alpha65 Fast Wall Charger (Down White)</v>
      </c>
      <c r="D491" s="1" t="str">
        <v>brand</v>
      </c>
      <c r="E491" s="1">
        <v>8.45</v>
      </c>
      <c r="F491" s="1">
        <v>6</v>
      </c>
      <c r="G491" s="1">
        <v>6.2</v>
      </c>
      <c r="H491" s="1">
        <v>0.13</v>
      </c>
      <c r="I491" s="1" t="str">
        <v>Y</v>
      </c>
      <c r="J491" s="1">
        <v>9.1</v>
      </c>
      <c r="K491" s="1">
        <v>7.9</v>
      </c>
      <c r="L491" s="1">
        <v>12.1</v>
      </c>
      <c r="M491" s="1">
        <v>869.87</v>
      </c>
      <c r="N491" s="1">
        <v>0.11</v>
      </c>
      <c r="O491" s="1">
        <v>0.3</v>
      </c>
      <c r="P491" s="1">
        <v>0.3</v>
      </c>
      <c r="Q491" s="1">
        <v>10.58218857</v>
      </c>
      <c r="R491" s="1">
        <v>0.66138678</v>
      </c>
      <c r="S491" s="1" t="str">
        <v>加速-香港DHL-小包货</v>
      </c>
      <c r="T491" s="2">
        <v>36.48</v>
      </c>
      <c r="U491" s="1" t="str">
        <v>万邦-美国快线带电</v>
      </c>
      <c r="V491" s="2">
        <v>55</v>
      </c>
      <c r="W491" s="1" t="str">
        <v>加速-美国USPS</v>
      </c>
      <c r="X491" s="2">
        <v>43.5</v>
      </c>
      <c r="AE491" s="2">
        <v>2.1</v>
      </c>
    </row>
    <row customHeight="true" ht="15" r="492">
      <c r="A492" s="1" t="str">
        <v>BGS2308007B</v>
      </c>
      <c r="B492" s="1" t="str">
        <v>GravaStar——蓝牙音响</v>
      </c>
      <c r="C492" s="1" t="str">
        <v>Mars Pro Speaker (Black)</v>
      </c>
      <c r="D492" s="1" t="str">
        <v>brand</v>
      </c>
      <c r="E492" s="1">
        <v>19</v>
      </c>
      <c r="F492" s="1">
        <v>18</v>
      </c>
      <c r="G492" s="1">
        <v>20</v>
      </c>
      <c r="H492" s="1">
        <v>1.3</v>
      </c>
      <c r="I492" s="1" t="str">
        <v>Y</v>
      </c>
      <c r="J492" s="1">
        <v>20.5</v>
      </c>
      <c r="K492" s="1">
        <v>20.5</v>
      </c>
      <c r="L492" s="1">
        <v>20.5</v>
      </c>
      <c r="M492" s="1">
        <v>8615.13</v>
      </c>
      <c r="N492" s="1">
        <v>1.08</v>
      </c>
      <c r="O492" s="1">
        <v>1.6</v>
      </c>
      <c r="P492" s="1">
        <v>1.6</v>
      </c>
      <c r="Q492" s="1">
        <v>56.43833904</v>
      </c>
      <c r="R492" s="1">
        <v>3.52739616</v>
      </c>
      <c r="S492" s="1" t="str">
        <v>加速-香港DHL-小包货</v>
      </c>
      <c r="T492" s="2">
        <v>259.71</v>
      </c>
      <c r="U492" s="1" t="str">
        <v>万邦-美国快线带电</v>
      </c>
      <c r="V492" s="2">
        <v>178</v>
      </c>
      <c r="W492" s="1" t="str">
        <v>加速-美国FP小包</v>
      </c>
      <c r="X492" s="2">
        <v>151.4</v>
      </c>
      <c r="AE492" s="2">
        <v>4</v>
      </c>
    </row>
    <row customHeight="true" ht="15" r="493">
      <c r="A493" s="1" t="str">
        <v>BGS2308007W</v>
      </c>
      <c r="B493" s="1" t="str">
        <v>GravaStar——蓝牙音响</v>
      </c>
      <c r="C493" s="1" t="str">
        <v>Mars Pro Speaker (White)</v>
      </c>
      <c r="D493" s="1" t="str">
        <v>brand</v>
      </c>
      <c r="E493" s="1">
        <v>19</v>
      </c>
      <c r="F493" s="1">
        <v>18</v>
      </c>
      <c r="G493" s="1">
        <v>20</v>
      </c>
      <c r="H493" s="1">
        <v>1.3</v>
      </c>
      <c r="I493" s="1" t="str">
        <v>Y</v>
      </c>
      <c r="J493" s="1">
        <v>20.5</v>
      </c>
      <c r="K493" s="1">
        <v>20.5</v>
      </c>
      <c r="L493" s="1">
        <v>20.5</v>
      </c>
      <c r="M493" s="1">
        <v>8615.13</v>
      </c>
      <c r="N493" s="1">
        <v>1.08</v>
      </c>
      <c r="O493" s="1">
        <v>1.6</v>
      </c>
      <c r="P493" s="1">
        <v>1.6</v>
      </c>
      <c r="Q493" s="1">
        <v>56.43833904</v>
      </c>
      <c r="R493" s="1">
        <v>3.52739616</v>
      </c>
      <c r="S493" s="1" t="str">
        <v>加速-香港DHL-小包货</v>
      </c>
      <c r="T493" s="2">
        <v>259.71</v>
      </c>
      <c r="U493" s="1" t="str">
        <v>万邦-美国快线带电</v>
      </c>
      <c r="V493" s="2">
        <v>178</v>
      </c>
      <c r="W493" s="1" t="str">
        <v>加速-美国FP小包</v>
      </c>
      <c r="X493" s="2">
        <v>151.4</v>
      </c>
      <c r="AE493" s="2">
        <v>4</v>
      </c>
    </row>
    <row customHeight="true" ht="15" r="494">
      <c r="A494" s="1" t="str">
        <v>BGS2308007S</v>
      </c>
      <c r="B494" s="1" t="str">
        <v>GravaStar——蓝牙音响</v>
      </c>
      <c r="C494" s="1" t="str">
        <v>Mars Pro Speaker (Special Edition - Shark 14)</v>
      </c>
      <c r="D494" s="1" t="str">
        <v>brand</v>
      </c>
      <c r="E494" s="1">
        <v>19</v>
      </c>
      <c r="F494" s="1">
        <v>18</v>
      </c>
      <c r="G494" s="1">
        <v>20</v>
      </c>
      <c r="H494" s="1">
        <v>1.8</v>
      </c>
      <c r="I494" s="1" t="str">
        <v>Y</v>
      </c>
      <c r="J494" s="1">
        <v>20.5</v>
      </c>
      <c r="K494" s="1">
        <v>20.5</v>
      </c>
      <c r="L494" s="1">
        <v>26</v>
      </c>
      <c r="M494" s="1">
        <v>10926.5</v>
      </c>
      <c r="N494" s="1">
        <v>1.37</v>
      </c>
      <c r="O494" s="1">
        <v>2.1</v>
      </c>
      <c r="P494" s="1">
        <v>2.1</v>
      </c>
      <c r="Q494" s="1">
        <v>74.07531999</v>
      </c>
      <c r="R494" s="1">
        <v>4.62970746</v>
      </c>
      <c r="S494" s="1" t="str">
        <v>加速-香港DHL-小包货</v>
      </c>
      <c r="T494" s="2">
        <v>390.33</v>
      </c>
      <c r="U494" s="1" t="str">
        <v>万邦-美国快线带电</v>
      </c>
      <c r="V494" s="2">
        <v>205.2</v>
      </c>
      <c r="W494" s="1" t="str">
        <v>加速-美国FP小包</v>
      </c>
      <c r="X494" s="2">
        <v>193.4</v>
      </c>
      <c r="AE494" s="2">
        <v>4</v>
      </c>
    </row>
    <row customHeight="true" ht="15" r="495">
      <c r="A495" s="1" t="str">
        <v>BGS2308007Y</v>
      </c>
      <c r="B495" s="1" t="str">
        <v>GravaStar——蓝牙音响</v>
      </c>
      <c r="C495" s="1" t="str">
        <v>Mars Pro Speaker (War-Damaged Yellow)</v>
      </c>
      <c r="D495" s="1" t="str">
        <v>brand</v>
      </c>
      <c r="E495" s="1">
        <v>19</v>
      </c>
      <c r="F495" s="1">
        <v>18</v>
      </c>
      <c r="G495" s="1">
        <v>20</v>
      </c>
      <c r="H495" s="1">
        <v>1.3</v>
      </c>
      <c r="I495" s="1" t="str">
        <v>Y</v>
      </c>
      <c r="J495" s="1">
        <v>20.5</v>
      </c>
      <c r="K495" s="1">
        <v>20.5</v>
      </c>
      <c r="L495" s="1">
        <v>20.5</v>
      </c>
      <c r="M495" s="1">
        <v>8615.13</v>
      </c>
      <c r="N495" s="1">
        <v>1.08</v>
      </c>
      <c r="O495" s="1">
        <v>1.6</v>
      </c>
      <c r="P495" s="1">
        <v>1.6</v>
      </c>
      <c r="Q495" s="1">
        <v>56.43833904</v>
      </c>
      <c r="R495" s="1">
        <v>3.52739616</v>
      </c>
      <c r="S495" s="1" t="str">
        <v>加速-香港DHL-小包货</v>
      </c>
      <c r="T495" s="2">
        <v>259.71</v>
      </c>
      <c r="U495" s="1" t="str">
        <v>万邦-美国快线带电</v>
      </c>
      <c r="V495" s="2">
        <v>178</v>
      </c>
      <c r="W495" s="1" t="str">
        <v>加速-美国FP小包</v>
      </c>
      <c r="X495" s="2">
        <v>151.4</v>
      </c>
      <c r="AE495" s="2">
        <v>4</v>
      </c>
    </row>
    <row customHeight="true" ht="15" r="496">
      <c r="A496" s="1" t="str">
        <v>BGS2308007A</v>
      </c>
      <c r="B496" s="1" t="str">
        <v>GravaStar——蓝牙音响</v>
      </c>
      <c r="C496" s="1" t="str">
        <v>Mars Pro Speaker (Special Edition - Aurochs)</v>
      </c>
      <c r="D496" s="1" t="str">
        <v>brand</v>
      </c>
      <c r="E496" s="1">
        <v>19</v>
      </c>
      <c r="F496" s="1">
        <v>18</v>
      </c>
      <c r="G496" s="1">
        <v>20</v>
      </c>
      <c r="H496" s="1">
        <v>1.3</v>
      </c>
      <c r="I496" s="1" t="str">
        <v>Y</v>
      </c>
      <c r="J496" s="1">
        <v>20.5</v>
      </c>
      <c r="K496" s="1">
        <v>20.5</v>
      </c>
      <c r="L496" s="1">
        <v>20.5</v>
      </c>
      <c r="M496" s="1">
        <v>8615.13</v>
      </c>
      <c r="N496" s="1">
        <v>1.08</v>
      </c>
      <c r="O496" s="1">
        <v>1.6</v>
      </c>
      <c r="P496" s="1">
        <v>1.6</v>
      </c>
      <c r="Q496" s="1">
        <v>56.43833904</v>
      </c>
      <c r="R496" s="1">
        <v>3.52739616</v>
      </c>
      <c r="S496" s="1" t="str">
        <v>加速-香港DHL-小包货</v>
      </c>
      <c r="T496" s="2">
        <v>259.71</v>
      </c>
      <c r="U496" s="1" t="str">
        <v>万邦-美国快线带电</v>
      </c>
      <c r="V496" s="2">
        <v>178</v>
      </c>
      <c r="W496" s="1" t="str">
        <v>加速-美国FP小包</v>
      </c>
      <c r="X496" s="2">
        <v>151.4</v>
      </c>
      <c r="AE496" s="2">
        <v>4</v>
      </c>
    </row>
    <row customHeight="true" ht="15" r="497">
      <c r="A497" s="1" t="str">
        <v>BGS2308008W</v>
      </c>
      <c r="B497" s="1" t="str">
        <v>GravaStar——蓝牙音响</v>
      </c>
      <c r="C497" s="1" t="str">
        <v>Supernova Speaker (Dawn White)</v>
      </c>
      <c r="D497" s="1" t="str">
        <v>brand</v>
      </c>
      <c r="E497" s="1">
        <v>20.6</v>
      </c>
      <c r="F497" s="1">
        <v>18.5</v>
      </c>
      <c r="G497" s="1">
        <v>28.5</v>
      </c>
      <c r="H497" s="1">
        <v>1</v>
      </c>
      <c r="I497" s="1" t="str">
        <v>Y</v>
      </c>
      <c r="J497" s="1">
        <v>20</v>
      </c>
      <c r="K497" s="1">
        <v>20</v>
      </c>
      <c r="L497" s="1">
        <v>29</v>
      </c>
      <c r="M497" s="1">
        <v>11600</v>
      </c>
      <c r="N497" s="1">
        <v>1.45</v>
      </c>
      <c r="O497" s="1">
        <v>1.7</v>
      </c>
      <c r="P497" s="1">
        <v>1.7</v>
      </c>
      <c r="Q497" s="1">
        <v>59.96573523</v>
      </c>
      <c r="R497" s="1">
        <v>3.74785842</v>
      </c>
      <c r="S497" s="1" t="str">
        <v>加速-香港DHL-小包货</v>
      </c>
      <c r="T497" s="2">
        <v>275.94</v>
      </c>
      <c r="U497" s="1" t="str">
        <v>万邦-美国快线带电</v>
      </c>
      <c r="V497" s="2">
        <v>186</v>
      </c>
      <c r="W497" s="1" t="str">
        <v>加速-美国FP小包</v>
      </c>
      <c r="X497" s="2">
        <v>159.8</v>
      </c>
      <c r="AE497" s="2">
        <v>4</v>
      </c>
    </row>
    <row customHeight="true" ht="15" r="498">
      <c r="A498" s="1" t="str">
        <v>BGS2308008B</v>
      </c>
      <c r="B498" s="1" t="str">
        <v>GravaStar——蓝牙音响</v>
      </c>
      <c r="C498" s="1" t="str">
        <v>Supernova Speaker (Matt Black)</v>
      </c>
      <c r="D498" s="1" t="str">
        <v>brand</v>
      </c>
      <c r="E498" s="1">
        <v>20.6</v>
      </c>
      <c r="F498" s="1">
        <v>18.5</v>
      </c>
      <c r="G498" s="1">
        <v>28.5</v>
      </c>
      <c r="H498" s="1">
        <v>1</v>
      </c>
      <c r="I498" s="1" t="str">
        <v>Y</v>
      </c>
      <c r="J498" s="1">
        <v>20</v>
      </c>
      <c r="K498" s="1">
        <v>20</v>
      </c>
      <c r="L498" s="1">
        <v>29</v>
      </c>
      <c r="M498" s="1">
        <v>11600</v>
      </c>
      <c r="N498" s="1">
        <v>1.45</v>
      </c>
      <c r="O498" s="1">
        <v>1.7</v>
      </c>
      <c r="P498" s="1">
        <v>1.7</v>
      </c>
      <c r="Q498" s="1">
        <v>59.96573523</v>
      </c>
      <c r="R498" s="1">
        <v>3.74785842</v>
      </c>
      <c r="S498" s="1" t="str">
        <v>加速-香港DHL-小包货</v>
      </c>
      <c r="T498" s="2">
        <v>275.94</v>
      </c>
      <c r="U498" s="1" t="str">
        <v>万邦-美国快线带电</v>
      </c>
      <c r="V498" s="2">
        <v>186</v>
      </c>
      <c r="W498" s="1" t="str">
        <v>加速-美国FP小包</v>
      </c>
      <c r="X498" s="2">
        <v>159.8</v>
      </c>
      <c r="AE498" s="2">
        <v>4</v>
      </c>
    </row>
    <row customHeight="true" ht="15" r="499">
      <c r="A499" s="1" t="str">
        <v>BGS2308008Y</v>
      </c>
      <c r="B499" s="1" t="str">
        <v>GravaStar——蓝牙音响</v>
      </c>
      <c r="C499" s="1" t="str">
        <v>Supernova Speaker (War-Damaged Yellow)</v>
      </c>
      <c r="D499" s="1" t="str">
        <v>brand</v>
      </c>
      <c r="E499" s="1">
        <v>20.6</v>
      </c>
      <c r="F499" s="1">
        <v>18.5</v>
      </c>
      <c r="G499" s="1">
        <v>28.5</v>
      </c>
      <c r="H499" s="1">
        <v>1</v>
      </c>
      <c r="I499" s="1" t="str">
        <v>Y</v>
      </c>
      <c r="J499" s="1">
        <v>20</v>
      </c>
      <c r="K499" s="1">
        <v>20</v>
      </c>
      <c r="L499" s="1">
        <v>29</v>
      </c>
      <c r="M499" s="1">
        <v>11600</v>
      </c>
      <c r="N499" s="1">
        <v>1.45</v>
      </c>
      <c r="O499" s="1">
        <v>1.7</v>
      </c>
      <c r="P499" s="1">
        <v>1.7</v>
      </c>
      <c r="Q499" s="1">
        <v>59.96573523</v>
      </c>
      <c r="R499" s="1">
        <v>3.74785842</v>
      </c>
      <c r="S499" s="1" t="str">
        <v>加速-香港DHL-小包货</v>
      </c>
      <c r="T499" s="2">
        <v>275.94</v>
      </c>
      <c r="U499" s="1" t="str">
        <v>万邦-美国快线带电</v>
      </c>
      <c r="V499" s="2">
        <v>186</v>
      </c>
      <c r="W499" s="1" t="str">
        <v>加速-美国FP小包</v>
      </c>
      <c r="X499" s="2">
        <v>159.8</v>
      </c>
      <c r="AE499" s="2">
        <v>4</v>
      </c>
    </row>
    <row customHeight="true" ht="15" r="500">
      <c r="A500" s="1" t="str">
        <v>BGS2308009N</v>
      </c>
      <c r="B500" s="1" t="str">
        <v>GravaStar——耳机</v>
      </c>
      <c r="C500" s="1" t="str">
        <v>Sirius Pro Earbuds (Neon Green)</v>
      </c>
      <c r="D500" s="1" t="str">
        <v>brand</v>
      </c>
      <c r="I500" s="1" t="str">
        <v>Y</v>
      </c>
      <c r="J500" s="1">
        <v>18</v>
      </c>
      <c r="K500" s="1">
        <v>10</v>
      </c>
      <c r="L500" s="1">
        <v>4</v>
      </c>
      <c r="M500" s="1">
        <v>720</v>
      </c>
      <c r="N500" s="1">
        <v>0.09</v>
      </c>
      <c r="O500" s="1">
        <v>0.35</v>
      </c>
      <c r="P500" s="1">
        <v>0.35</v>
      </c>
      <c r="Q500" s="1">
        <v>12.34588667</v>
      </c>
      <c r="R500" s="1">
        <v>0.77161791</v>
      </c>
      <c r="S500" s="1" t="str">
        <v>加速-香港DHL-小包货</v>
      </c>
      <c r="T500" s="2">
        <v>42.56</v>
      </c>
      <c r="U500" s="1" t="str">
        <v>云途全球专线挂号</v>
      </c>
      <c r="V500" s="2">
        <v>62.45</v>
      </c>
      <c r="W500" s="1" t="str">
        <v>加速-美国USPS</v>
      </c>
      <c r="X500" s="2">
        <v>47.75</v>
      </c>
      <c r="AE500" s="2">
        <v>2.1</v>
      </c>
    </row>
    <row customHeight="true" ht="15" r="501">
      <c r="A501" s="1" t="str">
        <v>BGS2308009B</v>
      </c>
      <c r="B501" s="1" t="str">
        <v>GravaStar——耳机</v>
      </c>
      <c r="C501" s="1" t="str">
        <v>Sirius Pro Earbuds (Matt Black)</v>
      </c>
      <c r="D501" s="1" t="str">
        <v>brand</v>
      </c>
      <c r="I501" s="1" t="str">
        <v>Y</v>
      </c>
      <c r="J501" s="1">
        <v>18</v>
      </c>
      <c r="K501" s="1">
        <v>10</v>
      </c>
      <c r="L501" s="1">
        <v>4</v>
      </c>
      <c r="M501" s="1">
        <v>720</v>
      </c>
      <c r="N501" s="1">
        <v>0.09</v>
      </c>
      <c r="O501" s="1">
        <v>0.35</v>
      </c>
      <c r="P501" s="1">
        <v>0.35</v>
      </c>
      <c r="Q501" s="1">
        <v>12.34588667</v>
      </c>
      <c r="R501" s="1">
        <v>0.77161791</v>
      </c>
      <c r="S501" s="1" t="str">
        <v>加速-香港DHL-小包货</v>
      </c>
      <c r="T501" s="2">
        <v>42.56</v>
      </c>
      <c r="U501" s="1" t="str">
        <v>云途全球专线挂号</v>
      </c>
      <c r="V501" s="2">
        <v>62.45</v>
      </c>
      <c r="W501" s="1" t="str">
        <v>加速-美国USPS</v>
      </c>
      <c r="X501" s="2">
        <v>47.75</v>
      </c>
      <c r="AE501" s="2">
        <v>2.1</v>
      </c>
    </row>
    <row customHeight="true" ht="15" r="502">
      <c r="A502" s="1" t="str">
        <v>BGS2308009G</v>
      </c>
      <c r="B502" s="1" t="str">
        <v>GravaStar——耳机</v>
      </c>
      <c r="C502" s="1" t="str">
        <v>Sirius Pro Earbuds (War-Damaged Gray)</v>
      </c>
      <c r="D502" s="1" t="str">
        <v>brand</v>
      </c>
      <c r="I502" s="1" t="str">
        <v>Y</v>
      </c>
      <c r="J502" s="1">
        <v>18</v>
      </c>
      <c r="K502" s="1">
        <v>10</v>
      </c>
      <c r="L502" s="1">
        <v>4</v>
      </c>
      <c r="M502" s="1">
        <v>720</v>
      </c>
      <c r="N502" s="1">
        <v>0.09</v>
      </c>
      <c r="O502" s="1">
        <v>0.35</v>
      </c>
      <c r="P502" s="1">
        <v>0.35</v>
      </c>
      <c r="Q502" s="1">
        <v>12.34588667</v>
      </c>
      <c r="R502" s="1">
        <v>0.77161791</v>
      </c>
      <c r="S502" s="1" t="str">
        <v>加速-香港DHL-小包货</v>
      </c>
      <c r="T502" s="2">
        <v>42.56</v>
      </c>
      <c r="U502" s="1" t="str">
        <v>云途全球专线挂号</v>
      </c>
      <c r="V502" s="2">
        <v>62.45</v>
      </c>
      <c r="W502" s="1" t="str">
        <v>加速-美国USPS</v>
      </c>
      <c r="X502" s="2">
        <v>47.75</v>
      </c>
      <c r="AE502" s="2">
        <v>2.1</v>
      </c>
    </row>
    <row customHeight="true" ht="15" r="503">
      <c r="A503" s="1" t="str">
        <v>BGS2308009Y</v>
      </c>
      <c r="B503" s="1" t="str">
        <v>GravaStar——耳机</v>
      </c>
      <c r="C503" s="1" t="str">
        <v>Sirius Pro Earbuds (War-Damaged Yellow)</v>
      </c>
      <c r="D503" s="1" t="str">
        <v>brand</v>
      </c>
      <c r="I503" s="1" t="str">
        <v>Y</v>
      </c>
      <c r="J503" s="1">
        <v>18</v>
      </c>
      <c r="K503" s="1">
        <v>10</v>
      </c>
      <c r="L503" s="1">
        <v>4</v>
      </c>
      <c r="M503" s="1">
        <v>720</v>
      </c>
      <c r="N503" s="1">
        <v>0.09</v>
      </c>
      <c r="O503" s="1">
        <v>0.35</v>
      </c>
      <c r="P503" s="1">
        <v>0.35</v>
      </c>
      <c r="Q503" s="1">
        <v>12.34588667</v>
      </c>
      <c r="R503" s="1">
        <v>0.77161791</v>
      </c>
      <c r="S503" s="1" t="str">
        <v>加速-香港DHL-小包货</v>
      </c>
      <c r="T503" s="2">
        <v>42.56</v>
      </c>
      <c r="U503" s="1" t="str">
        <v>云途全球专线挂号</v>
      </c>
      <c r="V503" s="2">
        <v>62.45</v>
      </c>
      <c r="W503" s="1" t="str">
        <v>加速-美国USPS</v>
      </c>
      <c r="X503" s="2">
        <v>47.75</v>
      </c>
      <c r="AE503" s="2">
        <v>2.1</v>
      </c>
    </row>
    <row customHeight="true" ht="15" r="504">
      <c r="A504" s="1" t="str">
        <v>BGS2308010B</v>
      </c>
      <c r="B504" s="1" t="str">
        <v>GravaStar——耳机</v>
      </c>
      <c r="C504" s="1" t="str">
        <v>Sirius P5 Earbuds (Defense Mecha Blue)</v>
      </c>
      <c r="D504" s="1" t="str">
        <v>brand</v>
      </c>
      <c r="I504" s="1" t="str">
        <v>Y</v>
      </c>
      <c r="J504" s="1">
        <v>15</v>
      </c>
      <c r="K504" s="1">
        <v>10</v>
      </c>
      <c r="L504" s="1">
        <v>5</v>
      </c>
      <c r="M504" s="1">
        <v>750</v>
      </c>
      <c r="N504" s="1">
        <v>0.09</v>
      </c>
      <c r="O504" s="1">
        <v>0.25</v>
      </c>
      <c r="P504" s="1">
        <v>0.25</v>
      </c>
      <c r="Q504" s="1">
        <v>8.818490475</v>
      </c>
      <c r="R504" s="1">
        <v>0.55115565</v>
      </c>
      <c r="S504" s="1" t="str">
        <v>加速-香港DHL-小包货</v>
      </c>
      <c r="T504" s="2">
        <v>30.4</v>
      </c>
      <c r="U504" s="1" t="str">
        <v>万邦-美国快线带电</v>
      </c>
      <c r="V504" s="2">
        <v>50.5</v>
      </c>
      <c r="W504" s="1" t="str">
        <v>加速-美国USPS</v>
      </c>
      <c r="X504" s="2">
        <v>39.25</v>
      </c>
      <c r="AE504" s="2">
        <v>2.1</v>
      </c>
    </row>
    <row customHeight="true" ht="15" r="505">
      <c r="A505" s="1" t="str">
        <v>BGS2308010C</v>
      </c>
      <c r="B505" s="1" t="str">
        <v>GravaStar——耳机</v>
      </c>
      <c r="C505" s="1" t="str">
        <v>Sirius P5 Earbuds (Defense Crystal)</v>
      </c>
      <c r="D505" s="1" t="str">
        <v>brand</v>
      </c>
      <c r="I505" s="1" t="str">
        <v>Y</v>
      </c>
      <c r="J505" s="1">
        <v>15</v>
      </c>
      <c r="K505" s="1">
        <v>10</v>
      </c>
      <c r="L505" s="1">
        <v>5</v>
      </c>
      <c r="M505" s="1">
        <v>750</v>
      </c>
      <c r="N505" s="1">
        <v>0.09</v>
      </c>
      <c r="O505" s="1">
        <v>0.25</v>
      </c>
      <c r="P505" s="1">
        <v>0.25</v>
      </c>
      <c r="Q505" s="1">
        <v>8.818490475</v>
      </c>
      <c r="R505" s="1">
        <v>0.55115565</v>
      </c>
      <c r="S505" s="1" t="str">
        <v>加速-香港DHL-小包货</v>
      </c>
      <c r="T505" s="2">
        <v>30.4</v>
      </c>
      <c r="U505" s="1" t="str">
        <v>万邦-美国快线带电</v>
      </c>
      <c r="V505" s="2">
        <v>50.5</v>
      </c>
      <c r="W505" s="1" t="str">
        <v>加速-美国USPS</v>
      </c>
      <c r="X505" s="2">
        <v>39.25</v>
      </c>
      <c r="AE505" s="2">
        <v>2.1</v>
      </c>
    </row>
    <row customHeight="true" ht="15" r="506">
      <c r="A506" s="1" t="str">
        <v>BGS2308010W</v>
      </c>
      <c r="B506" s="1" t="str">
        <v>GravaStar——耳机</v>
      </c>
      <c r="C506" s="1" t="str">
        <v>Sirius P5 Earbuds (Defense Mecha White)</v>
      </c>
      <c r="D506" s="1" t="str">
        <v>brand</v>
      </c>
      <c r="I506" s="1" t="str">
        <v>Y</v>
      </c>
      <c r="J506" s="1">
        <v>15</v>
      </c>
      <c r="K506" s="1">
        <v>10</v>
      </c>
      <c r="L506" s="1">
        <v>5</v>
      </c>
      <c r="M506" s="1">
        <v>750</v>
      </c>
      <c r="N506" s="1">
        <v>0.09</v>
      </c>
      <c r="O506" s="1">
        <v>0.25</v>
      </c>
      <c r="P506" s="1">
        <v>0.25</v>
      </c>
      <c r="Q506" s="1">
        <v>8.818490475</v>
      </c>
      <c r="R506" s="1">
        <v>0.55115565</v>
      </c>
      <c r="S506" s="1" t="str">
        <v>加速-香港DHL-小包货</v>
      </c>
      <c r="T506" s="2">
        <v>30.4</v>
      </c>
      <c r="U506" s="1" t="str">
        <v>万邦-美国快线带电</v>
      </c>
      <c r="V506" s="2">
        <v>50.5</v>
      </c>
      <c r="W506" s="1" t="str">
        <v>加速-美国USPS</v>
      </c>
      <c r="X506" s="2">
        <v>39.25</v>
      </c>
      <c r="AE506" s="2">
        <v>2.1</v>
      </c>
    </row>
    <row customHeight="true" ht="15" r="507">
      <c r="A507" s="1" t="str">
        <v>BGS2308011</v>
      </c>
      <c r="B507" s="1" t="str">
        <v>GravaStar</v>
      </c>
      <c r="C507" s="1" t="str">
        <v>Mars Pro Charging Base</v>
      </c>
      <c r="D507" s="1" t="str">
        <v>brand</v>
      </c>
      <c r="E507" s="1">
        <v>23.3</v>
      </c>
      <c r="F507" s="1">
        <v>22</v>
      </c>
      <c r="G507" s="1">
        <v>6.9</v>
      </c>
      <c r="H507" s="1">
        <v>0.39</v>
      </c>
      <c r="I507" s="1" t="str">
        <v>N</v>
      </c>
      <c r="J507" s="1">
        <v>25.1</v>
      </c>
      <c r="K507" s="1">
        <v>22.9</v>
      </c>
      <c r="L507" s="1">
        <v>6.1</v>
      </c>
      <c r="M507" s="1">
        <v>3506.22</v>
      </c>
      <c r="N507" s="1">
        <v>0.44</v>
      </c>
      <c r="O507" s="1">
        <v>0.6</v>
      </c>
      <c r="P507" s="1">
        <v>0.6</v>
      </c>
      <c r="Q507" s="1">
        <v>21.16437714</v>
      </c>
      <c r="R507" s="1">
        <v>1.32277356</v>
      </c>
      <c r="S507" s="1" t="str">
        <v>加速-香港DHL-小包货</v>
      </c>
      <c r="T507" s="2">
        <v>83.4</v>
      </c>
      <c r="U507" s="1" t="str">
        <v>宝通达-E速宝-特快</v>
      </c>
      <c r="V507" s="2">
        <v>69</v>
      </c>
      <c r="W507" s="1" t="str">
        <v>加速-美国小包</v>
      </c>
      <c r="X507" s="2">
        <v>61.8</v>
      </c>
      <c r="AE507" s="2">
        <v>4</v>
      </c>
    </row>
    <row customHeight="true" ht="15" r="508">
      <c r="A508" s="1" t="str">
        <v>BGS2308012</v>
      </c>
      <c r="B508" s="1" t="str">
        <v>GravaStar——耳机</v>
      </c>
      <c r="C508" s="1" t="str">
        <v>Gaming Mouse Pad</v>
      </c>
      <c r="D508" s="1" t="str">
        <v>brand</v>
      </c>
      <c r="E508" s="1">
        <v>80</v>
      </c>
      <c r="F508" s="1">
        <v>40</v>
      </c>
      <c r="G508" s="1">
        <v>0.3</v>
      </c>
      <c r="H508" s="1">
        <v>0.57</v>
      </c>
      <c r="I508" s="1" t="str">
        <v>S</v>
      </c>
      <c r="J508" s="1">
        <v>42</v>
      </c>
      <c r="K508" s="1">
        <v>8.5</v>
      </c>
      <c r="L508" s="1">
        <v>8.5</v>
      </c>
      <c r="M508" s="1">
        <v>3034.5</v>
      </c>
      <c r="N508" s="1">
        <v>0.38</v>
      </c>
      <c r="O508" s="1">
        <v>0.67</v>
      </c>
      <c r="P508" s="1">
        <v>0.67</v>
      </c>
      <c r="Q508" s="1">
        <v>23.63355447</v>
      </c>
      <c r="R508" s="1">
        <v>1.477097142</v>
      </c>
      <c r="S508" s="1" t="str">
        <v>加速-香港DHL-小包货</v>
      </c>
      <c r="T508" s="2">
        <v>93.13</v>
      </c>
      <c r="U508" s="1" t="str">
        <v>万邦-美国快线敏感</v>
      </c>
      <c r="V508" s="2">
        <v>110.97</v>
      </c>
      <c r="AE508" s="2">
        <v>4</v>
      </c>
    </row>
    <row customHeight="true" ht="15" r="509">
      <c r="A509" s="1" t="str">
        <v>BCT2308013W</v>
      </c>
      <c r="B509" s="1" t="str">
        <v>Cottee</v>
      </c>
      <c r="C509" s="1" t="str">
        <v>Plunger-shaped Diffuser (White)</v>
      </c>
      <c r="D509" s="1" t="str">
        <v>brand</v>
      </c>
      <c r="E509" s="1">
        <v>18</v>
      </c>
      <c r="F509" s="1">
        <v>19.5</v>
      </c>
      <c r="G509" s="1">
        <v>11.5</v>
      </c>
      <c r="H509" s="1">
        <v>0.75</v>
      </c>
      <c r="I509" s="1" t="str">
        <v>S</v>
      </c>
      <c r="J509" s="1">
        <v>15</v>
      </c>
      <c r="K509" s="1">
        <v>25</v>
      </c>
      <c r="L509" s="1">
        <v>35</v>
      </c>
      <c r="M509" s="1">
        <v>13125</v>
      </c>
      <c r="N509" s="1">
        <v>1.64</v>
      </c>
      <c r="O509" s="1">
        <v>1.5</v>
      </c>
      <c r="P509" s="1">
        <v>1.64</v>
      </c>
      <c r="Q509" s="1">
        <v>57.84929752</v>
      </c>
      <c r="R509" s="1">
        <v>3.615581064</v>
      </c>
      <c r="S509" s="1" t="str">
        <v>加速-香港DHL-小包货</v>
      </c>
      <c r="T509" s="2">
        <v>266.2</v>
      </c>
      <c r="U509" s="1" t="str">
        <v>万邦-美国快线敏感</v>
      </c>
      <c r="V509" s="2">
        <v>179.28</v>
      </c>
      <c r="AE509" s="2">
        <v>0</v>
      </c>
    </row>
    <row customHeight="true" ht="15" r="510">
      <c r="A510" s="1" t="str">
        <v>BCT2308013O</v>
      </c>
      <c r="B510" s="1" t="str">
        <v>Cottee</v>
      </c>
      <c r="C510" s="1" t="str">
        <v>Plunger-shaped Diffuser (Orange)</v>
      </c>
      <c r="D510" s="1" t="str">
        <v>brand</v>
      </c>
      <c r="E510" s="1">
        <v>18</v>
      </c>
      <c r="F510" s="1">
        <v>19.5</v>
      </c>
      <c r="G510" s="1">
        <v>11.5</v>
      </c>
      <c r="H510" s="1">
        <v>0.75</v>
      </c>
      <c r="I510" s="1" t="str">
        <v>S</v>
      </c>
      <c r="J510" s="1">
        <v>15</v>
      </c>
      <c r="K510" s="1">
        <v>25</v>
      </c>
      <c r="L510" s="1">
        <v>35</v>
      </c>
      <c r="M510" s="1">
        <v>13125</v>
      </c>
      <c r="N510" s="1">
        <v>1.64</v>
      </c>
      <c r="O510" s="1">
        <v>1.5</v>
      </c>
      <c r="P510" s="1">
        <v>1.64</v>
      </c>
      <c r="Q510" s="1">
        <v>57.84929752</v>
      </c>
      <c r="R510" s="1">
        <v>3.615581064</v>
      </c>
      <c r="S510" s="1" t="str">
        <v>加速-香港DHL-小包货</v>
      </c>
      <c r="T510" s="2">
        <v>266.2</v>
      </c>
      <c r="U510" s="1" t="str">
        <v>万邦-美国快线敏感</v>
      </c>
      <c r="V510" s="2">
        <v>179.28</v>
      </c>
      <c r="AE510" s="2">
        <v>0</v>
      </c>
    </row>
    <row customHeight="true" ht="15" r="511">
      <c r="A511" s="1" t="str">
        <v>BCT2308013G</v>
      </c>
      <c r="B511" s="1" t="str">
        <v>Cottee</v>
      </c>
      <c r="C511" s="1" t="str">
        <v>Plunger-shaped Diffuser (Green)</v>
      </c>
      <c r="D511" s="1" t="str">
        <v>brand</v>
      </c>
      <c r="E511" s="1">
        <v>18</v>
      </c>
      <c r="F511" s="1">
        <v>19.5</v>
      </c>
      <c r="G511" s="1">
        <v>11.5</v>
      </c>
      <c r="H511" s="1">
        <v>0.75</v>
      </c>
      <c r="I511" s="1" t="str">
        <v>S</v>
      </c>
      <c r="J511" s="1">
        <v>15</v>
      </c>
      <c r="K511" s="1">
        <v>25</v>
      </c>
      <c r="L511" s="1">
        <v>35</v>
      </c>
      <c r="M511" s="1">
        <v>13125</v>
      </c>
      <c r="N511" s="1">
        <v>1.64</v>
      </c>
      <c r="O511" s="1">
        <v>1.5</v>
      </c>
      <c r="P511" s="1">
        <v>1.64</v>
      </c>
      <c r="Q511" s="1">
        <v>57.84929752</v>
      </c>
      <c r="R511" s="1">
        <v>3.615581064</v>
      </c>
      <c r="S511" s="1" t="str">
        <v>加速-香港DHL-小包货</v>
      </c>
      <c r="T511" s="2">
        <v>266.2</v>
      </c>
      <c r="U511" s="1" t="str">
        <v>万邦-美国快线敏感</v>
      </c>
      <c r="V511" s="2">
        <v>179.28</v>
      </c>
      <c r="AE511" s="2">
        <v>0</v>
      </c>
    </row>
    <row customHeight="true" ht="15" r="512">
      <c r="A512" s="1" t="str">
        <v>BCT2308013S</v>
      </c>
      <c r="B512" s="1" t="str">
        <v>Cottee</v>
      </c>
      <c r="C512" s="1" t="str">
        <v>Plunger-shaped Diffuser (Silver)</v>
      </c>
      <c r="D512" s="1" t="str">
        <v>brand</v>
      </c>
      <c r="E512" s="1">
        <v>18</v>
      </c>
      <c r="F512" s="1">
        <v>19.5</v>
      </c>
      <c r="G512" s="1">
        <v>11.5</v>
      </c>
      <c r="H512" s="1">
        <v>0.75</v>
      </c>
      <c r="I512" s="1" t="str">
        <v>S</v>
      </c>
      <c r="J512" s="1">
        <v>15</v>
      </c>
      <c r="K512" s="1">
        <v>25</v>
      </c>
      <c r="L512" s="1">
        <v>35</v>
      </c>
      <c r="M512" s="1">
        <v>13125</v>
      </c>
      <c r="N512" s="1">
        <v>1.64</v>
      </c>
      <c r="O512" s="1">
        <v>1.5</v>
      </c>
      <c r="P512" s="1">
        <v>1.64</v>
      </c>
      <c r="Q512" s="1">
        <v>57.84929752</v>
      </c>
      <c r="R512" s="1">
        <v>3.615581064</v>
      </c>
      <c r="S512" s="1" t="str">
        <v>加速-香港DHL-小包货</v>
      </c>
      <c r="T512" s="2">
        <v>266.2</v>
      </c>
      <c r="U512" s="1" t="str">
        <v>万邦-美国快线敏感</v>
      </c>
      <c r="V512" s="2">
        <v>179.28</v>
      </c>
      <c r="AE512" s="2">
        <v>0</v>
      </c>
    </row>
    <row customHeight="true" ht="15" r="513">
      <c r="A513" s="1" t="str">
        <v>BCT2308014L</v>
      </c>
      <c r="B513" s="1" t="str">
        <v>Cottee</v>
      </c>
      <c r="C513" s="1" t="str">
        <v>Mini Plunger-shaped Diffuser(Leather)</v>
      </c>
      <c r="D513" s="1" t="str">
        <v>brand</v>
      </c>
      <c r="E513" s="1">
        <v>5.5</v>
      </c>
      <c r="F513" s="1">
        <v>5.5</v>
      </c>
      <c r="G513" s="1">
        <v>6.5</v>
      </c>
      <c r="H513" s="1">
        <v>0.03</v>
      </c>
      <c r="I513" s="1" t="str">
        <v>N</v>
      </c>
      <c r="J513" s="1">
        <v>13</v>
      </c>
      <c r="K513" s="1">
        <v>9.5</v>
      </c>
      <c r="L513" s="1">
        <v>8</v>
      </c>
      <c r="M513" s="1">
        <v>988</v>
      </c>
      <c r="N513" s="1">
        <v>0.12</v>
      </c>
      <c r="O513" s="1">
        <v>0.09</v>
      </c>
      <c r="P513" s="1">
        <v>0.12</v>
      </c>
      <c r="Q513" s="1">
        <v>4.232875428</v>
      </c>
      <c r="R513" s="1">
        <v>0.264554712</v>
      </c>
      <c r="S513" s="1" t="str">
        <v>加速-香港DHL-小包货</v>
      </c>
      <c r="T513" s="2">
        <v>14.59</v>
      </c>
      <c r="U513" s="1" t="str">
        <v>万邦-美国快线</v>
      </c>
      <c r="V513" s="2">
        <v>35.8</v>
      </c>
      <c r="W513" s="1" t="str">
        <v>加速-美国小包</v>
      </c>
      <c r="X513" s="2">
        <v>26.76</v>
      </c>
      <c r="AE513" s="2">
        <v>0</v>
      </c>
    </row>
    <row customHeight="true" ht="15" r="514">
      <c r="A514" s="1" t="str">
        <v>BCT2308014C</v>
      </c>
      <c r="B514" s="1" t="str">
        <v>Cottee</v>
      </c>
      <c r="C514" s="1" t="str">
        <v>Mini Plunger-shaped Diffuser(Coffee)</v>
      </c>
      <c r="D514" s="1" t="str">
        <v>brand</v>
      </c>
      <c r="E514" s="1">
        <v>5.5</v>
      </c>
      <c r="F514" s="1">
        <v>5.5</v>
      </c>
      <c r="G514" s="1">
        <v>6.5</v>
      </c>
      <c r="H514" s="1">
        <v>0.03</v>
      </c>
      <c r="I514" s="1" t="str">
        <v>N</v>
      </c>
      <c r="J514" s="1">
        <v>13</v>
      </c>
      <c r="K514" s="1">
        <v>9.5</v>
      </c>
      <c r="L514" s="1">
        <v>8</v>
      </c>
      <c r="M514" s="1">
        <v>988</v>
      </c>
      <c r="N514" s="1">
        <v>0.12</v>
      </c>
      <c r="O514" s="1">
        <v>0.09</v>
      </c>
      <c r="P514" s="1">
        <v>0.12</v>
      </c>
      <c r="Q514" s="1">
        <v>4.232875428</v>
      </c>
      <c r="R514" s="1">
        <v>0.264554712</v>
      </c>
      <c r="S514" s="1" t="str">
        <v>加速-香港DHL-小包货</v>
      </c>
      <c r="T514" s="2">
        <v>14.59</v>
      </c>
      <c r="U514" s="1" t="str">
        <v>万邦-美国快线</v>
      </c>
      <c r="V514" s="2">
        <v>35.8</v>
      </c>
      <c r="W514" s="1" t="str">
        <v>加速-美国小包</v>
      </c>
      <c r="X514" s="2">
        <v>26.76</v>
      </c>
      <c r="AE514" s="2">
        <v>0</v>
      </c>
    </row>
    <row customHeight="true" ht="15" r="515">
      <c r="A515" s="1" t="str">
        <v>BCT2308014LG</v>
      </c>
      <c r="B515" s="1" t="str">
        <v>Cottee</v>
      </c>
      <c r="C515" s="1" t="str">
        <v>Mini Plunger-shaped Diffuser(Lemongrass)</v>
      </c>
      <c r="D515" s="1" t="str">
        <v>brand</v>
      </c>
      <c r="E515" s="1">
        <v>5.5</v>
      </c>
      <c r="F515" s="1">
        <v>5.5</v>
      </c>
      <c r="G515" s="1">
        <v>6.5</v>
      </c>
      <c r="H515" s="1">
        <v>0.03</v>
      </c>
      <c r="I515" s="1" t="str">
        <v>N</v>
      </c>
      <c r="J515" s="1">
        <v>13</v>
      </c>
      <c r="K515" s="1">
        <v>9.5</v>
      </c>
      <c r="L515" s="1">
        <v>8</v>
      </c>
      <c r="M515" s="1">
        <v>988</v>
      </c>
      <c r="N515" s="1">
        <v>0.12</v>
      </c>
      <c r="O515" s="1">
        <v>0.09</v>
      </c>
      <c r="P515" s="1">
        <v>0.12</v>
      </c>
      <c r="Q515" s="1">
        <v>4.232875428</v>
      </c>
      <c r="R515" s="1">
        <v>0.264554712</v>
      </c>
      <c r="S515" s="1" t="str">
        <v>加速-香港DHL-小包货</v>
      </c>
      <c r="T515" s="2">
        <v>14.59</v>
      </c>
      <c r="U515" s="1" t="str">
        <v>万邦-美国快线</v>
      </c>
      <c r="V515" s="2">
        <v>35.8</v>
      </c>
      <c r="W515" s="1" t="str">
        <v>加速-美国小包</v>
      </c>
      <c r="X515" s="2">
        <v>26.76</v>
      </c>
      <c r="AE515" s="2">
        <v>0</v>
      </c>
    </row>
    <row customHeight="true" ht="15" r="516">
      <c r="A516" s="1" t="str">
        <v>BCT2308014T</v>
      </c>
      <c r="B516" s="1" t="str">
        <v>Cottee</v>
      </c>
      <c r="C516" s="1" t="str">
        <v>Mini Plunger-shaped Diffuser(Tangerine)</v>
      </c>
      <c r="D516" s="1" t="str">
        <v>brand</v>
      </c>
      <c r="E516" s="1">
        <v>5.5</v>
      </c>
      <c r="F516" s="1">
        <v>5.5</v>
      </c>
      <c r="G516" s="1">
        <v>6.5</v>
      </c>
      <c r="H516" s="1">
        <v>0.03</v>
      </c>
      <c r="I516" s="1" t="str">
        <v>N</v>
      </c>
      <c r="J516" s="1">
        <v>13</v>
      </c>
      <c r="K516" s="1">
        <v>9.5</v>
      </c>
      <c r="L516" s="1">
        <v>8</v>
      </c>
      <c r="M516" s="1">
        <v>988</v>
      </c>
      <c r="N516" s="1">
        <v>0.12</v>
      </c>
      <c r="O516" s="1">
        <v>0.09</v>
      </c>
      <c r="P516" s="1">
        <v>0.12</v>
      </c>
      <c r="Q516" s="1">
        <v>4.232875428</v>
      </c>
      <c r="R516" s="1">
        <v>0.264554712</v>
      </c>
      <c r="S516" s="1" t="str">
        <v>加速-香港DHL-小包货</v>
      </c>
      <c r="T516" s="2">
        <v>14.59</v>
      </c>
      <c r="U516" s="1" t="str">
        <v>万邦-美国快线</v>
      </c>
      <c r="V516" s="2">
        <v>35.8</v>
      </c>
      <c r="W516" s="1" t="str">
        <v>加速-美国小包</v>
      </c>
      <c r="X516" s="2">
        <v>26.76</v>
      </c>
      <c r="AE516" s="2">
        <v>0</v>
      </c>
    </row>
    <row customHeight="true" ht="15" r="517">
      <c r="A517" s="1" t="str">
        <v>BCT2308015CH</v>
      </c>
      <c r="B517" s="1" t="str">
        <v>Cottee</v>
      </c>
      <c r="C517" s="1" t="str">
        <v>Scented Candle(Coffee House)</v>
      </c>
      <c r="D517" s="1" t="str">
        <v>brand</v>
      </c>
      <c r="E517" s="1">
        <v>7</v>
      </c>
      <c r="F517" s="1">
        <v>7</v>
      </c>
      <c r="G517" s="1">
        <v>5.5</v>
      </c>
      <c r="H517" s="1">
        <v>0.22</v>
      </c>
      <c r="I517" s="1" t="str">
        <v>S</v>
      </c>
      <c r="J517" s="1">
        <v>9</v>
      </c>
      <c r="K517" s="1">
        <v>9</v>
      </c>
      <c r="L517" s="1">
        <v>7</v>
      </c>
      <c r="M517" s="1">
        <v>567</v>
      </c>
      <c r="N517" s="1">
        <v>0.07</v>
      </c>
      <c r="O517" s="1">
        <v>0.54</v>
      </c>
      <c r="P517" s="1">
        <v>0.54</v>
      </c>
      <c r="Q517" s="1">
        <v>19.04793943</v>
      </c>
      <c r="R517" s="1">
        <v>1.190496204</v>
      </c>
      <c r="S517" s="1" t="str">
        <v>加速-香港DHL-小包货</v>
      </c>
      <c r="T517" s="2">
        <v>75.06</v>
      </c>
      <c r="W517" s="1" t="str">
        <v>德鑫淼-美国小包</v>
      </c>
      <c r="X517" s="2">
        <v>99.92</v>
      </c>
      <c r="AE517" s="2">
        <v>0</v>
      </c>
    </row>
    <row customHeight="true" ht="15" r="518">
      <c r="A518" s="1" t="str">
        <v>BCT2308015WF</v>
      </c>
      <c r="B518" s="1" t="str">
        <v>Cottee</v>
      </c>
      <c r="C518" s="1" t="str">
        <v>Scented Candle(Warm Smoky)</v>
      </c>
      <c r="D518" s="1" t="str">
        <v>brand</v>
      </c>
      <c r="E518" s="1">
        <v>7</v>
      </c>
      <c r="F518" s="1">
        <v>7</v>
      </c>
      <c r="G518" s="1">
        <v>5.5</v>
      </c>
      <c r="H518" s="1">
        <v>0.22</v>
      </c>
      <c r="I518" s="1" t="str">
        <v>S</v>
      </c>
      <c r="J518" s="1">
        <v>9</v>
      </c>
      <c r="K518" s="1">
        <v>9</v>
      </c>
      <c r="L518" s="1">
        <v>7</v>
      </c>
      <c r="M518" s="1">
        <v>567</v>
      </c>
      <c r="N518" s="1">
        <v>0.07</v>
      </c>
      <c r="O518" s="1">
        <v>0.54</v>
      </c>
      <c r="P518" s="1">
        <v>0.54</v>
      </c>
      <c r="Q518" s="1">
        <v>19.04793943</v>
      </c>
      <c r="R518" s="1">
        <v>1.190496204</v>
      </c>
      <c r="S518" s="1" t="str">
        <v>加速-香港DHL-小包货</v>
      </c>
      <c r="T518" s="2">
        <v>75.06</v>
      </c>
      <c r="W518" s="1" t="str">
        <v>德鑫淼-美国小包</v>
      </c>
      <c r="X518" s="2">
        <v>99.92</v>
      </c>
      <c r="AE518" s="2">
        <v>0</v>
      </c>
    </row>
    <row customHeight="true" ht="15" r="519">
      <c r="A519" s="1" t="str">
        <v>BCT2308015TN</v>
      </c>
      <c r="B519" s="1" t="str">
        <v>Cottee</v>
      </c>
      <c r="C519" s="1" t="str">
        <v>Scented Candle(Take a nap)</v>
      </c>
      <c r="D519" s="1" t="str">
        <v>brand</v>
      </c>
      <c r="E519" s="1">
        <v>7</v>
      </c>
      <c r="F519" s="1">
        <v>7</v>
      </c>
      <c r="G519" s="1">
        <v>5.5</v>
      </c>
      <c r="H519" s="1">
        <v>0.22</v>
      </c>
      <c r="I519" s="1" t="str">
        <v>S</v>
      </c>
      <c r="J519" s="1">
        <v>9</v>
      </c>
      <c r="K519" s="1">
        <v>9</v>
      </c>
      <c r="L519" s="1">
        <v>7</v>
      </c>
      <c r="M519" s="1">
        <v>567</v>
      </c>
      <c r="N519" s="1">
        <v>0.07</v>
      </c>
      <c r="O519" s="1">
        <v>0.54</v>
      </c>
      <c r="P519" s="1">
        <v>0.54</v>
      </c>
      <c r="Q519" s="1">
        <v>19.04793943</v>
      </c>
      <c r="R519" s="1">
        <v>1.190496204</v>
      </c>
      <c r="S519" s="1" t="str">
        <v>加速-香港DHL-小包货</v>
      </c>
      <c r="T519" s="2">
        <v>75.06</v>
      </c>
      <c r="W519" s="1" t="str">
        <v>德鑫淼-美国小包</v>
      </c>
      <c r="X519" s="2">
        <v>99.92</v>
      </c>
      <c r="AE519" s="2">
        <v>0</v>
      </c>
    </row>
    <row customHeight="true" ht="15" r="520">
      <c r="A520" s="1" t="str">
        <v>BCT2308017W</v>
      </c>
      <c r="B520" s="1" t="str">
        <v>KeysMe 01键盘</v>
      </c>
      <c r="C520" s="1" t="str">
        <v>Lunar01 Mechanical Keyboard Bundle (Lunar White)</v>
      </c>
      <c r="D520" s="1" t="str">
        <v>brand</v>
      </c>
      <c r="E520" s="1">
        <v>36.85</v>
      </c>
      <c r="F520" s="1">
        <v>15.2</v>
      </c>
      <c r="G520" s="1">
        <v>4.75</v>
      </c>
      <c r="H520" s="1">
        <v>1.3</v>
      </c>
      <c r="I520" s="1" t="str">
        <v>Y</v>
      </c>
      <c r="J520" s="1">
        <v>40</v>
      </c>
      <c r="K520" s="1">
        <v>23.6</v>
      </c>
      <c r="L520" s="1">
        <v>6.7</v>
      </c>
      <c r="M520" s="1">
        <v>6324.8</v>
      </c>
      <c r="N520" s="1">
        <v>0.79</v>
      </c>
      <c r="O520" s="1">
        <v>2</v>
      </c>
      <c r="P520" s="1">
        <v>2</v>
      </c>
      <c r="Q520" s="1">
        <v>70.5479238</v>
      </c>
      <c r="R520" s="1">
        <v>4.4092452</v>
      </c>
      <c r="S520" s="1" t="str">
        <v>加速-香港DHL-小包货</v>
      </c>
      <c r="T520" s="2">
        <v>324.64</v>
      </c>
      <c r="U520" s="1" t="str">
        <v>万邦-美国快线带电</v>
      </c>
      <c r="V520" s="2">
        <v>210</v>
      </c>
      <c r="W520" s="1" t="str">
        <v>加速-美国FP小包</v>
      </c>
      <c r="X520" s="2">
        <v>185</v>
      </c>
      <c r="AE520" s="2">
        <v>0</v>
      </c>
    </row>
    <row customHeight="true" ht="15" r="521">
      <c r="A521" s="1" t="str">
        <v>BCT2308017B</v>
      </c>
      <c r="B521" s="1" t="str">
        <v>KeysMe 01键盘</v>
      </c>
      <c r="C521" s="1" t="str">
        <v>Lunar01 Mechanical Keyboard Bundle (Hole Black)</v>
      </c>
      <c r="D521" s="1" t="str">
        <v>brand</v>
      </c>
      <c r="E521" s="1">
        <v>36.85</v>
      </c>
      <c r="F521" s="1">
        <v>15.2</v>
      </c>
      <c r="G521" s="1">
        <v>4.75</v>
      </c>
      <c r="H521" s="1">
        <v>1.3</v>
      </c>
      <c r="I521" s="1" t="str">
        <v>Y</v>
      </c>
      <c r="J521" s="1">
        <v>40</v>
      </c>
      <c r="K521" s="1">
        <v>23.6</v>
      </c>
      <c r="L521" s="1">
        <v>6.7</v>
      </c>
      <c r="M521" s="1">
        <v>6324.8</v>
      </c>
      <c r="N521" s="1">
        <v>0.79</v>
      </c>
      <c r="O521" s="1">
        <v>2</v>
      </c>
      <c r="P521" s="1">
        <v>2</v>
      </c>
      <c r="Q521" s="1">
        <v>70.5479238</v>
      </c>
      <c r="R521" s="1">
        <v>4.4092452</v>
      </c>
      <c r="S521" s="1" t="str">
        <v>加速-香港DHL-小包货</v>
      </c>
      <c r="T521" s="2">
        <v>324.64</v>
      </c>
      <c r="U521" s="1" t="str">
        <v>万邦-美国快线带电</v>
      </c>
      <c r="V521" s="2">
        <v>210</v>
      </c>
      <c r="W521" s="1" t="str">
        <v>加速-美国FP小包</v>
      </c>
      <c r="X521" s="2">
        <v>185</v>
      </c>
      <c r="AE521" s="2">
        <v>0</v>
      </c>
    </row>
    <row customHeight="true" ht="15" r="522">
      <c r="A522" s="1" t="str">
        <v>BAL2308018G</v>
      </c>
      <c r="B522" s="1" t="str">
        <v>Auge Light</v>
      </c>
      <c r="C522" s="1" t="str">
        <v>Clear Modern Lamp w. Magnetic Light Strip (Grey)</v>
      </c>
      <c r="D522" s="1" t="str">
        <v>brand</v>
      </c>
      <c r="E522" s="1">
        <v>9</v>
      </c>
      <c r="F522" s="1">
        <v>9</v>
      </c>
      <c r="G522" s="1">
        <v>24</v>
      </c>
      <c r="H522" s="1">
        <v>0.51</v>
      </c>
      <c r="I522" s="1" t="str">
        <v>Y</v>
      </c>
      <c r="J522" s="1">
        <v>33.9</v>
      </c>
      <c r="K522" s="1">
        <v>15.1</v>
      </c>
      <c r="L522" s="1">
        <v>13.7</v>
      </c>
      <c r="M522" s="1">
        <v>7012.89</v>
      </c>
      <c r="N522" s="1">
        <v>0.88</v>
      </c>
      <c r="O522" s="1">
        <v>1.22</v>
      </c>
      <c r="P522" s="1">
        <v>1.22</v>
      </c>
      <c r="Q522" s="1">
        <v>43.03423352</v>
      </c>
      <c r="R522" s="1">
        <v>2.689639572</v>
      </c>
      <c r="S522" s="1" t="str">
        <v>加速-香港DHL-小包货</v>
      </c>
      <c r="T522" s="2">
        <v>176.03</v>
      </c>
      <c r="U522" s="1" t="str">
        <v>万邦-美国快线带电</v>
      </c>
      <c r="V522" s="2">
        <v>147.6</v>
      </c>
      <c r="W522" s="1" t="str">
        <v>加速-美国FP小包</v>
      </c>
      <c r="X522" s="2">
        <v>119.48</v>
      </c>
      <c r="AE522" s="2">
        <v>0</v>
      </c>
    </row>
    <row customHeight="true" ht="15" r="523">
      <c r="A523" s="1" t="str">
        <v>BAL2308018W</v>
      </c>
      <c r="B523" s="1" t="str">
        <v>Auge Light</v>
      </c>
      <c r="C523" s="1" t="str">
        <v>Clear Modern Lamp w. Magnetic Light Strip (White)</v>
      </c>
      <c r="D523" s="1" t="str">
        <v>brand</v>
      </c>
      <c r="E523" s="1">
        <v>9</v>
      </c>
      <c r="F523" s="1">
        <v>9</v>
      </c>
      <c r="G523" s="1">
        <v>24</v>
      </c>
      <c r="H523" s="1">
        <v>0.51</v>
      </c>
      <c r="I523" s="1" t="str">
        <v>Y</v>
      </c>
      <c r="J523" s="1">
        <v>33.9</v>
      </c>
      <c r="K523" s="1">
        <v>15.1</v>
      </c>
      <c r="L523" s="1">
        <v>13.7</v>
      </c>
      <c r="M523" s="1">
        <v>7012.89</v>
      </c>
      <c r="N523" s="1">
        <v>0.88</v>
      </c>
      <c r="O523" s="1">
        <v>1.22</v>
      </c>
      <c r="P523" s="1">
        <v>1.22</v>
      </c>
      <c r="Q523" s="1">
        <v>43.03423352</v>
      </c>
      <c r="R523" s="1">
        <v>2.689639572</v>
      </c>
      <c r="S523" s="1" t="str">
        <v>加速-香港DHL-小包货</v>
      </c>
      <c r="T523" s="2">
        <v>176.03</v>
      </c>
      <c r="U523" s="1" t="str">
        <v>万邦-美国快线带电</v>
      </c>
      <c r="V523" s="2">
        <v>147.6</v>
      </c>
      <c r="W523" s="1" t="str">
        <v>加速-美国FP小包</v>
      </c>
      <c r="X523" s="2">
        <v>119.48</v>
      </c>
      <c r="AE523" s="2">
        <v>0</v>
      </c>
    </row>
    <row customHeight="true" ht="15" r="524">
      <c r="A524" s="1" t="str">
        <v>BAL2308019G</v>
      </c>
      <c r="B524" s="1" t="str">
        <v>Auge Light</v>
      </c>
      <c r="C524" s="1" t="str">
        <v>Clear Mini Lamp w. Magnetic Light Strip (Grey)</v>
      </c>
      <c r="D524" s="1" t="str">
        <v>brand</v>
      </c>
      <c r="E524" s="1">
        <v>22.6</v>
      </c>
      <c r="F524" s="1">
        <v>11.2</v>
      </c>
      <c r="G524" s="1">
        <v>9.6</v>
      </c>
      <c r="H524" s="1">
        <v>0.17</v>
      </c>
      <c r="I524" s="1" t="str">
        <v>Y</v>
      </c>
      <c r="J524" s="1">
        <v>24.6</v>
      </c>
      <c r="K524" s="1">
        <v>13.2</v>
      </c>
      <c r="L524" s="1">
        <v>11.6</v>
      </c>
      <c r="M524" s="1">
        <v>3766.75</v>
      </c>
      <c r="N524" s="1">
        <v>0.47</v>
      </c>
      <c r="O524" s="1">
        <v>0.62</v>
      </c>
      <c r="P524" s="1">
        <v>0.62</v>
      </c>
      <c r="Q524" s="1">
        <v>21.86985638</v>
      </c>
      <c r="R524" s="1">
        <v>1.366866012</v>
      </c>
      <c r="S524" s="1" t="str">
        <v>加速-香港DHL-小包货</v>
      </c>
      <c r="T524" s="2">
        <v>86.18</v>
      </c>
      <c r="U524" s="1" t="str">
        <v>云途全球专线挂号</v>
      </c>
      <c r="V524" s="2">
        <v>96.74</v>
      </c>
      <c r="W524" s="1" t="str">
        <v>加速-美国FP小包</v>
      </c>
      <c r="X524" s="2">
        <v>70.08</v>
      </c>
      <c r="AE524" s="2">
        <v>0</v>
      </c>
    </row>
    <row customHeight="true" ht="15" r="525">
      <c r="A525" s="1" t="str">
        <v>BAL2308019W</v>
      </c>
      <c r="B525" s="1" t="str">
        <v>Auge Light</v>
      </c>
      <c r="C525" s="1" t="str">
        <v>Clear Mini Lamp w. Magnetic Light Strip (White)</v>
      </c>
      <c r="D525" s="1" t="str">
        <v>brand</v>
      </c>
      <c r="E525" s="1">
        <v>22.6</v>
      </c>
      <c r="F525" s="1">
        <v>11.2</v>
      </c>
      <c r="G525" s="1">
        <v>9.6</v>
      </c>
      <c r="H525" s="1">
        <v>0.17</v>
      </c>
      <c r="I525" s="1" t="str">
        <v>Y</v>
      </c>
      <c r="J525" s="1">
        <v>24.6</v>
      </c>
      <c r="K525" s="1">
        <v>13.2</v>
      </c>
      <c r="L525" s="1">
        <v>11.6</v>
      </c>
      <c r="M525" s="1">
        <v>3766.75</v>
      </c>
      <c r="N525" s="1">
        <v>0.47</v>
      </c>
      <c r="O525" s="1">
        <v>0.62</v>
      </c>
      <c r="P525" s="1">
        <v>0.62</v>
      </c>
      <c r="Q525" s="1">
        <v>21.86985638</v>
      </c>
      <c r="R525" s="1">
        <v>1.366866012</v>
      </c>
      <c r="S525" s="1" t="str">
        <v>加速-香港DHL-小包货</v>
      </c>
      <c r="T525" s="2">
        <v>86.18</v>
      </c>
      <c r="U525" s="1" t="str">
        <v>云途全球专线挂号</v>
      </c>
      <c r="V525" s="2">
        <v>96.74</v>
      </c>
      <c r="W525" s="1" t="str">
        <v>加速-美国FP小包</v>
      </c>
      <c r="X525" s="2">
        <v>70.08</v>
      </c>
      <c r="AE525" s="2">
        <v>0</v>
      </c>
    </row>
    <row customHeight="true" ht="15" r="526">
      <c r="A526" s="1" t="str">
        <v>BAL2308020G</v>
      </c>
      <c r="B526" s="1" t="str">
        <v>Auge Light</v>
      </c>
      <c r="C526" s="1" t="str">
        <v>Motion Sensor Wall Light w. Magnetic Light Strip (Grey)</v>
      </c>
      <c r="D526" s="1" t="str">
        <v>brand</v>
      </c>
      <c r="E526" s="1">
        <v>36.7</v>
      </c>
      <c r="F526" s="1">
        <v>11.8</v>
      </c>
      <c r="G526" s="1">
        <v>8.8</v>
      </c>
      <c r="H526" s="1">
        <v>0.16</v>
      </c>
      <c r="I526" s="1" t="str">
        <v>Y</v>
      </c>
      <c r="J526" s="1">
        <v>38.7</v>
      </c>
      <c r="K526" s="1">
        <v>13.8</v>
      </c>
      <c r="L526" s="1">
        <v>10.8</v>
      </c>
      <c r="M526" s="1">
        <v>5767.85</v>
      </c>
      <c r="N526" s="1">
        <v>0.72</v>
      </c>
      <c r="O526" s="1">
        <v>0.8</v>
      </c>
      <c r="P526" s="1">
        <v>0.8</v>
      </c>
      <c r="Q526" s="1">
        <v>28.21916952</v>
      </c>
      <c r="R526" s="1">
        <v>1.76369808</v>
      </c>
      <c r="S526" s="1" t="str">
        <v>加速-香港DHL-小包货</v>
      </c>
      <c r="T526" s="2">
        <v>111.2</v>
      </c>
      <c r="U526" s="1" t="str">
        <v>云途全球专线挂号</v>
      </c>
      <c r="V526" s="2">
        <v>110.6</v>
      </c>
      <c r="W526" s="1" t="str">
        <v>加速-美国FP小包</v>
      </c>
      <c r="X526" s="2">
        <v>85.2</v>
      </c>
      <c r="AE526" s="2">
        <v>0</v>
      </c>
    </row>
    <row customHeight="true" ht="15" r="527">
      <c r="A527" s="1" t="str">
        <v>BAL2308020W</v>
      </c>
      <c r="B527" s="1" t="str">
        <v>Auge Light</v>
      </c>
      <c r="C527" s="1" t="str">
        <v>Motion Sensor Wall Light w. Magnetic Light Strip (White)</v>
      </c>
      <c r="D527" s="1" t="str">
        <v>brand</v>
      </c>
      <c r="E527" s="1">
        <v>36.7</v>
      </c>
      <c r="F527" s="1">
        <v>11.8</v>
      </c>
      <c r="G527" s="1">
        <v>8.8</v>
      </c>
      <c r="H527" s="1">
        <v>0.16</v>
      </c>
      <c r="I527" s="1" t="str">
        <v>S</v>
      </c>
      <c r="J527" s="1">
        <v>38.7</v>
      </c>
      <c r="K527" s="1">
        <v>13.8</v>
      </c>
      <c r="L527" s="1">
        <v>10.8</v>
      </c>
      <c r="M527" s="1">
        <v>5767.85</v>
      </c>
      <c r="N527" s="1">
        <v>0.72</v>
      </c>
      <c r="O527" s="1">
        <v>0.8</v>
      </c>
      <c r="P527" s="1">
        <v>0.8</v>
      </c>
      <c r="Q527" s="1">
        <v>28.21916952</v>
      </c>
      <c r="R527" s="1">
        <v>1.76369808</v>
      </c>
      <c r="S527" s="1" t="str">
        <v>加速-香港DHL-小包货</v>
      </c>
      <c r="T527" s="2">
        <v>111.2</v>
      </c>
      <c r="U527" s="1" t="str">
        <v>万邦-美国快线敏感</v>
      </c>
      <c r="V527" s="2">
        <v>122.8</v>
      </c>
      <c r="AE527" s="2">
        <v>0</v>
      </c>
    </row>
    <row customHeight="true" ht="15" r="528">
      <c r="A528" s="1" t="str">
        <v>BSY2308021F</v>
      </c>
      <c r="B528" s="1" t="str">
        <v>SEEyAZhh——苔藓森林</v>
      </c>
      <c r="C528" s="1" t="str">
        <v>No More Work Scented Candle (Mossy Forest)</v>
      </c>
      <c r="D528" s="1" t="str">
        <v>brand</v>
      </c>
      <c r="E528" s="1">
        <v>7.5</v>
      </c>
      <c r="F528" s="1">
        <v>7.5</v>
      </c>
      <c r="G528" s="1">
        <v>7.5</v>
      </c>
      <c r="H528" s="1">
        <v>0.55</v>
      </c>
      <c r="I528" s="1" t="str">
        <v>S</v>
      </c>
      <c r="J528" s="1">
        <v>22</v>
      </c>
      <c r="K528" s="1">
        <v>12</v>
      </c>
      <c r="L528" s="1">
        <v>14.5</v>
      </c>
      <c r="M528" s="1">
        <v>3828</v>
      </c>
      <c r="N528" s="1">
        <v>0.48</v>
      </c>
      <c r="O528" s="1">
        <v>0.77</v>
      </c>
      <c r="P528" s="1">
        <v>0.77</v>
      </c>
      <c r="Q528" s="1">
        <v>27.16095066</v>
      </c>
      <c r="R528" s="1">
        <v>1.697559402</v>
      </c>
      <c r="S528" s="1" t="str">
        <v>加速-香港DHL-小包货</v>
      </c>
      <c r="T528" s="2">
        <v>107.03</v>
      </c>
      <c r="W528" s="1" t="str">
        <v>德鑫淼-美国小包</v>
      </c>
      <c r="X528" s="2">
        <v>131.35</v>
      </c>
      <c r="AE528" s="2">
        <v>0</v>
      </c>
    </row>
    <row customHeight="true" ht="15" r="529">
      <c r="A529" s="1" t="str">
        <v>BSY2308021L</v>
      </c>
      <c r="B529" s="1" t="str">
        <v>SEEyAZhh——柠檬树下</v>
      </c>
      <c r="C529" s="1" t="str">
        <v>No More Work Scented Candle (Under the Lemon Tree)</v>
      </c>
      <c r="D529" s="1" t="str">
        <v>brand</v>
      </c>
      <c r="E529" s="1">
        <v>7</v>
      </c>
      <c r="F529" s="1">
        <v>7</v>
      </c>
      <c r="G529" s="1">
        <v>7.5</v>
      </c>
      <c r="H529" s="1">
        <v>0.46</v>
      </c>
      <c r="I529" s="1" t="str">
        <v>S</v>
      </c>
      <c r="J529" s="1">
        <v>22</v>
      </c>
      <c r="K529" s="1">
        <v>12</v>
      </c>
      <c r="L529" s="1">
        <v>14.5</v>
      </c>
      <c r="M529" s="1">
        <v>3828</v>
      </c>
      <c r="N529" s="1">
        <v>0.48</v>
      </c>
      <c r="O529" s="1">
        <v>0.68</v>
      </c>
      <c r="P529" s="1">
        <v>0.68</v>
      </c>
      <c r="Q529" s="1">
        <v>23.98629409</v>
      </c>
      <c r="R529" s="1">
        <v>1.499143368</v>
      </c>
      <c r="S529" s="1" t="str">
        <v>加速-香港DHL-小包货</v>
      </c>
      <c r="T529" s="2">
        <v>94.52</v>
      </c>
      <c r="W529" s="1" t="str">
        <v>德鑫淼-美国小包</v>
      </c>
      <c r="X529" s="2">
        <v>120.64</v>
      </c>
      <c r="AE529" s="2">
        <v>0</v>
      </c>
    </row>
    <row customHeight="true" ht="15" r="530">
      <c r="A530" s="1" t="str">
        <v>BSY2308022W</v>
      </c>
      <c r="B530" s="1" t="str">
        <v>SEEyAZhh——野生浆果</v>
      </c>
      <c r="C530" s="1" t="str">
        <v>Cupcake Scented Candle (Wild Berry)</v>
      </c>
      <c r="D530" s="1" t="str">
        <v>brand</v>
      </c>
      <c r="E530" s="1">
        <v>9</v>
      </c>
      <c r="F530" s="1">
        <v>9</v>
      </c>
      <c r="G530" s="1">
        <v>13</v>
      </c>
      <c r="H530" s="1">
        <v>0.96</v>
      </c>
      <c r="I530" s="1" t="str">
        <v>S</v>
      </c>
      <c r="J530" s="1">
        <v>24</v>
      </c>
      <c r="K530" s="1">
        <v>24</v>
      </c>
      <c r="L530" s="1">
        <v>18.5</v>
      </c>
      <c r="M530" s="1">
        <v>10656</v>
      </c>
      <c r="N530" s="1">
        <v>1.33</v>
      </c>
      <c r="O530" s="1">
        <v>1.36</v>
      </c>
      <c r="P530" s="1">
        <v>1.36</v>
      </c>
      <c r="Q530" s="1">
        <v>47.97258818</v>
      </c>
      <c r="R530" s="1">
        <v>2.998286736</v>
      </c>
      <c r="S530" s="1" t="str">
        <v>加速-香港DHL-小包货</v>
      </c>
      <c r="T530" s="2">
        <v>196.23</v>
      </c>
      <c r="W530" s="1" t="str">
        <v>德鑫淼-美国小包</v>
      </c>
      <c r="X530" s="2">
        <v>217.36</v>
      </c>
      <c r="AE530" s="2">
        <v>0</v>
      </c>
    </row>
    <row customHeight="true" ht="15" r="531">
      <c r="A531" s="1" t="str">
        <v>BSY2308022G</v>
      </c>
      <c r="B531" s="1" t="str">
        <v>SEEyAZhh——豌豆花园</v>
      </c>
      <c r="C531" s="1" t="str">
        <v>Cupcake Scented Candle (Fruite Garden)</v>
      </c>
      <c r="D531" s="1" t="str">
        <v>brand</v>
      </c>
      <c r="E531" s="1">
        <v>9</v>
      </c>
      <c r="F531" s="1">
        <v>9</v>
      </c>
      <c r="G531" s="1">
        <v>13</v>
      </c>
      <c r="H531" s="1">
        <v>0.96</v>
      </c>
      <c r="I531" s="1" t="str">
        <v>S</v>
      </c>
      <c r="J531" s="1">
        <v>24</v>
      </c>
      <c r="K531" s="1">
        <v>24</v>
      </c>
      <c r="L531" s="1">
        <v>18.5</v>
      </c>
      <c r="M531" s="1">
        <v>10656</v>
      </c>
      <c r="N531" s="1">
        <v>1.33</v>
      </c>
      <c r="O531" s="1">
        <v>1.36</v>
      </c>
      <c r="P531" s="1">
        <v>1.36</v>
      </c>
      <c r="Q531" s="1">
        <v>47.97258818</v>
      </c>
      <c r="R531" s="1">
        <v>2.998286736</v>
      </c>
      <c r="S531" s="1" t="str">
        <v>加速-香港DHL-小包货</v>
      </c>
      <c r="T531" s="2">
        <v>196.23</v>
      </c>
      <c r="W531" s="1" t="str">
        <v>德鑫淼-美国小包</v>
      </c>
      <c r="X531" s="2">
        <v>217.36</v>
      </c>
      <c r="AE531" s="2">
        <v>0</v>
      </c>
    </row>
    <row customHeight="true" ht="15" r="532">
      <c r="A532" s="1" t="str">
        <v>BSY2308022F</v>
      </c>
      <c r="B532" s="1" t="str">
        <v>SEEyAZhh——无花果</v>
      </c>
      <c r="C532" s="1" t="str">
        <v>Cupcake Scented Candle (Figuier)</v>
      </c>
      <c r="D532" s="1" t="str">
        <v>brand</v>
      </c>
      <c r="E532" s="1">
        <v>9</v>
      </c>
      <c r="F532" s="1">
        <v>9</v>
      </c>
      <c r="G532" s="1">
        <v>13</v>
      </c>
      <c r="H532" s="1">
        <v>0.96</v>
      </c>
      <c r="I532" s="1" t="str">
        <v>S</v>
      </c>
      <c r="J532" s="1">
        <v>24</v>
      </c>
      <c r="K532" s="1">
        <v>24</v>
      </c>
      <c r="L532" s="1">
        <v>18.5</v>
      </c>
      <c r="M532" s="1">
        <v>10656</v>
      </c>
      <c r="N532" s="1">
        <v>1.33</v>
      </c>
      <c r="O532" s="1">
        <v>1.36</v>
      </c>
      <c r="P532" s="1">
        <v>1.36</v>
      </c>
      <c r="Q532" s="1">
        <v>47.97258818</v>
      </c>
      <c r="R532" s="1">
        <v>2.998286736</v>
      </c>
      <c r="S532" s="1" t="str">
        <v>加速-香港DHL-小包货</v>
      </c>
      <c r="T532" s="2">
        <v>196.23</v>
      </c>
      <c r="W532" s="1" t="str">
        <v>德鑫淼-美国小包</v>
      </c>
      <c r="X532" s="2">
        <v>217.36</v>
      </c>
      <c r="AE532" s="2">
        <v>0</v>
      </c>
    </row>
    <row customHeight="true" ht="15" r="533">
      <c r="A533" s="1" t="str">
        <v>BSY2308022P</v>
      </c>
      <c r="B533" s="1" t="str">
        <v>SEEyAZhh——苦橙</v>
      </c>
      <c r="C533" s="1" t="str">
        <v>Cupcake Scented Candle (Petitgrain)</v>
      </c>
      <c r="D533" s="1" t="str">
        <v>brand</v>
      </c>
      <c r="E533" s="1">
        <v>9</v>
      </c>
      <c r="F533" s="1">
        <v>9</v>
      </c>
      <c r="G533" s="1">
        <v>13</v>
      </c>
      <c r="H533" s="1">
        <v>0.96</v>
      </c>
      <c r="I533" s="1" t="str">
        <v>S</v>
      </c>
      <c r="J533" s="1">
        <v>24</v>
      </c>
      <c r="K533" s="1">
        <v>24</v>
      </c>
      <c r="L533" s="1">
        <v>18.5</v>
      </c>
      <c r="M533" s="1">
        <v>10656</v>
      </c>
      <c r="N533" s="1">
        <v>1.33</v>
      </c>
      <c r="O533" s="1">
        <v>1.36</v>
      </c>
      <c r="P533" s="1">
        <v>1.36</v>
      </c>
      <c r="Q533" s="1">
        <v>47.97258818</v>
      </c>
      <c r="R533" s="1">
        <v>2.998286736</v>
      </c>
      <c r="S533" s="1" t="str">
        <v>加速-香港DHL-小包货</v>
      </c>
      <c r="T533" s="2">
        <v>196.23</v>
      </c>
      <c r="W533" s="1" t="str">
        <v>德鑫淼-美国小包</v>
      </c>
      <c r="X533" s="2">
        <v>217.36</v>
      </c>
      <c r="AE533" s="2">
        <v>0</v>
      </c>
    </row>
    <row customHeight="true" ht="15" r="534">
      <c r="A534" s="1" t="str">
        <v>BAP2309001SP</v>
      </c>
      <c r="B534" s="1" t="str">
        <v>ASTROPORT——方形泳池地毯</v>
      </c>
      <c r="C534" s="1" t="str">
        <v>Swimming Pool Multifunction Rug</v>
      </c>
      <c r="D534" s="1" t="str">
        <v>brand</v>
      </c>
      <c r="E534" s="1">
        <v>50</v>
      </c>
      <c r="F534" s="1">
        <v>80</v>
      </c>
      <c r="G534" s="1">
        <v>0.8</v>
      </c>
      <c r="H534" s="1">
        <v>0.6</v>
      </c>
      <c r="I534" s="1" t="str">
        <v>N</v>
      </c>
      <c r="J534" s="1">
        <v>12</v>
      </c>
      <c r="K534" s="1">
        <v>12</v>
      </c>
      <c r="L534" s="1">
        <v>80</v>
      </c>
      <c r="M534" s="1">
        <v>11520</v>
      </c>
      <c r="N534" s="1">
        <v>1.44</v>
      </c>
      <c r="O534" s="1">
        <v>0.7</v>
      </c>
      <c r="P534" s="1">
        <v>1.44</v>
      </c>
      <c r="Q534" s="1">
        <v>50.79450514</v>
      </c>
      <c r="R534" s="1">
        <v>3.174656544</v>
      </c>
      <c r="S534" s="1" t="str">
        <v>加速-香港DHL-小包货</v>
      </c>
      <c r="T534" s="2">
        <v>207.78</v>
      </c>
      <c r="U534" s="1" t="str">
        <v>宝通达-E速宝-特快</v>
      </c>
      <c r="V534" s="2">
        <v>123.2</v>
      </c>
      <c r="W534" s="1" t="str">
        <v>加速-美国小包</v>
      </c>
      <c r="X534" s="2">
        <v>123.12</v>
      </c>
      <c r="AE534" s="2">
        <v>0</v>
      </c>
    </row>
    <row customHeight="true" ht="15" r="535">
      <c r="A535" s="1" t="str">
        <v>BAP2309002SF</v>
      </c>
      <c r="B535" s="1" t="str">
        <v>ASTROPORT——足球场操场地毯</v>
      </c>
      <c r="C535" s="1" t="str">
        <v>Soccer Field Carpet</v>
      </c>
      <c r="D535" s="1" t="str">
        <v>brand</v>
      </c>
      <c r="E535" s="1">
        <v>80</v>
      </c>
      <c r="F535" s="1">
        <v>160</v>
      </c>
      <c r="G535" s="1">
        <v>0.8</v>
      </c>
      <c r="H535" s="1">
        <v>1.36</v>
      </c>
      <c r="I535" s="1" t="str">
        <v>N</v>
      </c>
      <c r="J535" s="1">
        <v>20</v>
      </c>
      <c r="K535" s="1">
        <v>20</v>
      </c>
      <c r="L535" s="1">
        <v>82</v>
      </c>
      <c r="M535" s="1">
        <v>32800</v>
      </c>
      <c r="N535" s="1">
        <v>4.1</v>
      </c>
      <c r="O535" s="1">
        <v>1.46</v>
      </c>
      <c r="P535" s="1">
        <v>4.1</v>
      </c>
      <c r="Q535" s="1">
        <v>144.6232438</v>
      </c>
      <c r="R535" s="1">
        <v>9.03895266</v>
      </c>
      <c r="S535" s="1" t="str">
        <v>加速-香港DHL-小包货</v>
      </c>
      <c r="T535" s="2">
        <v>1059.19</v>
      </c>
      <c r="U535" s="1" t="str">
        <v>宝通达-E速宝-特快</v>
      </c>
      <c r="V535" s="2">
        <v>336</v>
      </c>
      <c r="W535" s="1" t="str">
        <v>加速-美国小包</v>
      </c>
      <c r="X535" s="2">
        <v>317.3</v>
      </c>
      <c r="AE535" s="2">
        <v>0</v>
      </c>
    </row>
    <row customHeight="true" ht="15" r="536">
      <c r="A536" s="1" t="str">
        <v>BAP2309003RP</v>
      </c>
      <c r="B536" s="1" t="str">
        <v>ASTROPORT——圆形泳池地毯</v>
      </c>
      <c r="C536" s="1" t="str">
        <v>Round Pool Plush Carpet</v>
      </c>
      <c r="D536" s="1" t="str">
        <v>brand</v>
      </c>
      <c r="E536" s="1">
        <v>80</v>
      </c>
      <c r="F536" s="1">
        <v>80</v>
      </c>
      <c r="G536" s="1">
        <v>0.8</v>
      </c>
      <c r="H536" s="1">
        <v>0.91</v>
      </c>
      <c r="I536" s="1" t="str">
        <v>N</v>
      </c>
      <c r="J536" s="1">
        <v>12</v>
      </c>
      <c r="K536" s="1">
        <v>12</v>
      </c>
      <c r="L536" s="1">
        <v>54</v>
      </c>
      <c r="M536" s="1">
        <v>7776</v>
      </c>
      <c r="N536" s="1">
        <v>0.97</v>
      </c>
      <c r="O536" s="1">
        <v>1</v>
      </c>
      <c r="P536" s="1">
        <v>1</v>
      </c>
      <c r="Q536" s="1">
        <v>35.2739619</v>
      </c>
      <c r="R536" s="1">
        <v>2.2046226</v>
      </c>
      <c r="S536" s="1" t="str">
        <v>加速-香港DHL-小包货</v>
      </c>
      <c r="T536" s="2">
        <v>139</v>
      </c>
      <c r="U536" s="1" t="str">
        <v>宝通达-E速宝-特快</v>
      </c>
      <c r="V536" s="2">
        <v>98</v>
      </c>
      <c r="W536" s="1" t="str">
        <v>加速-美国小包</v>
      </c>
      <c r="X536" s="2">
        <v>91</v>
      </c>
      <c r="AE536" s="2">
        <v>0</v>
      </c>
    </row>
    <row customHeight="true" ht="15" r="537">
      <c r="A537" s="1" t="str">
        <v>BAP2309004MP</v>
      </c>
      <c r="B537" s="1" t="str">
        <v>ASTROPORT——早餐鼠标垫</v>
      </c>
      <c r="C537" s="1" t="str">
        <v>Breakfast Mouse Pad</v>
      </c>
      <c r="D537" s="1" t="str">
        <v>brand</v>
      </c>
      <c r="E537" s="1">
        <v>70</v>
      </c>
      <c r="F537" s="1">
        <v>30</v>
      </c>
      <c r="G537" s="1">
        <v>0.4</v>
      </c>
      <c r="H537" s="1">
        <v>0.48</v>
      </c>
      <c r="I537" s="1" t="str">
        <v>N</v>
      </c>
      <c r="J537" s="1">
        <v>9</v>
      </c>
      <c r="K537" s="1">
        <v>9</v>
      </c>
      <c r="L537" s="1">
        <v>33</v>
      </c>
      <c r="M537" s="1">
        <v>2673</v>
      </c>
      <c r="N537" s="1">
        <v>0.33</v>
      </c>
      <c r="O537" s="1">
        <v>0.58</v>
      </c>
      <c r="P537" s="1">
        <v>0.58</v>
      </c>
      <c r="Q537" s="1">
        <v>20.4588979</v>
      </c>
      <c r="R537" s="1">
        <v>1.278681108</v>
      </c>
      <c r="S537" s="1" t="str">
        <v>加速-香港DHL-小包货</v>
      </c>
      <c r="T537" s="2">
        <v>80.62</v>
      </c>
      <c r="U537" s="1" t="str">
        <v>宝通达-E速宝-特快</v>
      </c>
      <c r="V537" s="2">
        <v>67.3</v>
      </c>
      <c r="W537" s="1" t="str">
        <v>加速-美国小包</v>
      </c>
      <c r="X537" s="2">
        <v>60.34</v>
      </c>
      <c r="AE537" s="2">
        <v>0</v>
      </c>
    </row>
    <row customHeight="true" ht="15" r="538">
      <c r="A538" s="1" t="str">
        <v>BMB2309005</v>
      </c>
      <c r="B538" s="1" t="str">
        <v>MeowBloom——岩石</v>
      </c>
      <c r="C538" s="1" t="str">
        <v>meow bloom - Serene Stone Diffuser</v>
      </c>
      <c r="D538" s="1" t="str">
        <v>brand</v>
      </c>
      <c r="E538" s="1">
        <v>24.6</v>
      </c>
      <c r="F538" s="1">
        <v>17.6</v>
      </c>
      <c r="G538" s="1">
        <v>9</v>
      </c>
      <c r="H538" s="1">
        <v>0.8</v>
      </c>
      <c r="I538" s="1" t="str">
        <v>S</v>
      </c>
      <c r="J538" s="1">
        <v>30</v>
      </c>
      <c r="K538" s="1">
        <v>24.5</v>
      </c>
      <c r="L538" s="1">
        <v>19.5</v>
      </c>
      <c r="M538" s="1">
        <v>14332.5</v>
      </c>
      <c r="N538" s="1">
        <v>1.79</v>
      </c>
      <c r="O538" s="1">
        <v>1.1</v>
      </c>
      <c r="P538" s="1">
        <v>1.79</v>
      </c>
      <c r="Q538" s="1">
        <v>63.1403918</v>
      </c>
      <c r="R538" s="1">
        <v>3.946274454</v>
      </c>
      <c r="S538" s="1" t="str">
        <v>加速-香港DHL-小包货</v>
      </c>
      <c r="T538" s="2">
        <v>290.55</v>
      </c>
      <c r="U538" s="1" t="str">
        <v>万邦-美国快线敏感</v>
      </c>
      <c r="V538" s="2">
        <v>194.58</v>
      </c>
      <c r="AE538" s="2">
        <v>0</v>
      </c>
    </row>
    <row customHeight="true" ht="15" r="539">
      <c r="A539" s="1" t="str">
        <v>BMB2309006P</v>
      </c>
      <c r="B539" s="1" t="str">
        <v>MeowBloom——松香薰（粉）</v>
      </c>
      <c r="C539" s="1" t="str">
        <v>meow bloom - Pine Aromatherapy Candle (Pink)</v>
      </c>
      <c r="D539" s="1" t="str">
        <v>brand</v>
      </c>
      <c r="E539" s="1">
        <v>13</v>
      </c>
      <c r="F539" s="1">
        <v>21</v>
      </c>
      <c r="G539" s="1">
        <v>29.5</v>
      </c>
      <c r="H539" s="1">
        <v>2.35</v>
      </c>
      <c r="I539" s="1" t="str">
        <v>S</v>
      </c>
      <c r="J539" s="1">
        <v>35</v>
      </c>
      <c r="K539" s="1">
        <v>25.5</v>
      </c>
      <c r="L539" s="1">
        <v>18.5</v>
      </c>
      <c r="M539" s="1">
        <v>16511.25</v>
      </c>
      <c r="N539" s="1">
        <v>2.06</v>
      </c>
      <c r="O539" s="1">
        <v>2.7</v>
      </c>
      <c r="P539" s="1">
        <v>2.7</v>
      </c>
      <c r="Q539" s="1">
        <v>95.23969713</v>
      </c>
      <c r="R539" s="1">
        <v>5.95248102</v>
      </c>
      <c r="S539" s="1" t="str">
        <v>加速-香港DHL-小包货</v>
      </c>
      <c r="T539" s="2">
        <v>554.9</v>
      </c>
      <c r="W539" s="1" t="str">
        <v>德鑫淼-美国小包</v>
      </c>
      <c r="X539" s="2">
        <v>411.6</v>
      </c>
      <c r="AE539" s="2">
        <v>0</v>
      </c>
    </row>
    <row customHeight="true" ht="15" r="540">
      <c r="A540" s="1" t="str">
        <v>BMB2309006G</v>
      </c>
      <c r="B540" s="1" t="str">
        <v>MeowBloom——松香薰（绿）</v>
      </c>
      <c r="C540" s="1" t="str">
        <v>meow bloom - Pine Aromatherapy Candle (Green)</v>
      </c>
      <c r="D540" s="1" t="str">
        <v>brand</v>
      </c>
      <c r="E540" s="1">
        <v>13</v>
      </c>
      <c r="F540" s="1">
        <v>21</v>
      </c>
      <c r="G540" s="1">
        <v>29.5</v>
      </c>
      <c r="H540" s="1">
        <v>2.35</v>
      </c>
      <c r="I540" s="1" t="str">
        <v>S</v>
      </c>
      <c r="J540" s="1">
        <v>35</v>
      </c>
      <c r="K540" s="1">
        <v>25.5</v>
      </c>
      <c r="L540" s="1">
        <v>18.5</v>
      </c>
      <c r="M540" s="1">
        <v>16511.25</v>
      </c>
      <c r="N540" s="1">
        <v>2.06</v>
      </c>
      <c r="O540" s="1">
        <v>2.7</v>
      </c>
      <c r="P540" s="1">
        <v>2.7</v>
      </c>
      <c r="Q540" s="1">
        <v>95.23969713</v>
      </c>
      <c r="R540" s="1">
        <v>5.95248102</v>
      </c>
      <c r="S540" s="1" t="str">
        <v>加速-香港DHL-小包货</v>
      </c>
      <c r="T540" s="2">
        <v>554.9</v>
      </c>
      <c r="W540" s="1" t="str">
        <v>德鑫淼-美国小包</v>
      </c>
      <c r="X540" s="2">
        <v>411.6</v>
      </c>
      <c r="AE540" s="2">
        <v>0</v>
      </c>
    </row>
    <row customHeight="true" ht="15" r="541">
      <c r="A541" s="1" t="str">
        <v>BGS23100001W</v>
      </c>
      <c r="B541" s="1" t="str">
        <v>GravaStar</v>
      </c>
      <c r="C541" s="1" t="str">
        <v>Dual USB-C Ports for Multi-device Power(White)</v>
      </c>
      <c r="D541" s="1" t="str">
        <v>brand</v>
      </c>
      <c r="E541" s="1">
        <v>5</v>
      </c>
      <c r="F541" s="1">
        <v>8</v>
      </c>
      <c r="G541" s="1">
        <v>7.2</v>
      </c>
      <c r="H541" s="1">
        <v>0.1</v>
      </c>
      <c r="I541" s="1" t="str">
        <v>N</v>
      </c>
      <c r="J541" s="1">
        <v>12.7</v>
      </c>
      <c r="K541" s="1">
        <v>11</v>
      </c>
      <c r="L541" s="1">
        <v>6.3</v>
      </c>
      <c r="M541" s="1">
        <v>880.11</v>
      </c>
      <c r="N541" s="1">
        <v>0.11</v>
      </c>
      <c r="O541" s="1">
        <v>0.25</v>
      </c>
      <c r="P541" s="1">
        <v>0.25</v>
      </c>
      <c r="Q541" s="1">
        <v>8.818490475</v>
      </c>
      <c r="R541" s="1">
        <v>0.55115565</v>
      </c>
      <c r="S541" s="1" t="str">
        <v>加速-香港DHL-小包货</v>
      </c>
      <c r="T541" s="2">
        <v>30.4</v>
      </c>
      <c r="U541" s="1" t="str">
        <v>宝通达-E速宝-特快</v>
      </c>
      <c r="V541" s="2">
        <v>43.5</v>
      </c>
      <c r="AE541" s="2">
        <v>0</v>
      </c>
    </row>
    <row customHeight="true" ht="15" r="542">
      <c r="A542" s="1" t="str">
        <v>BGS23100001P</v>
      </c>
      <c r="B542" s="1" t="str">
        <v>GravaStar</v>
      </c>
      <c r="C542" s="1" t="str">
        <v>Dual USB-C Ports for Multi-device Power(Pink)</v>
      </c>
      <c r="D542" s="1" t="str">
        <v>brand</v>
      </c>
      <c r="E542" s="1">
        <v>5</v>
      </c>
      <c r="F542" s="1">
        <v>8</v>
      </c>
      <c r="G542" s="1">
        <v>7.2</v>
      </c>
      <c r="H542" s="1">
        <v>0.1</v>
      </c>
      <c r="I542" s="1" t="str">
        <v>N</v>
      </c>
      <c r="J542" s="1">
        <v>12.7</v>
      </c>
      <c r="K542" s="1">
        <v>11</v>
      </c>
      <c r="L542" s="1">
        <v>6.3</v>
      </c>
      <c r="M542" s="1">
        <v>880.11</v>
      </c>
      <c r="N542" s="1">
        <v>0.11</v>
      </c>
      <c r="O542" s="1">
        <v>0.25</v>
      </c>
      <c r="P542" s="1">
        <v>0.25</v>
      </c>
      <c r="Q542" s="1">
        <v>8.818490475</v>
      </c>
      <c r="R542" s="1">
        <v>0.55115565</v>
      </c>
      <c r="S542" s="1" t="str">
        <v>加速-香港DHL-小包货</v>
      </c>
      <c r="T542" s="2">
        <v>30.4</v>
      </c>
      <c r="U542" s="1" t="str">
        <v>宝通达-E速宝-特快</v>
      </c>
      <c r="V542" s="2">
        <v>43.5</v>
      </c>
      <c r="AE542" s="2">
        <v>0</v>
      </c>
    </row>
    <row customHeight="true" ht="15" r="543">
      <c r="A543" s="1" t="str">
        <v>BSN2311001W</v>
      </c>
      <c r="B543" s="1" t="str">
        <v>Saynice——白色</v>
      </c>
      <c r="C543" s="1" t="str">
        <v>Saynice Freeze Dried Instant Coffee with Gacha Capsule Coffee Machine (White)</v>
      </c>
      <c r="D543" s="1" t="str">
        <v>brand</v>
      </c>
      <c r="E543" s="1">
        <v>17</v>
      </c>
      <c r="F543" s="1">
        <v>18</v>
      </c>
      <c r="G543" s="1">
        <v>28</v>
      </c>
      <c r="H543" s="1">
        <v>1.5</v>
      </c>
      <c r="I543" s="1" t="str">
        <v>S</v>
      </c>
      <c r="J543" s="1">
        <v>20.5</v>
      </c>
      <c r="K543" s="1">
        <v>20.5</v>
      </c>
      <c r="L543" s="1">
        <v>30.5</v>
      </c>
      <c r="M543" s="1">
        <v>12817.63</v>
      </c>
      <c r="N543" s="1">
        <v>1.6</v>
      </c>
      <c r="O543" s="1">
        <v>1.7</v>
      </c>
      <c r="P543" s="1">
        <v>1.7</v>
      </c>
      <c r="Q543" s="1">
        <v>59.96573523</v>
      </c>
      <c r="R543" s="1">
        <v>3.74785842</v>
      </c>
      <c r="S543" s="1" t="str">
        <v>加速-香港DHL-小包货</v>
      </c>
      <c r="T543" s="2">
        <v>275.94</v>
      </c>
      <c r="U543" s="1" t="str">
        <v>万邦-美国快线敏感</v>
      </c>
      <c r="V543" s="2">
        <v>185.4</v>
      </c>
      <c r="W543" s="1" t="str">
        <v>加速 空派大包-敏感</v>
      </c>
      <c r="X543" s="2">
        <v>298</v>
      </c>
      <c r="AE543" s="2">
        <v>0</v>
      </c>
    </row>
    <row customHeight="true" ht="15" r="544">
      <c r="A544" s="1" t="str">
        <v>BSN2311001P</v>
      </c>
      <c r="B544" s="1" t="str">
        <v>Saynice——粉色</v>
      </c>
      <c r="C544" s="1" t="str">
        <v>Saynice Freeze Dried Instant Coffee with Gacha Capsule Coffee Machine(Pink)</v>
      </c>
      <c r="D544" s="1" t="str">
        <v>brand</v>
      </c>
      <c r="E544" s="1">
        <v>17</v>
      </c>
      <c r="F544" s="1">
        <v>18</v>
      </c>
      <c r="G544" s="1">
        <v>28</v>
      </c>
      <c r="H544" s="1">
        <v>1.5</v>
      </c>
      <c r="I544" s="1" t="str">
        <v>S</v>
      </c>
      <c r="J544" s="1">
        <v>20.5</v>
      </c>
      <c r="K544" s="1">
        <v>20.5</v>
      </c>
      <c r="L544" s="1">
        <v>30.5</v>
      </c>
      <c r="M544" s="1">
        <v>12817.63</v>
      </c>
      <c r="N544" s="1">
        <v>1.6</v>
      </c>
      <c r="O544" s="1">
        <v>1.7</v>
      </c>
      <c r="P544" s="1">
        <v>1.7</v>
      </c>
      <c r="Q544" s="1">
        <v>59.96573523</v>
      </c>
      <c r="R544" s="1">
        <v>3.74785842</v>
      </c>
      <c r="S544" s="1" t="str">
        <v>加速-香港DHL-小包货</v>
      </c>
      <c r="T544" s="2">
        <v>275.94</v>
      </c>
      <c r="U544" s="1" t="str">
        <v>万邦-美国快线敏感</v>
      </c>
      <c r="V544" s="2">
        <v>185.4</v>
      </c>
      <c r="W544" s="1" t="str">
        <v>加速 空派大包-敏感</v>
      </c>
      <c r="X544" s="2">
        <v>298</v>
      </c>
      <c r="AE544" s="2">
        <v>0</v>
      </c>
    </row>
    <row customHeight="true" ht="15" r="545">
      <c r="A545" s="1" t="str">
        <v>BBL2311002S</v>
      </c>
      <c r="B545" s="1" t="str">
        <v>BelaDESIGN——粗脖子 矮</v>
      </c>
      <c r="C545" s="1" t="str">
        <v>Lighthouse Beech Wood Lamp (Short)</v>
      </c>
      <c r="D545" s="1" t="str">
        <v>brand</v>
      </c>
      <c r="E545" s="1">
        <v>26</v>
      </c>
      <c r="F545" s="1">
        <v>12</v>
      </c>
      <c r="G545" s="1">
        <v>9</v>
      </c>
      <c r="I545" s="1" t="str">
        <v>Y</v>
      </c>
      <c r="J545" s="1">
        <v>20</v>
      </c>
      <c r="K545" s="1">
        <v>20</v>
      </c>
      <c r="L545" s="1">
        <v>35</v>
      </c>
      <c r="M545" s="1">
        <v>14000</v>
      </c>
      <c r="N545" s="1">
        <v>1.75</v>
      </c>
      <c r="O545" s="1">
        <v>1.2</v>
      </c>
      <c r="P545" s="1">
        <v>1.7</v>
      </c>
      <c r="Q545" s="1">
        <v>59.96573523</v>
      </c>
      <c r="R545" s="1">
        <v>3.74785842</v>
      </c>
      <c r="S545" s="1" t="str">
        <v>加速-香港DHL-小包货</v>
      </c>
      <c r="T545" s="2">
        <v>275.94</v>
      </c>
      <c r="U545" s="1" t="str">
        <v>万邦-美国快线带电</v>
      </c>
      <c r="V545" s="2">
        <v>186</v>
      </c>
      <c r="W545" s="1" t="str">
        <v>加速-美国FP小包</v>
      </c>
      <c r="X545" s="2">
        <v>159.8</v>
      </c>
      <c r="AE545" s="2">
        <v>0</v>
      </c>
    </row>
    <row customHeight="true" ht="15" r="546">
      <c r="A546" s="1" t="str">
        <v>BBL2311002B</v>
      </c>
      <c r="B546" s="1" t="str">
        <v>BelaDESIGN——粗脖子 高</v>
      </c>
      <c r="C546" s="1" t="str">
        <v>Lighthouse Beech Wood Lamp (Tall)</v>
      </c>
      <c r="D546" s="1" t="str">
        <v>brand</v>
      </c>
      <c r="E546" s="1">
        <v>38</v>
      </c>
      <c r="F546" s="1">
        <v>12</v>
      </c>
      <c r="G546" s="1">
        <v>9</v>
      </c>
      <c r="I546" s="1" t="str">
        <v>Y</v>
      </c>
      <c r="J546" s="1">
        <v>20</v>
      </c>
      <c r="K546" s="1">
        <v>20</v>
      </c>
      <c r="L546" s="1">
        <v>46</v>
      </c>
      <c r="M546" s="1">
        <v>18400</v>
      </c>
      <c r="N546" s="1">
        <v>2.3</v>
      </c>
      <c r="O546" s="1">
        <v>1.6</v>
      </c>
      <c r="P546" s="1">
        <v>2.3</v>
      </c>
      <c r="Q546" s="1">
        <v>81.13011237</v>
      </c>
      <c r="R546" s="1">
        <v>5.07063198</v>
      </c>
      <c r="S546" s="1" t="str">
        <v>加速-香港DHL-小包货</v>
      </c>
      <c r="T546" s="2">
        <v>427.5</v>
      </c>
      <c r="U546" s="1" t="str">
        <v>万邦-美国快线带电</v>
      </c>
      <c r="V546" s="2">
        <v>234</v>
      </c>
      <c r="W546" s="1" t="str">
        <v>加速-美国FP小包</v>
      </c>
      <c r="X546" s="2">
        <v>210.2</v>
      </c>
      <c r="AE546" s="2">
        <v>0</v>
      </c>
    </row>
    <row customHeight="true" ht="15" r="547">
      <c r="A547" s="1" t="str">
        <v>BBL2311003S</v>
      </c>
      <c r="B547" s="1" t="str">
        <v>BelaDESIGN——小碗</v>
      </c>
      <c r="C547" s="1" t="str">
        <v>Bowl Shape Beech Wood Lamp (Short)</v>
      </c>
      <c r="D547" s="1" t="str">
        <v>brand</v>
      </c>
      <c r="E547" s="1">
        <v>10</v>
      </c>
      <c r="F547" s="1">
        <v>10</v>
      </c>
      <c r="G547" s="1">
        <v>25</v>
      </c>
      <c r="I547" s="1" t="str">
        <v>Y</v>
      </c>
      <c r="J547" s="1">
        <v>20</v>
      </c>
      <c r="K547" s="1">
        <v>20</v>
      </c>
      <c r="L547" s="1">
        <v>35</v>
      </c>
      <c r="M547" s="1">
        <v>14000</v>
      </c>
      <c r="N547" s="1">
        <v>1.75</v>
      </c>
      <c r="O547" s="1">
        <v>1</v>
      </c>
      <c r="P547" s="1">
        <v>1.75</v>
      </c>
      <c r="Q547" s="1">
        <v>61.72943333</v>
      </c>
      <c r="R547" s="1">
        <v>3.85808955</v>
      </c>
      <c r="S547" s="1" t="str">
        <v>加速-香港DHL-小包货</v>
      </c>
      <c r="T547" s="2">
        <v>284.06</v>
      </c>
      <c r="U547" s="1" t="str">
        <v>万邦-美国快线带电</v>
      </c>
      <c r="V547" s="2">
        <v>190</v>
      </c>
      <c r="W547" s="1" t="str">
        <v>加速-美国FP小包</v>
      </c>
      <c r="X547" s="2">
        <v>164</v>
      </c>
      <c r="AE547" s="2">
        <v>0</v>
      </c>
    </row>
    <row customHeight="true" ht="15" r="548">
      <c r="A548" s="1" t="str">
        <v>BBL2311003B</v>
      </c>
      <c r="B548" s="1" t="str">
        <v>BelaDESIGN——大碗</v>
      </c>
      <c r="C548" s="1" t="str">
        <v>Bowl Shape Beech Wood Lamp (Tall)</v>
      </c>
      <c r="D548" s="1" t="str">
        <v>brand</v>
      </c>
      <c r="E548" s="1">
        <v>13.5</v>
      </c>
      <c r="F548" s="1">
        <v>13.5</v>
      </c>
      <c r="G548" s="1">
        <v>37.5</v>
      </c>
      <c r="I548" s="1" t="str">
        <v>Y</v>
      </c>
      <c r="J548" s="1">
        <v>20</v>
      </c>
      <c r="K548" s="1">
        <v>20</v>
      </c>
      <c r="L548" s="1">
        <v>46</v>
      </c>
      <c r="M548" s="1">
        <v>18400</v>
      </c>
      <c r="N548" s="1">
        <v>2.3</v>
      </c>
      <c r="O548" s="1">
        <v>1.6</v>
      </c>
      <c r="P548" s="1">
        <v>2.3</v>
      </c>
      <c r="Q548" s="1">
        <v>81.13011237</v>
      </c>
      <c r="R548" s="1">
        <v>5.07063198</v>
      </c>
      <c r="S548" s="1" t="str">
        <v>加速-香港DHL-小包货</v>
      </c>
      <c r="T548" s="2">
        <v>427.5</v>
      </c>
      <c r="U548" s="1" t="str">
        <v>万邦-美国快线带电</v>
      </c>
      <c r="V548" s="2">
        <v>234</v>
      </c>
      <c r="W548" s="1" t="str">
        <v>加速-美国FP小包</v>
      </c>
      <c r="X548" s="2">
        <v>210.2</v>
      </c>
      <c r="AE548" s="2">
        <v>0</v>
      </c>
    </row>
    <row customHeight="true" ht="15" r="549">
      <c r="A549" s="1" t="str">
        <v>BBL2311004S</v>
      </c>
      <c r="B549" s="1" t="str">
        <v>BelaDESIGN——短款</v>
      </c>
      <c r="C549" s="1" t="str">
        <v>Modern Beech Wood Lamp (Short)</v>
      </c>
      <c r="D549" s="1" t="str">
        <v>brand</v>
      </c>
      <c r="E549" s="1">
        <v>14</v>
      </c>
      <c r="F549" s="1">
        <v>14</v>
      </c>
      <c r="G549" s="1">
        <v>24</v>
      </c>
      <c r="I549" s="1" t="str">
        <v>Y</v>
      </c>
      <c r="J549" s="1">
        <v>20</v>
      </c>
      <c r="K549" s="1">
        <v>20</v>
      </c>
      <c r="L549" s="1">
        <v>35</v>
      </c>
      <c r="M549" s="1">
        <v>14000</v>
      </c>
      <c r="N549" s="1">
        <v>1.75</v>
      </c>
      <c r="O549" s="1">
        <v>2.3</v>
      </c>
      <c r="P549" s="1">
        <v>2.3</v>
      </c>
      <c r="Q549" s="1">
        <v>81.13011237</v>
      </c>
      <c r="R549" s="1">
        <v>5.07063198</v>
      </c>
      <c r="S549" s="1" t="str">
        <v>加速-香港DHL-小包货</v>
      </c>
      <c r="T549" s="2">
        <v>472.7</v>
      </c>
      <c r="U549" s="1" t="str">
        <v>万邦-美国快线带电</v>
      </c>
      <c r="V549" s="2">
        <v>223.6</v>
      </c>
      <c r="W549" s="1" t="str">
        <v>加速-美国FP小包</v>
      </c>
      <c r="X549" s="2">
        <v>210.2</v>
      </c>
      <c r="AE549" s="2">
        <v>0</v>
      </c>
    </row>
    <row customHeight="true" ht="15" r="550">
      <c r="A550" s="1" t="str">
        <v>BBL2311004L</v>
      </c>
      <c r="B550" s="1" t="str">
        <v>BelaDESIGN——长款</v>
      </c>
      <c r="C550" s="1" t="str">
        <v>Modern Beech Wood Lamp (Tall)</v>
      </c>
      <c r="D550" s="1" t="str">
        <v>brand</v>
      </c>
      <c r="E550" s="1">
        <v>14</v>
      </c>
      <c r="F550" s="1">
        <v>14</v>
      </c>
      <c r="G550" s="1">
        <v>34</v>
      </c>
      <c r="I550" s="1" t="str">
        <v>Y</v>
      </c>
      <c r="J550" s="1">
        <v>20</v>
      </c>
      <c r="K550" s="1">
        <v>20</v>
      </c>
      <c r="L550" s="1">
        <v>46</v>
      </c>
      <c r="M550" s="1">
        <v>18400</v>
      </c>
      <c r="N550" s="1">
        <v>2.3</v>
      </c>
      <c r="O550" s="1">
        <v>3</v>
      </c>
      <c r="P550" s="1">
        <v>3</v>
      </c>
      <c r="Q550" s="1">
        <v>105.8218857</v>
      </c>
      <c r="R550" s="1">
        <v>6.6138678</v>
      </c>
      <c r="S550" s="1" t="str">
        <v>加速-香港DHL-小包货</v>
      </c>
      <c r="T550" s="2">
        <v>557.61</v>
      </c>
      <c r="U550" s="1" t="str">
        <v>万邦-美国快线带电</v>
      </c>
      <c r="V550" s="2">
        <v>288</v>
      </c>
      <c r="W550" s="1" t="str">
        <v>加速-美国FP小包</v>
      </c>
      <c r="X550" s="2">
        <v>269</v>
      </c>
      <c r="AE550" s="2">
        <v>0</v>
      </c>
    </row>
    <row customHeight="true" ht="15" r="551">
      <c r="A551" s="1" t="str">
        <v>BKM-BD2311006W</v>
      </c>
      <c r="B551" s="1" t="str">
        <v>3 合 1 机械键盘、桌面和腕部支撑套装 白色</v>
      </c>
      <c r="C551" s="1" t="str">
        <v>3-in-1 Mechanical Keyboard &amp; Deskpad &amp; Wrist Support Set</v>
      </c>
      <c r="D551" s="1" t="str">
        <v>brand</v>
      </c>
      <c r="M551" s="1">
        <v>0</v>
      </c>
      <c r="N551" s="1">
        <v>0</v>
      </c>
      <c r="P551" s="1">
        <v>3.389</v>
      </c>
      <c r="Q551" s="1">
        <v>119.5434569</v>
      </c>
      <c r="R551" s="1">
        <v>7.471465991</v>
      </c>
      <c r="U551" s="1" t="str">
        <v>万邦-美国快线带电</v>
      </c>
      <c r="V551" s="2">
        <v>323.79</v>
      </c>
      <c r="AE551" s="2">
        <v>0</v>
      </c>
    </row>
    <row customHeight="true" ht="15" r="552">
      <c r="A552" s="1" t="str">
        <v>BKM-BD2311006B</v>
      </c>
      <c r="B552" s="1" t="str">
        <v>3 合 1 机械键盘、桌面和腕部支撑套装 黑色</v>
      </c>
      <c r="C552" s="1" t="str">
        <v>3-in-1 Mechanical Keyboard &amp; Deskpad &amp; Wrist Support Set</v>
      </c>
      <c r="D552" s="1" t="str">
        <v>brand</v>
      </c>
      <c r="M552" s="1">
        <v>0</v>
      </c>
      <c r="N552" s="1">
        <v>0</v>
      </c>
      <c r="P552" s="1">
        <v>3.389</v>
      </c>
      <c r="Q552" s="1">
        <v>119.5434569</v>
      </c>
      <c r="R552" s="1">
        <v>7.471465991</v>
      </c>
      <c r="U552" s="1" t="str">
        <v>万邦-美国快线带电</v>
      </c>
      <c r="V552" s="2">
        <v>323.79</v>
      </c>
      <c r="AE552" s="2">
        <v>0</v>
      </c>
    </row>
    <row customHeight="true" ht="15" r="553">
      <c r="A553" s="1" t="str">
        <v>BGSBD2311007WGY</v>
      </c>
      <c r="B553" s="1" t="str">
        <v>Supernova 蓝牙音响 （白） + Sirius Pro 耳机（绿） + Alpha65 快速壁式充电器（黄）</v>
      </c>
      <c r="C553" s="1" t="str">
        <v>Supernova Speaker + Sirius Pro Earbuds + Alpha65 Fast Wall Charger</v>
      </c>
      <c r="D553" s="1" t="str">
        <v>brand</v>
      </c>
      <c r="M553" s="1">
        <v>0</v>
      </c>
      <c r="N553" s="1">
        <v>0</v>
      </c>
      <c r="Q553" s="1">
        <v>0</v>
      </c>
      <c r="R553" s="1">
        <v>0</v>
      </c>
      <c r="AE553" s="2">
        <v>0</v>
      </c>
    </row>
    <row customHeight="true" ht="15" r="554">
      <c r="A554" s="1" t="str">
        <v>BGSBD2311007YGY</v>
      </c>
      <c r="B554" s="1" t="str">
        <v>Supernova 蓝牙音响 （黄） + Sirius Pro 耳机（灰） + Alpha65 快速壁式充电器（黄）</v>
      </c>
      <c r="C554" s="1" t="str">
        <v>Supernova Speaker + Sirius Pro Earbuds + Alpha66 Fast Wall Charger</v>
      </c>
      <c r="D554" s="1" t="str">
        <v>brand</v>
      </c>
      <c r="M554" s="1">
        <v>0</v>
      </c>
      <c r="N554" s="1">
        <v>0</v>
      </c>
      <c r="Q554" s="1">
        <v>0</v>
      </c>
      <c r="R554" s="1">
        <v>0</v>
      </c>
      <c r="AE554" s="2">
        <v>0</v>
      </c>
    </row>
    <row customHeight="true" ht="15" r="555">
      <c r="A555" s="1" t="str">
        <v>BGSBD2311007YYY</v>
      </c>
      <c r="B555" s="1" t="str">
        <v>Supernova 蓝牙音响 （黄） + Sirius Pro 耳机（黄） + Alpha65 快速壁式充电器（黄）</v>
      </c>
      <c r="C555" s="1" t="str">
        <v>Supernova Speaker + Sirius Pro Earbuds + Alpha66 Fast Wall Charger</v>
      </c>
      <c r="D555" s="1" t="str">
        <v>brand</v>
      </c>
      <c r="M555" s="1">
        <v>0</v>
      </c>
      <c r="N555" s="1">
        <v>0</v>
      </c>
      <c r="Q555" s="1">
        <v>0</v>
      </c>
      <c r="R555" s="1">
        <v>0</v>
      </c>
      <c r="AE555" s="2">
        <v>0</v>
      </c>
    </row>
    <row customHeight="true" ht="15" r="556">
      <c r="A556" s="1" t="str">
        <v>BGSBD2311007YGB</v>
      </c>
      <c r="B556" s="1" t="str">
        <v>Supernova 蓝牙音响 （黄） + Sirius Pro 耳机（灰） + Alpha65 快速壁式充电器（蓝）</v>
      </c>
      <c r="C556" s="1" t="str">
        <v>Supernova Speaker + Sirius Pro Earbuds + Alpha66 Fast Wall Charger</v>
      </c>
      <c r="D556" s="1" t="str">
        <v>brand</v>
      </c>
      <c r="M556" s="1">
        <v>0</v>
      </c>
      <c r="N556" s="1">
        <v>0</v>
      </c>
      <c r="Q556" s="1">
        <v>0</v>
      </c>
      <c r="R556" s="1">
        <v>0</v>
      </c>
    </row>
    <row customHeight="true" ht="15" r="557">
      <c r="A557" s="1" t="str">
        <v>BGSBD2311007YYB</v>
      </c>
      <c r="B557" s="1" t="str">
        <v>Supernova 蓝牙音响 （黄） + Sirius Pro 耳机（黄） + Alpha65 快速壁式充电器（蓝）</v>
      </c>
      <c r="C557" s="1" t="str">
        <v>Supernova Speaker + Sirius Pro Earbuds + Alpha66 Fast Wall Charger</v>
      </c>
      <c r="D557" s="1" t="str">
        <v>brand</v>
      </c>
      <c r="M557" s="1">
        <v>0</v>
      </c>
      <c r="N557" s="1">
        <v>0</v>
      </c>
      <c r="Q557" s="1">
        <v>0</v>
      </c>
      <c r="R557" s="1">
        <v>0</v>
      </c>
    </row>
    <row customHeight="true" ht="15" r="558">
      <c r="A558" s="1" t="str">
        <v>BGSBD2311008GY</v>
      </c>
      <c r="B558" s="1" t="str">
        <v>Sirius Pro 耳机（灰） + Alpha65 快速壁式充电器（黄）</v>
      </c>
      <c r="C558" s="1" t="str">
        <v>Sirius Pro Earbuds + Alpha65 Fast Wall Charger</v>
      </c>
      <c r="D558" s="1" t="str">
        <v>brand</v>
      </c>
      <c r="M558" s="1">
        <v>0</v>
      </c>
      <c r="N558" s="1">
        <v>0</v>
      </c>
      <c r="Q558" s="1">
        <v>0</v>
      </c>
      <c r="R558" s="1">
        <v>0</v>
      </c>
    </row>
    <row customHeight="true" ht="15" r="559">
      <c r="A559" s="1" t="str">
        <v>BGSBD2311008YY</v>
      </c>
      <c r="B559" s="1" t="str">
        <v>Sirius Pro 耳机（黄） + Alpha66 快速壁式充电器（黄）</v>
      </c>
      <c r="C559" s="1" t="str">
        <v>Sirius Pro Earbuds + Alpha65 Fast Wall Charger</v>
      </c>
      <c r="D559" s="1" t="str">
        <v>brand</v>
      </c>
      <c r="M559" s="1">
        <v>0</v>
      </c>
      <c r="N559" s="1">
        <v>0</v>
      </c>
      <c r="Q559" s="1">
        <v>0</v>
      </c>
      <c r="R559" s="1">
        <v>0</v>
      </c>
    </row>
    <row customHeight="true" ht="15" r="560">
      <c r="A560" s="1" t="str">
        <v>BGSBD2311008GB</v>
      </c>
      <c r="B560" s="1" t="str">
        <v>Sirius Pro 耳机（灰） + Alpha67 快速壁式充电器（蓝）</v>
      </c>
      <c r="C560" s="1" t="str">
        <v>Sirius Pro Earbuds + Alpha65 Fast Wall Charger</v>
      </c>
      <c r="D560" s="1" t="str">
        <v>brand</v>
      </c>
      <c r="M560" s="1">
        <v>0</v>
      </c>
      <c r="N560" s="1">
        <v>0</v>
      </c>
      <c r="Q560" s="1">
        <v>0</v>
      </c>
      <c r="R560" s="1">
        <v>0</v>
      </c>
    </row>
    <row customHeight="true" ht="15" r="561">
      <c r="A561" s="1" t="str">
        <v>BGSBD2311008YB</v>
      </c>
      <c r="B561" s="1" t="str">
        <v>Sirius Pro 耳机（黄） + Alpha68 快速壁式充电器（蓝）</v>
      </c>
      <c r="C561" s="1" t="str">
        <v>Sirius Pro Earbuds + Alpha65 Fast Wall Charger</v>
      </c>
      <c r="D561" s="1" t="str">
        <v>brand</v>
      </c>
      <c r="M561" s="1">
        <v>0</v>
      </c>
      <c r="N561" s="1">
        <v>0</v>
      </c>
      <c r="Q561" s="1">
        <v>0</v>
      </c>
      <c r="R561" s="1">
        <v>0</v>
      </c>
    </row>
    <row customHeight="true" ht="15" r="562">
      <c r="A562" s="1" t="str">
        <v>BCT2312001B</v>
      </c>
      <c r="B562" s="1" t="str">
        <v>KeysMe 鼠标垫</v>
      </c>
      <c r="C562" s="1" t="str">
        <v>KeysMe Landing DeskPad 900*400*3mm</v>
      </c>
      <c r="D562" s="1" t="str">
        <v>brand</v>
      </c>
      <c r="E562" s="1">
        <v>90</v>
      </c>
      <c r="F562" s="1">
        <v>40</v>
      </c>
      <c r="G562" s="1">
        <v>0.3</v>
      </c>
      <c r="H562" s="1">
        <v>0.76</v>
      </c>
      <c r="I562" s="1" t="str">
        <v>N</v>
      </c>
      <c r="J562" s="1">
        <v>42</v>
      </c>
      <c r="K562" s="1">
        <v>9.2</v>
      </c>
      <c r="L562" s="1">
        <v>9.2</v>
      </c>
      <c r="M562" s="1">
        <v>3554.88</v>
      </c>
      <c r="N562" s="1">
        <v>0.44</v>
      </c>
      <c r="O562" s="1">
        <v>0.81</v>
      </c>
      <c r="P562" s="1">
        <v>0.81</v>
      </c>
      <c r="Q562" s="1">
        <v>28.57190914</v>
      </c>
      <c r="R562" s="1">
        <v>1.785744306</v>
      </c>
      <c r="S562" s="1" t="str">
        <v>加速-香港DHL-小包货</v>
      </c>
      <c r="T562" s="2">
        <v>112.59</v>
      </c>
      <c r="U562" s="1" t="str">
        <v>云途全球专线挂号</v>
      </c>
      <c r="V562" s="2">
        <v>80.9</v>
      </c>
      <c r="W562" s="1" t="str">
        <v>加速-美国小包</v>
      </c>
      <c r="X562" s="2">
        <v>77.13</v>
      </c>
    </row>
    <row customHeight="true" ht="15" r="563">
      <c r="A563" s="1" t="str">
        <v>BCT2312001G</v>
      </c>
      <c r="B563" s="1" t="str">
        <v>KeysMe 鼠标垫</v>
      </c>
      <c r="C563" s="1" t="str">
        <v>KeysMe Landing DeskPad 900*400*3mm</v>
      </c>
      <c r="D563" s="1" t="str">
        <v>brand</v>
      </c>
      <c r="E563" s="1">
        <v>90</v>
      </c>
      <c r="F563" s="1">
        <v>40</v>
      </c>
      <c r="G563" s="1">
        <v>0.3</v>
      </c>
      <c r="H563" s="1">
        <v>0.76</v>
      </c>
      <c r="I563" s="1" t="str">
        <v>N</v>
      </c>
      <c r="J563" s="1">
        <v>42</v>
      </c>
      <c r="K563" s="1">
        <v>9.2</v>
      </c>
      <c r="L563" s="1">
        <v>9.2</v>
      </c>
      <c r="M563" s="1">
        <v>3554.88</v>
      </c>
      <c r="N563" s="1">
        <v>0.44</v>
      </c>
      <c r="O563" s="1">
        <v>0.81</v>
      </c>
      <c r="P563" s="1">
        <v>0.81</v>
      </c>
      <c r="Q563" s="1">
        <v>28.57190914</v>
      </c>
      <c r="R563" s="1">
        <v>1.785744306</v>
      </c>
      <c r="S563" s="1" t="str">
        <v>加速-香港DHL-小包货</v>
      </c>
      <c r="T563" s="2">
        <v>112.59</v>
      </c>
      <c r="U563" s="1" t="str">
        <v>云途全球专线挂号</v>
      </c>
      <c r="V563" s="2">
        <v>80.9</v>
      </c>
      <c r="W563" s="1" t="str">
        <v>加速-美国小包</v>
      </c>
      <c r="X563" s="2">
        <v>77.13</v>
      </c>
    </row>
    <row customHeight="true" ht="15" r="564">
      <c r="A564" s="1" t="str">
        <v>BCT2312002B</v>
      </c>
      <c r="B564" s="1" t="str">
        <v>KeysMe 腕托</v>
      </c>
      <c r="C564" s="1" t="str">
        <v>KeysMe Landing WristRest TKL</v>
      </c>
      <c r="D564" s="1" t="str">
        <v>brand</v>
      </c>
      <c r="E564" s="1">
        <v>36</v>
      </c>
      <c r="F564" s="1">
        <v>0.8</v>
      </c>
      <c r="G564" s="1">
        <v>0.2</v>
      </c>
      <c r="H564" s="1">
        <v>0.22</v>
      </c>
      <c r="I564" s="1" t="str">
        <v>N</v>
      </c>
      <c r="J564" s="1">
        <v>36.6</v>
      </c>
      <c r="K564" s="1">
        <v>8.2</v>
      </c>
      <c r="L564" s="1">
        <v>2.2</v>
      </c>
      <c r="M564" s="1">
        <v>660.26</v>
      </c>
      <c r="N564" s="1">
        <v>0.08</v>
      </c>
      <c r="O564" s="1">
        <v>0.27</v>
      </c>
      <c r="P564" s="1">
        <v>0.27</v>
      </c>
      <c r="Q564" s="1">
        <v>9.523969713</v>
      </c>
      <c r="R564" s="1">
        <v>0.595248102</v>
      </c>
      <c r="S564" s="1" t="str">
        <v>加速-香港DHL-小包货</v>
      </c>
      <c r="T564" s="2">
        <v>32.83</v>
      </c>
      <c r="U564" s="1" t="str">
        <v>宝通达-E速宝-特快</v>
      </c>
      <c r="V564" s="2">
        <v>40.95</v>
      </c>
      <c r="W564" s="1" t="str">
        <v>加速-美国小包</v>
      </c>
      <c r="X564" s="2">
        <v>37.71</v>
      </c>
    </row>
    <row customHeight="true" ht="15" r="565">
      <c r="A565" s="1" t="str">
        <v>BCT2312002G</v>
      </c>
      <c r="B565" s="1" t="str">
        <v>KeysMe 腕托</v>
      </c>
      <c r="C565" s="1" t="str">
        <v>KeysMe Landing WristRest TKL</v>
      </c>
      <c r="D565" s="1" t="str">
        <v>brand</v>
      </c>
      <c r="E565" s="1">
        <v>36</v>
      </c>
      <c r="F565" s="1">
        <v>0.8</v>
      </c>
      <c r="G565" s="1">
        <v>0.2</v>
      </c>
      <c r="H565" s="1">
        <v>0.22</v>
      </c>
      <c r="I565" s="1" t="str">
        <v>N</v>
      </c>
      <c r="J565" s="1">
        <v>36.6</v>
      </c>
      <c r="K565" s="1">
        <v>8.2</v>
      </c>
      <c r="L565" s="1">
        <v>2.2</v>
      </c>
      <c r="M565" s="1">
        <v>660.26</v>
      </c>
      <c r="N565" s="1">
        <v>0.08</v>
      </c>
      <c r="O565" s="1">
        <v>0.27</v>
      </c>
      <c r="P565" s="1">
        <v>0.27</v>
      </c>
      <c r="Q565" s="1">
        <v>9.523969713</v>
      </c>
      <c r="R565" s="1">
        <v>0.595248102</v>
      </c>
      <c r="S565" s="1" t="str">
        <v>加速-香港DHL-小包货</v>
      </c>
      <c r="T565" s="2">
        <v>32.83</v>
      </c>
      <c r="U565" s="1" t="str">
        <v>宝通达-E速宝-特快</v>
      </c>
      <c r="V565" s="2">
        <v>40.95</v>
      </c>
      <c r="W565" s="1" t="str">
        <v>加速-美国小包</v>
      </c>
      <c r="X565" s="2">
        <v>37.71</v>
      </c>
    </row>
    <row customHeight="true" ht="15" r="566">
      <c r="A566" s="1" t="str">
        <v>BCT2312003B</v>
      </c>
      <c r="B566" s="1" t="str">
        <v>KeysMe 鼠标垫 + 腕托 黑色</v>
      </c>
      <c r="C566" s="1" t="str">
        <v>KeysMe Landing DeskPad 900*400*3mm + Landing WristRest TKL</v>
      </c>
      <c r="D566" s="1" t="str">
        <v>brand</v>
      </c>
      <c r="H566" s="1">
        <v>0.98</v>
      </c>
      <c r="I566" s="1" t="str">
        <v>N</v>
      </c>
      <c r="P566" s="1">
        <v>1.156</v>
      </c>
      <c r="Q566" s="1">
        <v>40.77669996</v>
      </c>
      <c r="R566" s="1">
        <v>2.548543726</v>
      </c>
      <c r="S566" s="1" t="str">
        <v>加速-香港DHL-小包货</v>
      </c>
      <c r="T566" s="2">
        <v>166.8</v>
      </c>
      <c r="U566" s="1" t="str">
        <v>万邦-美国快线带电</v>
      </c>
      <c r="V566" s="2">
        <v>142.48</v>
      </c>
      <c r="W566" s="1" t="str">
        <v>加速-美国USPS</v>
      </c>
      <c r="X566" s="2">
        <v>116.26</v>
      </c>
      <c r="AE566" s="2">
        <v>0</v>
      </c>
    </row>
    <row customHeight="true" ht="15" r="567">
      <c r="A567" s="1" t="str">
        <v>BCT2312003W</v>
      </c>
      <c r="B567" s="1" t="str">
        <v>KeysMe 鼠标垫 + 腕托 白色</v>
      </c>
      <c r="C567" s="1" t="str">
        <v>KeysMe Landing DeskPad 900*400*3mm + Landing WristRest TKL</v>
      </c>
      <c r="D567" s="1" t="str">
        <v>brand</v>
      </c>
      <c r="H567" s="1">
        <v>0.98</v>
      </c>
      <c r="I567" s="1" t="str">
        <v>N</v>
      </c>
      <c r="P567" s="1">
        <v>1.156</v>
      </c>
      <c r="Q567" s="1">
        <v>40.77669996</v>
      </c>
      <c r="R567" s="1">
        <v>2.548543726</v>
      </c>
      <c r="S567" s="1" t="str">
        <v>云途全球专线平邮</v>
      </c>
      <c r="T567" s="2">
        <v>0</v>
      </c>
      <c r="U567" s="1">
        <v>0</v>
      </c>
      <c r="V567" s="2">
        <v>0</v>
      </c>
      <c r="W567" s="1" t="str">
        <v>美国专线小包泡货</v>
      </c>
      <c r="X567" s="2">
        <v>115.77</v>
      </c>
      <c r="AE567" s="2">
        <v>0</v>
      </c>
    </row>
    <row customHeight="true" ht="15" r="568">
      <c r="A568" s="1" t="str">
        <v>BAL240142BDG</v>
      </c>
      <c r="B568" s="1" t="str">
        <v>auge lamp bundel 灰色</v>
      </c>
      <c r="C568" s="1" t="str">
        <v>Fila Night Desk Lamp (Grey) + Fila Night Mini Lamp (Grey)+Fila Sensor Night Light (Grey)</v>
      </c>
      <c r="D568" s="1" t="str">
        <v>brand</v>
      </c>
      <c r="I568" s="1" t="str">
        <v>Y</v>
      </c>
      <c r="P568" s="1">
        <v>2.64</v>
      </c>
      <c r="Q568" s="1">
        <v>93.12325942</v>
      </c>
      <c r="R568" s="1">
        <v>5.820203664</v>
      </c>
      <c r="U568" s="1" t="str">
        <v>万邦-美国快线带电</v>
      </c>
      <c r="V568" s="2">
        <v>254.88</v>
      </c>
      <c r="AE568" s="2">
        <v>0</v>
      </c>
    </row>
    <row customHeight="true" ht="15" r="569">
      <c r="A569" s="1" t="str">
        <v>BAL240142BDW</v>
      </c>
      <c r="B569" s="1" t="str">
        <v>auge lamp bundel 白色</v>
      </c>
      <c r="C569" s="1" t="str">
        <v>Fila Night Desk Lamp (White) + Fila Night Mini Lamp (White)+Fila Sensor Night Light (White)</v>
      </c>
      <c r="D569" s="1" t="str">
        <v>brand</v>
      </c>
      <c r="I569" s="1" t="str">
        <v>Y</v>
      </c>
      <c r="P569" s="1">
        <v>2.64</v>
      </c>
      <c r="Q569" s="1">
        <v>93.12325942</v>
      </c>
      <c r="R569" s="1">
        <v>5.820203664</v>
      </c>
      <c r="U569" s="1" t="str">
        <v>万邦-美国快线带电</v>
      </c>
      <c r="V569" s="2">
        <v>254.88</v>
      </c>
      <c r="AE569" s="2">
        <v>0</v>
      </c>
    </row>
    <row customHeight="true" ht="15" r="570">
      <c r="A570" s="1" t="str">
        <v>BBL240143DBS</v>
      </c>
      <c r="B570" s="1" t="str">
        <v>本来设计 套装 短款</v>
      </c>
      <c r="C570" s="1" t="str">
        <v>lighthouse lamp + small bowl table lamp + Short Neck Lamp</v>
      </c>
      <c r="D570" s="1" t="str">
        <v>brand</v>
      </c>
      <c r="I570" s="1" t="str">
        <v>Y</v>
      </c>
      <c r="P570" s="1">
        <v>5.75</v>
      </c>
      <c r="Q570" s="1">
        <v>202.8252809</v>
      </c>
      <c r="R570" s="1">
        <v>12.67657995</v>
      </c>
      <c r="U570" s="1" t="str">
        <v>万邦-美国快线带电</v>
      </c>
      <c r="V570" s="2">
        <v>541</v>
      </c>
      <c r="AE570" s="2">
        <v>0</v>
      </c>
    </row>
    <row customHeight="true" ht="15" r="571">
      <c r="A571" s="1" t="str">
        <v>BBL240143DBL</v>
      </c>
      <c r="B571" s="1" t="str">
        <v>本来设计 套装 长款</v>
      </c>
      <c r="C571" s="1" t="str">
        <v>lighthouse lamp + big bowl table lamp + Long Neck Lamp</v>
      </c>
      <c r="D571" s="1" t="str">
        <v>brand</v>
      </c>
      <c r="I571" s="1" t="str">
        <v>Y</v>
      </c>
      <c r="P571" s="1">
        <v>7.6</v>
      </c>
      <c r="Q571" s="1">
        <v>268.0821104</v>
      </c>
      <c r="R571" s="1">
        <v>16.75513176</v>
      </c>
      <c r="U571" s="1" t="str">
        <v>万邦-美国快线带电</v>
      </c>
      <c r="V571" s="2">
        <v>711.2</v>
      </c>
      <c r="AE571" s="2">
        <v>0</v>
      </c>
    </row>
    <row customHeight="true" ht="15" r="572">
      <c r="A572" s="1" t="str">
        <v>BAL240144DBG</v>
      </c>
      <c r="B572" s="1" t="str">
        <v>Auge: fila + mini 灰色</v>
      </c>
      <c r="C572" s="1" t="str">
        <v>Fila Night Desk Lamp (Grey) + Fila Night Mini Lamp (Grey)</v>
      </c>
      <c r="D572" s="1" t="str">
        <v>brand</v>
      </c>
      <c r="I572" s="1" t="str">
        <v>Y</v>
      </c>
      <c r="P572" s="1">
        <v>1.84</v>
      </c>
      <c r="Q572" s="1">
        <v>64.9040899</v>
      </c>
      <c r="R572" s="1">
        <v>4.056505584</v>
      </c>
      <c r="U572" s="1" t="str">
        <v>万邦-美国快线带电</v>
      </c>
      <c r="V572" s="2">
        <v>197.2</v>
      </c>
      <c r="AE572" s="2">
        <v>0</v>
      </c>
    </row>
    <row customHeight="true" ht="15" r="573">
      <c r="A573" s="1" t="str">
        <v>BAL240144DBW</v>
      </c>
      <c r="B573" s="1" t="str">
        <v>Auge: fila + mini 白色</v>
      </c>
      <c r="C573" s="1" t="str">
        <v>Fila Night Desk Lamp (White) + Fila Night Mini Lamp (White)</v>
      </c>
      <c r="D573" s="1" t="str">
        <v>brand</v>
      </c>
      <c r="I573" s="1" t="str">
        <v>Y</v>
      </c>
      <c r="P573" s="1">
        <v>1.84</v>
      </c>
      <c r="Q573" s="1">
        <v>64.9040899</v>
      </c>
      <c r="R573" s="1">
        <v>4.056505584</v>
      </c>
      <c r="U573" s="1" t="str">
        <v>万邦-美国快线带电</v>
      </c>
      <c r="V573" s="2">
        <v>197.2</v>
      </c>
      <c r="AE573" s="2">
        <v>0</v>
      </c>
    </row>
    <row customHeight="true" ht="15" r="574">
      <c r="A574" s="1" t="str">
        <v>BBL240139DB</v>
      </c>
      <c r="B574" s="1" t="str">
        <v>本来设计：大腕 + 小碗</v>
      </c>
      <c r="C574" s="1" t="str">
        <v>bowl table lamp</v>
      </c>
      <c r="D574" s="1" t="str">
        <v>brand</v>
      </c>
      <c r="I574" s="1" t="str">
        <v>Y</v>
      </c>
      <c r="P574" s="1">
        <v>4.05</v>
      </c>
      <c r="Q574" s="1">
        <v>142.8595457</v>
      </c>
      <c r="R574" s="1">
        <v>8.92872153</v>
      </c>
      <c r="U574" s="1" t="str">
        <v>万邦-美国快线带电</v>
      </c>
      <c r="V574" s="2">
        <v>384.6</v>
      </c>
      <c r="AE574" s="2">
        <v>0</v>
      </c>
    </row>
    <row customHeight="true" ht="15" r="575">
      <c r="A575" s="1" t="str">
        <v>BBL240140DB</v>
      </c>
      <c r="B575" s="1" t="str">
        <v>本来设计： 粗脖子矮 + 粗脖子高</v>
      </c>
      <c r="C575" s="1" t="str">
        <v>lighthouse lamp</v>
      </c>
      <c r="D575" s="1" t="str">
        <v>brand</v>
      </c>
      <c r="I575" s="1" t="str">
        <v>Y</v>
      </c>
      <c r="P575" s="1">
        <v>4</v>
      </c>
      <c r="Q575" s="1">
        <v>141.0958476</v>
      </c>
      <c r="R575" s="1">
        <v>8.8184904</v>
      </c>
      <c r="U575" s="1" t="str">
        <v>万邦-美国快线带电</v>
      </c>
      <c r="V575" s="2">
        <v>380</v>
      </c>
      <c r="AE575" s="2">
        <v>0</v>
      </c>
    </row>
    <row customHeight="true" ht="15" r="576">
      <c r="A576" s="1" t="str">
        <v>BBL240141DB</v>
      </c>
      <c r="B576" s="1" t="str">
        <v>本来设计： 长款 + 短款</v>
      </c>
      <c r="C576" s="1" t="str">
        <v>Neck Lamp</v>
      </c>
      <c r="D576" s="1" t="str">
        <v>brand</v>
      </c>
      <c r="I576" s="1" t="str">
        <v>Y</v>
      </c>
      <c r="P576" s="1">
        <v>5.3</v>
      </c>
      <c r="Q576" s="1">
        <v>186.9519981</v>
      </c>
      <c r="R576" s="1">
        <v>11.68449978</v>
      </c>
      <c r="U576" s="1" t="str">
        <v>万邦-美国快线带电</v>
      </c>
      <c r="V576" s="2">
        <v>499.6</v>
      </c>
      <c r="AE576" s="2">
        <v>0</v>
      </c>
    </row>
    <row customHeight="true" ht="15" r="577">
      <c r="A577" s="1" t="str">
        <v>BSN2311001G</v>
      </c>
      <c r="B577" s="1" t="str">
        <v>绿色扭蛋咖啡</v>
      </c>
      <c r="C577" s="1" t="str">
        <v>Saynice Freeze Dried Instant Coffee with Gacha Capsule Coffee Machine (White)</v>
      </c>
      <c r="D577" s="1" t="str">
        <v>brand</v>
      </c>
      <c r="E577" s="1">
        <v>17</v>
      </c>
      <c r="F577" s="1">
        <v>18</v>
      </c>
      <c r="G577" s="1">
        <v>28</v>
      </c>
      <c r="H577" s="1">
        <v>1.5</v>
      </c>
      <c r="I577" s="1" t="str">
        <v>S</v>
      </c>
      <c r="J577" s="1">
        <v>20.5</v>
      </c>
      <c r="K577" s="1">
        <v>20.5</v>
      </c>
      <c r="L577" s="1">
        <v>30.5</v>
      </c>
      <c r="M577" s="1">
        <v>12817.63</v>
      </c>
      <c r="N577" s="1">
        <v>1.6</v>
      </c>
      <c r="O577" s="1">
        <v>1.7</v>
      </c>
      <c r="P577" s="1">
        <v>1.7</v>
      </c>
      <c r="Q577" s="1">
        <v>59.96573523</v>
      </c>
      <c r="R577" s="1">
        <v>3.74785842</v>
      </c>
      <c r="S577" s="1">
        <v>0</v>
      </c>
      <c r="T577" s="2">
        <v>0</v>
      </c>
      <c r="U577" s="1">
        <v>0</v>
      </c>
      <c r="V577" s="2">
        <v>0</v>
      </c>
      <c r="W577" s="1" t="str">
        <v>加速 空派大包-敏感</v>
      </c>
      <c r="X577" s="2">
        <v>298</v>
      </c>
      <c r="AE577" s="2">
        <v>0</v>
      </c>
    </row>
    <row customHeight="true" ht="15" r="578">
      <c r="A578" s="1" t="str">
        <v>NOX240301GF</v>
      </c>
      <c r="B578" s="1" t="str">
        <v>NOX ACTION 迷你幻彩毛毛系列香-初恋女友</v>
      </c>
      <c r="C578" s="1" t="str">
        <v>Mini Symphony Cup Wax</v>
      </c>
      <c r="D578" s="1" t="str">
        <v>brand</v>
      </c>
      <c r="E578" s="1">
        <v>8</v>
      </c>
      <c r="F578" s="1">
        <v>8</v>
      </c>
      <c r="G578" s="1">
        <v>6</v>
      </c>
      <c r="H578" s="1">
        <v>0.085</v>
      </c>
      <c r="I578" s="1" t="str">
        <v>S</v>
      </c>
      <c r="J578" s="1">
        <v>11</v>
      </c>
      <c r="K578" s="1">
        <v>11</v>
      </c>
      <c r="L578" s="1">
        <v>11</v>
      </c>
      <c r="M578" s="1">
        <v>1331</v>
      </c>
      <c r="N578" s="1">
        <v>0.17</v>
      </c>
      <c r="O578" s="1">
        <v>0.1</v>
      </c>
      <c r="P578" s="1">
        <v>0.17</v>
      </c>
      <c r="Q578" s="1">
        <v>5.996573523</v>
      </c>
      <c r="R578" s="1">
        <v>0.374785842</v>
      </c>
      <c r="U578" s="1" t="str">
        <v>万邦-美国快线敏感</v>
      </c>
      <c r="V578" s="2">
        <v>42.34</v>
      </c>
      <c r="AE578" s="2">
        <v>0</v>
      </c>
    </row>
    <row customHeight="true" ht="15" r="579">
      <c r="A579" s="1" t="str">
        <v>NOX240302</v>
      </c>
      <c r="B579" s="1" t="str">
        <v>NOX ACTION 粉色针织托特包</v>
      </c>
      <c r="C579" s="1" t="str">
        <v>Pink knitted tote bag</v>
      </c>
      <c r="D579" s="1" t="str">
        <v>brand</v>
      </c>
      <c r="E579" s="1">
        <v>20</v>
      </c>
      <c r="F579" s="1">
        <v>34</v>
      </c>
      <c r="I579" s="1" t="str">
        <v>N</v>
      </c>
      <c r="M579" s="1">
        <v>0</v>
      </c>
      <c r="N579" s="1">
        <v>0</v>
      </c>
      <c r="P579" s="1">
        <v>0.2</v>
      </c>
      <c r="Q579" s="1">
        <v>7.05479238</v>
      </c>
      <c r="R579" s="1">
        <v>0.44092452</v>
      </c>
      <c r="U579" s="1" t="str">
        <v>宝通达-E速宝-特快</v>
      </c>
      <c r="V579" s="2">
        <v>35</v>
      </c>
      <c r="AE579" s="2">
        <v>0</v>
      </c>
    </row>
    <row customHeight="true" ht="15" r="580">
      <c r="A580" s="1" t="str">
        <v>NOX240301CPE</v>
      </c>
      <c r="B580" s="1" t="str">
        <v>NOX ACTION 迷你幻彩毛毛系列香-校园往事</v>
      </c>
      <c r="C580" s="1" t="str">
        <v>Mini Symphony Cup Wax</v>
      </c>
      <c r="D580" s="1" t="str">
        <v>brand</v>
      </c>
      <c r="E580" s="1">
        <v>8</v>
      </c>
      <c r="F580" s="1">
        <v>8</v>
      </c>
      <c r="G580" s="1">
        <v>6</v>
      </c>
      <c r="H580" s="1">
        <v>0.085</v>
      </c>
      <c r="I580" s="1" t="str">
        <v>S</v>
      </c>
      <c r="J580" s="1">
        <v>11</v>
      </c>
      <c r="K580" s="1">
        <v>11</v>
      </c>
      <c r="L580" s="1">
        <v>11</v>
      </c>
      <c r="M580" s="1">
        <v>1331</v>
      </c>
      <c r="N580" s="1">
        <v>0.17</v>
      </c>
      <c r="O580" s="1">
        <v>0.1</v>
      </c>
      <c r="P580" s="1">
        <v>0.17</v>
      </c>
      <c r="Q580" s="1">
        <v>5.996573523</v>
      </c>
      <c r="R580" s="1">
        <v>0.374785842</v>
      </c>
      <c r="U580" s="1" t="str">
        <v>万邦-美国快线敏感</v>
      </c>
      <c r="V580" s="2">
        <v>42.34</v>
      </c>
      <c r="AE580" s="2">
        <v>0</v>
      </c>
    </row>
    <row customHeight="true" ht="15" r="581">
      <c r="A581" s="1" t="str">
        <v>DD240302PA</v>
      </c>
      <c r="B581" s="1" t="str">
        <v>Desire's Delight 情侣游戏-纯爱版</v>
      </c>
      <c r="C581" s="1" t="str">
        <v>couple game-Pure Love Version - A（no sex）</v>
      </c>
      <c r="D581" s="1" t="str">
        <v>brand</v>
      </c>
      <c r="J581" s="1">
        <v>20</v>
      </c>
      <c r="K581" s="1">
        <v>16</v>
      </c>
      <c r="L581" s="1">
        <v>4</v>
      </c>
      <c r="M581" s="1">
        <v>1280</v>
      </c>
      <c r="N581" s="1">
        <v>0.16</v>
      </c>
      <c r="O581" s="1">
        <v>0.15</v>
      </c>
      <c r="P581" s="1">
        <v>0.16</v>
      </c>
      <c r="Q581" s="1">
        <v>5.643833904</v>
      </c>
      <c r="R581" s="1">
        <v>0.352739616</v>
      </c>
      <c r="U581" s="1" t="str">
        <v>万邦-美国快线</v>
      </c>
      <c r="V581" s="2">
        <v>39.4</v>
      </c>
      <c r="AE581" s="2">
        <v>0</v>
      </c>
    </row>
    <row customHeight="true" ht="15" r="582">
      <c r="A582" s="1" t="str">
        <v>DD240302PB</v>
      </c>
      <c r="B582" s="1" t="str">
        <v>Desire's Delight 情侣游戏-纯爱版</v>
      </c>
      <c r="C582" s="1" t="str">
        <v>couple game-Pure Love Version - B（no sex）</v>
      </c>
      <c r="D582" s="1" t="str">
        <v>brand</v>
      </c>
      <c r="J582" s="1">
        <v>20</v>
      </c>
      <c r="K582" s="1">
        <v>16</v>
      </c>
      <c r="L582" s="1">
        <v>4</v>
      </c>
      <c r="M582" s="1">
        <v>1280</v>
      </c>
      <c r="N582" s="1">
        <v>0.16</v>
      </c>
      <c r="O582" s="1">
        <v>0.15</v>
      </c>
      <c r="P582" s="1">
        <v>0.16</v>
      </c>
      <c r="Q582" s="1">
        <v>5.643833904</v>
      </c>
      <c r="R582" s="1">
        <v>0.352739616</v>
      </c>
      <c r="U582" s="1" t="str">
        <v>万邦-美国快线</v>
      </c>
      <c r="V582" s="2">
        <v>39.4</v>
      </c>
      <c r="AE582" s="2">
        <v>0</v>
      </c>
    </row>
    <row customHeight="true" ht="15" r="583">
      <c r="A583" s="1" t="str">
        <v>DD240302SA</v>
      </c>
      <c r="B583" s="1" t="str">
        <v>Desire's Delight 欲望的喜悦情侣游戏-性之旅</v>
      </c>
      <c r="C583" s="1" t="str">
        <v>couple game-Sexual Journey - A</v>
      </c>
      <c r="D583" s="1" t="str">
        <v>brand</v>
      </c>
      <c r="J583" s="1">
        <v>20</v>
      </c>
      <c r="K583" s="1">
        <v>16</v>
      </c>
      <c r="L583" s="1">
        <v>4</v>
      </c>
      <c r="M583" s="1">
        <v>1280</v>
      </c>
      <c r="N583" s="1">
        <v>0.16</v>
      </c>
      <c r="O583" s="1">
        <v>0.15</v>
      </c>
      <c r="P583" s="1">
        <v>0.16</v>
      </c>
      <c r="Q583" s="1">
        <v>5.643833904</v>
      </c>
      <c r="R583" s="1">
        <v>0.352739616</v>
      </c>
      <c r="U583" s="1" t="str">
        <v>万邦-美国快线</v>
      </c>
      <c r="V583" s="2">
        <v>39.4</v>
      </c>
      <c r="AE583" s="2">
        <v>0</v>
      </c>
    </row>
    <row customHeight="true" ht="15" r="584">
      <c r="A584" s="1" t="str">
        <v>DD240302SB</v>
      </c>
      <c r="B584" s="1" t="str">
        <v>Desire's Delight 欲望的喜悦情侣游戏-性之旅</v>
      </c>
      <c r="C584" s="1" t="str">
        <v>couple game-Sexual Journey - B</v>
      </c>
      <c r="D584" s="1" t="str">
        <v>brand</v>
      </c>
      <c r="J584" s="1">
        <v>20</v>
      </c>
      <c r="K584" s="1">
        <v>16</v>
      </c>
      <c r="L584" s="1">
        <v>4</v>
      </c>
      <c r="M584" s="1">
        <v>1280</v>
      </c>
      <c r="N584" s="1">
        <v>0.16</v>
      </c>
      <c r="O584" s="1">
        <v>0.15</v>
      </c>
      <c r="P584" s="1">
        <v>0.16</v>
      </c>
      <c r="Q584" s="1">
        <v>5.643833904</v>
      </c>
      <c r="R584" s="1">
        <v>0.352739616</v>
      </c>
      <c r="U584" s="1" t="str">
        <v>万邦-美国快线</v>
      </c>
      <c r="V584" s="2">
        <v>39.4</v>
      </c>
      <c r="AE584" s="2">
        <v>0</v>
      </c>
    </row>
    <row customHeight="true" ht="15" r="585">
      <c r="A585" s="1" t="str">
        <v>DD240303</v>
      </c>
      <c r="B585" s="1" t="str">
        <v>情侣游戏-SM版</v>
      </c>
      <c r="C585" s="1" t="str">
        <v>couple game-SM version</v>
      </c>
      <c r="D585" s="1" t="str">
        <v>brand</v>
      </c>
      <c r="J585" s="1">
        <v>45</v>
      </c>
      <c r="K585" s="1">
        <v>60</v>
      </c>
      <c r="L585" s="1">
        <v>11</v>
      </c>
      <c r="M585" s="1">
        <v>29700</v>
      </c>
      <c r="N585" s="1">
        <v>3.71</v>
      </c>
      <c r="O585" s="1">
        <v>0.95</v>
      </c>
      <c r="P585" s="1">
        <v>0.95</v>
      </c>
      <c r="Q585" s="1">
        <v>33.51026381</v>
      </c>
      <c r="R585" s="1">
        <v>2.09439147</v>
      </c>
      <c r="U585" s="1" t="str">
        <v>宝通达-E速宝-特快</v>
      </c>
      <c r="V585" s="2">
        <v>93.5</v>
      </c>
      <c r="AE585" s="2">
        <v>0</v>
      </c>
    </row>
    <row customHeight="true" ht="15" r="586">
      <c r="A586" s="1" t="str">
        <v>DD240304SA</v>
      </c>
      <c r="B586" s="1" t="str">
        <v>4人游戏-性之旅</v>
      </c>
      <c r="C586" s="1" t="str">
        <v>4 Players Games-Sexual Journey - A</v>
      </c>
      <c r="D586" s="1" t="str">
        <v>brand</v>
      </c>
      <c r="J586" s="1">
        <v>20</v>
      </c>
      <c r="K586" s="1">
        <v>16</v>
      </c>
      <c r="L586" s="1">
        <v>4</v>
      </c>
      <c r="M586" s="1">
        <v>1280</v>
      </c>
      <c r="N586" s="1">
        <v>0.16</v>
      </c>
      <c r="Q586" s="1">
        <v>0</v>
      </c>
      <c r="R586" s="1">
        <v>0</v>
      </c>
      <c r="AE586" s="2">
        <v>0</v>
      </c>
    </row>
    <row customHeight="true" ht="15" r="587">
      <c r="A587" s="1" t="str">
        <v>DD240304SB</v>
      </c>
      <c r="B587" s="1" t="str">
        <v>4人游戏-性之旅</v>
      </c>
      <c r="C587" s="1" t="str">
        <v>4 Players Games-Sexual Journey - B</v>
      </c>
      <c r="D587" s="1" t="str">
        <v>brand</v>
      </c>
      <c r="J587" s="1">
        <v>20</v>
      </c>
      <c r="K587" s="1">
        <v>16</v>
      </c>
      <c r="L587" s="1">
        <v>4</v>
      </c>
      <c r="M587" s="1">
        <v>1280</v>
      </c>
      <c r="N587" s="1">
        <v>0.16</v>
      </c>
      <c r="Q587" s="1">
        <v>0</v>
      </c>
      <c r="R587" s="1">
        <v>0</v>
      </c>
      <c r="AE587" s="2">
        <v>0</v>
      </c>
    </row>
    <row customHeight="true" ht="15" r="588">
      <c r="A588" s="1" t="str">
        <v>DD240304H</v>
      </c>
      <c r="B588" s="1" t="str">
        <v>Desire's Delight 多人游戏-喝一杯（无性别）</v>
      </c>
      <c r="C588" s="1" t="str">
        <v>Mltiplayer Games-Have A Glass（no sex）</v>
      </c>
      <c r="D588" s="1" t="str">
        <v>brand</v>
      </c>
      <c r="J588" s="1">
        <v>20</v>
      </c>
      <c r="K588" s="1">
        <v>16</v>
      </c>
      <c r="L588" s="1">
        <v>4</v>
      </c>
      <c r="M588" s="1">
        <v>1280</v>
      </c>
      <c r="N588" s="1">
        <v>0.16</v>
      </c>
      <c r="Q588" s="1">
        <v>0</v>
      </c>
      <c r="R588" s="1">
        <v>0</v>
      </c>
      <c r="AE588" s="2">
        <v>0</v>
      </c>
    </row>
    <row customHeight="true" ht="15" r="589">
      <c r="A589" s="1" t="str">
        <v>DD240304J</v>
      </c>
      <c r="B589" s="1" t="str">
        <v>Desire's Delight 多人游戏-性之旅</v>
      </c>
      <c r="C589" s="1" t="str">
        <v>Mltiplayer Games-Sexual Journey</v>
      </c>
      <c r="D589" s="1" t="str">
        <v>brand</v>
      </c>
      <c r="J589" s="1">
        <v>20</v>
      </c>
      <c r="K589" s="1">
        <v>16</v>
      </c>
      <c r="L589" s="1">
        <v>4</v>
      </c>
      <c r="M589" s="1">
        <v>1280</v>
      </c>
      <c r="N589" s="1">
        <v>0.16</v>
      </c>
      <c r="Q589" s="1">
        <v>0</v>
      </c>
      <c r="R589" s="1">
        <v>0</v>
      </c>
      <c r="AE589" s="2">
        <v>0</v>
      </c>
    </row>
    <row customHeight="true" ht="15" r="590">
      <c r="A590" s="1" t="str">
        <v>ZM240401</v>
      </c>
      <c r="B590" s="1" t="str">
        <v>ZIMMO FREE智能双蛋足疗仪</v>
      </c>
      <c r="C590" s="1" t="str">
        <v>Smart Wearable Foot Massager</v>
      </c>
      <c r="D590" s="1" t="str">
        <v>brand</v>
      </c>
      <c r="E590" s="1">
        <v>55</v>
      </c>
      <c r="F590" s="1">
        <v>44</v>
      </c>
      <c r="G590" s="1">
        <v>25</v>
      </c>
      <c r="H590" s="1">
        <v>10</v>
      </c>
      <c r="J590" s="1">
        <v>61</v>
      </c>
      <c r="K590" s="1">
        <v>49</v>
      </c>
      <c r="L590" s="1">
        <v>31.5</v>
      </c>
      <c r="M590" s="1">
        <v>94153.5</v>
      </c>
      <c r="N590" s="1">
        <v>11.77</v>
      </c>
      <c r="O590" s="1">
        <v>11.7</v>
      </c>
      <c r="P590" s="1">
        <v>11.77</v>
      </c>
      <c r="Q590" s="1">
        <v>415.1745316</v>
      </c>
      <c r="R590" s="1">
        <v>25.948408</v>
      </c>
      <c r="U590" s="1" t="str">
        <v>万邦-美国快线带电</v>
      </c>
      <c r="V590" s="2">
        <v>1094.84</v>
      </c>
      <c r="AE590" s="2">
        <v>0</v>
      </c>
    </row>
    <row customHeight="true" ht="15" r="591">
      <c r="A591" s="1" t="str">
        <v>EG240402</v>
      </c>
      <c r="B591" s="1" t="str">
        <v>EASYGOOD 圆形鸡蛋地毯</v>
      </c>
      <c r="C591" s="1" t="str">
        <v>EASYGOOD Round Egg Rug</v>
      </c>
      <c r="D591" s="1" t="str">
        <v>brand</v>
      </c>
      <c r="E591" s="1">
        <v>40</v>
      </c>
      <c r="F591" s="1">
        <v>40</v>
      </c>
      <c r="J591" s="1">
        <v>41</v>
      </c>
      <c r="K591" s="1">
        <v>41</v>
      </c>
      <c r="L591" s="1">
        <v>2</v>
      </c>
      <c r="M591" s="1">
        <v>3362</v>
      </c>
      <c r="N591" s="1">
        <v>0.42</v>
      </c>
      <c r="O591" s="1">
        <v>0.31</v>
      </c>
      <c r="P591" s="1">
        <v>0.42</v>
      </c>
      <c r="Q591" s="1">
        <v>14.815064</v>
      </c>
      <c r="R591" s="1">
        <v>0.925941492</v>
      </c>
      <c r="U591" s="1" t="str">
        <v>万邦-美国快线普货</v>
      </c>
      <c r="V591" s="2">
        <v>72.52</v>
      </c>
      <c r="AE591" s="2">
        <v>0</v>
      </c>
    </row>
    <row customHeight="true" ht="15" r="592">
      <c r="A592" s="1" t="str">
        <v>EG240403</v>
      </c>
      <c r="B592" s="1" t="str">
        <v>EASYGOOD 圆形花朵地毯</v>
      </c>
      <c r="C592" s="1" t="str">
        <v>EASYGOOD round flower carpet</v>
      </c>
      <c r="D592" s="1" t="str">
        <v>brand</v>
      </c>
      <c r="E592" s="1">
        <v>40</v>
      </c>
      <c r="F592" s="1">
        <v>40</v>
      </c>
      <c r="J592" s="1">
        <v>41</v>
      </c>
      <c r="K592" s="1">
        <v>41</v>
      </c>
      <c r="L592" s="1">
        <v>2</v>
      </c>
      <c r="M592" s="1">
        <v>3362</v>
      </c>
      <c r="N592" s="1">
        <v>0.42</v>
      </c>
      <c r="O592" s="1">
        <v>0.31</v>
      </c>
      <c r="P592" s="1">
        <v>0.42</v>
      </c>
      <c r="Q592" s="1">
        <v>14.815064</v>
      </c>
      <c r="R592" s="1">
        <v>0.925941492</v>
      </c>
      <c r="U592" s="1" t="str">
        <v>万邦-美国快线普货</v>
      </c>
      <c r="V592" s="2">
        <v>72.52</v>
      </c>
      <c r="AE592" s="2">
        <v>0</v>
      </c>
    </row>
    <row customHeight="true" ht="15" r="593">
      <c r="A593" s="1" t="str">
        <v>EG240404</v>
      </c>
      <c r="B593" s="1" t="str">
        <v>EASYGOOD 圆形拿铁地毯</v>
      </c>
      <c r="C593" s="1" t="str">
        <v>EASYGOOD round latte rug</v>
      </c>
      <c r="D593" s="1" t="str">
        <v>brand</v>
      </c>
      <c r="E593" s="1">
        <v>40</v>
      </c>
      <c r="F593" s="1">
        <v>40</v>
      </c>
      <c r="J593" s="1">
        <v>41</v>
      </c>
      <c r="K593" s="1">
        <v>41</v>
      </c>
      <c r="L593" s="1">
        <v>2</v>
      </c>
      <c r="M593" s="1">
        <v>3362</v>
      </c>
      <c r="N593" s="1">
        <v>0.42</v>
      </c>
      <c r="O593" s="1">
        <v>0.31</v>
      </c>
      <c r="P593" s="1">
        <v>0.42</v>
      </c>
      <c r="Q593" s="1">
        <v>14.815064</v>
      </c>
      <c r="R593" s="1">
        <v>0.925941492</v>
      </c>
      <c r="U593" s="1" t="str">
        <v>万邦-美国快线普货</v>
      </c>
      <c r="V593" s="2">
        <v>72.52</v>
      </c>
      <c r="AE593" s="2">
        <v>0</v>
      </c>
    </row>
    <row customHeight="true" ht="15" r="594">
      <c r="A594" s="1" t="str">
        <v>EG240405</v>
      </c>
      <c r="B594" s="1" t="str">
        <v>EASYGOOD 圆形奶油花瓣地毯</v>
      </c>
      <c r="C594" s="1" t="str">
        <v>EASYGOOD round cream petal rug</v>
      </c>
      <c r="D594" s="1" t="str">
        <v>brand</v>
      </c>
      <c r="E594" s="1">
        <v>40</v>
      </c>
      <c r="F594" s="1">
        <v>40</v>
      </c>
      <c r="J594" s="1">
        <v>41</v>
      </c>
      <c r="K594" s="1">
        <v>41</v>
      </c>
      <c r="L594" s="1">
        <v>2</v>
      </c>
      <c r="M594" s="1">
        <v>3362</v>
      </c>
      <c r="N594" s="1">
        <v>0.42</v>
      </c>
      <c r="O594" s="1">
        <v>0.31</v>
      </c>
      <c r="P594" s="1">
        <v>0.42</v>
      </c>
      <c r="Q594" s="1">
        <v>14.815064</v>
      </c>
      <c r="R594" s="1">
        <v>0.925941492</v>
      </c>
      <c r="U594" s="1" t="str">
        <v>万邦-美国快线普货</v>
      </c>
      <c r="V594" s="2">
        <v>72.52</v>
      </c>
      <c r="AE594" s="2">
        <v>0</v>
      </c>
    </row>
    <row customHeight="true" ht="15" r="595">
      <c r="A595" s="1" t="str">
        <v>EG240406</v>
      </c>
      <c r="B595" s="1" t="str">
        <v>EASYGOOD 方形咖啡地毯</v>
      </c>
      <c r="C595" s="1" t="str">
        <v>EASYGOOD square coffee rug</v>
      </c>
      <c r="D595" s="1" t="str">
        <v>brand</v>
      </c>
      <c r="E595" s="1">
        <v>40</v>
      </c>
      <c r="F595" s="1">
        <v>40</v>
      </c>
      <c r="J595" s="1">
        <v>41</v>
      </c>
      <c r="K595" s="1">
        <v>41</v>
      </c>
      <c r="L595" s="1">
        <v>2</v>
      </c>
      <c r="M595" s="1">
        <v>3362</v>
      </c>
      <c r="N595" s="1">
        <v>0.42</v>
      </c>
      <c r="O595" s="1">
        <v>0.31</v>
      </c>
      <c r="P595" s="1">
        <v>0.42</v>
      </c>
      <c r="Q595" s="1">
        <v>14.815064</v>
      </c>
      <c r="R595" s="1">
        <v>0.925941492</v>
      </c>
      <c r="U595" s="1" t="str">
        <v>万邦-美国快线普货</v>
      </c>
      <c r="V595" s="2">
        <v>72.52</v>
      </c>
      <c r="AE595" s="2">
        <v>0</v>
      </c>
    </row>
    <row customHeight="true" ht="15" r="596">
      <c r="A596" s="1" t="str">
        <v>EG240407</v>
      </c>
      <c r="B596" s="1" t="str">
        <v>EASYGOOD 黑色刀叉勺套装</v>
      </c>
      <c r="C596" s="1" t="str">
        <v>EASYGOOD black knife, fork and spoon set</v>
      </c>
      <c r="D596" s="1" t="str">
        <v>brand</v>
      </c>
      <c r="J596" s="1">
        <v>25</v>
      </c>
      <c r="K596" s="1">
        <v>5</v>
      </c>
      <c r="L596" s="1">
        <v>4</v>
      </c>
      <c r="M596" s="1">
        <v>500</v>
      </c>
      <c r="N596" s="1">
        <v>0.06</v>
      </c>
      <c r="O596" s="1">
        <v>0.21</v>
      </c>
      <c r="P596" s="1">
        <v>0.21</v>
      </c>
      <c r="Q596" s="1">
        <v>7.407531999</v>
      </c>
      <c r="R596" s="1">
        <v>0.462970746</v>
      </c>
      <c r="U596" s="1" t="str">
        <v>宝通达-E速宝-特快</v>
      </c>
      <c r="V596" s="2">
        <v>47.95</v>
      </c>
      <c r="AE596" s="2">
        <v>0</v>
      </c>
    </row>
    <row customHeight="true" ht="15" r="597">
      <c r="A597" s="1" t="str">
        <v>EG240408</v>
      </c>
      <c r="B597" s="1" t="str">
        <v>EASYGOOD 红心地毯</v>
      </c>
      <c r="C597" s="1" t="str">
        <v>EASYGOOD red heart rug</v>
      </c>
      <c r="D597" s="1" t="str">
        <v>brand</v>
      </c>
      <c r="E597" s="1">
        <v>40</v>
      </c>
      <c r="F597" s="1">
        <v>40</v>
      </c>
      <c r="J597" s="1">
        <v>41</v>
      </c>
      <c r="K597" s="1">
        <v>41</v>
      </c>
      <c r="L597" s="1">
        <v>2</v>
      </c>
      <c r="M597" s="1">
        <v>3362</v>
      </c>
      <c r="N597" s="1">
        <v>0.42</v>
      </c>
      <c r="O597" s="1">
        <v>0.31</v>
      </c>
      <c r="P597" s="1">
        <v>0.42</v>
      </c>
      <c r="Q597" s="1">
        <v>14.815064</v>
      </c>
      <c r="R597" s="1">
        <v>0.925941492</v>
      </c>
      <c r="U597" s="1" t="str">
        <v>万邦-美国快线普货</v>
      </c>
      <c r="V597" s="2">
        <v>72.52</v>
      </c>
      <c r="AE597" s="2">
        <v>0</v>
      </c>
    </row>
    <row customHeight="true" ht="15" r="598">
      <c r="A598" s="1" t="str">
        <v>MG240501</v>
      </c>
      <c r="B598" s="1" t="str">
        <v>MelGeek 像素调色板</v>
      </c>
      <c r="C598" s="1" t="str">
        <v>MelGeek Pixel Palette Pixel-TSB-0008</v>
      </c>
      <c r="D598" s="1" t="str">
        <v>brand</v>
      </c>
      <c r="E598" s="1">
        <v>45</v>
      </c>
      <c r="F598" s="1">
        <v>16</v>
      </c>
      <c r="G598" s="1">
        <v>3</v>
      </c>
      <c r="H598" s="1">
        <v>1.2</v>
      </c>
      <c r="J598" s="1">
        <v>49</v>
      </c>
      <c r="K598" s="1">
        <v>25</v>
      </c>
      <c r="L598" s="1">
        <v>5.5</v>
      </c>
      <c r="M598" s="1">
        <v>6737.5</v>
      </c>
      <c r="N598" s="1">
        <v>0.84</v>
      </c>
      <c r="O598" s="1">
        <v>2.2</v>
      </c>
      <c r="P598" s="1">
        <v>2.2</v>
      </c>
      <c r="Q598" s="1">
        <v>77.60271618</v>
      </c>
      <c r="R598" s="1">
        <v>4.85016972</v>
      </c>
      <c r="U598" s="1" t="str">
        <v>万邦-美国快线带电</v>
      </c>
      <c r="V598" s="2">
        <v>214.4</v>
      </c>
      <c r="AE598" s="2">
        <v>0</v>
      </c>
    </row>
    <row customHeight="true" ht="15" r="599">
      <c r="A599" s="1" t="str">
        <v>MG240502</v>
      </c>
      <c r="B599" s="1" t="str">
        <v>MelGeek 像素画布</v>
      </c>
      <c r="C599" s="1" t="str">
        <v>MelGeek Pixel Canvas Pixel-HB-0008</v>
      </c>
      <c r="D599" s="1" t="str">
        <v>brand</v>
      </c>
      <c r="E599" s="1">
        <v>45</v>
      </c>
      <c r="F599" s="1">
        <v>16</v>
      </c>
      <c r="G599" s="1">
        <v>3</v>
      </c>
      <c r="H599" s="1">
        <v>1.2</v>
      </c>
      <c r="J599" s="1">
        <v>49</v>
      </c>
      <c r="K599" s="1">
        <v>25</v>
      </c>
      <c r="L599" s="1">
        <v>5.5</v>
      </c>
      <c r="M599" s="1">
        <v>6737.5</v>
      </c>
      <c r="N599" s="1">
        <v>0.84</v>
      </c>
      <c r="O599" s="1">
        <v>2.2</v>
      </c>
      <c r="P599" s="1">
        <v>2.2</v>
      </c>
      <c r="Q599" s="1">
        <v>77.60271618</v>
      </c>
      <c r="R599" s="1">
        <v>4.85016972</v>
      </c>
      <c r="U599" s="1" t="str">
        <v>万邦-美国快线带电</v>
      </c>
      <c r="V599" s="2">
        <v>214.4</v>
      </c>
      <c r="AE599" s="2">
        <v>0</v>
      </c>
    </row>
    <row customHeight="true" ht="15" r="600">
      <c r="A600" s="1" t="str">
        <v>NOX240503P</v>
      </c>
      <c r="B600" s="1" t="str">
        <v>NOX ACTION 真丝盘扣香薰 倚梅园 水粉色套装</v>
      </c>
      <c r="C600" s="1" t="str">
        <v>Silk button aromatherapy</v>
      </c>
      <c r="D600" s="1" t="str">
        <v>brand</v>
      </c>
      <c r="E600" s="1">
        <v>11</v>
      </c>
      <c r="F600" s="1">
        <v>6</v>
      </c>
      <c r="G600" s="1">
        <v>11</v>
      </c>
      <c r="H600" s="1">
        <v>0.085</v>
      </c>
      <c r="I600" s="1" t="str">
        <v>S</v>
      </c>
      <c r="J600" s="1">
        <v>21.5</v>
      </c>
      <c r="K600" s="1">
        <v>15</v>
      </c>
      <c r="L600" s="1">
        <v>10.5</v>
      </c>
      <c r="M600" s="1">
        <v>3386.25</v>
      </c>
      <c r="N600" s="1">
        <v>0.42</v>
      </c>
      <c r="O600" s="1">
        <v>0.1</v>
      </c>
      <c r="P600" s="1">
        <v>0.42</v>
      </c>
      <c r="Q600" s="1">
        <v>14.815064</v>
      </c>
      <c r="R600" s="1">
        <v>0.925941492</v>
      </c>
      <c r="U600" s="1" t="str">
        <v>万邦-美国快线敏感</v>
      </c>
      <c r="V600" s="2">
        <v>75.46</v>
      </c>
      <c r="AE600" s="2">
        <v>0</v>
      </c>
    </row>
    <row customHeight="true" ht="15" r="601">
      <c r="A601" s="1" t="str">
        <v>NOX240503G</v>
      </c>
      <c r="B601" s="1" t="str">
        <v>NOX ACTION 真丝盘扣香薰 沉香雪 银灰色 套装</v>
      </c>
      <c r="C601" s="1" t="str">
        <v>Silk button aromatherapy</v>
      </c>
      <c r="D601" s="1" t="str">
        <v>brand</v>
      </c>
      <c r="E601" s="1">
        <v>11</v>
      </c>
      <c r="F601" s="1">
        <v>6</v>
      </c>
      <c r="G601" s="1">
        <v>11</v>
      </c>
      <c r="H601" s="1">
        <v>0.085</v>
      </c>
      <c r="I601" s="1" t="str">
        <v>S</v>
      </c>
      <c r="J601" s="1">
        <v>21.5</v>
      </c>
      <c r="K601" s="1">
        <v>15</v>
      </c>
      <c r="L601" s="1">
        <v>10.5</v>
      </c>
      <c r="M601" s="1">
        <v>3386.25</v>
      </c>
      <c r="N601" s="1">
        <v>0.42</v>
      </c>
      <c r="O601" s="1">
        <v>0.1</v>
      </c>
      <c r="P601" s="1">
        <v>0.42</v>
      </c>
      <c r="Q601" s="1">
        <v>14.815064</v>
      </c>
      <c r="R601" s="1">
        <v>0.925941492</v>
      </c>
      <c r="U601" s="1" t="str">
        <v>万邦-美国快线敏感</v>
      </c>
      <c r="V601" s="2">
        <v>75.46</v>
      </c>
      <c r="AE601" s="2">
        <v>0</v>
      </c>
    </row>
    <row customHeight="true" ht="15" r="602">
      <c r="A602" s="1" t="str">
        <v>CO240504B</v>
      </c>
      <c r="B602" s="1" t="str">
        <v>COLO PLAY 桌塔控制器 黑色</v>
      </c>
      <c r="C602" s="1" t="str">
        <v>COLO PLAY Programmable Gaming Keyboard</v>
      </c>
      <c r="D602" s="1" t="str">
        <v>brand</v>
      </c>
      <c r="E602" s="1">
        <v>14.3</v>
      </c>
      <c r="F602" s="1">
        <v>11.3</v>
      </c>
      <c r="G602" s="1">
        <v>9.8</v>
      </c>
      <c r="H602" s="1">
        <v>0.87</v>
      </c>
      <c r="I602" s="1" t="str">
        <v>N</v>
      </c>
      <c r="J602" s="1">
        <v>16.7</v>
      </c>
      <c r="K602" s="1">
        <v>19.1</v>
      </c>
      <c r="L602" s="1">
        <v>12.2</v>
      </c>
      <c r="M602" s="1">
        <v>3891.43</v>
      </c>
      <c r="N602" s="1">
        <v>0.49</v>
      </c>
      <c r="O602" s="1">
        <v>1.353</v>
      </c>
      <c r="P602" s="1">
        <v>1.353</v>
      </c>
      <c r="Q602" s="1">
        <v>47.72567045</v>
      </c>
      <c r="R602" s="1">
        <v>2.982854378</v>
      </c>
      <c r="U602" s="1" t="str">
        <v>万邦-美国快线普货</v>
      </c>
      <c r="V602" s="2">
        <v>143.24</v>
      </c>
      <c r="AE602" s="2">
        <v>0</v>
      </c>
    </row>
    <row customHeight="true" ht="15" r="603">
      <c r="A603" s="1" t="str">
        <v>CO240505</v>
      </c>
      <c r="B603" s="1" t="str">
        <v>Cololight 量子灯</v>
      </c>
      <c r="C603" s="1" t="str">
        <v>Cololight PRO Gift (6pcs/Stone Base)</v>
      </c>
      <c r="D603" s="1" t="str">
        <v>brand</v>
      </c>
      <c r="E603" s="1">
        <v>8.6</v>
      </c>
      <c r="F603" s="1">
        <v>7.45</v>
      </c>
      <c r="G603" s="1">
        <v>3.05</v>
      </c>
      <c r="H603" s="1">
        <v>0.525</v>
      </c>
      <c r="I603" s="1" t="str">
        <v>N</v>
      </c>
      <c r="J603" s="1">
        <v>9.9</v>
      </c>
      <c r="K603" s="1">
        <v>9.9</v>
      </c>
      <c r="L603" s="1">
        <v>30.5</v>
      </c>
      <c r="M603" s="1">
        <v>2989.31</v>
      </c>
      <c r="N603" s="1">
        <v>0.37</v>
      </c>
      <c r="O603" s="1">
        <v>1.112</v>
      </c>
      <c r="P603" s="1">
        <v>1.112</v>
      </c>
      <c r="Q603" s="1">
        <v>39.22464563</v>
      </c>
      <c r="R603" s="1">
        <v>2.451540331</v>
      </c>
      <c r="U603" s="1" t="str">
        <v>万邦-美国快线普货</v>
      </c>
      <c r="V603" s="2">
        <v>119.86</v>
      </c>
      <c r="AE603" s="2">
        <v>0</v>
      </c>
    </row>
    <row customHeight="true" ht="15" r="604">
      <c r="A604" s="1" t="str">
        <v>CO240506</v>
      </c>
      <c r="B604" s="1" t="str">
        <v>NUTZ 树脂透明渐变置物静物花瓶（橙色）</v>
      </c>
      <c r="C604" s="1" t="str">
        <v>Resin Gradient Vase</v>
      </c>
      <c r="D604" s="1" t="str">
        <v>brand</v>
      </c>
      <c r="E604" s="1">
        <v>16</v>
      </c>
      <c r="F604" s="1">
        <v>7</v>
      </c>
      <c r="G604" s="1">
        <v>13</v>
      </c>
      <c r="I604" s="1" t="str">
        <v>N</v>
      </c>
      <c r="J604" s="1">
        <v>19</v>
      </c>
      <c r="K604" s="1">
        <v>9</v>
      </c>
      <c r="L604" s="1">
        <v>15.5</v>
      </c>
      <c r="M604" s="1">
        <v>2650.5</v>
      </c>
      <c r="N604" s="1">
        <v>0.33</v>
      </c>
      <c r="O604" s="1">
        <v>1.5</v>
      </c>
      <c r="P604" s="1">
        <v>1.5</v>
      </c>
      <c r="Q604" s="1">
        <v>52.91094285</v>
      </c>
      <c r="R604" s="1">
        <v>3.3069339</v>
      </c>
      <c r="U604" s="1" t="str">
        <v>万邦-美国快线普货</v>
      </c>
      <c r="V604" s="1">
        <v>157.5</v>
      </c>
      <c r="AE604" s="2">
        <v>0</v>
      </c>
    </row>
    <row customHeight="true" ht="15" r="605">
      <c r="A605" s="1" t="str">
        <v>OT240601LG</v>
      </c>
      <c r="B605" s="1" t="str">
        <v>OUTASK伸缩灯 TD-1-浅灰色</v>
      </c>
      <c r="C605" s="1" t="str">
        <v>OUTASK telescopic light</v>
      </c>
      <c r="D605" s="1" t="str">
        <v>brand</v>
      </c>
      <c r="E605" s="1">
        <v>26</v>
      </c>
      <c r="F605" s="1">
        <v>6</v>
      </c>
      <c r="G605" s="1">
        <v>6</v>
      </c>
      <c r="I605" s="1" t="str">
        <v>Y</v>
      </c>
      <c r="J605" s="1">
        <v>30</v>
      </c>
      <c r="K605" s="1">
        <v>9</v>
      </c>
      <c r="L605" s="1">
        <v>9</v>
      </c>
      <c r="M605" s="1">
        <v>2430</v>
      </c>
      <c r="N605" s="1">
        <v>0.3</v>
      </c>
      <c r="O605" s="1">
        <v>1</v>
      </c>
      <c r="P605" s="1">
        <v>1</v>
      </c>
      <c r="Q605" s="1">
        <v>35.2739619</v>
      </c>
      <c r="R605" s="1">
        <v>2.2046226</v>
      </c>
      <c r="U605" s="1" t="str">
        <v>万邦-美国快线带电</v>
      </c>
      <c r="V605" s="2">
        <v>130</v>
      </c>
      <c r="AE605" s="2">
        <v>0</v>
      </c>
    </row>
    <row customHeight="true" ht="15" r="606">
      <c r="A606" s="1" t="str">
        <v>OT240601YW</v>
      </c>
      <c r="B606" s="1" t="str">
        <v>OUTASK伸缩灯 TD-1-沙漠黄</v>
      </c>
      <c r="C606" s="1" t="str">
        <v>OUTASK telescopic light</v>
      </c>
      <c r="D606" s="1" t="str">
        <v>brand</v>
      </c>
      <c r="E606" s="1">
        <v>26</v>
      </c>
      <c r="F606" s="1">
        <v>6</v>
      </c>
      <c r="G606" s="1">
        <v>6</v>
      </c>
      <c r="I606" s="1" t="str">
        <v>Y</v>
      </c>
      <c r="J606" s="1">
        <v>30</v>
      </c>
      <c r="K606" s="1">
        <v>9</v>
      </c>
      <c r="L606" s="1">
        <v>9</v>
      </c>
      <c r="M606" s="1">
        <v>2430</v>
      </c>
      <c r="N606" s="1">
        <v>0.3</v>
      </c>
      <c r="O606" s="1">
        <v>1</v>
      </c>
      <c r="P606" s="1">
        <v>1</v>
      </c>
      <c r="Q606" s="1">
        <v>35.2739619</v>
      </c>
      <c r="R606" s="1">
        <v>2.2046226</v>
      </c>
      <c r="U606" s="1" t="str">
        <v>万邦-美国快线带电</v>
      </c>
      <c r="V606" s="2">
        <v>130</v>
      </c>
      <c r="AE606" s="2">
        <v>0</v>
      </c>
    </row>
    <row customHeight="true" ht="15" r="607">
      <c r="A607" s="1" t="str">
        <v>OT240601DG</v>
      </c>
      <c r="B607" s="1" t="str">
        <v>OUTASK伸缩灯 TD-1-军绿色</v>
      </c>
      <c r="C607" s="1" t="str">
        <v>OUTASK telescopic light</v>
      </c>
      <c r="D607" s="1" t="str">
        <v>brand</v>
      </c>
      <c r="E607" s="1">
        <v>26</v>
      </c>
      <c r="F607" s="1">
        <v>6</v>
      </c>
      <c r="G607" s="1">
        <v>6</v>
      </c>
      <c r="I607" s="1" t="str">
        <v>Y</v>
      </c>
      <c r="J607" s="1">
        <v>30</v>
      </c>
      <c r="K607" s="1">
        <v>9</v>
      </c>
      <c r="L607" s="1">
        <v>9</v>
      </c>
      <c r="M607" s="1">
        <v>2430</v>
      </c>
      <c r="N607" s="1">
        <v>0.3</v>
      </c>
      <c r="O607" s="1">
        <v>1</v>
      </c>
      <c r="P607" s="1">
        <v>1</v>
      </c>
      <c r="Q607" s="1">
        <v>35.2739619</v>
      </c>
      <c r="R607" s="1">
        <v>2.2046226</v>
      </c>
      <c r="U607" s="1" t="str">
        <v>万邦-美国快线带电</v>
      </c>
      <c r="V607" s="2">
        <v>130</v>
      </c>
      <c r="AE607" s="2">
        <v>0</v>
      </c>
    </row>
    <row customHeight="true" ht="15" r="608">
      <c r="A608" s="1" t="str">
        <v>PK240602YW</v>
      </c>
      <c r="B608" s="1" t="str">
        <v>PPKP宠物乐高积木猫碗 圆碗 黄色</v>
      </c>
      <c r="C608" s="1" t="str">
        <v>PPKP Pet Lego Cat Bowl</v>
      </c>
      <c r="D608" s="1" t="str">
        <v>brand</v>
      </c>
      <c r="E608" s="1">
        <v>16</v>
      </c>
      <c r="F608" s="1">
        <v>16</v>
      </c>
      <c r="G608" s="1">
        <v>8.2</v>
      </c>
      <c r="H608" s="1">
        <v>0.36</v>
      </c>
      <c r="I608" s="1" t="str">
        <v>N</v>
      </c>
      <c r="J608" s="1">
        <v>18.5</v>
      </c>
      <c r="K608" s="1">
        <v>18.5</v>
      </c>
      <c r="L608" s="1">
        <v>11</v>
      </c>
      <c r="M608" s="1">
        <v>3764.75</v>
      </c>
      <c r="N608" s="1">
        <v>0.47</v>
      </c>
      <c r="O608" s="1">
        <v>0.127</v>
      </c>
      <c r="P608" s="1">
        <v>0.47</v>
      </c>
      <c r="Q608" s="1">
        <v>16.57876209</v>
      </c>
      <c r="R608" s="1">
        <v>1.036172622</v>
      </c>
      <c r="U608" s="1" t="str">
        <v>万邦-美国快线普货</v>
      </c>
      <c r="V608" s="2">
        <v>89.48</v>
      </c>
      <c r="AE608" s="2">
        <v>0</v>
      </c>
    </row>
    <row customHeight="true" ht="15" r="609">
      <c r="A609" s="1" t="str">
        <v>PK240602BU</v>
      </c>
      <c r="B609" s="1" t="str">
        <v>PPKP宠物乐高积木猫碗 圆碗 蓝色</v>
      </c>
      <c r="C609" s="1" t="str">
        <v>PPKP Pet Lego Cat Bowl</v>
      </c>
      <c r="D609" s="1" t="str">
        <v>brand</v>
      </c>
      <c r="E609" s="1">
        <v>16</v>
      </c>
      <c r="F609" s="1">
        <v>16</v>
      </c>
      <c r="G609" s="1">
        <v>8.2</v>
      </c>
      <c r="H609" s="1">
        <v>0.36</v>
      </c>
      <c r="I609" s="1" t="str">
        <v>N</v>
      </c>
      <c r="J609" s="1">
        <v>18.5</v>
      </c>
      <c r="K609" s="1">
        <v>18.5</v>
      </c>
      <c r="L609" s="1">
        <v>11</v>
      </c>
      <c r="M609" s="1">
        <v>3764.75</v>
      </c>
      <c r="N609" s="1">
        <v>0.47</v>
      </c>
      <c r="O609" s="1">
        <v>0.127</v>
      </c>
      <c r="P609" s="1">
        <v>0.47</v>
      </c>
      <c r="Q609" s="1">
        <v>16.57876209</v>
      </c>
      <c r="R609" s="1">
        <v>1.036172622</v>
      </c>
      <c r="U609" s="1" t="str">
        <v>万邦-美国快线普货</v>
      </c>
      <c r="V609" s="2">
        <v>89.48</v>
      </c>
      <c r="AE609" s="2">
        <v>0</v>
      </c>
    </row>
    <row customHeight="true" ht="15" r="610">
      <c r="A610" s="1" t="str">
        <v>PK240602OG</v>
      </c>
      <c r="B610" s="1" t="str">
        <v>PPKP宠物乐高积木猫碗 圆碗 橘色</v>
      </c>
      <c r="C610" s="1" t="str">
        <v>PPKP Pet Lego Cat Bowl</v>
      </c>
      <c r="D610" s="1" t="str">
        <v>brand</v>
      </c>
      <c r="E610" s="1">
        <v>16</v>
      </c>
      <c r="F610" s="1">
        <v>16</v>
      </c>
      <c r="G610" s="1">
        <v>8.2</v>
      </c>
      <c r="H610" s="1">
        <v>0.36</v>
      </c>
      <c r="I610" s="1" t="str">
        <v>N</v>
      </c>
      <c r="J610" s="1">
        <v>18.5</v>
      </c>
      <c r="K610" s="1">
        <v>18.5</v>
      </c>
      <c r="L610" s="1">
        <v>11</v>
      </c>
      <c r="M610" s="1">
        <v>3764.75</v>
      </c>
      <c r="N610" s="1">
        <v>0.47</v>
      </c>
      <c r="O610" s="1">
        <v>0.127</v>
      </c>
      <c r="P610" s="1">
        <v>0.47</v>
      </c>
      <c r="Q610" s="1">
        <v>16.57876209</v>
      </c>
      <c r="R610" s="1">
        <v>1.036172622</v>
      </c>
      <c r="U610" s="1" t="str">
        <v>万邦-美国快线普货</v>
      </c>
      <c r="V610" s="2">
        <v>89.48</v>
      </c>
      <c r="AE610" s="2">
        <v>0</v>
      </c>
    </row>
    <row customHeight="true" ht="15" r="611">
      <c r="A611" s="1" t="str">
        <v>PK240602RD</v>
      </c>
      <c r="B611" s="1" t="str">
        <v>PPKP宠物乐高积木猫碗 圆碗 红色</v>
      </c>
      <c r="C611" s="1" t="str">
        <v>PPKP Pet Lego Cat Bowl</v>
      </c>
      <c r="D611" s="1" t="str">
        <v>brand</v>
      </c>
      <c r="E611" s="1">
        <v>16</v>
      </c>
      <c r="F611" s="1">
        <v>16</v>
      </c>
      <c r="G611" s="1">
        <v>8.2</v>
      </c>
      <c r="H611" s="1">
        <v>0.36</v>
      </c>
      <c r="I611" s="1" t="str">
        <v>N</v>
      </c>
      <c r="J611" s="1">
        <v>18.5</v>
      </c>
      <c r="K611" s="1">
        <v>18.5</v>
      </c>
      <c r="L611" s="1">
        <v>11</v>
      </c>
      <c r="M611" s="1">
        <v>3764.75</v>
      </c>
      <c r="N611" s="1">
        <v>0.47</v>
      </c>
      <c r="O611" s="1">
        <v>0.127</v>
      </c>
      <c r="P611" s="1">
        <v>0.47</v>
      </c>
      <c r="Q611" s="1">
        <v>16.57876209</v>
      </c>
      <c r="R611" s="1">
        <v>1.036172622</v>
      </c>
      <c r="U611" s="1" t="str">
        <v>万邦-美国快线普货</v>
      </c>
      <c r="V611" s="2">
        <v>89.48</v>
      </c>
      <c r="AE611" s="2">
        <v>0</v>
      </c>
    </row>
    <row customHeight="true" ht="15" r="612">
      <c r="A612" s="1" t="str">
        <v>PK240602PK</v>
      </c>
      <c r="B612" s="1" t="str">
        <v>PPKP宠物乐高积木猫碗 圆碗 粉色</v>
      </c>
      <c r="C612" s="1" t="str">
        <v>PPKP Pet Lego Cat Bowl</v>
      </c>
      <c r="D612" s="1" t="str">
        <v>brand</v>
      </c>
      <c r="E612" s="1">
        <v>16</v>
      </c>
      <c r="F612" s="1">
        <v>16</v>
      </c>
      <c r="G612" s="1">
        <v>8.2</v>
      </c>
      <c r="H612" s="1">
        <v>0.36</v>
      </c>
      <c r="I612" s="1" t="str">
        <v>N</v>
      </c>
      <c r="J612" s="1">
        <v>18.5</v>
      </c>
      <c r="K612" s="1">
        <v>18.5</v>
      </c>
      <c r="L612" s="1">
        <v>11</v>
      </c>
      <c r="M612" s="1">
        <v>3764.75</v>
      </c>
      <c r="N612" s="1">
        <v>0.47</v>
      </c>
      <c r="O612" s="1">
        <v>0.127</v>
      </c>
      <c r="P612" s="1">
        <v>0.47</v>
      </c>
      <c r="Q612" s="1">
        <v>16.57876209</v>
      </c>
      <c r="R612" s="1">
        <v>1.036172622</v>
      </c>
      <c r="U612" s="1" t="str">
        <v>万邦-美国快线普货</v>
      </c>
      <c r="V612" s="2">
        <v>89.48</v>
      </c>
      <c r="AE612" s="2">
        <v>0</v>
      </c>
    </row>
    <row customHeight="true" ht="15" r="613">
      <c r="A613" s="1" t="str">
        <v>PK240603YW</v>
      </c>
      <c r="B613" s="1" t="str">
        <v>PPKP宠物乐高积木猫碗 方碗 黄色</v>
      </c>
      <c r="C613" s="1" t="str">
        <v>PPKP Pet Lego Cat Bowl</v>
      </c>
      <c r="D613" s="1" t="str">
        <v>brand</v>
      </c>
      <c r="E613" s="1">
        <v>16</v>
      </c>
      <c r="F613" s="1">
        <v>16</v>
      </c>
      <c r="G613" s="1">
        <v>8.2</v>
      </c>
      <c r="H613" s="1">
        <v>0.44</v>
      </c>
      <c r="I613" s="1" t="str">
        <v>N</v>
      </c>
      <c r="J613" s="1">
        <v>18.5</v>
      </c>
      <c r="K613" s="1">
        <v>18.5</v>
      </c>
      <c r="L613" s="1">
        <v>11</v>
      </c>
      <c r="M613" s="1">
        <v>3764.75</v>
      </c>
      <c r="N613" s="1">
        <v>0.47</v>
      </c>
      <c r="O613" s="1">
        <v>0.127</v>
      </c>
      <c r="P613" s="1">
        <v>0.47</v>
      </c>
      <c r="Q613" s="1">
        <v>16.57876209</v>
      </c>
      <c r="R613" s="1">
        <v>1.036172622</v>
      </c>
      <c r="U613" s="1" t="str">
        <v>万邦-美国快线普货</v>
      </c>
      <c r="V613" s="2">
        <v>89.48</v>
      </c>
      <c r="AE613" s="2">
        <v>0</v>
      </c>
    </row>
    <row customHeight="true" ht="15" r="614">
      <c r="A614" s="1" t="str">
        <v>PK240603BU</v>
      </c>
      <c r="B614" s="1" t="str">
        <v>PPKP宠物乐高积木猫碗 方碗 蓝色</v>
      </c>
      <c r="C614" s="1" t="str">
        <v>PPKP Pet Lego Cat Bowl</v>
      </c>
      <c r="D614" s="1" t="str">
        <v>brand</v>
      </c>
      <c r="E614" s="1">
        <v>16</v>
      </c>
      <c r="F614" s="1">
        <v>16</v>
      </c>
      <c r="G614" s="1">
        <v>8.2</v>
      </c>
      <c r="H614" s="1">
        <v>0.44</v>
      </c>
      <c r="I614" s="1" t="str">
        <v>N</v>
      </c>
      <c r="J614" s="1">
        <v>18.5</v>
      </c>
      <c r="K614" s="1">
        <v>18.5</v>
      </c>
      <c r="L614" s="1">
        <v>11</v>
      </c>
      <c r="M614" s="1">
        <v>3764.75</v>
      </c>
      <c r="N614" s="1">
        <v>0.47</v>
      </c>
      <c r="O614" s="1">
        <v>0.127</v>
      </c>
      <c r="P614" s="1">
        <v>0.47</v>
      </c>
      <c r="Q614" s="1">
        <v>16.57876209</v>
      </c>
      <c r="R614" s="1">
        <v>1.036172622</v>
      </c>
      <c r="U614" s="1" t="str">
        <v>万邦-美国快线普货</v>
      </c>
      <c r="V614" s="2">
        <v>89.48</v>
      </c>
      <c r="AE614" s="2">
        <v>0</v>
      </c>
    </row>
    <row customHeight="true" ht="15" r="615">
      <c r="A615" s="1" t="str">
        <v>PK240603OG</v>
      </c>
      <c r="B615" s="1" t="str">
        <v>PPKP宠物乐高积木猫碗 方碗 橘色</v>
      </c>
      <c r="C615" s="1" t="str">
        <v>PPKP Pet Lego Cat Bowl</v>
      </c>
      <c r="D615" s="1" t="str">
        <v>brand</v>
      </c>
      <c r="E615" s="1">
        <v>16</v>
      </c>
      <c r="F615" s="1">
        <v>16</v>
      </c>
      <c r="G615" s="1">
        <v>8.2</v>
      </c>
      <c r="H615" s="1">
        <v>0.44</v>
      </c>
      <c r="I615" s="1" t="str">
        <v>N</v>
      </c>
      <c r="J615" s="1">
        <v>18.5</v>
      </c>
      <c r="K615" s="1">
        <v>18.5</v>
      </c>
      <c r="L615" s="1">
        <v>11</v>
      </c>
      <c r="M615" s="1">
        <v>3764.75</v>
      </c>
      <c r="N615" s="1">
        <v>0.47</v>
      </c>
      <c r="O615" s="1">
        <v>0.127</v>
      </c>
      <c r="P615" s="1">
        <v>0.47</v>
      </c>
      <c r="Q615" s="1">
        <v>16.57876209</v>
      </c>
      <c r="R615" s="1">
        <v>1.036172622</v>
      </c>
      <c r="U615" s="1" t="str">
        <v>万邦-美国快线普货</v>
      </c>
      <c r="V615" s="2">
        <v>89.48</v>
      </c>
      <c r="AE615" s="2">
        <v>0</v>
      </c>
    </row>
    <row customHeight="true" ht="15" r="616">
      <c r="A616" s="1" t="str">
        <v>PK240603RD</v>
      </c>
      <c r="B616" s="1" t="str">
        <v>PPKP宠物乐高积木猫碗 方碗 红色</v>
      </c>
      <c r="C616" s="1" t="str">
        <v>PPKP Pet Lego Cat Bowl</v>
      </c>
      <c r="D616" s="1" t="str">
        <v>brand</v>
      </c>
      <c r="E616" s="1">
        <v>16</v>
      </c>
      <c r="F616" s="1">
        <v>16</v>
      </c>
      <c r="G616" s="1">
        <v>8.2</v>
      </c>
      <c r="H616" s="1">
        <v>0.44</v>
      </c>
      <c r="I616" s="1" t="str">
        <v>N</v>
      </c>
      <c r="J616" s="1">
        <v>18.5</v>
      </c>
      <c r="K616" s="1">
        <v>18.5</v>
      </c>
      <c r="L616" s="1">
        <v>11</v>
      </c>
      <c r="M616" s="1">
        <v>3764.75</v>
      </c>
      <c r="N616" s="1">
        <v>0.47</v>
      </c>
      <c r="O616" s="1">
        <v>0.127</v>
      </c>
      <c r="P616" s="1">
        <v>0.47</v>
      </c>
      <c r="Q616" s="1">
        <v>16.57876209</v>
      </c>
      <c r="R616" s="1">
        <v>1.036172622</v>
      </c>
      <c r="U616" s="1" t="str">
        <v>万邦-美国快线普货</v>
      </c>
      <c r="V616" s="2">
        <v>89.48</v>
      </c>
      <c r="AE616" s="2">
        <v>0</v>
      </c>
    </row>
    <row customHeight="true" ht="15" r="617">
      <c r="A617" s="1" t="str">
        <v>PK240603PK</v>
      </c>
      <c r="B617" s="1" t="str">
        <v>PPKP宠物乐高积木猫碗 方碗 粉色</v>
      </c>
      <c r="C617" s="1" t="str">
        <v>PPKP Pet Lego Cat Bowl</v>
      </c>
      <c r="D617" s="1" t="str">
        <v>brand</v>
      </c>
      <c r="E617" s="1">
        <v>16</v>
      </c>
      <c r="F617" s="1">
        <v>16</v>
      </c>
      <c r="G617" s="1">
        <v>8.2</v>
      </c>
      <c r="H617" s="1">
        <v>0.44</v>
      </c>
      <c r="I617" s="1" t="str">
        <v>N</v>
      </c>
      <c r="J617" s="1">
        <v>18.5</v>
      </c>
      <c r="K617" s="1">
        <v>18.5</v>
      </c>
      <c r="L617" s="1">
        <v>11</v>
      </c>
      <c r="M617" s="1">
        <v>3764.75</v>
      </c>
      <c r="N617" s="1">
        <v>0.47</v>
      </c>
      <c r="O617" s="1">
        <v>0.127</v>
      </c>
      <c r="P617" s="1">
        <v>0.47</v>
      </c>
      <c r="Q617" s="1">
        <v>16.57876209</v>
      </c>
      <c r="R617" s="1">
        <v>1.036172622</v>
      </c>
      <c r="U617" s="1" t="str">
        <v>万邦-美国快线普货</v>
      </c>
      <c r="V617" s="2">
        <v>89.48</v>
      </c>
      <c r="AE617" s="2">
        <v>0</v>
      </c>
    </row>
    <row customHeight="true" ht="15" r="618">
      <c r="A618" s="1" t="str">
        <v>PK240604BK</v>
      </c>
      <c r="B618" s="1" t="str">
        <v>PPKP宠物乐高积木猫碗 底板 纯黑色</v>
      </c>
      <c r="C618" s="1" t="str">
        <v>PPKP Pet Lego Cat Bowl</v>
      </c>
      <c r="D618" s="1" t="str">
        <v>brand</v>
      </c>
      <c r="E618" s="1">
        <v>32</v>
      </c>
      <c r="F618" s="1">
        <v>16</v>
      </c>
      <c r="G618" s="1">
        <v>4.6</v>
      </c>
      <c r="H618" s="1">
        <v>0.43</v>
      </c>
      <c r="I618" s="1" t="str">
        <v>N</v>
      </c>
      <c r="J618" s="1">
        <v>35</v>
      </c>
      <c r="K618" s="1">
        <v>20</v>
      </c>
      <c r="L618" s="1">
        <v>15</v>
      </c>
      <c r="M618" s="1">
        <v>10500</v>
      </c>
      <c r="N618" s="1">
        <v>1.31</v>
      </c>
      <c r="O618" s="1">
        <v>0.214</v>
      </c>
      <c r="P618" s="1">
        <v>1.31</v>
      </c>
      <c r="Q618" s="1">
        <v>46.20889009</v>
      </c>
      <c r="R618" s="1">
        <v>2.888055606</v>
      </c>
      <c r="U618" s="1" t="str">
        <v>万邦-美国快线普货</v>
      </c>
      <c r="V618" s="2">
        <v>139.07</v>
      </c>
      <c r="AE618" s="2">
        <v>0</v>
      </c>
    </row>
    <row customHeight="true" ht="15" r="619">
      <c r="A619" s="1" t="str">
        <v>PK240604YW</v>
      </c>
      <c r="B619" s="1" t="str">
        <v>PPKP宠物乐高积木猫碗 底板 黄色</v>
      </c>
      <c r="C619" s="1" t="str">
        <v>PPKP Pet Lego Cat Bowl</v>
      </c>
      <c r="D619" s="1" t="str">
        <v>brand</v>
      </c>
      <c r="E619" s="1">
        <v>32</v>
      </c>
      <c r="F619" s="1">
        <v>16</v>
      </c>
      <c r="G619" s="1">
        <v>4.6</v>
      </c>
      <c r="H619" s="1">
        <v>0.43</v>
      </c>
      <c r="I619" s="1" t="str">
        <v>N</v>
      </c>
      <c r="J619" s="1">
        <v>35</v>
      </c>
      <c r="K619" s="1">
        <v>20</v>
      </c>
      <c r="L619" s="1">
        <v>15</v>
      </c>
      <c r="M619" s="1">
        <v>10500</v>
      </c>
      <c r="N619" s="1">
        <v>1.31</v>
      </c>
      <c r="O619" s="1">
        <v>0.214</v>
      </c>
      <c r="P619" s="1">
        <v>1.31</v>
      </c>
      <c r="Q619" s="1">
        <v>46.20889009</v>
      </c>
      <c r="R619" s="1">
        <v>2.888055606</v>
      </c>
      <c r="U619" s="1" t="str">
        <v>万邦-美国快线普货</v>
      </c>
      <c r="V619" s="2">
        <v>139.07</v>
      </c>
      <c r="AE619" s="2">
        <v>0</v>
      </c>
    </row>
    <row customHeight="true" ht="15" r="620">
      <c r="A620" s="1" t="str">
        <v>PK240604WT</v>
      </c>
      <c r="B620" s="1" t="str">
        <v>PPKP宠物乐高积木猫碗 底板 白色</v>
      </c>
      <c r="C620" s="1" t="str">
        <v>PPKP Pet Lego Cat Bowl</v>
      </c>
      <c r="D620" s="1" t="str">
        <v>brand</v>
      </c>
      <c r="E620" s="1">
        <v>32</v>
      </c>
      <c r="F620" s="1">
        <v>16</v>
      </c>
      <c r="G620" s="1">
        <v>4.6</v>
      </c>
      <c r="H620" s="1">
        <v>0.43</v>
      </c>
      <c r="I620" s="1" t="str">
        <v>N</v>
      </c>
      <c r="J620" s="1">
        <v>35</v>
      </c>
      <c r="K620" s="1">
        <v>20</v>
      </c>
      <c r="L620" s="1">
        <v>15</v>
      </c>
      <c r="M620" s="1">
        <v>10500</v>
      </c>
      <c r="N620" s="1">
        <v>1.31</v>
      </c>
      <c r="O620" s="1">
        <v>0.214</v>
      </c>
      <c r="P620" s="1">
        <v>1.31</v>
      </c>
      <c r="Q620" s="1">
        <v>46.20889009</v>
      </c>
      <c r="R620" s="1">
        <v>2.888055606</v>
      </c>
      <c r="U620" s="1" t="str">
        <v>万邦-美国快线普货</v>
      </c>
      <c r="V620" s="2">
        <v>139.07</v>
      </c>
      <c r="AE620" s="2">
        <v>0</v>
      </c>
    </row>
    <row customHeight="true" ht="15" r="621">
      <c r="A621" s="1" t="str">
        <v>PK240604LG</v>
      </c>
      <c r="B621" s="1" t="str">
        <v>PPKP宠物乐高积木猫碗 底板 浅灰色</v>
      </c>
      <c r="C621" s="1" t="str">
        <v>PPKP Pet Lego Cat Bowl</v>
      </c>
      <c r="D621" s="1" t="str">
        <v>brand</v>
      </c>
      <c r="E621" s="1">
        <v>32</v>
      </c>
      <c r="F621" s="1">
        <v>16</v>
      </c>
      <c r="G621" s="1">
        <v>4.6</v>
      </c>
      <c r="H621" s="1">
        <v>0.43</v>
      </c>
      <c r="I621" s="1" t="str">
        <v>N</v>
      </c>
      <c r="J621" s="1">
        <v>35</v>
      </c>
      <c r="K621" s="1">
        <v>20</v>
      </c>
      <c r="L621" s="1">
        <v>15</v>
      </c>
      <c r="M621" s="1">
        <v>10500</v>
      </c>
      <c r="N621" s="1">
        <v>1.31</v>
      </c>
      <c r="O621" s="1">
        <v>0.214</v>
      </c>
      <c r="P621" s="1">
        <v>1.31</v>
      </c>
      <c r="Q621" s="1">
        <v>46.20889009</v>
      </c>
      <c r="R621" s="1">
        <v>2.888055606</v>
      </c>
      <c r="U621" s="1" t="str">
        <v>万邦-美国快线普货</v>
      </c>
      <c r="V621" s="2">
        <v>139.07</v>
      </c>
      <c r="AE621" s="2">
        <v>0</v>
      </c>
    </row>
    <row customHeight="true" ht="15" r="622">
      <c r="A622" s="1" t="str">
        <v>PK240604DG</v>
      </c>
      <c r="B622" s="1" t="str">
        <v>PPKP宠物乐高积木猫碗 底板 深灰色</v>
      </c>
      <c r="C622" s="1" t="str">
        <v>PPKP Pet Lego Cat Bowl</v>
      </c>
      <c r="D622" s="1" t="str">
        <v>brand</v>
      </c>
      <c r="E622" s="1">
        <v>32</v>
      </c>
      <c r="F622" s="1">
        <v>16</v>
      </c>
      <c r="G622" s="1">
        <v>4.6</v>
      </c>
      <c r="H622" s="1">
        <v>0.43</v>
      </c>
      <c r="I622" s="1" t="str">
        <v>N</v>
      </c>
      <c r="J622" s="1">
        <v>35</v>
      </c>
      <c r="K622" s="1">
        <v>20</v>
      </c>
      <c r="L622" s="1">
        <v>15</v>
      </c>
      <c r="M622" s="1">
        <v>10500</v>
      </c>
      <c r="N622" s="1">
        <v>1.31</v>
      </c>
      <c r="O622" s="1">
        <v>0.214</v>
      </c>
      <c r="P622" s="1">
        <v>1.31</v>
      </c>
      <c r="Q622" s="1">
        <v>46.20889009</v>
      </c>
      <c r="R622" s="1">
        <v>2.888055606</v>
      </c>
      <c r="U622" s="1" t="str">
        <v>万邦-美国快线普货</v>
      </c>
      <c r="V622" s="2">
        <v>139.07</v>
      </c>
      <c r="AE622" s="2">
        <v>0</v>
      </c>
    </row>
    <row customHeight="true" ht="15" r="623">
      <c r="A623" s="1" t="str">
        <v>PK240604PU</v>
      </c>
      <c r="B623" s="1" t="str">
        <v>PPKP宠物乐高积木猫碗 底板 紫色</v>
      </c>
      <c r="C623" s="1" t="str">
        <v>PPKP Pet Lego Cat Bowl</v>
      </c>
      <c r="D623" s="1" t="str">
        <v>brand</v>
      </c>
      <c r="E623" s="1">
        <v>32</v>
      </c>
      <c r="F623" s="1">
        <v>16</v>
      </c>
      <c r="G623" s="1">
        <v>4.6</v>
      </c>
      <c r="H623" s="1">
        <v>0.43</v>
      </c>
      <c r="I623" s="1" t="str">
        <v>N</v>
      </c>
      <c r="J623" s="1">
        <v>35</v>
      </c>
      <c r="K623" s="1">
        <v>20</v>
      </c>
      <c r="L623" s="1">
        <v>15</v>
      </c>
      <c r="M623" s="1">
        <v>10500</v>
      </c>
      <c r="N623" s="1">
        <v>1.31</v>
      </c>
      <c r="O623" s="1">
        <v>0.214</v>
      </c>
      <c r="P623" s="1">
        <v>1.31</v>
      </c>
      <c r="Q623" s="1">
        <v>46.20889009</v>
      </c>
      <c r="R623" s="1">
        <v>2.888055606</v>
      </c>
      <c r="U623" s="1" t="str">
        <v>万邦-美国快线普货</v>
      </c>
      <c r="V623" s="2">
        <v>139.07</v>
      </c>
      <c r="AE623" s="2">
        <v>0</v>
      </c>
    </row>
    <row customHeight="true" ht="15" r="624">
      <c r="A624" s="1" t="str">
        <v>PK240604LB</v>
      </c>
      <c r="B624" s="1" t="str">
        <v>PPKP宠物乐高积木猫碗 底板浅 蓝色</v>
      </c>
      <c r="C624" s="1" t="str">
        <v>PPKP Pet Lego Cat Bowl</v>
      </c>
      <c r="D624" s="1" t="str">
        <v>brand</v>
      </c>
      <c r="E624" s="1">
        <v>32</v>
      </c>
      <c r="F624" s="1">
        <v>16</v>
      </c>
      <c r="G624" s="1">
        <v>4.6</v>
      </c>
      <c r="H624" s="1">
        <v>0.43</v>
      </c>
      <c r="I624" s="1" t="str">
        <v>N</v>
      </c>
      <c r="J624" s="1">
        <v>35</v>
      </c>
      <c r="K624" s="1">
        <v>20</v>
      </c>
      <c r="L624" s="1">
        <v>15</v>
      </c>
      <c r="M624" s="1">
        <v>10500</v>
      </c>
      <c r="N624" s="1">
        <v>1.31</v>
      </c>
      <c r="O624" s="1">
        <v>0.214</v>
      </c>
      <c r="P624" s="1">
        <v>1.31</v>
      </c>
      <c r="Q624" s="1">
        <v>46.20889009</v>
      </c>
      <c r="R624" s="1">
        <v>2.888055606</v>
      </c>
      <c r="U624" s="1" t="str">
        <v>万邦-美国快线普货</v>
      </c>
      <c r="V624" s="2">
        <v>139.07</v>
      </c>
      <c r="AE624" s="2">
        <v>0</v>
      </c>
    </row>
    <row customHeight="true" ht="15" r="625">
      <c r="A625" s="1" t="str">
        <v>PK240604DB</v>
      </c>
      <c r="B625" s="1" t="str">
        <v>PPKP宠物乐高积木猫碗 底板 深蓝色</v>
      </c>
      <c r="C625" s="1" t="str">
        <v>PPKP Pet Lego Cat Bowl</v>
      </c>
      <c r="D625" s="1" t="str">
        <v>brand</v>
      </c>
      <c r="E625" s="1">
        <v>32</v>
      </c>
      <c r="F625" s="1">
        <v>16</v>
      </c>
      <c r="G625" s="1">
        <v>4.6</v>
      </c>
      <c r="H625" s="1">
        <v>0.43</v>
      </c>
      <c r="I625" s="1" t="str">
        <v>N</v>
      </c>
      <c r="J625" s="1">
        <v>35</v>
      </c>
      <c r="K625" s="1">
        <v>20</v>
      </c>
      <c r="L625" s="1">
        <v>15</v>
      </c>
      <c r="M625" s="1">
        <v>10500</v>
      </c>
      <c r="N625" s="1">
        <v>1.31</v>
      </c>
      <c r="O625" s="1">
        <v>0.214</v>
      </c>
      <c r="P625" s="1">
        <v>1.31</v>
      </c>
      <c r="Q625" s="1">
        <v>46.20889009</v>
      </c>
      <c r="R625" s="1">
        <v>2.888055606</v>
      </c>
      <c r="U625" s="1" t="str">
        <v>万邦-美国快线普货</v>
      </c>
      <c r="V625" s="2">
        <v>139.07</v>
      </c>
      <c r="AE625" s="2">
        <v>0</v>
      </c>
    </row>
    <row customHeight="true" ht="15" r="626">
      <c r="A626" s="1" t="str">
        <v>AC240605YW</v>
      </c>
      <c r="B626" s="1" t="str">
        <v>ARCUS.CUB 轨道宠物碗 黄色</v>
      </c>
      <c r="C626" s="1" t="str">
        <v>Orbit Pet Bowl</v>
      </c>
      <c r="D626" s="1" t="str">
        <v>brand</v>
      </c>
      <c r="E626" s="1">
        <v>28</v>
      </c>
      <c r="F626" s="1">
        <v>23</v>
      </c>
      <c r="G626" s="1">
        <v>17</v>
      </c>
      <c r="I626" s="1" t="str">
        <v>N</v>
      </c>
      <c r="J626" s="1">
        <v>35</v>
      </c>
      <c r="K626" s="1">
        <v>19</v>
      </c>
      <c r="L626" s="1">
        <v>23</v>
      </c>
      <c r="M626" s="1">
        <v>15295</v>
      </c>
      <c r="N626" s="1">
        <v>1.91</v>
      </c>
      <c r="O626" s="1">
        <v>2</v>
      </c>
      <c r="P626" s="1">
        <v>2</v>
      </c>
      <c r="Q626" s="1">
        <v>70.5479238</v>
      </c>
      <c r="R626" s="1">
        <v>4.4092452</v>
      </c>
      <c r="U626" s="1" t="str">
        <v>万邦-美国快线普货</v>
      </c>
      <c r="V626" s="2">
        <v>206</v>
      </c>
      <c r="AE626" s="2">
        <v>0</v>
      </c>
    </row>
    <row customHeight="true" ht="15" r="627">
      <c r="A627" s="1" t="str">
        <v>AC240605WT</v>
      </c>
      <c r="B627" s="1" t="str">
        <v>ARCUS.CUB 轨道宠物碗 白色</v>
      </c>
      <c r="C627" s="1" t="str">
        <v>Orbit Pet Bowl</v>
      </c>
      <c r="D627" s="1" t="str">
        <v>brand</v>
      </c>
      <c r="E627" s="1">
        <v>28</v>
      </c>
      <c r="F627" s="1">
        <v>23</v>
      </c>
      <c r="G627" s="1">
        <v>17</v>
      </c>
      <c r="I627" s="1" t="str">
        <v>N</v>
      </c>
      <c r="J627" s="1">
        <v>35</v>
      </c>
      <c r="K627" s="1">
        <v>19</v>
      </c>
      <c r="L627" s="1">
        <v>23</v>
      </c>
      <c r="M627" s="1">
        <v>15295</v>
      </c>
      <c r="N627" s="1">
        <v>1.91</v>
      </c>
      <c r="O627" s="1">
        <v>2</v>
      </c>
      <c r="P627" s="1">
        <v>2</v>
      </c>
      <c r="Q627" s="1">
        <v>70.5479238</v>
      </c>
      <c r="R627" s="1">
        <v>4.4092452</v>
      </c>
      <c r="U627" s="1" t="str">
        <v>万邦-美国快线普货</v>
      </c>
      <c r="V627" s="2">
        <v>206</v>
      </c>
      <c r="AE627" s="2">
        <v>0</v>
      </c>
    </row>
    <row customHeight="true" ht="15" r="628">
      <c r="A628" s="1" t="str">
        <v>AC240605OG</v>
      </c>
      <c r="B628" s="1" t="str">
        <v>ARCUS.CUB 轨道宠物碗 橙色</v>
      </c>
      <c r="C628" s="1" t="str">
        <v>Orbit Pet Bowl</v>
      </c>
      <c r="D628" s="1" t="str">
        <v>brand</v>
      </c>
      <c r="E628" s="1">
        <v>28</v>
      </c>
      <c r="F628" s="1">
        <v>23</v>
      </c>
      <c r="G628" s="1">
        <v>17</v>
      </c>
      <c r="I628" s="1" t="str">
        <v>N</v>
      </c>
      <c r="J628" s="1">
        <v>35</v>
      </c>
      <c r="K628" s="1">
        <v>19</v>
      </c>
      <c r="L628" s="1">
        <v>23</v>
      </c>
      <c r="M628" s="1">
        <v>15295</v>
      </c>
      <c r="N628" s="1">
        <v>1.91</v>
      </c>
      <c r="O628" s="1">
        <v>2</v>
      </c>
      <c r="P628" s="1">
        <v>2</v>
      </c>
      <c r="Q628" s="1">
        <v>70.5479238</v>
      </c>
      <c r="R628" s="1">
        <v>4.4092452</v>
      </c>
      <c r="U628" s="1" t="str">
        <v>万邦-美国快线普货</v>
      </c>
      <c r="V628" s="2">
        <v>206</v>
      </c>
      <c r="AE628" s="2">
        <v>0</v>
      </c>
    </row>
    <row customHeight="true" ht="15" r="629">
      <c r="A629" s="1" t="str">
        <v>AC240605GN</v>
      </c>
      <c r="B629" s="1" t="str">
        <v>ARCUS.CUB 轨道宠物碗 绿色</v>
      </c>
      <c r="C629" s="1" t="str">
        <v>Orbit Pet Bowl</v>
      </c>
      <c r="D629" s="1" t="str">
        <v>brand</v>
      </c>
      <c r="E629" s="1">
        <v>28</v>
      </c>
      <c r="F629" s="1">
        <v>23</v>
      </c>
      <c r="G629" s="1">
        <v>17</v>
      </c>
      <c r="I629" s="1" t="str">
        <v>N</v>
      </c>
      <c r="J629" s="1">
        <v>35</v>
      </c>
      <c r="K629" s="1">
        <v>19</v>
      </c>
      <c r="L629" s="1">
        <v>23</v>
      </c>
      <c r="M629" s="1">
        <v>15295</v>
      </c>
      <c r="N629" s="1">
        <v>1.91</v>
      </c>
      <c r="O629" s="1">
        <v>2</v>
      </c>
      <c r="P629" s="1">
        <v>2</v>
      </c>
      <c r="Q629" s="1">
        <v>70.5479238</v>
      </c>
      <c r="R629" s="1">
        <v>4.4092452</v>
      </c>
      <c r="U629" s="1" t="str">
        <v>万邦-美国快线普货</v>
      </c>
      <c r="V629" s="2">
        <v>206</v>
      </c>
      <c r="AE629" s="2">
        <v>0</v>
      </c>
    </row>
    <row customHeight="true" ht="15" r="630">
      <c r="A630" s="1" t="str">
        <v>AC240606</v>
      </c>
      <c r="B630" s="1" t="str">
        <v>ARCUS.CUB 星际跳跃逗猫棒</v>
      </c>
      <c r="C630" s="1" t="str">
        <v>Galaxy Groove Funny Cat Stick</v>
      </c>
      <c r="D630" s="1" t="str">
        <v>brand</v>
      </c>
      <c r="E630" s="1">
        <v>12</v>
      </c>
      <c r="F630" s="1">
        <v>5</v>
      </c>
      <c r="G630" s="1">
        <v>5</v>
      </c>
      <c r="I630" s="1" t="str">
        <v>N</v>
      </c>
      <c r="J630" s="1">
        <v>15</v>
      </c>
      <c r="K630" s="1">
        <v>8</v>
      </c>
      <c r="L630" s="1">
        <v>6</v>
      </c>
      <c r="M630" s="1">
        <v>720</v>
      </c>
      <c r="N630" s="1">
        <v>0.09</v>
      </c>
      <c r="O630" s="1">
        <v>1</v>
      </c>
      <c r="P630" s="1">
        <v>1</v>
      </c>
      <c r="Q630" s="1">
        <v>35.2739619</v>
      </c>
      <c r="R630" s="1">
        <v>2.2046226</v>
      </c>
      <c r="U630" s="1" t="str">
        <v>万邦-美国快线普货</v>
      </c>
      <c r="V630" s="2">
        <v>109</v>
      </c>
      <c r="AE630" s="2">
        <v>0</v>
      </c>
    </row>
    <row customHeight="true" ht="15" r="631">
      <c r="A631" s="1" t="str">
        <v>BDX2311005K</v>
      </c>
      <c r="B631" s="1" t="str">
        <v>卡皮巴拉 小夜灯</v>
      </c>
      <c r="C631" s="1" t="str">
        <v>Capybara Silicone Night Light</v>
      </c>
      <c r="D631" s="1" t="str">
        <v>Night Lamp</v>
      </c>
      <c r="I631" s="1" t="str">
        <v>N</v>
      </c>
      <c r="U631" s="1" t="str">
        <v>万邦-美国快线带电</v>
      </c>
      <c r="V631" s="2">
        <v>48.7</v>
      </c>
      <c r="Y631" s="1" t="str">
        <v>Wish Shipping</v>
      </c>
      <c r="Z631" s="3">
        <v>2.1</v>
      </c>
      <c r="AE631" s="2" t="str">
        <v>-</v>
      </c>
    </row>
    <row customHeight="true" ht="15" r="632">
      <c r="A632" s="1" t="str">
        <v>BDX2311005P</v>
      </c>
      <c r="B632" s="1" t="str">
        <v>披萨小夜灯</v>
      </c>
      <c r="C632" s="1" t="str">
        <v>Pizza Silicone Night Light</v>
      </c>
      <c r="D632" s="1" t="str">
        <v>Night Lamp</v>
      </c>
      <c r="U632" s="1" t="str">
        <v>万邦-美国快线带电</v>
      </c>
      <c r="V632" s="2">
        <v>38.8</v>
      </c>
      <c r="Y632" s="1" t="str">
        <v>Wish Shipping</v>
      </c>
      <c r="Z632" s="3">
        <v>1.88</v>
      </c>
      <c r="AE632" s="2" t="str">
        <v>-</v>
      </c>
    </row>
    <row customHeight="true" ht="15" r="633">
      <c r="A633" s="1" t="str">
        <v>BDX2311005FB</v>
      </c>
      <c r="B633" s="1" t="str">
        <v>法斗小夜灯</v>
      </c>
      <c r="C633" s="1" t="str">
        <v>French Bulldog Silicone Night Light</v>
      </c>
      <c r="D633" s="1" t="str">
        <v>Night Lamp</v>
      </c>
      <c r="U633" s="1" t="str">
        <v>万邦-美国快线带电</v>
      </c>
      <c r="V633" s="2">
        <v>46.99</v>
      </c>
      <c r="Y633" s="1" t="str">
        <v>Wish Shipping</v>
      </c>
      <c r="Z633" s="3">
        <v>1.88</v>
      </c>
      <c r="AE633" s="2" t="str">
        <v>-</v>
      </c>
    </row>
    <row customHeight="true" ht="15" r="634">
      <c r="A634" s="1" t="str">
        <v>BDX2311005B</v>
      </c>
      <c r="B634" s="1" t="str">
        <v>豆豆小夜灯</v>
      </c>
      <c r="C634" s="1" t="str">
        <v>Bean Quack Silicone Night Light</v>
      </c>
      <c r="D634" s="1" t="str">
        <v>Night Lamp</v>
      </c>
      <c r="U634" s="1" t="str">
        <v>万邦-美国快线带电</v>
      </c>
      <c r="V634" s="2">
        <v>39.26</v>
      </c>
      <c r="Y634" s="1" t="str">
        <v>Wish Shipping</v>
      </c>
      <c r="Z634" s="3">
        <v>1.88</v>
      </c>
      <c r="AE634" s="2" t="str">
        <v>-</v>
      </c>
    </row>
    <row customHeight="true" ht="15" r="635">
      <c r="A635" s="1" t="str">
        <v>BDX2311005G</v>
      </c>
      <c r="B635" s="1" t="str">
        <v>小欧趣味夜灯</v>
      </c>
      <c r="C635" s="1" t="str">
        <v>Cute Quack Silicone Night Light</v>
      </c>
      <c r="D635" s="1" t="str">
        <v>Night Lamp</v>
      </c>
      <c r="U635" s="1" t="str">
        <v>万邦-美国快线带电</v>
      </c>
      <c r="V635" s="2">
        <v>39.26</v>
      </c>
      <c r="Y635" s="1" t="str">
        <v>Wish Shipping</v>
      </c>
      <c r="Z635" s="3">
        <v>1.88</v>
      </c>
      <c r="AE635" s="2" t="str">
        <v>-</v>
      </c>
    </row>
    <row customHeight="true" ht="15" r="636">
      <c r="A636" s="1" t="str">
        <v>2307004L</v>
      </c>
      <c r="B636" s="1" t="str">
        <v>小黄鸭夜灯（躺平）</v>
      </c>
      <c r="C636" s="1" t="str">
        <v>Lying Quack Silicone Night Lamp</v>
      </c>
      <c r="D636" s="1" t="str">
        <v>Night Lamp</v>
      </c>
      <c r="U636" s="1" t="str">
        <v>万邦-美国快线带电</v>
      </c>
      <c r="V636" s="2">
        <v>69.2</v>
      </c>
      <c r="Y636" s="1" t="str">
        <v>Wish Shipping</v>
      </c>
      <c r="Z636" s="3">
        <v>2.1</v>
      </c>
      <c r="AE636" s="2">
        <v>5</v>
      </c>
    </row>
    <row customHeight="true" ht="15" r="637">
      <c r="A637" s="1" t="str">
        <v>BBL2311002S</v>
      </c>
      <c r="B637" s="1" t="str">
        <v>BelaDESIGN——粗脖子 矮</v>
      </c>
      <c r="C637" s="1" t="str">
        <v>Lighthouse Beech Wood Lamp (Short)</v>
      </c>
      <c r="D637" s="1" t="str">
        <v>Night Lamp</v>
      </c>
      <c r="U637" s="1" t="str">
        <v>万邦-美国快线带电</v>
      </c>
      <c r="V637" s="2">
        <v>186</v>
      </c>
      <c r="Y637" s="1" t="str">
        <v>Especial You-不分区</v>
      </c>
      <c r="Z637" s="3">
        <v>4</v>
      </c>
      <c r="AE637" s="2" t="str">
        <v>-</v>
      </c>
    </row>
    <row customHeight="true" ht="15" r="638">
      <c r="A638" s="1" t="str">
        <v>BBL2311002B</v>
      </c>
      <c r="B638" s="1" t="str">
        <v>BelaDESIGN——粗脖子 高</v>
      </c>
      <c r="C638" s="1" t="str">
        <v>Lighthouse Beech Wood Lamp (Tall)</v>
      </c>
      <c r="D638" s="1" t="str">
        <v>Night Lamp</v>
      </c>
      <c r="U638" s="1" t="str">
        <v>万邦-美国快线带电</v>
      </c>
      <c r="V638" s="2">
        <v>234</v>
      </c>
      <c r="Y638" s="1" t="str">
        <v>Especial You-不分区</v>
      </c>
      <c r="Z638" s="3">
        <v>4</v>
      </c>
      <c r="AE638" s="2" t="str">
        <v>-</v>
      </c>
    </row>
    <row customHeight="true" ht="15" r="639">
      <c r="A639" s="1" t="str">
        <v>BBL2311003S</v>
      </c>
      <c r="B639" s="1" t="str">
        <v>BelaDESIGN——小碗</v>
      </c>
      <c r="C639" s="1" t="str">
        <v>Bowl Shape Beech Wood Lamp (Short)</v>
      </c>
      <c r="D639" s="1" t="str">
        <v>Night Lamp</v>
      </c>
      <c r="U639" s="1" t="str">
        <v>万邦-美国快线带电</v>
      </c>
      <c r="V639" s="2">
        <v>190</v>
      </c>
      <c r="Y639" s="1" t="str">
        <v>Especial You-不分区</v>
      </c>
      <c r="Z639" s="3">
        <v>4</v>
      </c>
      <c r="AE639" s="2" t="str">
        <v>-</v>
      </c>
    </row>
    <row customHeight="true" ht="15" r="640">
      <c r="A640" s="1" t="str">
        <v>BBL2311003B</v>
      </c>
      <c r="B640" s="1" t="str">
        <v>BelaDESIGN——大碗</v>
      </c>
      <c r="C640" s="1" t="str">
        <v>Bowl Shape Beech Wood Lamp (Tall)</v>
      </c>
      <c r="D640" s="1" t="str">
        <v>Night Lamp</v>
      </c>
      <c r="U640" s="1" t="str">
        <v>万邦-美国快线带电</v>
      </c>
      <c r="V640" s="2">
        <v>234</v>
      </c>
      <c r="Y640" s="1" t="str">
        <v>Especial You-不分区</v>
      </c>
      <c r="Z640" s="3">
        <v>4</v>
      </c>
      <c r="AE640" s="2" t="str">
        <v>-</v>
      </c>
    </row>
    <row customHeight="true" ht="15" r="641">
      <c r="A641" s="1" t="str">
        <v>BBL2311004S</v>
      </c>
      <c r="B641" s="1" t="str">
        <v>BelaDESIGN——短款</v>
      </c>
      <c r="C641" s="1" t="str">
        <v>Modern Beech Wood Lamp (Short)</v>
      </c>
      <c r="D641" s="1" t="str">
        <v>Night Lamp</v>
      </c>
      <c r="U641" s="1" t="str">
        <v>万邦-美国快线带电</v>
      </c>
      <c r="V641" s="2">
        <v>223.6</v>
      </c>
      <c r="Y641" s="1" t="str">
        <v>Especial You-不分区</v>
      </c>
      <c r="Z641" s="3">
        <v>4</v>
      </c>
      <c r="AE641" s="2" t="str">
        <v>-</v>
      </c>
    </row>
    <row customHeight="true" ht="15" r="642">
      <c r="A642" s="1" t="str">
        <v>BBL2311004L</v>
      </c>
      <c r="B642" s="1" t="str">
        <v>BelaDESIGN——长款</v>
      </c>
      <c r="C642" s="1" t="str">
        <v>Modern Beech Wood Lamp (Tall)</v>
      </c>
      <c r="D642" s="1" t="str">
        <v>Night Lamp</v>
      </c>
      <c r="U642" s="1" t="str">
        <v>万邦-美国快线带电</v>
      </c>
      <c r="V642" s="2">
        <v>288</v>
      </c>
      <c r="Y642" s="1" t="str">
        <v>Especial You-不分区</v>
      </c>
      <c r="Z642" s="3">
        <v>4</v>
      </c>
      <c r="AE642" s="2" t="str">
        <v>-</v>
      </c>
    </row>
    <row customHeight="true" ht="15" r="643">
      <c r="A643" s="1" t="str">
        <v>BAL2308018G</v>
      </c>
      <c r="B643" s="1" t="str">
        <v>Auge Light</v>
      </c>
      <c r="C643" s="1" t="str">
        <v>Clear Modern Lamp w. Magnetic Light Strip (Grey)</v>
      </c>
      <c r="D643" s="1" t="str">
        <v>Night Lamp</v>
      </c>
      <c r="U643" s="1" t="str">
        <v>万邦-美国快线带电</v>
      </c>
      <c r="V643" s="2">
        <v>147.6</v>
      </c>
      <c r="Y643" s="1" t="str">
        <v>Especial You-不分区</v>
      </c>
      <c r="Z643" s="3">
        <v>4</v>
      </c>
      <c r="AE643" s="2" t="str">
        <v>-</v>
      </c>
    </row>
    <row customHeight="true" ht="15" r="644">
      <c r="A644" s="1" t="str">
        <v>BAL2308018W</v>
      </c>
      <c r="B644" s="1" t="str">
        <v>Auge Light</v>
      </c>
      <c r="C644" s="1" t="str">
        <v>Clear Modern Lamp w. Magnetic Light Strip (White)</v>
      </c>
      <c r="D644" s="1" t="str">
        <v>Night Lamp</v>
      </c>
      <c r="U644" s="1" t="str">
        <v>万邦-美国快线带电</v>
      </c>
      <c r="V644" s="2">
        <v>147.6</v>
      </c>
      <c r="Y644" s="1" t="str">
        <v>Especial You-不分区</v>
      </c>
      <c r="Z644" s="3">
        <v>4</v>
      </c>
      <c r="AE644" s="2" t="str">
        <v>-</v>
      </c>
    </row>
    <row customHeight="true" ht="15" r="645">
      <c r="A645" s="1" t="str">
        <v>BAL2308019G</v>
      </c>
      <c r="B645" s="1" t="str">
        <v>Auge Light</v>
      </c>
      <c r="C645" s="1" t="str">
        <v>Clear Mini Lamp w. Magnetic Light Strip (Grey)</v>
      </c>
      <c r="D645" s="1" t="str">
        <v>Night Lamp</v>
      </c>
      <c r="U645" s="1" t="str">
        <v>云途全球专线挂号</v>
      </c>
      <c r="V645" s="2">
        <v>96.74</v>
      </c>
      <c r="Y645" s="1" t="str">
        <v>Especial You-不分区</v>
      </c>
      <c r="Z645" s="3">
        <v>4</v>
      </c>
      <c r="AE645" s="2" t="str">
        <v>-</v>
      </c>
    </row>
    <row customHeight="true" ht="15" r="646">
      <c r="A646" s="1" t="str">
        <v>BAL2308019W</v>
      </c>
      <c r="B646" s="1" t="str">
        <v>Auge Light</v>
      </c>
      <c r="C646" s="1" t="str">
        <v>Clear Mini Lamp w. Magnetic Light Strip (White)</v>
      </c>
      <c r="D646" s="1" t="str">
        <v>Night Lamp</v>
      </c>
      <c r="U646" s="1" t="str">
        <v>云途全球专线挂号</v>
      </c>
      <c r="V646" s="2">
        <v>96.74</v>
      </c>
      <c r="Y646" s="1" t="str">
        <v>Especial You-不分区</v>
      </c>
      <c r="Z646" s="3">
        <v>4</v>
      </c>
      <c r="AE646" s="2" t="str">
        <v>-</v>
      </c>
    </row>
    <row customHeight="true" ht="15" r="647">
      <c r="A647" s="1" t="str">
        <v>BAL2308020G</v>
      </c>
      <c r="B647" s="1" t="str">
        <v>Auge Light</v>
      </c>
      <c r="C647" s="1" t="str">
        <v>Motion Sensor Wall Light w. Magnetic Light Strip (Grey)</v>
      </c>
      <c r="D647" s="1" t="str">
        <v>Night Lamp</v>
      </c>
      <c r="U647" s="1" t="str">
        <v>云途全球专线挂号</v>
      </c>
      <c r="V647" s="2">
        <v>110.6</v>
      </c>
      <c r="Y647" s="1" t="str">
        <v>Especial You-不分区</v>
      </c>
      <c r="Z647" s="3">
        <v>4</v>
      </c>
      <c r="AE647" s="2" t="str">
        <v>-</v>
      </c>
    </row>
    <row customHeight="true" ht="15" r="648">
      <c r="A648" s="1" t="str">
        <v>BAL2308020W</v>
      </c>
      <c r="B648" s="1" t="str">
        <v>Auge Light</v>
      </c>
      <c r="C648" s="1" t="str">
        <v>Motion Sensor Wall Light w. Magnetic Light Strip (White)</v>
      </c>
      <c r="D648" s="1" t="str">
        <v>Night Lamp</v>
      </c>
      <c r="U648" s="1" t="str">
        <v>万邦-美国快线敏感</v>
      </c>
      <c r="V648" s="2">
        <v>122.8</v>
      </c>
      <c r="Y648" s="1" t="str">
        <v>Especial You-不分区</v>
      </c>
      <c r="Z648" s="3">
        <v>4</v>
      </c>
      <c r="AE648" s="2" t="str">
        <v>-</v>
      </c>
    </row>
    <row customHeight="true" ht="15" r="649">
      <c r="A649" s="1">
        <v>240101</v>
      </c>
      <c r="B649" s="1" t="str">
        <v>折耳兔伴睡灯</v>
      </c>
      <c r="C649" s="1" t="str">
        <v>Rabbit Sillicone Night Light</v>
      </c>
      <c r="D649" s="1" t="str">
        <v>Night Lamp</v>
      </c>
      <c r="U649" s="1" t="str">
        <v>万邦-美国快线带电</v>
      </c>
      <c r="V649" s="2">
        <v>64.05</v>
      </c>
      <c r="Y649" s="1" t="str">
        <v>Wish Shipping</v>
      </c>
      <c r="Z649" s="3">
        <v>2.1</v>
      </c>
      <c r="AE649" s="2">
        <v>5</v>
      </c>
    </row>
    <row customHeight="true" ht="15" r="650">
      <c r="A650" s="1">
        <v>240102</v>
      </c>
      <c r="B650" s="1" t="str">
        <v>咕咕鸡硅胶灯</v>
      </c>
      <c r="C650" s="1" t="str">
        <v>Cuckoo Chicken Sillicone Night Light</v>
      </c>
      <c r="D650" s="1" t="str">
        <v>Night Lamp</v>
      </c>
      <c r="U650" s="1" t="str">
        <v>万邦-美国快线带电</v>
      </c>
      <c r="V650" s="2">
        <v>51.4</v>
      </c>
      <c r="Y650" s="1" t="str">
        <v>Wish Shipping</v>
      </c>
      <c r="Z650" s="3">
        <v>2.1</v>
      </c>
      <c r="AE650" s="2">
        <v>6</v>
      </c>
    </row>
    <row customHeight="true" ht="15" r="651">
      <c r="A651" s="1">
        <v>240103</v>
      </c>
      <c r="B651" s="1" t="str">
        <v>屁哥硅胶灯</v>
      </c>
      <c r="C651" s="1" t="str">
        <v>Piggy Sillicone Night Light</v>
      </c>
      <c r="D651" s="1" t="str">
        <v>Night Lamp</v>
      </c>
      <c r="U651" s="1" t="str">
        <v>万邦-美国快线带电</v>
      </c>
      <c r="V651" s="2">
        <v>46.9</v>
      </c>
      <c r="Y651" s="1" t="str">
        <v>Wish Shipping</v>
      </c>
      <c r="Z651" s="3">
        <v>1.88</v>
      </c>
      <c r="AE651" s="2">
        <v>6</v>
      </c>
    </row>
    <row customHeight="true" ht="15" r="652">
      <c r="A652" s="1">
        <v>240104</v>
      </c>
      <c r="B652" s="1" t="str">
        <v>大脸兔硅胶灯</v>
      </c>
      <c r="C652" s="1" t="str">
        <v>Lying Rabbit Sillicone Night Light</v>
      </c>
      <c r="D652" s="1" t="str">
        <v>Night Lamp</v>
      </c>
      <c r="U652" s="1" t="str">
        <v>万邦-美国快线带电</v>
      </c>
      <c r="V652" s="2">
        <v>48.7</v>
      </c>
      <c r="Y652" s="1" t="str">
        <v>Wish Shipping</v>
      </c>
      <c r="Z652" s="3">
        <v>2.1</v>
      </c>
      <c r="AE652" s="2">
        <v>6</v>
      </c>
    </row>
    <row customHeight="true" ht="15" r="653">
      <c r="A653" s="1">
        <v>240105</v>
      </c>
      <c r="B653" s="1" t="str">
        <v>河马小夜灯</v>
      </c>
      <c r="C653" s="1" t="str">
        <v>Hippo Sillicone Night Light</v>
      </c>
      <c r="D653" s="1" t="str">
        <v>Night Lamp</v>
      </c>
      <c r="U653" s="1" t="str">
        <v>万邦-美国快线带电</v>
      </c>
      <c r="V653" s="2">
        <v>43.12</v>
      </c>
      <c r="Y653" s="1" t="str">
        <v>Wish Shipping</v>
      </c>
      <c r="Z653" s="3">
        <v>1.88</v>
      </c>
      <c r="AE653" s="2">
        <v>6</v>
      </c>
    </row>
    <row customHeight="true" ht="15" r="654">
      <c r="A654" s="1">
        <v>240106</v>
      </c>
      <c r="B654" s="1" t="str">
        <v>花花小夜灯</v>
      </c>
      <c r="C654" s="1" t="str">
        <v>HUAHUA Panda Night Lamp</v>
      </c>
      <c r="D654" s="1" t="str">
        <v>Night Lamp</v>
      </c>
      <c r="U654" s="1" t="str">
        <v>万邦-美国快线带电</v>
      </c>
      <c r="V654" s="2">
        <v>50.41</v>
      </c>
      <c r="Y654" s="1" t="str">
        <v>Wish Shipping</v>
      </c>
      <c r="Z654" s="3">
        <v>2.1</v>
      </c>
      <c r="AE654" s="2">
        <v>6</v>
      </c>
    </row>
    <row customHeight="true" ht="15" r="655">
      <c r="A655" s="1">
        <v>240107</v>
      </c>
      <c r="B655" s="1" t="str">
        <v>头头小夜灯</v>
      </c>
      <c r="C655" s="1" t="str">
        <v>TOUTOU Panda Night Lamp</v>
      </c>
      <c r="D655" s="1" t="str">
        <v>Night Lamp</v>
      </c>
      <c r="U655" s="1" t="str">
        <v>万邦-美国快线带电</v>
      </c>
      <c r="V655" s="2">
        <v>49.6</v>
      </c>
      <c r="Y655" s="1" t="str">
        <v>Wish Shipping</v>
      </c>
      <c r="Z655" s="3">
        <v>2.1</v>
      </c>
      <c r="AE655" s="2">
        <v>6</v>
      </c>
    </row>
    <row customHeight="true" ht="15" r="656">
      <c r="A656" s="1">
        <v>240108</v>
      </c>
      <c r="B656" s="1" t="str">
        <v>梨子灯</v>
      </c>
      <c r="C656" s="1" t="str">
        <v>Pear Night Lamp</v>
      </c>
      <c r="D656" s="1" t="str">
        <v>Night Lamp</v>
      </c>
      <c r="U656" s="1" t="str">
        <v>万邦-美国快线带电</v>
      </c>
      <c r="V656" s="2">
        <v>199.6</v>
      </c>
      <c r="Y656" s="1" t="str">
        <v>Especial You-不分区</v>
      </c>
      <c r="Z656" s="3">
        <v>4</v>
      </c>
      <c r="AE656" s="2">
        <v>5</v>
      </c>
    </row>
    <row customHeight="true" ht="15" r="657">
      <c r="A657" s="1">
        <v>240109</v>
      </c>
      <c r="B657" s="1" t="str">
        <v>浪漫爱心包豪斯台灯</v>
      </c>
      <c r="C657" s="1" t="str">
        <v>Romantic Love Bauhaus Table Lamp</v>
      </c>
      <c r="D657" s="1" t="str">
        <v>Night Lamp</v>
      </c>
      <c r="U657" s="1" t="str">
        <v>万邦-美国快线带电</v>
      </c>
      <c r="V657" s="2">
        <v>145.2</v>
      </c>
      <c r="Y657" s="1" t="str">
        <v>Especial You-不分区</v>
      </c>
      <c r="Z657" s="3">
        <v>4</v>
      </c>
      <c r="AE657" s="2">
        <v>6</v>
      </c>
    </row>
    <row customHeight="true" ht="15" r="658">
      <c r="A658" s="1">
        <v>240110</v>
      </c>
      <c r="B658" s="1" t="str">
        <v>花鸭伴睡夜灯</v>
      </c>
      <c r="C658" s="1" t="str">
        <v>Flower Duck Sillicone Night Light</v>
      </c>
      <c r="D658" s="1" t="str">
        <v>Night Lamp</v>
      </c>
      <c r="U658" s="1" t="str">
        <v>万邦-美国快线带电</v>
      </c>
      <c r="V658" s="2">
        <v>48.52</v>
      </c>
      <c r="Y658" s="1" t="str">
        <v>Wish Shipping</v>
      </c>
      <c r="Z658" s="3">
        <v>2.1</v>
      </c>
      <c r="AE658" s="2">
        <v>5</v>
      </c>
    </row>
    <row customHeight="true" ht="15" r="659">
      <c r="A659" s="1">
        <v>240111</v>
      </c>
      <c r="B659" s="1" t="str">
        <v>加油鸭硅胶灯</v>
      </c>
      <c r="C659" s="1" t="str">
        <v>Come on Night Lamp</v>
      </c>
      <c r="D659" s="1" t="str">
        <v>Night Lamp</v>
      </c>
      <c r="U659" s="1" t="str">
        <v>万邦-美国快线带电</v>
      </c>
      <c r="V659" s="2">
        <v>50.5</v>
      </c>
      <c r="Y659" s="1" t="str">
        <v>Wish Shipping</v>
      </c>
      <c r="Z659" s="3">
        <v>2.1</v>
      </c>
      <c r="AE659" s="2">
        <v>2</v>
      </c>
    </row>
    <row customHeight="true" ht="15" r="660">
      <c r="A660" s="1">
        <v>240112</v>
      </c>
      <c r="B660" s="1" t="str">
        <v>趴趴兔伴睡灯</v>
      </c>
      <c r="C660" s="1" t="str">
        <v>Papa Rabbit Night Lamp</v>
      </c>
      <c r="D660" s="1" t="str">
        <v>Night Lamp</v>
      </c>
      <c r="U660" s="1" t="str">
        <v>万邦-美国快线带电</v>
      </c>
      <c r="V660" s="2">
        <v>50.5</v>
      </c>
      <c r="Y660" s="1" t="str">
        <v>Wish Shipping</v>
      </c>
      <c r="Z660" s="3">
        <v>2.1</v>
      </c>
      <c r="AE660" s="2">
        <v>2</v>
      </c>
    </row>
    <row customHeight="true" ht="15" r="661">
      <c r="A661" s="1">
        <v>240113</v>
      </c>
      <c r="B661" s="1" t="str">
        <v>星星硅胶灯</v>
      </c>
      <c r="C661" s="1" t="str">
        <v>Star Sillicone Night Light</v>
      </c>
      <c r="D661" s="1" t="str">
        <v>Night Lamp</v>
      </c>
      <c r="U661" s="1" t="str">
        <v>万邦-美国快线带电</v>
      </c>
      <c r="V661" s="2">
        <v>50.5</v>
      </c>
      <c r="Y661" s="1" t="str">
        <v>Wish Shipping</v>
      </c>
      <c r="Z661" s="3">
        <v>2.1</v>
      </c>
      <c r="AE661" s="2">
        <v>6</v>
      </c>
    </row>
    <row customHeight="true" ht="15" r="662">
      <c r="A662" s="1">
        <v>240114</v>
      </c>
      <c r="B662" s="1" t="str">
        <v>云朵小夜灯</v>
      </c>
      <c r="C662" s="1" t="str">
        <v>Clouds Night Lamp</v>
      </c>
      <c r="D662" s="1" t="str">
        <v>Night Lamp</v>
      </c>
      <c r="U662" s="1" t="str">
        <v>万邦-美国快线带电</v>
      </c>
      <c r="V662" s="2">
        <v>47.8</v>
      </c>
      <c r="Y662" s="1" t="str">
        <v>Wish Shipping</v>
      </c>
      <c r="Z662" s="3">
        <v>1.88</v>
      </c>
      <c r="AE662" s="2">
        <v>2</v>
      </c>
    </row>
    <row customHeight="true" ht="15" r="663">
      <c r="A663" s="1">
        <v>240115</v>
      </c>
      <c r="B663" s="1" t="str">
        <v>小萌猫硅胶灯</v>
      </c>
      <c r="C663" s="1" t="str">
        <v>Little Cute Cat Night Lamp</v>
      </c>
      <c r="D663" s="1" t="str">
        <v>Night Lamp</v>
      </c>
      <c r="U663" s="1" t="str">
        <v>万邦-美国快线带电</v>
      </c>
      <c r="V663" s="2">
        <v>39.72</v>
      </c>
      <c r="Y663" s="1" t="str">
        <v>Wish Shipping</v>
      </c>
      <c r="Z663" s="3">
        <v>1.88</v>
      </c>
      <c r="AE663" s="2" t="str">
        <v>-</v>
      </c>
    </row>
    <row customHeight="true" ht="15" r="664">
      <c r="A664" s="1">
        <v>240116</v>
      </c>
      <c r="B664" s="1" t="str">
        <v>不分梨小夜灯</v>
      </c>
      <c r="C664" s="1" t="str">
        <v>Little Pear Night Lamp</v>
      </c>
      <c r="D664" s="1" t="str">
        <v>Night Lamp</v>
      </c>
      <c r="U664" s="1" t="str">
        <v>万邦-美国快线带电</v>
      </c>
      <c r="V664" s="2">
        <v>51.49</v>
      </c>
      <c r="Y664" s="1" t="str">
        <v>Wish Shipping</v>
      </c>
      <c r="Z664" s="3">
        <v>2.1</v>
      </c>
      <c r="AE664" s="2">
        <v>2</v>
      </c>
    </row>
    <row customHeight="true" ht="15" r="665">
      <c r="A665" s="1">
        <v>240117</v>
      </c>
      <c r="B665" s="1" t="str">
        <v>鼻涕虫伴睡灯</v>
      </c>
      <c r="C665" s="1" t="str">
        <v>Slug Night Lamp</v>
      </c>
      <c r="D665" s="1" t="str">
        <v>Night Lamp</v>
      </c>
      <c r="U665" s="1" t="str">
        <v>万邦-美国快线带电</v>
      </c>
      <c r="V665" s="2">
        <v>55</v>
      </c>
      <c r="Y665" s="1" t="str">
        <v>Wish Shipping</v>
      </c>
      <c r="Z665" s="3">
        <v>2.1</v>
      </c>
      <c r="AE665" s="2">
        <v>4.5</v>
      </c>
    </row>
    <row customHeight="true" ht="15" r="666">
      <c r="A666" s="1">
        <v>240118</v>
      </c>
      <c r="B666" s="1" t="str">
        <v>小龙硅胶灯</v>
      </c>
      <c r="C666" s="1" t="str">
        <v>Chinese Dragon Night Lamp</v>
      </c>
      <c r="D666" s="1" t="str">
        <v>Night Lamp</v>
      </c>
      <c r="U666" s="1" t="str">
        <v>万邦-美国快线带电</v>
      </c>
      <c r="V666" s="2">
        <v>50.14</v>
      </c>
      <c r="Y666" s="1" t="str">
        <v>Wish Shipping</v>
      </c>
      <c r="Z666" s="3">
        <v>2.1</v>
      </c>
      <c r="AE666" s="2" t="str">
        <v>-</v>
      </c>
    </row>
    <row customHeight="true" ht="15" r="667">
      <c r="A667" s="1">
        <v>240119</v>
      </c>
      <c r="B667" s="1" t="str">
        <v>鲸鱼硅胶灯</v>
      </c>
      <c r="C667" s="1" t="str">
        <v>Whale Night Lamp</v>
      </c>
      <c r="D667" s="1" t="str">
        <v>Night Lamp</v>
      </c>
      <c r="U667" s="1" t="str">
        <v>万邦-美国快线带电</v>
      </c>
      <c r="V667" s="2">
        <v>31.44</v>
      </c>
      <c r="Y667" s="1" t="str">
        <v>Especial You-不分区</v>
      </c>
      <c r="Z667" s="3">
        <v>1.8</v>
      </c>
      <c r="AE667" s="2" t="str">
        <v>-</v>
      </c>
    </row>
    <row customHeight="true" ht="15" r="668">
      <c r="A668" s="1">
        <v>240120</v>
      </c>
      <c r="B668" s="1" t="str">
        <v>大象硅胶灯</v>
      </c>
      <c r="C668" s="1" t="str">
        <v>Elephant Night Lamp</v>
      </c>
      <c r="D668" s="1" t="str">
        <v>Night Lamp</v>
      </c>
      <c r="U668" s="1" t="str">
        <v>万邦-美国快线带电</v>
      </c>
      <c r="V668" s="2">
        <v>31.44</v>
      </c>
      <c r="Y668" s="1" t="str">
        <v>Especial You-不分区</v>
      </c>
      <c r="Z668" s="3">
        <v>1.8</v>
      </c>
      <c r="AE668" s="2" t="str">
        <v>-</v>
      </c>
    </row>
    <row customHeight="true" ht="15" r="669">
      <c r="A669" s="1">
        <v>240121</v>
      </c>
      <c r="B669" s="1" t="str">
        <v>圈圈台灯</v>
      </c>
      <c r="C669" s="1" t="str">
        <v>Circle Table Lamp</v>
      </c>
      <c r="D669" s="1" t="str">
        <v>Night Lamp</v>
      </c>
      <c r="U669" s="1" t="str">
        <v>万邦-美国快线带电</v>
      </c>
      <c r="V669" s="2">
        <v>406.68</v>
      </c>
      <c r="Y669" s="1" t="str">
        <v>Wish Shipping</v>
      </c>
      <c r="Z669" s="3">
        <v>5.8</v>
      </c>
      <c r="AE669" s="2" t="str">
        <v>-</v>
      </c>
    </row>
    <row customHeight="true" ht="15" r="670">
      <c r="A670" s="1" t="str">
        <v>240122S</v>
      </c>
      <c r="B670" s="1" t="str">
        <v>扭纹灯（单条）</v>
      </c>
      <c r="C670" s="1" t="str">
        <v>Twist Light (Single Strip)</v>
      </c>
      <c r="D670" s="1" t="str">
        <v>Night Lamp</v>
      </c>
      <c r="U670" s="1" t="str">
        <v>万邦-美国快线带电</v>
      </c>
      <c r="V670" s="2">
        <v>89.68</v>
      </c>
      <c r="Y670" s="1" t="str">
        <v>Especial You-不分区</v>
      </c>
      <c r="Z670" s="3">
        <v>4</v>
      </c>
      <c r="AE670" s="2">
        <v>1</v>
      </c>
    </row>
    <row customHeight="true" ht="15" r="671">
      <c r="A671" s="1" t="str">
        <v>240122D</v>
      </c>
      <c r="B671" s="1" t="str">
        <v>扭纹灯（双条）</v>
      </c>
      <c r="C671" s="1" t="str">
        <v>Twist Light (Double Strip)</v>
      </c>
      <c r="D671" s="1" t="str">
        <v>Night Lamp</v>
      </c>
      <c r="U671" s="1" t="str">
        <v>万邦-美国快线带电</v>
      </c>
      <c r="V671" s="2">
        <v>77.44</v>
      </c>
      <c r="Y671" s="1" t="str">
        <v>Especial You-不分区</v>
      </c>
      <c r="Z671" s="3">
        <v>4</v>
      </c>
      <c r="AE671" s="2">
        <v>1</v>
      </c>
    </row>
    <row customHeight="true" ht="15" r="672">
      <c r="A672" s="1">
        <v>240123</v>
      </c>
      <c r="B672" s="1" t="str">
        <v>五金台灯</v>
      </c>
      <c r="C672" s="1" t="str">
        <v>Hardware Desk Lamp</v>
      </c>
      <c r="D672" s="1" t="str">
        <v>Night Lamp</v>
      </c>
      <c r="U672" s="1" t="str">
        <v>-</v>
      </c>
      <c r="V672" s="1" t="str">
        <v>-</v>
      </c>
      <c r="Y672" s="1" t="str">
        <v>-</v>
      </c>
      <c r="Z672" s="1" t="str">
        <v>-</v>
      </c>
      <c r="AE672" s="2">
        <v>8</v>
      </c>
    </row>
    <row customHeight="true" ht="15" r="673">
      <c r="A673" s="1">
        <v>240124</v>
      </c>
      <c r="B673" s="1" t="str">
        <v>NIGHT LAMP 一盏小台灯</v>
      </c>
      <c r="C673" s="1" t="str">
        <v>A Small Lamp</v>
      </c>
      <c r="D673" s="1" t="str">
        <v>Night Lamp</v>
      </c>
      <c r="U673" s="1" t="str">
        <v>万邦-美国快线带电</v>
      </c>
      <c r="V673" s="2">
        <v>36.5</v>
      </c>
      <c r="Y673" s="1" t="str">
        <v>Wish Shipping</v>
      </c>
      <c r="Z673" s="3">
        <v>1.88</v>
      </c>
      <c r="AE673" s="2">
        <v>5</v>
      </c>
    </row>
    <row customHeight="true" ht="15" r="674">
      <c r="A674" s="1">
        <v>240125</v>
      </c>
      <c r="B674" s="1" t="str">
        <v>胖达硅胶灯</v>
      </c>
      <c r="C674" s="1" t="str">
        <v>Panda Sillicone Night Light</v>
      </c>
      <c r="D674" s="1" t="str">
        <v>Night Lamp</v>
      </c>
      <c r="U674" s="1" t="str">
        <v>万邦-美国快线带电</v>
      </c>
      <c r="V674" s="2">
        <v>46.54</v>
      </c>
      <c r="Y674" s="1" t="str">
        <v>Wish Shipping</v>
      </c>
      <c r="Z674" s="3">
        <v>1.88</v>
      </c>
      <c r="AE674" s="2">
        <v>2</v>
      </c>
    </row>
    <row customHeight="true" ht="15" r="675">
      <c r="A675" s="1" t="str">
        <v>240126P</v>
      </c>
      <c r="B675" s="1" t="str">
        <v>绵羊硅胶灯 粉色</v>
      </c>
      <c r="C675" s="1" t="str">
        <v>Sheep Sillicone Night Light (Pink)</v>
      </c>
      <c r="D675" s="1" t="str">
        <v>Night Lamp</v>
      </c>
      <c r="U675" s="1" t="str">
        <v>万邦-美国快线带电</v>
      </c>
      <c r="V675" s="2">
        <v>50.05</v>
      </c>
      <c r="Y675" s="1" t="str">
        <v>Wish Shipping</v>
      </c>
      <c r="Z675" s="3">
        <v>2.1</v>
      </c>
      <c r="AE675" s="2">
        <v>2</v>
      </c>
    </row>
    <row customHeight="true" ht="15" r="676">
      <c r="A676" s="1" t="str">
        <v>240126B</v>
      </c>
      <c r="B676" s="1" t="str">
        <v>绵羊硅胶灯 黑色</v>
      </c>
      <c r="C676" s="1" t="str">
        <v>Sheep Sillicone Night Light (Black)</v>
      </c>
      <c r="D676" s="1" t="str">
        <v>Night Lamp</v>
      </c>
      <c r="U676" s="1" t="str">
        <v>万邦-美国快线带电</v>
      </c>
      <c r="V676" s="2">
        <v>50.05</v>
      </c>
      <c r="Y676" s="1" t="str">
        <v>Wish Shipping</v>
      </c>
      <c r="Z676" s="3">
        <v>2.1</v>
      </c>
      <c r="AE676" s="2">
        <v>2</v>
      </c>
    </row>
    <row customHeight="true" ht="15" r="677">
      <c r="A677" s="1" t="str">
        <v>240127YW</v>
      </c>
      <c r="B677" s="1" t="str">
        <v>花苞灯 芥末黄</v>
      </c>
      <c r="C677" s="1" t="str">
        <v>Yellow Flower Bud Table Lamp</v>
      </c>
      <c r="D677" s="1" t="str">
        <v>Night Lamp</v>
      </c>
      <c r="U677" s="1" t="str">
        <v>万邦-美国快线带电</v>
      </c>
      <c r="V677" s="2">
        <v>190</v>
      </c>
      <c r="Y677" s="1" t="str">
        <v>Especial You-不分区</v>
      </c>
      <c r="Z677" s="3">
        <v>4</v>
      </c>
      <c r="AE677" s="2" t="str">
        <v>-</v>
      </c>
    </row>
    <row customHeight="true" ht="15" r="678">
      <c r="A678" s="1" t="str">
        <v>240127GN</v>
      </c>
      <c r="B678" s="1" t="str">
        <v>花苞灯 信号绿</v>
      </c>
      <c r="C678" s="1" t="str">
        <v>Green Flower Bud Table Lamp</v>
      </c>
      <c r="D678" s="1" t="str">
        <v>Night Lamp</v>
      </c>
      <c r="U678" s="1" t="str">
        <v>万邦-美国快线带电</v>
      </c>
      <c r="V678" s="2">
        <v>190</v>
      </c>
      <c r="Y678" s="1" t="str">
        <v>Especial You-不分区</v>
      </c>
      <c r="Z678" s="3">
        <v>4</v>
      </c>
      <c r="AE678" s="2" t="str">
        <v>-</v>
      </c>
    </row>
    <row customHeight="true" ht="15" r="679">
      <c r="A679" s="1" t="str">
        <v>240127BN</v>
      </c>
      <c r="B679" s="1" t="str">
        <v>花苞灯 红棕色</v>
      </c>
      <c r="C679" s="1" t="str">
        <v>Brown Flower Bud Table Lamp</v>
      </c>
      <c r="D679" s="1" t="str">
        <v>Night Lamp</v>
      </c>
      <c r="U679" s="1" t="str">
        <v>万邦-美国快线带电</v>
      </c>
      <c r="V679" s="2">
        <v>190</v>
      </c>
      <c r="Y679" s="1" t="str">
        <v>Especial You-不分区</v>
      </c>
      <c r="Z679" s="3">
        <v>4</v>
      </c>
      <c r="AE679" s="2" t="str">
        <v>-</v>
      </c>
    </row>
    <row customHeight="true" ht="15" r="680">
      <c r="A680" s="1" t="str">
        <v>240127PK</v>
      </c>
      <c r="B680" s="1" t="str">
        <v>花苞灯 粉色</v>
      </c>
      <c r="C680" s="1" t="str">
        <v>Pink Flower Bud Table Lamp</v>
      </c>
      <c r="D680" s="1" t="str">
        <v>Night Lamp</v>
      </c>
      <c r="U680" s="1" t="str">
        <v>万邦-美国快线带电</v>
      </c>
      <c r="V680" s="2">
        <v>190</v>
      </c>
      <c r="Y680" s="1" t="str">
        <v>Especial You-不分区</v>
      </c>
      <c r="Z680" s="3">
        <v>4</v>
      </c>
      <c r="AE680" s="2" t="str">
        <v>-</v>
      </c>
    </row>
    <row customHeight="true" ht="15" r="681">
      <c r="A681" s="1" t="str">
        <v>240127C</v>
      </c>
      <c r="B681" s="1" t="str">
        <v>花苞灯 铬色</v>
      </c>
      <c r="C681" s="1" t="str">
        <v>Chrome Flower Bud Table Lamp</v>
      </c>
      <c r="D681" s="1" t="str">
        <v>Night Lamp</v>
      </c>
      <c r="U681" s="1" t="str">
        <v>万邦-美国快线带电</v>
      </c>
      <c r="V681" s="2">
        <v>190</v>
      </c>
      <c r="Y681" s="1" t="str">
        <v>Especial You-不分区</v>
      </c>
      <c r="Z681" s="3">
        <v>4</v>
      </c>
      <c r="AE681" s="2" t="str">
        <v>-</v>
      </c>
    </row>
    <row customHeight="true" ht="15" r="682">
      <c r="A682" s="1" t="str">
        <v>240127WT</v>
      </c>
      <c r="B682" s="1" t="str">
        <v>花苞灯 磨砂白</v>
      </c>
      <c r="C682" s="1" t="str">
        <v>White Flower Bud Table Lamp</v>
      </c>
      <c r="D682" s="1" t="str">
        <v>Night Lamp</v>
      </c>
      <c r="U682" s="1" t="str">
        <v>万邦-美国快线带电</v>
      </c>
      <c r="V682" s="2">
        <v>190</v>
      </c>
      <c r="Y682" s="1" t="str">
        <v>Especial You-不分区</v>
      </c>
      <c r="Z682" s="3">
        <v>4</v>
      </c>
      <c r="AE682" s="2" t="str">
        <v>-</v>
      </c>
    </row>
    <row customHeight="true" ht="15" r="683">
      <c r="A683" s="1" t="str">
        <v>240127DG</v>
      </c>
      <c r="B683" s="1" t="str">
        <v>花苞灯 墨绿色</v>
      </c>
      <c r="C683" s="1" t="str">
        <v>Dark Green Flower Bud Table Lamp</v>
      </c>
      <c r="D683" s="1" t="str">
        <v>Night Lamp</v>
      </c>
      <c r="U683" s="1" t="str">
        <v>万邦-美国快线带电</v>
      </c>
      <c r="V683" s="2">
        <v>190</v>
      </c>
      <c r="Y683" s="1" t="str">
        <v>Especial You-不分区</v>
      </c>
      <c r="Z683" s="3">
        <v>4</v>
      </c>
      <c r="AE683" s="2" t="str">
        <v>-</v>
      </c>
    </row>
    <row customHeight="true" ht="15" r="684">
      <c r="A684" s="1">
        <v>240128</v>
      </c>
      <c r="B684" s="1" t="str">
        <v>蘑菇充电台灯</v>
      </c>
      <c r="C684" s="1" t="str">
        <v>Mushroom Table Lamp</v>
      </c>
      <c r="D684" s="1" t="str">
        <v>Night Lamp</v>
      </c>
      <c r="U684" s="1" t="str">
        <v>万邦-美国快线带电</v>
      </c>
      <c r="V684" s="2">
        <v>166.8</v>
      </c>
      <c r="Y684" s="1" t="str">
        <v>Especial You-不分区</v>
      </c>
      <c r="Z684" s="3">
        <v>4</v>
      </c>
      <c r="AE684" s="2" t="str">
        <v>-</v>
      </c>
    </row>
    <row customHeight="true" ht="15" r="685">
      <c r="A685" s="1">
        <v>240129</v>
      </c>
      <c r="B685" s="1" t="str">
        <v>极简艺术台灯</v>
      </c>
      <c r="C685" s="1" t="str">
        <v>Minimalist Art Desk Lamp</v>
      </c>
      <c r="D685" s="1" t="str">
        <v>Night Lamp</v>
      </c>
      <c r="U685" s="1" t="str">
        <v>万邦-美国快线带电</v>
      </c>
      <c r="V685" s="2">
        <v>426</v>
      </c>
      <c r="Y685" s="1" t="str">
        <v>Wish Shipping</v>
      </c>
      <c r="Z685" s="3">
        <v>5.8</v>
      </c>
      <c r="AE685" s="2">
        <v>8</v>
      </c>
    </row>
    <row customHeight="true" ht="15" r="686">
      <c r="A686" s="1">
        <v>240130</v>
      </c>
      <c r="B686" s="1" t="str">
        <v>雕塑夜灯</v>
      </c>
      <c r="C686" s="1" t="str">
        <v>Sculpture Night Light</v>
      </c>
      <c r="D686" s="1" t="str">
        <v>Night Lamp</v>
      </c>
      <c r="U686" s="1" t="str">
        <v>万邦-美国快线带电</v>
      </c>
      <c r="V686" s="2">
        <v>338.6</v>
      </c>
      <c r="Y686" s="1" t="str">
        <v>Wish Shipping</v>
      </c>
      <c r="Z686" s="3">
        <v>5.8</v>
      </c>
      <c r="AE686" s="2">
        <v>17</v>
      </c>
    </row>
    <row customHeight="true" ht="15" r="687">
      <c r="A687" s="1">
        <v>240131</v>
      </c>
      <c r="B687" s="1" t="str">
        <v>梦影独角兽小夜灯</v>
      </c>
      <c r="C687" s="1" t="str">
        <v>Dream Shadow Unicorn Night Light</v>
      </c>
      <c r="D687" s="1" t="str">
        <v>Night Lamp</v>
      </c>
      <c r="U687" s="1" t="str">
        <v>万邦-美国快线带电</v>
      </c>
      <c r="V687" s="2">
        <v>55</v>
      </c>
      <c r="Y687" s="1" t="str">
        <v>Wish Shipping</v>
      </c>
      <c r="Z687" s="3">
        <v>2.1</v>
      </c>
      <c r="AE687" s="2">
        <v>2</v>
      </c>
    </row>
    <row customHeight="true" ht="15" r="688">
      <c r="A688" s="1">
        <v>240132</v>
      </c>
      <c r="B688" s="1" t="str">
        <v>哈特龙小夜灯</v>
      </c>
      <c r="C688" s="1" t="str">
        <v>Hartlon Night Light</v>
      </c>
      <c r="D688" s="1" t="str">
        <v>Night Lamp</v>
      </c>
      <c r="U688" s="1" t="str">
        <v>万邦-美国快线带电</v>
      </c>
      <c r="V688" s="2">
        <v>51.4</v>
      </c>
      <c r="Y688" s="1" t="str">
        <v>Wish Shipping</v>
      </c>
      <c r="Z688" s="3">
        <v>2.1</v>
      </c>
      <c r="AE688" s="2">
        <v>2</v>
      </c>
    </row>
    <row customHeight="true" ht="15" r="689">
      <c r="A689" s="1">
        <v>240133</v>
      </c>
      <c r="B689" s="1" t="str">
        <v>瞌睡猫硅胶小夜灯</v>
      </c>
      <c r="C689" s="1" t="str">
        <v>Sleepy Cat Silicone Night Light</v>
      </c>
      <c r="D689" s="1" t="str">
        <v>Night Lamp</v>
      </c>
      <c r="U689" s="1" t="str">
        <v>万邦-美国快线带电</v>
      </c>
      <c r="V689" s="2">
        <v>46.9</v>
      </c>
      <c r="Y689" s="1" t="str">
        <v>Wish Shipping</v>
      </c>
      <c r="Z689" s="3">
        <v>1.88</v>
      </c>
      <c r="AE689" s="2">
        <v>2</v>
      </c>
    </row>
    <row customHeight="true" ht="15" r="690">
      <c r="A690" s="1" t="str">
        <v>240134B</v>
      </c>
      <c r="B690" s="1" t="str">
        <v>榉木蘑菇小夜灯 B款</v>
      </c>
      <c r="C690" s="1" t="str">
        <v>Mushroom Night Light B</v>
      </c>
      <c r="D690" s="1" t="str">
        <v>Night Lamp</v>
      </c>
      <c r="U690" s="1" t="str">
        <v>万邦-美国快线带电</v>
      </c>
      <c r="V690" s="2">
        <v>94</v>
      </c>
      <c r="Y690" s="1" t="str">
        <v>Especial You-不分区</v>
      </c>
      <c r="Z690" s="3">
        <v>4</v>
      </c>
      <c r="AE690" s="2">
        <v>4</v>
      </c>
    </row>
    <row customHeight="true" ht="15" r="691">
      <c r="A691" s="1" t="str">
        <v>240134D</v>
      </c>
      <c r="B691" s="1" t="str">
        <v>榉木蘑菇小夜灯 D款</v>
      </c>
      <c r="C691" s="1" t="str">
        <v>Mushroom Night Light D</v>
      </c>
      <c r="D691" s="1" t="str">
        <v>Night Lamp</v>
      </c>
      <c r="U691" s="1" t="str">
        <v>万邦-美国快线带电</v>
      </c>
      <c r="V691" s="2">
        <v>64.05</v>
      </c>
      <c r="Y691" s="1" t="str">
        <v>Wish Shipping</v>
      </c>
      <c r="Z691" s="3">
        <v>2.1</v>
      </c>
      <c r="AE691" s="2">
        <v>4</v>
      </c>
    </row>
    <row customHeight="true" ht="15" r="692">
      <c r="A692" s="1">
        <v>240135</v>
      </c>
      <c r="B692" s="1" t="str">
        <v>防水月球壁灯</v>
      </c>
      <c r="C692" s="1" t="str">
        <v>Waterproof Moon Wall Lamp</v>
      </c>
      <c r="D692" s="1" t="str">
        <v>Night Lamp</v>
      </c>
      <c r="U692" s="1" t="str">
        <v>宝通达-E速宝-特快</v>
      </c>
      <c r="V692" s="2">
        <v>1.75</v>
      </c>
      <c r="Y692" s="1" t="str">
        <v>Especial You-不分区</v>
      </c>
      <c r="Z692" s="3">
        <v>4</v>
      </c>
      <c r="AE692" s="2">
        <v>40</v>
      </c>
    </row>
    <row customHeight="true" ht="15" r="693">
      <c r="A693" s="1" t="str">
        <v>BAL240142BDG</v>
      </c>
      <c r="B693" s="1" t="str">
        <v>auge lamp bundel 灰色</v>
      </c>
      <c r="C693" s="1" t="str">
        <v>Fila Night Desk Lamp (Grey) + Fila Night Mini Lamp (Grey)+Fila Sensor Night Light (Grey)</v>
      </c>
      <c r="D693" s="1" t="str">
        <v>Night Lamp</v>
      </c>
      <c r="U693" s="1" t="str">
        <v>万邦-美国快线带电</v>
      </c>
      <c r="V693" s="2">
        <v>254.88</v>
      </c>
      <c r="Y693" s="1" t="str">
        <v>Especial You-不分区</v>
      </c>
      <c r="Z693" s="3">
        <v>4</v>
      </c>
      <c r="AE693" s="2" t="str">
        <v>-</v>
      </c>
    </row>
    <row customHeight="true" ht="15" r="694">
      <c r="A694" s="1" t="str">
        <v>BAL240142BDW</v>
      </c>
      <c r="B694" s="1" t="str">
        <v>auge lamp bundel 白色</v>
      </c>
      <c r="C694" s="1" t="str">
        <v>Fila Night Desk Lamp (White) + Fila Night Mini Lamp (White)+Fila Sensor Night Light (White)</v>
      </c>
      <c r="D694" s="1" t="str">
        <v>Night Lamp</v>
      </c>
      <c r="U694" s="1" t="str">
        <v>万邦-美国快线带电</v>
      </c>
      <c r="V694" s="2">
        <v>254.88</v>
      </c>
      <c r="Y694" s="1" t="str">
        <v>Especial You-不分区</v>
      </c>
      <c r="Z694" s="3">
        <v>4</v>
      </c>
      <c r="AE694" s="2" t="str">
        <v>-</v>
      </c>
    </row>
    <row customHeight="true" ht="15" r="695">
      <c r="A695" s="1" t="str">
        <v>BBL240143DBS</v>
      </c>
      <c r="B695" s="1" t="str">
        <v>本来设计 套装 短款</v>
      </c>
      <c r="C695" s="1" t="str">
        <v>lighthouse lamp + small bowl table lamp + Short Neck Lamp</v>
      </c>
      <c r="D695" s="1" t="str">
        <v>Night Lamp</v>
      </c>
      <c r="U695" s="1" t="str">
        <v>万邦-美国快线带电</v>
      </c>
      <c r="V695" s="2">
        <v>541</v>
      </c>
      <c r="Y695" s="1" t="str">
        <v>Wish Shipping</v>
      </c>
      <c r="Z695" s="3">
        <v>8.2</v>
      </c>
      <c r="AE695" s="2" t="str">
        <v>-</v>
      </c>
    </row>
    <row customHeight="true" ht="15" r="696">
      <c r="A696" s="1" t="str">
        <v>BBL240143DBL</v>
      </c>
      <c r="B696" s="1" t="str">
        <v>本来设计 套装 长款</v>
      </c>
      <c r="C696" s="1" t="str">
        <v>lighthouse lamp + big bowl table lamp + Long Neck Lamp</v>
      </c>
      <c r="D696" s="1" t="str">
        <v>Night Lamp</v>
      </c>
      <c r="U696" s="1" t="str">
        <v>万邦-美国快线带电</v>
      </c>
      <c r="V696" s="2">
        <v>711.2</v>
      </c>
      <c r="Y696" s="1" t="str">
        <v>Wish Shipping</v>
      </c>
      <c r="Z696" s="3">
        <v>9.78</v>
      </c>
      <c r="AE696" s="2" t="str">
        <v>-</v>
      </c>
    </row>
    <row customHeight="true" ht="15" r="697">
      <c r="A697" s="1" t="str">
        <v>BAL240144DBG</v>
      </c>
      <c r="B697" s="1" t="str">
        <v>Auge: fila + mini 灰色</v>
      </c>
      <c r="C697" s="1" t="str">
        <v>Fila Night Desk Lamp (Grey) + Fila Night Mini Lamp (Grey)</v>
      </c>
      <c r="D697" s="1" t="str">
        <v>Night Lamp</v>
      </c>
      <c r="U697" s="1" t="str">
        <v>万邦-美国快线带电</v>
      </c>
      <c r="V697" s="2">
        <v>197.2</v>
      </c>
      <c r="Y697" s="1" t="str">
        <v>Especial You-不分区</v>
      </c>
      <c r="Z697" s="3">
        <v>4</v>
      </c>
      <c r="AE697" s="2" t="str">
        <v>-</v>
      </c>
    </row>
    <row customHeight="true" ht="15" r="698">
      <c r="A698" s="1" t="str">
        <v>BAL240144DBW</v>
      </c>
      <c r="B698" s="1" t="str">
        <v>Auge: fila + mini 白色</v>
      </c>
      <c r="C698" s="1" t="str">
        <v>Fila Night Desk Lamp (White) + Fila Night Mini Lamp (White)</v>
      </c>
      <c r="D698" s="1" t="str">
        <v>Night Lamp</v>
      </c>
      <c r="U698" s="1" t="str">
        <v>万邦-美国快线带电</v>
      </c>
      <c r="V698" s="2">
        <v>197.2</v>
      </c>
      <c r="Y698" s="1" t="str">
        <v>Especial You-不分区</v>
      </c>
      <c r="Z698" s="3">
        <v>4</v>
      </c>
      <c r="AE698" s="2" t="str">
        <v>-</v>
      </c>
    </row>
    <row customHeight="true" ht="15" r="699">
      <c r="A699" s="1" t="str">
        <v>BBL240139DB</v>
      </c>
      <c r="B699" s="1" t="str">
        <v>本来设计：大腕 + 小碗</v>
      </c>
      <c r="C699" s="1" t="str">
        <v>bowl table lamp</v>
      </c>
      <c r="D699" s="1" t="str">
        <v>Night Lamp</v>
      </c>
      <c r="U699" s="1" t="str">
        <v>万邦-美国快线带电</v>
      </c>
      <c r="V699" s="2">
        <v>384.6</v>
      </c>
      <c r="Y699" s="1" t="str">
        <v>Especial You-不分区</v>
      </c>
      <c r="Z699" s="3">
        <v>6</v>
      </c>
      <c r="AE699" s="2" t="str">
        <v>-</v>
      </c>
    </row>
    <row customHeight="true" ht="15" r="700">
      <c r="A700" s="1" t="str">
        <v>BBL240140DB</v>
      </c>
      <c r="B700" s="1" t="str">
        <v>本来设计： 粗脖子矮 + 粗脖子高</v>
      </c>
      <c r="C700" s="1" t="str">
        <v>lighthouse lamp</v>
      </c>
      <c r="D700" s="1" t="str">
        <v>Night Lamp</v>
      </c>
      <c r="U700" s="1" t="str">
        <v>万邦-美国快线带电</v>
      </c>
      <c r="V700" s="2">
        <v>380</v>
      </c>
      <c r="Y700" s="1" t="str">
        <v>Especial You-不分区</v>
      </c>
      <c r="Z700" s="3">
        <v>6</v>
      </c>
      <c r="AE700" s="2" t="str">
        <v>-</v>
      </c>
    </row>
    <row customHeight="true" ht="15" r="701">
      <c r="A701" s="1" t="str">
        <v>BBL240141DB</v>
      </c>
      <c r="B701" s="1" t="str">
        <v>本来设计： 长款 + 短款</v>
      </c>
      <c r="C701" s="1" t="str">
        <v>Neck Lamp</v>
      </c>
      <c r="D701" s="1" t="str">
        <v>Night Lamp</v>
      </c>
      <c r="U701" s="1" t="str">
        <v>万邦-美国快线带电</v>
      </c>
      <c r="V701" s="2">
        <v>499.6</v>
      </c>
      <c r="Y701" s="1" t="str">
        <v>Wish Shipping</v>
      </c>
      <c r="Z701" s="3">
        <v>7.8</v>
      </c>
      <c r="AE701" s="2" t="str">
        <v>-</v>
      </c>
    </row>
    <row customHeight="true" ht="15" r="702">
      <c r="A702" s="1" t="str">
        <v>BD240136P</v>
      </c>
      <c r="B702" s="1" t="str">
        <v>瞌睡猫 + 胖达 + 绵羊粉</v>
      </c>
      <c r="C702" s="1" t="str">
        <v>Let's Sleep Sillicone Night Light Bundle (Sleepy Cat Silicone Night Light + Panda Night Lamp + Sheep Night Lamp)</v>
      </c>
      <c r="D702" s="1" t="str">
        <v>Night Lamp</v>
      </c>
      <c r="U702" s="1" t="str">
        <v>万邦-美国快线带电</v>
      </c>
      <c r="V702" s="2">
        <v>102.88</v>
      </c>
      <c r="Y702" s="1" t="str">
        <v>Especial You-不分区</v>
      </c>
      <c r="Z702" s="3">
        <v>4</v>
      </c>
      <c r="AE702" s="2">
        <v>6</v>
      </c>
    </row>
    <row customHeight="true" ht="15" r="703">
      <c r="A703" s="1" t="str">
        <v>BD240136B</v>
      </c>
      <c r="B703" s="1" t="str">
        <v>瞌睡猫 + 胖达 + 绵羊黑</v>
      </c>
      <c r="C703" s="1" t="str">
        <v>Let's Sleep Sillicone Night Light Bundle (Sleepy Cat Silicone Night Light + Panda Night Lamp + Sheep Night Lamp)</v>
      </c>
      <c r="D703" s="1" t="str">
        <v>Night Lamp</v>
      </c>
      <c r="U703" s="1" t="str">
        <v>万邦-美国快线带电</v>
      </c>
      <c r="V703" s="2">
        <v>102.88</v>
      </c>
      <c r="Y703" s="1" t="str">
        <v>Especial You-不分区</v>
      </c>
      <c r="Z703" s="3">
        <v>4</v>
      </c>
      <c r="AE703" s="2">
        <v>6</v>
      </c>
    </row>
    <row customHeight="true" ht="15" r="704">
      <c r="A704" s="1" t="str">
        <v>BD240137</v>
      </c>
      <c r="B704" s="1" t="str">
        <v>小欧 + 法斗 + 卡皮吧啦</v>
      </c>
      <c r="C704" s="1" t="str">
        <v>Sit Down Please Sillicone Night Light Bundle (Gull) + Quack Night Lamp (French Bulldog) + Quack Night Lamp (KAPIBARA)</v>
      </c>
      <c r="D704" s="1" t="str">
        <v>Night Lamp</v>
      </c>
      <c r="U704" s="1" t="str">
        <v>万邦-美国快线带电</v>
      </c>
      <c r="V704" s="2">
        <v>98</v>
      </c>
      <c r="Y704" s="1" t="str">
        <v>Especial You-不分区</v>
      </c>
      <c r="Z704" s="3">
        <v>4</v>
      </c>
      <c r="AE704" s="2" t="str">
        <v>-</v>
      </c>
    </row>
    <row customHeight="true" ht="15" r="705">
      <c r="A705" s="1" t="str">
        <v>BD240138</v>
      </c>
      <c r="B705" s="1" t="str">
        <v>绵羊黑 + 绵羊粉</v>
      </c>
      <c r="C705" s="1" t="str">
        <v>Pair of Sheep Sillicone Night Light Bundle (KAPIBARA)</v>
      </c>
      <c r="D705" s="1" t="str">
        <v>Night Lamp</v>
      </c>
      <c r="U705" s="1" t="str">
        <v>万邦-美国快线带电</v>
      </c>
      <c r="V705" s="2">
        <v>89.2</v>
      </c>
      <c r="Y705" s="1" t="str">
        <v>Especial You-不分区</v>
      </c>
      <c r="Z705" s="3">
        <v>4</v>
      </c>
      <c r="AE705" s="2">
        <v>4</v>
      </c>
    </row>
    <row customHeight="true" ht="15" r="706">
      <c r="A706" s="1" t="str">
        <v>BD2312001</v>
      </c>
      <c r="B706" s="1" t="str">
        <v>豆豆鸭/小黄鸭/躺平鸭 小夜灯</v>
      </c>
      <c r="C706" s="1" t="str">
        <v>Quack Sillicone Night Light Bundle</v>
      </c>
      <c r="D706" s="1" t="str">
        <v>Night Lamp</v>
      </c>
      <c r="U706" s="1" t="str">
        <v>万邦-美国快线带电</v>
      </c>
      <c r="V706" s="2">
        <v>107.6</v>
      </c>
      <c r="Y706" s="1" t="str">
        <v>Especial You-不分区</v>
      </c>
      <c r="Z706" s="3">
        <v>4</v>
      </c>
      <c r="AE706" s="2" t="str">
        <v>-</v>
      </c>
    </row>
    <row customHeight="true" ht="15" r="707">
      <c r="A707" s="1">
        <v>240202</v>
      </c>
      <c r="B707" s="1" t="str">
        <v>蛋糕小夜灯</v>
      </c>
      <c r="C707" s="1" t="str">
        <v>Cake Sillicone Night Light</v>
      </c>
      <c r="D707" s="1" t="str">
        <v>Night Lamp</v>
      </c>
      <c r="U707" s="1" t="str">
        <v>万邦-美国快线带电</v>
      </c>
      <c r="V707" s="2">
        <v>66.63</v>
      </c>
      <c r="Y707" s="1" t="str">
        <v>-</v>
      </c>
      <c r="Z707" s="1" t="str">
        <v>-</v>
      </c>
      <c r="AE707" s="2" t="str">
        <v>-</v>
      </c>
    </row>
    <row customHeight="true" ht="15" r="708">
      <c r="A708" s="1">
        <v>240218</v>
      </c>
      <c r="B708" s="1" t="str">
        <v>幸福鸭硅胶小夜灯</v>
      </c>
      <c r="C708" s="1" t="str">
        <v>OOO Quack Silicone Night Light</v>
      </c>
      <c r="D708" s="1" t="str">
        <v>Night Lamp</v>
      </c>
      <c r="U708" s="1" t="str">
        <v>万邦-美国快线带电</v>
      </c>
      <c r="V708" s="2">
        <v>49.6</v>
      </c>
      <c r="Y708" s="1" t="str">
        <v>-</v>
      </c>
      <c r="Z708" s="1" t="str">
        <v>-</v>
      </c>
      <c r="AE708" s="2" t="str">
        <v>-</v>
      </c>
    </row>
    <row customHeight="true" ht="15" r="709">
      <c r="A709" s="1" t="str">
        <v>240219S</v>
      </c>
      <c r="B709" s="1" t="str">
        <v>丘比特台灯-银色</v>
      </c>
      <c r="C709" s="1" t="str">
        <v>cupid table lamp</v>
      </c>
      <c r="D709" s="1" t="str">
        <v>Night Lamp</v>
      </c>
      <c r="U709" s="1" t="str">
        <v>万邦-美国快线带电</v>
      </c>
      <c r="V709" s="2">
        <v>93.2</v>
      </c>
      <c r="Y709" s="1" t="str">
        <v>-</v>
      </c>
      <c r="Z709" s="1" t="str">
        <v>-</v>
      </c>
      <c r="AE709" s="2">
        <v>4</v>
      </c>
    </row>
    <row customHeight="true" ht="15" r="710">
      <c r="A710" s="1" t="str">
        <v>240219B</v>
      </c>
      <c r="B710" s="1" t="str">
        <v>丘比特台灯-黑色</v>
      </c>
      <c r="C710" s="1" t="str">
        <v>cupid table lamp</v>
      </c>
      <c r="D710" s="1" t="str">
        <v>Night Lamp</v>
      </c>
      <c r="U710" s="1" t="str">
        <v>万邦-美国快线带电</v>
      </c>
      <c r="V710" s="2">
        <v>93.2</v>
      </c>
      <c r="Y710" s="1" t="str">
        <v>-</v>
      </c>
      <c r="Z710" s="1" t="str">
        <v>-</v>
      </c>
      <c r="AE710" s="2">
        <v>4</v>
      </c>
    </row>
    <row customHeight="true" ht="15" r="711">
      <c r="A711" s="1" t="str">
        <v>240219W</v>
      </c>
      <c r="B711" s="1" t="str">
        <v>丘比特台灯-白色</v>
      </c>
      <c r="C711" s="1" t="str">
        <v>cupid table lamp</v>
      </c>
      <c r="D711" s="1" t="str">
        <v>Night Lamp</v>
      </c>
      <c r="U711" s="1" t="str">
        <v>万邦-美国快线带电</v>
      </c>
      <c r="V711" s="2">
        <v>93.2</v>
      </c>
      <c r="Y711" s="1" t="str">
        <v>-</v>
      </c>
      <c r="Z711" s="1" t="str">
        <v>-</v>
      </c>
      <c r="AE711" s="2">
        <v>4</v>
      </c>
    </row>
    <row customHeight="true" ht="15" r="712">
      <c r="A712" s="1">
        <v>240220</v>
      </c>
      <c r="B712" s="1" t="str">
        <v>蘑菇装饰台灯 橙色 美规插头款</v>
      </c>
      <c r="C712" s="1" t="str">
        <v>Decorative Mushroom Table Lamp</v>
      </c>
      <c r="D712" s="1" t="str">
        <v>Night Lamp</v>
      </c>
      <c r="U712" s="1" t="str">
        <v>万邦-美国快线带电</v>
      </c>
      <c r="V712" s="2">
        <v>200.6</v>
      </c>
      <c r="Y712" s="1" t="str">
        <v>-</v>
      </c>
      <c r="Z712" s="1" t="str">
        <v>-</v>
      </c>
      <c r="AE712" s="2">
        <v>8</v>
      </c>
    </row>
    <row customHeight="true" ht="15" r="713">
      <c r="A713" s="1" t="str">
        <v>240221BK</v>
      </c>
      <c r="B713" s="1" t="str">
        <v>全铝充电台灯-黑色</v>
      </c>
      <c r="C713" s="1" t="str">
        <v>All-aluminum Minimalism Table Lamp</v>
      </c>
      <c r="D713" s="1" t="str">
        <v>Night Lamp</v>
      </c>
      <c r="U713" s="1" t="str">
        <v>万邦-美国快线带电</v>
      </c>
      <c r="V713" s="2">
        <v>134</v>
      </c>
      <c r="Y713" s="1" t="str">
        <v>-</v>
      </c>
      <c r="Z713" s="1" t="str">
        <v>-</v>
      </c>
      <c r="AE713" s="2">
        <v>6</v>
      </c>
    </row>
    <row customHeight="true" ht="15" r="714">
      <c r="A714" s="1" t="str">
        <v>240221GD</v>
      </c>
      <c r="B714" s="1" t="str">
        <v>全铝充电台灯-金色</v>
      </c>
      <c r="C714" s="1" t="str">
        <v>All-aluminum Minimalism Table Lamp</v>
      </c>
      <c r="D714" s="1" t="str">
        <v>Night Lamp</v>
      </c>
      <c r="U714" s="1" t="str">
        <v>万邦-美国快线带电</v>
      </c>
      <c r="V714" s="2">
        <v>134</v>
      </c>
      <c r="Y714" s="1" t="str">
        <v>-</v>
      </c>
      <c r="Z714" s="1" t="str">
        <v>-</v>
      </c>
      <c r="AE714" s="2">
        <v>6</v>
      </c>
    </row>
    <row customHeight="true" ht="15" r="715">
      <c r="A715" s="1" t="str">
        <v>240221BWT</v>
      </c>
      <c r="B715" s="1" t="str">
        <v>全铝充电台灯-白色</v>
      </c>
      <c r="C715" s="1" t="str">
        <v>All-aluminum Minimalism Table Lamp</v>
      </c>
      <c r="D715" s="1" t="str">
        <v>Night Lamp</v>
      </c>
      <c r="U715" s="1" t="str">
        <v>万邦-美国快线带电</v>
      </c>
      <c r="V715" s="2">
        <v>134</v>
      </c>
      <c r="Y715" s="1" t="str">
        <v>-</v>
      </c>
      <c r="Z715" s="1" t="str">
        <v>-</v>
      </c>
      <c r="AE715" s="2">
        <v>6</v>
      </c>
    </row>
    <row customHeight="true" ht="15" r="716">
      <c r="A716" s="1" t="str">
        <v>240221BU</v>
      </c>
      <c r="B716" s="1" t="str">
        <v>全铝充电台灯-蓝色</v>
      </c>
      <c r="C716" s="1" t="str">
        <v>All-aluminum Minimalism Table Lamp</v>
      </c>
      <c r="D716" s="1" t="str">
        <v>Night Lamp</v>
      </c>
      <c r="U716" s="1" t="str">
        <v>万邦-美国快线带电</v>
      </c>
      <c r="V716" s="2">
        <v>134</v>
      </c>
      <c r="Y716" s="1" t="str">
        <v>-</v>
      </c>
      <c r="Z716" s="1" t="str">
        <v>-</v>
      </c>
      <c r="AE716" s="2">
        <v>6</v>
      </c>
    </row>
    <row customHeight="true" ht="15" r="717">
      <c r="A717" s="1" t="str">
        <v>240221GY</v>
      </c>
      <c r="B717" s="1" t="str">
        <v>全铝充电台灯-灰色</v>
      </c>
      <c r="C717" s="1" t="str">
        <v>All-aluminum Minimalism Table Lamp</v>
      </c>
      <c r="D717" s="1" t="str">
        <v>Night Lamp</v>
      </c>
      <c r="U717" s="1" t="str">
        <v>万邦-美国快线带电</v>
      </c>
      <c r="V717" s="2">
        <v>134</v>
      </c>
      <c r="Y717" s="1" t="str">
        <v>-</v>
      </c>
      <c r="Z717" s="1" t="str">
        <v>-</v>
      </c>
      <c r="AE717" s="2">
        <v>6</v>
      </c>
    </row>
    <row customHeight="true" ht="15" r="718">
      <c r="A718" s="1" t="str">
        <v>240221BN</v>
      </c>
      <c r="B718" s="1" t="str">
        <v>全铝充电台灯-棕色</v>
      </c>
      <c r="C718" s="1" t="str">
        <v>All-aluminum Minimalism Table Lamp</v>
      </c>
      <c r="D718" s="1" t="str">
        <v>Night Lamp</v>
      </c>
      <c r="U718" s="1" t="str">
        <v>万邦-美国快线带电</v>
      </c>
      <c r="V718" s="2">
        <v>134</v>
      </c>
      <c r="Y718" s="1" t="str">
        <v>-</v>
      </c>
      <c r="Z718" s="1" t="str">
        <v>-</v>
      </c>
      <c r="AE718" s="2">
        <v>6</v>
      </c>
    </row>
    <row customHeight="true" ht="15" r="719">
      <c r="A719" s="1" t="str">
        <v>240221RD</v>
      </c>
      <c r="B719" s="1" t="str">
        <v>全铝充电台灯-红色</v>
      </c>
      <c r="C719" s="1" t="str">
        <v>All-aluminum Minimalism Table Lamp</v>
      </c>
      <c r="D719" s="1" t="str">
        <v>Night Lamp</v>
      </c>
      <c r="U719" s="1" t="str">
        <v>万邦-美国快线带电</v>
      </c>
      <c r="V719" s="2">
        <v>134</v>
      </c>
      <c r="Y719" s="1" t="str">
        <v>-</v>
      </c>
      <c r="Z719" s="1" t="str">
        <v>-</v>
      </c>
      <c r="AE719" s="2">
        <v>6</v>
      </c>
    </row>
    <row customHeight="true" ht="15" r="720">
      <c r="A720" s="1" t="str">
        <v>240221SL</v>
      </c>
      <c r="B720" s="1" t="str">
        <v>全铝充电台灯-银色</v>
      </c>
      <c r="C720" s="1" t="str">
        <v>All-aluminum Minimalism Table Lamp</v>
      </c>
      <c r="D720" s="1" t="str">
        <v>Night Lamp</v>
      </c>
      <c r="U720" s="1" t="str">
        <v>万邦-美国快线带电</v>
      </c>
      <c r="V720" s="2">
        <v>134</v>
      </c>
      <c r="Y720" s="1" t="str">
        <v>-</v>
      </c>
      <c r="Z720" s="1" t="str">
        <v>-</v>
      </c>
      <c r="AE720" s="2">
        <v>6</v>
      </c>
    </row>
    <row customHeight="true" ht="15" r="721">
      <c r="A721" s="1" t="str">
        <v>240221PK</v>
      </c>
      <c r="B721" s="1" t="str">
        <v>全铝充电台灯-粉色</v>
      </c>
      <c r="C721" s="1" t="str">
        <v>All-aluminum Minimalism Table Lamp</v>
      </c>
      <c r="D721" s="1" t="str">
        <v>Night Lamp</v>
      </c>
      <c r="U721" s="1" t="str">
        <v>万邦-美国快线带电</v>
      </c>
      <c r="V721" s="2">
        <v>134</v>
      </c>
      <c r="Y721" s="1" t="str">
        <v>-</v>
      </c>
      <c r="Z721" s="1" t="str">
        <v>-</v>
      </c>
      <c r="AE721" s="2">
        <v>6</v>
      </c>
    </row>
    <row customHeight="true" ht="15" r="722">
      <c r="A722" s="1" t="str">
        <v>240221GN</v>
      </c>
      <c r="B722" s="1" t="str">
        <v>全铝充电台灯-绿色</v>
      </c>
      <c r="C722" s="1" t="str">
        <v>All-aluminum Minimalism Table Lamp</v>
      </c>
      <c r="D722" s="1" t="str">
        <v>Night Lamp</v>
      </c>
      <c r="U722" s="1" t="str">
        <v>万邦-美国快线带电</v>
      </c>
      <c r="V722" s="2">
        <v>134</v>
      </c>
      <c r="Y722" s="1" t="str">
        <v>-</v>
      </c>
      <c r="Z722" s="1" t="str">
        <v>-</v>
      </c>
      <c r="AE722" s="2">
        <v>6</v>
      </c>
    </row>
    <row customHeight="true" ht="15" r="723">
      <c r="A723" s="1" t="str">
        <v>240222O</v>
      </c>
      <c r="B723" s="1" t="str">
        <v>玻璃创意中古台灯-橘色</v>
      </c>
      <c r="C723" s="1" t="str">
        <v>Glass creative medieval table lamp</v>
      </c>
      <c r="D723" s="1" t="str">
        <v>Night Lamp</v>
      </c>
      <c r="U723" s="1" t="str">
        <v>万邦-美国快线带电</v>
      </c>
      <c r="V723" s="2">
        <v>405.76</v>
      </c>
      <c r="Y723" s="1" t="str">
        <v>-</v>
      </c>
      <c r="Z723" s="1" t="str">
        <v>-</v>
      </c>
      <c r="AE723" s="2">
        <v>7</v>
      </c>
    </row>
    <row customHeight="true" ht="15" r="724">
      <c r="A724" s="1" t="str">
        <v>240509-A</v>
      </c>
      <c r="B724" s="1" t="str">
        <v>和风台灯A款 三色</v>
      </c>
      <c r="C724" s="1" t="str">
        <v>Paper Lantern Table Lamp</v>
      </c>
      <c r="D724" s="1" t="str">
        <v>Night Lamp</v>
      </c>
      <c r="U724" s="1" t="str">
        <v>万邦-美国快线普货</v>
      </c>
      <c r="V724" s="2">
        <v>314.64</v>
      </c>
      <c r="Y724" s="1" t="str">
        <v>-</v>
      </c>
      <c r="Z724" s="1" t="str">
        <v>-</v>
      </c>
      <c r="AE724" s="2">
        <v>10</v>
      </c>
    </row>
    <row customHeight="true" ht="15" r="725">
      <c r="A725" s="1" t="str">
        <v>240509-B</v>
      </c>
      <c r="B725" s="1" t="str">
        <v>和风台灯B款 三色</v>
      </c>
      <c r="C725" s="1" t="str">
        <v>Paper Lantern Table Lamp</v>
      </c>
      <c r="D725" s="1" t="str">
        <v>Night Lamp</v>
      </c>
      <c r="U725" s="1" t="str">
        <v>万邦-美国快线普货</v>
      </c>
      <c r="V725" s="2">
        <v>314.64</v>
      </c>
      <c r="Y725" s="1" t="str">
        <v>-</v>
      </c>
      <c r="Z725" s="1" t="str">
        <v>-</v>
      </c>
      <c r="AE725" s="2">
        <v>10</v>
      </c>
    </row>
    <row customHeight="true" ht="15" r="726">
      <c r="A726" s="1" t="str">
        <v>240509-F</v>
      </c>
      <c r="B726" s="1" t="str">
        <v>和风台灯F款 三色</v>
      </c>
      <c r="C726" s="1" t="str">
        <v>Paper Lantern Table Lamp</v>
      </c>
      <c r="D726" s="1" t="str">
        <v>Night Lamp</v>
      </c>
      <c r="U726" s="1" t="str">
        <v>万邦-美国快线普货</v>
      </c>
      <c r="V726" s="2">
        <v>314.64</v>
      </c>
      <c r="Y726" s="1" t="str">
        <v>-</v>
      </c>
      <c r="Z726" s="1" t="str">
        <v>-</v>
      </c>
      <c r="AE726" s="2">
        <v>10</v>
      </c>
    </row>
    <row customHeight="true" ht="15" r="727">
      <c r="A727" s="1" t="str">
        <v>240509-1AV</v>
      </c>
      <c r="B727" s="1" t="str">
        <v>和风台灯G-1AV 三色</v>
      </c>
      <c r="C727" s="1" t="str">
        <v>Paper Lantern Table Lamp</v>
      </c>
      <c r="D727" s="1" t="str">
        <v>Night Lamp</v>
      </c>
      <c r="U727" s="1" t="str">
        <v>万邦-美国快线普货</v>
      </c>
      <c r="V727" s="2">
        <v>314.64</v>
      </c>
      <c r="Y727" s="1" t="str">
        <v>-</v>
      </c>
      <c r="Z727" s="1" t="str">
        <v>-</v>
      </c>
      <c r="AE727" s="2">
        <v>10</v>
      </c>
    </row>
    <row customHeight="true" ht="15" r="728">
      <c r="A728" s="1">
        <v>240512</v>
      </c>
      <c r="B728" s="1" t="str">
        <v>中古星球灯 USB按钮开关 三色</v>
      </c>
      <c r="C728" s="1" t="str">
        <v>Medieval planet lamp</v>
      </c>
      <c r="D728" s="1" t="str">
        <v>Night Lamp</v>
      </c>
      <c r="U728" s="1" t="str">
        <v>万邦-美国快线普货</v>
      </c>
      <c r="V728" s="2">
        <v>339.86</v>
      </c>
      <c r="Y728" s="1" t="str">
        <v>-</v>
      </c>
      <c r="Z728" s="1" t="str">
        <v>-</v>
      </c>
      <c r="AE728" s="2">
        <v>8.5</v>
      </c>
    </row>
    <row customHeight="true" ht="15" r="729">
      <c r="A729" s="1">
        <v>240513</v>
      </c>
      <c r="B729" s="1" t="str">
        <v>半圆台灯 中性光</v>
      </c>
      <c r="C729" s="1" t="str">
        <v>Semicircle Glass Base Table Lamp</v>
      </c>
      <c r="D729" s="1" t="str">
        <v>Night Lamp</v>
      </c>
      <c r="U729" s="1" t="str">
        <v>万邦-美国快线普货</v>
      </c>
      <c r="V729" s="2">
        <v>448.5</v>
      </c>
      <c r="Y729" s="1" t="str">
        <v>-</v>
      </c>
      <c r="Z729" s="1" t="str">
        <v>-</v>
      </c>
      <c r="AE729" s="2">
        <v>16</v>
      </c>
    </row>
    <row customHeight="true" ht="15" r="730">
      <c r="A730" s="1" t="str">
        <v>240514S</v>
      </c>
      <c r="B730" s="1" t="str">
        <v>触摸磁铁玻璃台灯【小号】三档调亮+触摸开关+国标转换插</v>
      </c>
      <c r="C730" s="1" t="str">
        <v>Magnet Glass Table Lamp</v>
      </c>
      <c r="D730" s="1" t="str">
        <v>Night Lamp</v>
      </c>
      <c r="U730" s="1" t="str">
        <v>万邦-美国快线普货</v>
      </c>
      <c r="V730" s="2">
        <v>528.04</v>
      </c>
      <c r="Y730" s="1" t="str">
        <v>-</v>
      </c>
      <c r="Z730" s="1" t="str">
        <v>-</v>
      </c>
      <c r="AE730" s="2">
        <v>16.2</v>
      </c>
    </row>
    <row customHeight="true" ht="15" r="731">
      <c r="A731" s="1" t="str">
        <v>240514B</v>
      </c>
      <c r="B731" s="1" t="str">
        <v>触摸磁铁玻璃台灯 【大号】三档调亮+触摸开关+国标转换插</v>
      </c>
      <c r="C731" s="1" t="str">
        <v>Magnet Glass Table Lamp</v>
      </c>
      <c r="D731" s="1" t="str">
        <v>Night Lamp</v>
      </c>
      <c r="U731" s="1" t="str">
        <v>万邦-美国快线普货</v>
      </c>
      <c r="V731" s="2">
        <v>885</v>
      </c>
      <c r="Y731" s="1" t="str">
        <v>-</v>
      </c>
      <c r="Z731" s="1" t="str">
        <v>-</v>
      </c>
      <c r="AE731" s="2">
        <v>16.2</v>
      </c>
    </row>
    <row customHeight="true" ht="15" r="732">
      <c r="A732" s="1" t="str">
        <v>240515WT</v>
      </c>
      <c r="B732" s="1" t="str">
        <v>薄底白色汉堡小夜灯 - 三色</v>
      </c>
      <c r="C732" s="1" t="str">
        <v>Glass Egg Tart Table Lamp</v>
      </c>
      <c r="D732" s="1" t="str">
        <v>Night Lamp</v>
      </c>
      <c r="U732" s="1" t="str">
        <v>万邦-美国快线普货</v>
      </c>
      <c r="V732" s="2">
        <v>244.8</v>
      </c>
      <c r="Y732" s="1" t="str">
        <v>-</v>
      </c>
      <c r="Z732" s="1" t="str">
        <v>-</v>
      </c>
      <c r="AE732" s="2" t="str">
        <v>-</v>
      </c>
    </row>
    <row customHeight="true" ht="15" r="733">
      <c r="A733" s="1" t="str">
        <v>240515OG</v>
      </c>
      <c r="B733" s="1" t="str">
        <v>薄底橘黄色汉堡小夜灯 - 三色</v>
      </c>
      <c r="C733" s="1" t="str">
        <v>Glass Egg Tart Table Lamp</v>
      </c>
      <c r="D733" s="1" t="str">
        <v>Night Lamp</v>
      </c>
      <c r="U733" s="1" t="str">
        <v>万邦-美国快线普货</v>
      </c>
      <c r="V733" s="2">
        <v>244.8</v>
      </c>
      <c r="Y733" s="1" t="str">
        <v>-</v>
      </c>
      <c r="Z733" s="1" t="str">
        <v>-</v>
      </c>
      <c r="AE733" s="2" t="str">
        <v>-</v>
      </c>
    </row>
    <row customHeight="true" ht="15" r="734">
      <c r="A734" s="1">
        <v>240517</v>
      </c>
      <c r="B734" s="1" t="str">
        <v>橘色气球台灯 单色暖光-可调光</v>
      </c>
      <c r="C734" s="1" t="str">
        <v>Orange Balloon Table Lamp</v>
      </c>
      <c r="D734" s="1" t="str">
        <v>Night Lamp</v>
      </c>
      <c r="U734" s="1" t="str">
        <v>万邦-美国快线普货</v>
      </c>
      <c r="V734" s="2">
        <v>391.27</v>
      </c>
      <c r="Y734" s="1" t="str">
        <v>-</v>
      </c>
      <c r="Z734" s="1" t="str">
        <v>-</v>
      </c>
      <c r="AE734" s="2" t="str">
        <v>-</v>
      </c>
    </row>
    <row customHeight="true" ht="15" r="735">
      <c r="A735" s="1" t="str">
        <v>240518A1</v>
      </c>
      <c r="B735" s="1" t="str">
        <v>日落投影灯 1.2米-1.8米 伸缩款 夕阳红【原版方头】</v>
      </c>
      <c r="C735" s="1" t="str">
        <v>sunset projector light</v>
      </c>
      <c r="D735" s="1" t="str">
        <v>Night Lamp</v>
      </c>
      <c r="U735" s="1" t="str">
        <v>万邦-美国快线普货</v>
      </c>
      <c r="V735" s="2">
        <v>361.2</v>
      </c>
      <c r="Y735" s="1" t="str">
        <v>-</v>
      </c>
      <c r="Z735" s="1" t="str">
        <v>-</v>
      </c>
      <c r="AE735" s="2" t="str">
        <v>-</v>
      </c>
    </row>
    <row customHeight="true" ht="15" r="736">
      <c r="A736" s="1" t="str">
        <v>240518A2</v>
      </c>
      <c r="B736" s="1" t="str">
        <v>日落投影灯 1.2-1.8米 伸缩款 破晓色 【原版方头】</v>
      </c>
      <c r="C736" s="1" t="str">
        <v>sunset projector light</v>
      </c>
      <c r="D736" s="1" t="str">
        <v>Night Lamp</v>
      </c>
      <c r="U736" s="1" t="str">
        <v>万邦-美国快线普货</v>
      </c>
      <c r="V736" s="2">
        <v>361.2</v>
      </c>
      <c r="Y736" s="1" t="str">
        <v>-</v>
      </c>
      <c r="Z736" s="1" t="str">
        <v>-</v>
      </c>
      <c r="AE736" s="2" t="str">
        <v>-</v>
      </c>
    </row>
    <row customHeight="true" ht="15" r="737">
      <c r="A737" s="1" t="str">
        <v>240518B1</v>
      </c>
      <c r="B737" s="1" t="str">
        <v>白色 伸缩款 1.2-1.8米 夕阳红</v>
      </c>
      <c r="C737" s="1" t="str">
        <v>sunset projector light</v>
      </c>
      <c r="D737" s="1" t="str">
        <v>Night Lamp</v>
      </c>
      <c r="U737" s="1" t="str">
        <v>万邦-美国快线普货</v>
      </c>
      <c r="V737" s="2">
        <v>361.2</v>
      </c>
      <c r="Y737" s="1" t="str">
        <v>-</v>
      </c>
      <c r="Z737" s="1" t="str">
        <v>-</v>
      </c>
      <c r="AE737" s="2" t="str">
        <v>-</v>
      </c>
    </row>
    <row customHeight="true" ht="15" r="738">
      <c r="A738" s="1" t="str">
        <v>240518B2</v>
      </c>
      <c r="B738" s="1" t="str">
        <v>破晓 伸缩款【白色灯体】</v>
      </c>
      <c r="C738" s="1" t="str">
        <v>sunset projector light</v>
      </c>
      <c r="D738" s="1" t="str">
        <v>Night Lamp</v>
      </c>
      <c r="U738" s="1" t="str">
        <v>万邦-美国快线普货</v>
      </c>
      <c r="V738" s="2">
        <v>361.2</v>
      </c>
      <c r="Y738" s="1" t="str">
        <v>-</v>
      </c>
      <c r="Z738" s="1" t="str">
        <v>-</v>
      </c>
      <c r="AE738" s="2" t="str">
        <v>-</v>
      </c>
    </row>
    <row customHeight="true" ht="15" r="739">
      <c r="A739" s="1" t="str">
        <v>240220W</v>
      </c>
      <c r="B739" s="1" t="str">
        <v>蘑菇装饰台灯 白色 美规插头款</v>
      </c>
      <c r="C739" s="1" t="str">
        <v>Decorative Mushroom Table Lamp</v>
      </c>
      <c r="D739" s="1" t="str">
        <v>Night Lamp</v>
      </c>
      <c r="U739" s="1" t="str">
        <v>万邦-美国快线普货</v>
      </c>
      <c r="V739" s="2">
        <v>210.85</v>
      </c>
      <c r="Y739" s="1" t="str">
        <v>-</v>
      </c>
      <c r="Z739" s="1" t="str">
        <v>-</v>
      </c>
      <c r="AE739" s="2">
        <v>8</v>
      </c>
    </row>
    <row customHeight="true" ht="15" r="740">
      <c r="A740" s="1">
        <v>240519</v>
      </c>
      <c r="B740" s="1" t="str">
        <v>橙色玻璃蘑菇灯</v>
      </c>
      <c r="C740" s="1" t="str">
        <v>glass mushroom lamp</v>
      </c>
      <c r="D740" s="1" t="str">
        <v>Night Lamp</v>
      </c>
      <c r="U740" s="1" t="str">
        <v>万邦-美国快线普货</v>
      </c>
      <c r="V740" s="2">
        <v>399.03</v>
      </c>
      <c r="Y740" s="1" t="str">
        <v>-</v>
      </c>
      <c r="Z740" s="1" t="str">
        <v>-</v>
      </c>
      <c r="AE740" s="2">
        <v>15</v>
      </c>
    </row>
    <row customHeight="true" ht="15" r="741">
      <c r="A741" s="1" t="str">
        <v>240520R</v>
      </c>
      <c r="B741" s="1" t="str">
        <v>蛋挞台灯 红色款 - 三色变光</v>
      </c>
      <c r="C741" s="1" t="str">
        <v>Bauhaus Egg Tart Lamp</v>
      </c>
      <c r="D741" s="1" t="str">
        <v>Night Lamp</v>
      </c>
      <c r="U741" s="1" t="str">
        <v>万邦-美国快线普货</v>
      </c>
      <c r="V741" s="2">
        <v>692.94</v>
      </c>
      <c r="Y741" s="1" t="str">
        <v>-</v>
      </c>
      <c r="Z741" s="1" t="str">
        <v>-</v>
      </c>
      <c r="AE741" s="2">
        <v>10</v>
      </c>
    </row>
    <row customHeight="true" ht="15" r="742">
      <c r="A742" s="1" t="str">
        <v>240520Y</v>
      </c>
      <c r="B742" s="1" t="str">
        <v>蛋挞台灯 黄色款 - 三色变光</v>
      </c>
      <c r="C742" s="1" t="str">
        <v>Bauhaus Egg Tart Lamp</v>
      </c>
      <c r="D742" s="1" t="str">
        <v>Night Lamp</v>
      </c>
      <c r="U742" s="1" t="str">
        <v>万邦-美国快线普货</v>
      </c>
      <c r="V742" s="2">
        <v>692.94</v>
      </c>
      <c r="Y742" s="1" t="str">
        <v>-</v>
      </c>
      <c r="Z742" s="1" t="str">
        <v>-</v>
      </c>
      <c r="AE742" s="2">
        <v>10</v>
      </c>
    </row>
    <row customHeight="true" ht="15" r="743">
      <c r="A743" s="1" t="str">
        <v>240521G</v>
      </c>
      <c r="B743" s="1" t="str">
        <v>百褶伞床头灯 墨绿色台灯送三色LED光源</v>
      </c>
      <c r="C743" s="1" t="str">
        <v>pleated umbrella bedside lamp</v>
      </c>
      <c r="D743" s="1" t="str">
        <v>Night Lamp</v>
      </c>
      <c r="U743" s="1" t="str">
        <v>万邦-美国快线普货</v>
      </c>
      <c r="V743" s="2">
        <v>1222.56</v>
      </c>
      <c r="Y743" s="1" t="str">
        <v>-</v>
      </c>
      <c r="Z743" s="1" t="str">
        <v>-</v>
      </c>
      <c r="AE743" s="2">
        <v>19</v>
      </c>
    </row>
    <row customHeight="true" ht="15" r="744">
      <c r="A744" s="1" t="str">
        <v>240521B</v>
      </c>
      <c r="B744" s="1" t="str">
        <v>百褶伞床头灯 黑色台灯送三色LED光源</v>
      </c>
      <c r="C744" s="1" t="str">
        <v>pleated umbrella bedside lamp</v>
      </c>
      <c r="D744" s="1" t="str">
        <v>Night Lamp</v>
      </c>
      <c r="U744" s="1" t="str">
        <v>万邦-美国快线普货</v>
      </c>
      <c r="V744" s="2">
        <v>1222.56</v>
      </c>
      <c r="Y744" s="1" t="str">
        <v>-</v>
      </c>
      <c r="Z744" s="1" t="str">
        <v>-</v>
      </c>
      <c r="AE744" s="2">
        <v>19</v>
      </c>
    </row>
    <row customHeight="true" ht="15" r="745">
      <c r="A745" s="1" t="str">
        <v>240509-1AS</v>
      </c>
      <c r="B745" s="1" t="str">
        <v>和风台灯1AS 三色</v>
      </c>
      <c r="C745" s="1" t="str">
        <v>Paper Lantern Table Lamp</v>
      </c>
      <c r="D745" s="1" t="str">
        <v>Night Lamp</v>
      </c>
      <c r="U745" s="1" t="str">
        <v>万邦-美国快线普货</v>
      </c>
      <c r="V745" s="2">
        <v>314.64</v>
      </c>
      <c r="Y745" s="1" t="str">
        <v>-</v>
      </c>
      <c r="Z745" s="1" t="str">
        <v>-</v>
      </c>
      <c r="AE745" s="2">
        <v>10</v>
      </c>
    </row>
    <row customHeight="true" ht="15" r="746">
      <c r="A746" s="1" t="str">
        <v>240509-1AG</v>
      </c>
      <c r="B746" s="1" t="str">
        <v>和风台灯1AG 三色</v>
      </c>
      <c r="C746" s="1" t="str">
        <v>Paper Lantern Table Lamp</v>
      </c>
      <c r="D746" s="1" t="str">
        <v>Night Lamp</v>
      </c>
      <c r="U746" s="1" t="str">
        <v>万邦-美国快线普货</v>
      </c>
      <c r="V746" s="2">
        <v>314.64</v>
      </c>
      <c r="Y746" s="1" t="str">
        <v>-</v>
      </c>
      <c r="Z746" s="1" t="str">
        <v>-</v>
      </c>
      <c r="AE746" s="2">
        <v>10</v>
      </c>
    </row>
    <row customHeight="true" ht="15" r="747">
      <c r="A747" s="1" t="str">
        <v>240509-1AY</v>
      </c>
      <c r="B747" s="1" t="str">
        <v>和风台灯1AY 三色</v>
      </c>
      <c r="C747" s="1" t="str">
        <v>Paper Lantern Table Lamp</v>
      </c>
      <c r="D747" s="1" t="str">
        <v>Night Lamp</v>
      </c>
      <c r="U747" s="1" t="str">
        <v>万邦-美国快线普货</v>
      </c>
      <c r="V747" s="2">
        <v>314.64</v>
      </c>
      <c r="Y747" s="1" t="str">
        <v>-</v>
      </c>
      <c r="Z747" s="1" t="str">
        <v>-</v>
      </c>
      <c r="AE747" s="2">
        <v>10</v>
      </c>
    </row>
    <row customHeight="true" ht="15" r="748">
      <c r="A748" s="1" t="str">
        <v>240509-1AT</v>
      </c>
      <c r="B748" s="1" t="str">
        <v>和风台灯1AT 三色</v>
      </c>
      <c r="C748" s="1" t="str">
        <v>Paper Lantern Table Lamp</v>
      </c>
      <c r="D748" s="1" t="str">
        <v>Night Lamp</v>
      </c>
      <c r="U748" s="1" t="str">
        <v>万邦-美国快线普货</v>
      </c>
      <c r="V748" s="2">
        <v>314.64</v>
      </c>
      <c r="Y748" s="1" t="str">
        <v>-</v>
      </c>
      <c r="Z748" s="1" t="str">
        <v>-</v>
      </c>
      <c r="AE748" s="2">
        <v>10</v>
      </c>
    </row>
    <row customHeight="true" ht="15" r="749">
      <c r="A749" s="1" t="str">
        <v>240509-1AR</v>
      </c>
      <c r="B749" s="1" t="str">
        <v>和风台灯1AR 三色</v>
      </c>
      <c r="C749" s="1" t="str">
        <v>Paper Lantern Table Lamp</v>
      </c>
      <c r="D749" s="1" t="str">
        <v>Night Lamp</v>
      </c>
      <c r="U749" s="1" t="str">
        <v>万邦-美国快线普货</v>
      </c>
      <c r="V749" s="2">
        <v>314.64</v>
      </c>
      <c r="Y749" s="1" t="str">
        <v>-</v>
      </c>
      <c r="Z749" s="1" t="str">
        <v>-</v>
      </c>
      <c r="AE749" s="2">
        <v>10</v>
      </c>
    </row>
    <row customHeight="true" ht="15" r="750">
      <c r="A750" s="1">
        <v>240525</v>
      </c>
      <c r="B750" s="1" t="str">
        <v>甜甜圈台灯</v>
      </c>
      <c r="C750" s="1" t="str">
        <v>donut table lamp</v>
      </c>
      <c r="D750" s="1" t="str">
        <v>Night Lamp</v>
      </c>
      <c r="U750" s="1" t="str">
        <v>万邦-美国快线普货</v>
      </c>
      <c r="V750" s="2">
        <v>428.13</v>
      </c>
      <c r="Y750" s="1" t="str">
        <v>-</v>
      </c>
      <c r="Z750" s="1" t="str">
        <v>-</v>
      </c>
      <c r="AE750" s="2">
        <v>12</v>
      </c>
    </row>
    <row customHeight="true" ht="15" r="751">
      <c r="A751" s="1">
        <v>240526</v>
      </c>
      <c r="B751" s="1" t="str">
        <v>蘑菇护眼台灯</v>
      </c>
      <c r="C751" s="1" t="str">
        <v>Mushroom Eye Protection Desk Lamp</v>
      </c>
      <c r="D751" s="1" t="str">
        <v>Night Lamp</v>
      </c>
      <c r="U751" s="1" t="str">
        <v>万邦-美国快线普货</v>
      </c>
      <c r="V751" s="2">
        <v>487.3</v>
      </c>
      <c r="Y751" s="1" t="str">
        <v>-</v>
      </c>
      <c r="Z751" s="1" t="str">
        <v>-</v>
      </c>
      <c r="AE751" s="2" t="str">
        <v>-</v>
      </c>
    </row>
    <row customHeight="true" ht="15" r="752">
      <c r="A752" s="1" t="str">
        <v>240527O</v>
      </c>
      <c r="B752" s="1" t="str">
        <v>甜甜圈氛围台灯 橘色</v>
      </c>
      <c r="C752" s="1" t="str">
        <v>donut table lamp</v>
      </c>
      <c r="D752" s="1" t="str">
        <v>Night Lamp</v>
      </c>
      <c r="U752" s="1" t="str">
        <v>万邦-美国快线普货</v>
      </c>
      <c r="V752" s="2">
        <v>327.25</v>
      </c>
      <c r="Y752" s="1" t="str">
        <v>-</v>
      </c>
      <c r="Z752" s="1" t="str">
        <v>-</v>
      </c>
      <c r="AE752" s="2">
        <v>15</v>
      </c>
    </row>
    <row customHeight="true" ht="15" r="753">
      <c r="A753" s="1" t="str">
        <v>240527W</v>
      </c>
      <c r="B753" s="1" t="str">
        <v>甜甜圈氛围台灯 白色</v>
      </c>
      <c r="C753" s="1" t="str">
        <v>donut table lamp</v>
      </c>
      <c r="D753" s="1" t="str">
        <v>Night Lamp</v>
      </c>
      <c r="U753" s="1" t="str">
        <v>万邦-美国快线普货</v>
      </c>
      <c r="V753" s="2">
        <v>327.25</v>
      </c>
      <c r="Y753" s="1" t="str">
        <v>-</v>
      </c>
      <c r="Z753" s="1" t="str">
        <v>-</v>
      </c>
      <c r="AE753" s="2">
        <v>15</v>
      </c>
    </row>
    <row customHeight="true" ht="15" r="754">
      <c r="A754" s="1" t="str">
        <v>240528GN</v>
      </c>
      <c r="B754" s="1" t="str">
        <v>彩色飞碟氛围灯 绿色-直径30cm</v>
      </c>
      <c r="C754" s="1" t="str">
        <v>Color UFO Atmosphere Light</v>
      </c>
      <c r="D754" s="1" t="str">
        <v>Night Lamp</v>
      </c>
      <c r="U754" s="1" t="str">
        <v>万邦-美国快线普货</v>
      </c>
      <c r="V754" s="2">
        <v>264.2</v>
      </c>
      <c r="Y754" s="1" t="str">
        <v>-</v>
      </c>
      <c r="Z754" s="1" t="str">
        <v>-</v>
      </c>
      <c r="AE754" s="2" t="str">
        <v>-</v>
      </c>
    </row>
    <row customHeight="true" ht="15" r="755">
      <c r="A755" s="1" t="str">
        <v>240528OG</v>
      </c>
      <c r="B755" s="1" t="str">
        <v>彩色飞碟氛围灯 橙色-直径30cm</v>
      </c>
      <c r="C755" s="1" t="str">
        <v>Color UFO Atmosphere Light</v>
      </c>
      <c r="D755" s="1" t="str">
        <v>Night Lamp</v>
      </c>
      <c r="U755" s="1" t="str">
        <v>万邦-美国快线普货</v>
      </c>
      <c r="V755" s="2">
        <v>264.2</v>
      </c>
      <c r="Y755" s="1" t="str">
        <v>-</v>
      </c>
      <c r="Z755" s="1" t="str">
        <v>-</v>
      </c>
      <c r="AE755" s="2" t="str">
        <v>-</v>
      </c>
    </row>
    <row customHeight="true" ht="15" r="756">
      <c r="A756" s="1" t="str">
        <v>240528DB</v>
      </c>
      <c r="B756" s="1" t="str">
        <v>彩色飞碟氛围灯 深蓝色-直径30cm</v>
      </c>
      <c r="C756" s="1" t="str">
        <v>Color UFO Atmosphere Light</v>
      </c>
      <c r="D756" s="1" t="str">
        <v>Night Lamp</v>
      </c>
      <c r="U756" s="1" t="str">
        <v>万邦-美国快线普货</v>
      </c>
      <c r="V756" s="2">
        <v>264.2</v>
      </c>
      <c r="Y756" s="1" t="str">
        <v>-</v>
      </c>
      <c r="Z756" s="1" t="str">
        <v>-</v>
      </c>
      <c r="AE756" s="2" t="str">
        <v>-</v>
      </c>
    </row>
    <row customHeight="true" ht="15" r="757">
      <c r="A757" s="1" t="str">
        <v>240528CO</v>
      </c>
      <c r="B757" s="1" t="str">
        <v>彩色飞碟氛围灯 炫彩色-直径30cm</v>
      </c>
      <c r="C757" s="1" t="str">
        <v>Color UFO Atmosphere Light</v>
      </c>
      <c r="D757" s="1" t="str">
        <v>Night Lamp</v>
      </c>
      <c r="U757" s="1" t="str">
        <v>万邦-美国快线普货</v>
      </c>
      <c r="V757" s="2">
        <v>264.2</v>
      </c>
      <c r="Y757" s="1" t="str">
        <v>-</v>
      </c>
      <c r="Z757" s="1" t="str">
        <v>-</v>
      </c>
      <c r="AE757" s="2" t="str">
        <v>-</v>
      </c>
    </row>
    <row customHeight="true" ht="15" r="758">
      <c r="A758" s="1" t="str">
        <v>240528LB</v>
      </c>
      <c r="B758" s="1" t="str">
        <v>彩色飞碟氛围灯 淡蓝色-直径30cm</v>
      </c>
      <c r="C758" s="1" t="str">
        <v>Color UFO Atmosphere Light</v>
      </c>
      <c r="D758" s="1" t="str">
        <v>Night Lamp</v>
      </c>
      <c r="U758" s="1" t="str">
        <v>万邦-美国快线普货</v>
      </c>
      <c r="V758" s="2">
        <v>264.2</v>
      </c>
      <c r="Y758" s="1" t="str">
        <v>-</v>
      </c>
      <c r="Z758" s="1" t="str">
        <v>-</v>
      </c>
      <c r="AE758" s="2" t="str">
        <v>-</v>
      </c>
    </row>
    <row customHeight="true" ht="15" r="759">
      <c r="A759" s="1" t="str">
        <v>240529YW</v>
      </c>
      <c r="B759" s="1" t="str">
        <v>中古法式奶油梨子台灯 D16*H26cm 米黄</v>
      </c>
      <c r="C759" s="1" t="str">
        <v>Medieval French Cream Pear Table Lamp</v>
      </c>
      <c r="D759" s="1" t="str">
        <v>Night Lamp</v>
      </c>
      <c r="U759" s="1" t="str">
        <v>万邦-美国快线带电</v>
      </c>
      <c r="V759" s="2">
        <v>215.32</v>
      </c>
      <c r="Y759" s="1" t="str">
        <v>-</v>
      </c>
      <c r="Z759" s="1" t="str">
        <v>-</v>
      </c>
      <c r="AE759" s="2" t="str">
        <v>-</v>
      </c>
    </row>
    <row customHeight="true" ht="15" r="760">
      <c r="A760" s="1" t="str">
        <v>240529GN</v>
      </c>
      <c r="B760" s="1" t="str">
        <v>中古法式奶油梨子台灯 D16*H26cm 绿色</v>
      </c>
      <c r="C760" s="1" t="str">
        <v>Medieval French Cream Pear Table Lamp</v>
      </c>
      <c r="D760" s="1" t="str">
        <v>Night Lamp</v>
      </c>
      <c r="U760" s="1" t="str">
        <v>万邦-美国快线带电</v>
      </c>
      <c r="V760" s="2">
        <v>215.32</v>
      </c>
      <c r="Y760" s="1" t="str">
        <v>-</v>
      </c>
      <c r="Z760" s="1" t="str">
        <v>-</v>
      </c>
      <c r="AE760" s="2" t="str">
        <v>-</v>
      </c>
    </row>
    <row customHeight="true" ht="15" r="761">
      <c r="A761" s="1">
        <v>250530</v>
      </c>
      <c r="B761" s="1" t="str">
        <v>融蜡灯</v>
      </c>
      <c r="C761" s="1" t="str">
        <v>melted wax lamp</v>
      </c>
      <c r="D761" s="1" t="str">
        <v>Night Lamp</v>
      </c>
      <c r="U761" s="1" t="str">
        <v>万邦-美国快线普货</v>
      </c>
      <c r="V761" s="2">
        <v>418.43</v>
      </c>
      <c r="Y761" s="1" t="str">
        <v>-</v>
      </c>
      <c r="Z761" s="1" t="str">
        <v>-</v>
      </c>
      <c r="AE761" s="2">
        <v>30</v>
      </c>
    </row>
    <row customHeight="true" ht="15" r="762">
      <c r="A762" s="1" t="str">
        <v>250531PU</v>
      </c>
      <c r="B762" s="1" t="str">
        <v>荷叶小夜灯 紫色</v>
      </c>
      <c r="C762" s="1" t="str">
        <v>lotus leaf night light</v>
      </c>
      <c r="D762" s="1" t="str">
        <v>Night Lamp</v>
      </c>
      <c r="U762" s="1" t="str">
        <v>万邦-美国快线带电</v>
      </c>
      <c r="V762" s="2">
        <v>69.2</v>
      </c>
      <c r="Y762" s="1" t="str">
        <v>-</v>
      </c>
      <c r="Z762" s="1" t="str">
        <v>-</v>
      </c>
      <c r="AE762" s="2" t="str">
        <v>-</v>
      </c>
    </row>
    <row customHeight="true" ht="15" r="763">
      <c r="A763" s="1" t="str">
        <v>250531PK</v>
      </c>
      <c r="B763" s="1" t="str">
        <v>荷叶小夜灯 粉色</v>
      </c>
      <c r="C763" s="1" t="str">
        <v>lotus leaf night light</v>
      </c>
      <c r="D763" s="1" t="str">
        <v>Night Lamp</v>
      </c>
      <c r="U763" s="1" t="str">
        <v>万邦-美国快线带电</v>
      </c>
      <c r="V763" s="2">
        <v>69.2</v>
      </c>
      <c r="Y763" s="1" t="str">
        <v>-</v>
      </c>
      <c r="Z763" s="1" t="str">
        <v>-</v>
      </c>
      <c r="AE763" s="2" t="str">
        <v>-</v>
      </c>
    </row>
    <row customHeight="true" ht="15" r="764">
      <c r="A764" s="1" t="str">
        <v>250531WT</v>
      </c>
      <c r="B764" s="1" t="str">
        <v>荷叶小夜灯 白色</v>
      </c>
      <c r="C764" s="1" t="str">
        <v>lotus leaf night light</v>
      </c>
      <c r="D764" s="1" t="str">
        <v>Night Lamp</v>
      </c>
      <c r="U764" s="1" t="str">
        <v>万邦-美国快线带电</v>
      </c>
      <c r="V764" s="2">
        <v>69.2</v>
      </c>
      <c r="Y764" s="1" t="str">
        <v>-</v>
      </c>
      <c r="Z764" s="1" t="str">
        <v>-</v>
      </c>
      <c r="AE764" s="2" t="str">
        <v>-</v>
      </c>
    </row>
    <row customHeight="true" ht="15" r="765">
      <c r="A765" s="1" t="str">
        <v>250531GN</v>
      </c>
      <c r="B765" s="1" t="str">
        <v>荷叶小夜灯 灰绿</v>
      </c>
      <c r="C765" s="1" t="str">
        <v>lotus leaf night light</v>
      </c>
      <c r="D765" s="1" t="str">
        <v>Night Lamp</v>
      </c>
      <c r="U765" s="1" t="str">
        <v>万邦-美国快线带电</v>
      </c>
      <c r="V765" s="2">
        <v>69.2</v>
      </c>
      <c r="Y765" s="1" t="str">
        <v>-</v>
      </c>
      <c r="Z765" s="1" t="str">
        <v>-</v>
      </c>
      <c r="AE765" s="2" t="str">
        <v>-</v>
      </c>
    </row>
    <row customHeight="true" ht="15" r="766">
      <c r="A766" s="1" t="str">
        <v>250531RD</v>
      </c>
      <c r="B766" s="1" t="str">
        <v>荷叶小夜灯 玫红</v>
      </c>
      <c r="C766" s="1" t="str">
        <v>lotus leaf night light</v>
      </c>
      <c r="D766" s="1" t="str">
        <v>Night Lamp</v>
      </c>
      <c r="U766" s="1" t="str">
        <v>万邦-美国快线带电</v>
      </c>
      <c r="V766" s="2">
        <v>69.2</v>
      </c>
      <c r="Y766" s="1" t="str">
        <v>-</v>
      </c>
      <c r="Z766" s="1" t="str">
        <v>-</v>
      </c>
      <c r="AE766" s="2" t="str">
        <v>-</v>
      </c>
    </row>
    <row customHeight="true" ht="15" r="767">
      <c r="A767" s="1">
        <v>250532</v>
      </c>
      <c r="B767" s="1" t="str">
        <v>蘑菇金属台灯</v>
      </c>
      <c r="C767" s="1" t="str">
        <v>Mushroom metal table lamp</v>
      </c>
      <c r="D767" s="1" t="str">
        <v>Night Lamp</v>
      </c>
      <c r="U767" s="1" t="str">
        <v>万邦-美国快线带电</v>
      </c>
      <c r="V767" s="2">
        <v>112.4</v>
      </c>
      <c r="Y767" s="1" t="str">
        <v>-</v>
      </c>
      <c r="Z767" s="1" t="str">
        <v>-</v>
      </c>
      <c r="AE767" s="2">
        <v>8</v>
      </c>
    </row>
    <row customHeight="true" ht="15" r="768">
      <c r="A768" s="1">
        <v>250533</v>
      </c>
      <c r="B768" s="1" t="str">
        <v>圆球玻璃台灯</v>
      </c>
      <c r="C768" s="1" t="str">
        <v>Ball glass table lamp</v>
      </c>
      <c r="D768" s="1" t="str">
        <v>Night Lamp</v>
      </c>
      <c r="U768" s="1" t="str">
        <v>万邦-美国快线普货</v>
      </c>
      <c r="V768" s="2">
        <v>983.94</v>
      </c>
      <c r="Y768" s="1" t="str">
        <v>-</v>
      </c>
      <c r="Z768" s="1" t="str">
        <v>-</v>
      </c>
      <c r="AE768" s="2">
        <v>31</v>
      </c>
    </row>
    <row customHeight="true" ht="15" r="769">
      <c r="A769" s="1">
        <v>250534</v>
      </c>
      <c r="B769" s="1" t="str">
        <v>马塞洛玻璃台灯</v>
      </c>
      <c r="C769" s="1" t="str">
        <v>Marcello Glass Table Lamp</v>
      </c>
      <c r="D769" s="1" t="str">
        <v>Night Lamp</v>
      </c>
      <c r="U769" s="1" t="str">
        <v>万邦-美国快线普货</v>
      </c>
      <c r="V769" s="2">
        <v>326.28</v>
      </c>
      <c r="Y769" s="1" t="str">
        <v>-</v>
      </c>
      <c r="Z769" s="1" t="str">
        <v>-</v>
      </c>
      <c r="AE769" s="2">
        <v>31</v>
      </c>
    </row>
    <row customHeight="true" ht="15" r="770">
      <c r="A770" s="1">
        <v>250535</v>
      </c>
      <c r="B770" s="1" t="str">
        <v>玻璃台灯</v>
      </c>
      <c r="C770" s="1" t="str">
        <v>Glass Table Lamp</v>
      </c>
      <c r="D770" s="1" t="str">
        <v>Night Lamp</v>
      </c>
      <c r="U770" s="1" t="str">
        <v>万邦-美国快线普货</v>
      </c>
      <c r="V770" s="2">
        <v>529.98</v>
      </c>
      <c r="Y770" s="1" t="str">
        <v>-</v>
      </c>
      <c r="Z770" s="1" t="str">
        <v>-</v>
      </c>
      <c r="AE770" s="2">
        <v>31</v>
      </c>
    </row>
    <row customHeight="true" ht="15" r="771">
      <c r="A771" s="1" t="str">
        <v>240516B</v>
      </c>
      <c r="B771" s="1" t="str">
        <v>铃铛台灯 蓝色 亚克力充电款（三色变光+无极调光+触摸开关）</v>
      </c>
      <c r="C771" s="1" t="str">
        <v>bell table lamp</v>
      </c>
      <c r="D771" s="1" t="str">
        <v>Night Lamp</v>
      </c>
      <c r="U771" s="1" t="str">
        <v>万邦-美国快线带电</v>
      </c>
      <c r="V771" s="2">
        <v>201.52</v>
      </c>
      <c r="Y771" s="1" t="str">
        <v>-</v>
      </c>
      <c r="Z771" s="1" t="str">
        <v>-</v>
      </c>
      <c r="AE771" s="2" t="str">
        <v>-</v>
      </c>
    </row>
    <row customHeight="true" ht="15" r="772">
      <c r="A772" s="1" t="str">
        <v>240516W</v>
      </c>
      <c r="B772" s="1" t="str">
        <v>铃铛台灯 白色 亚克力充电款（三色变光+无极调光+触摸开关）</v>
      </c>
      <c r="C772" s="1" t="str">
        <v>bell table lamp</v>
      </c>
      <c r="D772" s="1" t="str">
        <v>Night Lamp</v>
      </c>
      <c r="U772" s="1" t="str">
        <v>万邦-美国快线带电</v>
      </c>
      <c r="V772" s="2">
        <v>201.52</v>
      </c>
      <c r="Y772" s="1" t="str">
        <v>-</v>
      </c>
      <c r="Z772" s="1" t="str">
        <v>-</v>
      </c>
      <c r="AE772" s="2" t="str">
        <v>-</v>
      </c>
    </row>
    <row customHeight="true" ht="15" r="773">
      <c r="A773" s="1" t="str">
        <v>240516P</v>
      </c>
      <c r="B773" s="1" t="str">
        <v>铃铛台灯 粉色 亚克力充电款（三色变光+无极调光+触摸开关）</v>
      </c>
      <c r="C773" s="1" t="str">
        <v>bell table lamp</v>
      </c>
      <c r="D773" s="1" t="str">
        <v>Night Lamp</v>
      </c>
      <c r="U773" s="1" t="str">
        <v>万邦-美国快线带电</v>
      </c>
      <c r="V773" s="2">
        <v>201.52</v>
      </c>
      <c r="Y773" s="1" t="str">
        <v>-</v>
      </c>
      <c r="Z773" s="1" t="str">
        <v>-</v>
      </c>
      <c r="AE773" s="2" t="str">
        <v>-</v>
      </c>
    </row>
    <row customHeight="true" ht="15" r="774">
      <c r="A774" s="1" t="str">
        <v>240516Y</v>
      </c>
      <c r="B774" s="1" t="str">
        <v>铃铛台灯 黄色 亚克力充电款（三色变光+无极调光+触摸开关）</v>
      </c>
      <c r="C774" s="1" t="str">
        <v>bell table lamp</v>
      </c>
      <c r="D774" s="1" t="str">
        <v>Night Lamp</v>
      </c>
      <c r="U774" s="1" t="str">
        <v>万邦-美国快线带电</v>
      </c>
      <c r="V774" s="2">
        <v>201.52</v>
      </c>
      <c r="Y774" s="1" t="str">
        <v>-</v>
      </c>
      <c r="Z774" s="1" t="str">
        <v>-</v>
      </c>
      <c r="AE774" s="2" t="str">
        <v>-</v>
      </c>
    </row>
    <row customHeight="true" ht="15" r="775">
      <c r="A775" s="1" t="str">
        <v>240516G</v>
      </c>
      <c r="B775" s="1" t="str">
        <v>铃铛台灯 灰色 亚克力充电款（三色变光+无极调光+触摸开关）</v>
      </c>
      <c r="C775" s="1" t="str">
        <v>bell table lamp</v>
      </c>
      <c r="D775" s="1" t="str">
        <v>Night Lamp</v>
      </c>
      <c r="U775" s="1" t="str">
        <v>万邦-美国快线带电</v>
      </c>
      <c r="V775" s="2">
        <v>201.52</v>
      </c>
      <c r="Y775" s="1" t="str">
        <v>-</v>
      </c>
      <c r="Z775" s="1" t="str">
        <v>-</v>
      </c>
      <c r="AE775" s="2" t="str">
        <v>-</v>
      </c>
    </row>
  </sheetData>
  <mergeCells>
    <mergeCell ref="J1:O1"/>
    <mergeCell ref="E1:H1"/>
    <mergeCell ref="A1:D1"/>
    <mergeCell ref="AA1:AE1"/>
    <mergeCell ref="Y1:Z1"/>
    <mergeCell ref="W1:X1"/>
    <mergeCell ref="U1:V1"/>
    <mergeCell ref="S1:T1"/>
    <mergeCell ref="P1:R1"/>
  </mergeCell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3" min="3" style="0" width="22"/>
    <col collapsed="false" customWidth="true" hidden="false" max="4" min="4" style="0" width="14"/>
    <col collapsed="false" customWidth="true" hidden="false" max="5" min="5" style="0" width="14"/>
    <col collapsed="false" customWidth="true" hidden="false" max="93" min="93" style="0" width="14"/>
    <col collapsed="false" customWidth="true" hidden="false" max="94" min="94" style="0" width="14"/>
    <col collapsed="false" customWidth="true" hidden="false" max="95" min="95" style="0" width="14"/>
  </cols>
  <sheetData>
    <row r="1">
      <c r="C1" s="9"/>
      <c r="E1" t="str">
        <v>Price_kg</v>
      </c>
      <c r="AW1" s="8" t="str">
        <v>price_unit</v>
      </c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</row>
    <row r="2">
      <c r="A2" s="8" t="str">
        <v>Type</v>
      </c>
      <c r="B2" t="str">
        <v>Company</v>
      </c>
      <c r="C2" s="9" t="str">
        <v>Brand</v>
      </c>
      <c r="D2" s="9" t="str">
        <v>Service</v>
      </c>
      <c r="E2" s="8">
        <v>0.05</v>
      </c>
      <c r="F2" s="8">
        <v>0.075</v>
      </c>
      <c r="G2" s="8">
        <v>0.1</v>
      </c>
      <c r="H2" s="8">
        <v>0.125</v>
      </c>
      <c r="I2" s="8">
        <v>0.15</v>
      </c>
      <c r="J2" s="8">
        <v>0.175</v>
      </c>
      <c r="K2" s="8">
        <v>0.2</v>
      </c>
      <c r="L2" s="8">
        <v>0.225</v>
      </c>
      <c r="M2" s="8">
        <v>0.25</v>
      </c>
      <c r="N2" s="8">
        <v>0.275</v>
      </c>
      <c r="O2" s="8">
        <v>0.3</v>
      </c>
      <c r="P2" s="8">
        <v>0.325</v>
      </c>
      <c r="Q2" s="8">
        <v>0.35</v>
      </c>
      <c r="R2" s="8">
        <v>0.375</v>
      </c>
      <c r="S2" s="8">
        <v>0.4</v>
      </c>
      <c r="T2" s="8">
        <v>0.425</v>
      </c>
      <c r="U2" s="8">
        <v>0.45</v>
      </c>
      <c r="V2" s="8">
        <v>0.475</v>
      </c>
      <c r="W2" s="8">
        <v>0.5</v>
      </c>
      <c r="X2" s="8">
        <v>0.525</v>
      </c>
      <c r="Y2" s="8">
        <v>0.55</v>
      </c>
      <c r="Z2" s="8">
        <v>0.575</v>
      </c>
      <c r="AA2" s="8">
        <v>0.6</v>
      </c>
      <c r="AB2" s="8">
        <v>0.625</v>
      </c>
      <c r="AC2" s="8">
        <v>0.65</v>
      </c>
      <c r="AD2" s="8">
        <v>0.675</v>
      </c>
      <c r="AE2" s="8">
        <v>0.7</v>
      </c>
      <c r="AF2" s="8">
        <v>0.725</v>
      </c>
      <c r="AG2" s="8">
        <v>0.75</v>
      </c>
      <c r="AH2" s="8">
        <v>0.775</v>
      </c>
      <c r="AI2" s="8">
        <v>0.8</v>
      </c>
      <c r="AJ2" s="8">
        <v>0.825</v>
      </c>
      <c r="AK2" s="8">
        <v>0.85</v>
      </c>
      <c r="AL2" s="8">
        <v>0.875</v>
      </c>
      <c r="AM2" s="8">
        <v>0.9</v>
      </c>
      <c r="AN2" s="8">
        <v>0.925</v>
      </c>
      <c r="AO2" s="8">
        <v>0.950000000000001</v>
      </c>
      <c r="AP2" s="8">
        <v>0.975000000000001</v>
      </c>
      <c r="AQ2" s="8">
        <v>1</v>
      </c>
      <c r="AR2" s="8">
        <v>2</v>
      </c>
      <c r="AS2" s="8">
        <v>3</v>
      </c>
      <c r="AT2" s="8">
        <v>5</v>
      </c>
      <c r="AU2" s="8">
        <v>10</v>
      </c>
      <c r="AV2" s="8">
        <v>30</v>
      </c>
      <c r="AW2" s="8">
        <v>0.05</v>
      </c>
      <c r="AX2" s="8">
        <v>0.075</v>
      </c>
      <c r="AY2" s="8">
        <v>0.1</v>
      </c>
      <c r="AZ2" s="8">
        <v>0.125</v>
      </c>
      <c r="BA2" s="8">
        <v>0.15</v>
      </c>
      <c r="BB2" s="8">
        <v>0.175</v>
      </c>
      <c r="BC2" s="8">
        <v>0.2</v>
      </c>
      <c r="BD2" s="8">
        <v>0.225</v>
      </c>
      <c r="BE2" s="8">
        <v>0.25</v>
      </c>
      <c r="BF2" s="8">
        <v>0.275</v>
      </c>
      <c r="BG2" s="8">
        <v>0.3</v>
      </c>
      <c r="BH2" s="8">
        <v>0.325</v>
      </c>
      <c r="BI2" s="8">
        <v>0.35</v>
      </c>
      <c r="BJ2" s="8">
        <v>0.375</v>
      </c>
      <c r="BK2" s="8">
        <v>0.4</v>
      </c>
      <c r="BL2" s="8">
        <v>0.425</v>
      </c>
      <c r="BM2" s="8">
        <v>0.45</v>
      </c>
      <c r="BN2" s="8">
        <v>0.475</v>
      </c>
      <c r="BO2" s="8">
        <v>0.5</v>
      </c>
      <c r="BP2" s="8">
        <v>0.525</v>
      </c>
      <c r="BQ2" s="8">
        <v>0.55</v>
      </c>
      <c r="BR2" s="8">
        <v>0.575</v>
      </c>
      <c r="BS2" s="8">
        <v>0.6</v>
      </c>
      <c r="BT2" s="8">
        <v>0.625</v>
      </c>
      <c r="BU2" s="8">
        <v>0.65</v>
      </c>
      <c r="BV2" s="8">
        <v>0.675</v>
      </c>
      <c r="BW2" s="8">
        <v>0.7</v>
      </c>
      <c r="BX2" s="8">
        <v>0.725</v>
      </c>
      <c r="BY2" s="8">
        <v>0.75</v>
      </c>
      <c r="BZ2" s="8">
        <v>0.775</v>
      </c>
      <c r="CA2" s="8">
        <v>0.8</v>
      </c>
      <c r="CB2" s="8">
        <v>0.825</v>
      </c>
      <c r="CC2" s="8">
        <v>0.85</v>
      </c>
      <c r="CD2" s="8">
        <v>0.875</v>
      </c>
      <c r="CE2" s="8">
        <v>0.9</v>
      </c>
      <c r="CF2" s="8">
        <v>0.925</v>
      </c>
      <c r="CG2" s="8">
        <v>0.950000000000001</v>
      </c>
      <c r="CH2" s="8">
        <v>0.975000000000001</v>
      </c>
      <c r="CI2" s="8">
        <v>1</v>
      </c>
      <c r="CJ2" s="8">
        <v>2</v>
      </c>
      <c r="CK2" s="8">
        <v>3</v>
      </c>
      <c r="CL2" s="8">
        <v>5</v>
      </c>
      <c r="CM2" s="8">
        <v>10</v>
      </c>
      <c r="CN2" s="8">
        <v>30</v>
      </c>
      <c r="CO2" s="8" t="str">
        <v>NOTE</v>
      </c>
      <c r="CP2" s="8" t="str">
        <v>Requirement</v>
      </c>
      <c r="CQ2" s="8" t="str">
        <v>Effectiveness</v>
      </c>
    </row>
    <row r="3">
      <c r="A3">
        <f>'Sheet6'!A3</f>
      </c>
      <c r="B3">
        <f>'Sheet6'!B3</f>
      </c>
      <c r="C3" t="str">
        <v>美国专线小包普货</v>
      </c>
      <c r="E3">
        <f>'Sheet6'!E3</f>
      </c>
      <c r="F3">
        <f>'Sheet6'!G3</f>
      </c>
      <c r="G3">
        <f>'Sheet6'!K3</f>
      </c>
      <c r="H3">
        <f>'Sheet6'!L3</f>
      </c>
      <c r="I3">
        <f>'Sheet6'!M3</f>
      </c>
      <c r="J3">
        <f>'Sheet6'!O3</f>
      </c>
      <c r="K3">
        <f>'Sheet6'!Q3</f>
      </c>
      <c r="L3">
        <f>'Sheet6'!S3</f>
      </c>
      <c r="M3">
        <f>'Sheet6'!U3</f>
      </c>
      <c r="N3">
        <f>'Sheet6'!W3</f>
      </c>
      <c r="O3">
        <f>'Sheet6'!S3</f>
      </c>
      <c r="P3">
        <f>'Sheet6'!AA3</f>
      </c>
      <c r="Q3">
        <f>'Sheet6'!AC3</f>
      </c>
      <c r="R3">
        <f>'Sheet6'!AE3</f>
      </c>
      <c r="S3">
        <f>'Sheet6'!AG3</f>
      </c>
      <c r="T3">
        <f>'Sheet6'!AI3</f>
      </c>
      <c r="U3">
        <f>'Sheet6'!AK3</f>
      </c>
      <c r="V3">
        <f>'Sheet6'!AM3</f>
      </c>
      <c r="W3">
        <f>'Sheet6'!AO3</f>
      </c>
      <c r="X3">
        <f>'Sheet6'!AQ3</f>
      </c>
      <c r="Y3">
        <f>'Sheet6'!AS3</f>
      </c>
      <c r="Z3">
        <f>'Sheet6'!AU3</f>
      </c>
      <c r="AA3">
        <f>'Sheet6'!AW3</f>
      </c>
      <c r="AB3">
        <f>'Sheet6'!AY3</f>
      </c>
      <c r="AC3">
        <f>'Sheet6'!BA3</f>
      </c>
      <c r="AD3">
        <f>'Sheet6'!BC3</f>
      </c>
      <c r="AE3">
        <f>'Sheet6'!BE3</f>
      </c>
      <c r="AF3">
        <f>'Sheet6'!BG3</f>
      </c>
      <c r="AG3">
        <f>'Sheet6'!BI3</f>
      </c>
      <c r="AH3">
        <f>'Sheet6'!BK3</f>
      </c>
      <c r="AI3">
        <f>'Sheet6'!BM3</f>
      </c>
      <c r="AJ3">
        <f>'Sheet6'!BO3</f>
      </c>
      <c r="AK3">
        <f>'Sheet6'!BQ3</f>
      </c>
      <c r="AL3">
        <f>'Sheet6'!BS3</f>
      </c>
      <c r="AM3">
        <f>'Sheet6'!BU3</f>
      </c>
      <c r="AN3">
        <f>'Sheet6'!BW3</f>
      </c>
      <c r="AO3">
        <f>'Sheet6'!BY3</f>
      </c>
      <c r="AP3">
        <f>'Sheet6'!CA3</f>
      </c>
      <c r="AQ3">
        <f>'Sheet6'!CC3</f>
      </c>
      <c r="AR3">
        <f>'Sheet6'!CE3</f>
      </c>
      <c r="AS3">
        <f>'Sheet6'!CG3</f>
      </c>
      <c r="AT3">
        <f>'Sheet6'!CI3</f>
      </c>
      <c r="AU3">
        <f>'Sheet6'!CK3</f>
      </c>
      <c r="AV3">
        <f>'Sheet6'!CM3</f>
      </c>
      <c r="AW3">
        <f>'Sheet6'!F3</f>
      </c>
      <c r="AX3">
        <f>'Sheet6'!H3</f>
      </c>
      <c r="AY3">
        <f>'Sheet6'!J3</f>
      </c>
      <c r="AZ3">
        <f>'Sheet6'!L3</f>
      </c>
      <c r="BA3">
        <f>'Sheet6'!N3</f>
      </c>
      <c r="BB3">
        <f>'Sheet6'!P3</f>
      </c>
      <c r="BC3">
        <f>'Sheet6'!R3</f>
      </c>
      <c r="BD3">
        <f>'Sheet6'!T3</f>
      </c>
      <c r="BE3">
        <f>'Sheet6'!V3</f>
      </c>
      <c r="BF3">
        <f>'Sheet6'!X3</f>
      </c>
      <c r="BG3">
        <f>'Sheet6'!Z3</f>
      </c>
      <c r="BH3">
        <f>'Sheet6'!AB3</f>
      </c>
      <c r="BI3">
        <f>'Sheet6'!AD3</f>
      </c>
      <c r="BJ3">
        <f>'Sheet6'!AF3</f>
      </c>
      <c r="BK3">
        <f>'Sheet6'!AH3</f>
      </c>
      <c r="BL3">
        <f>'Sheet6'!AJ3</f>
      </c>
      <c r="BM3">
        <f>'Sheet6'!AL3</f>
      </c>
      <c r="BN3">
        <f>'Sheet6'!AN3</f>
      </c>
      <c r="BO3">
        <f>'Sheet6'!AP3</f>
      </c>
      <c r="BP3">
        <f>'Sheet6'!AR3</f>
      </c>
      <c r="BQ3">
        <f>'Sheet6'!AT3</f>
      </c>
      <c r="BR3">
        <f>'Sheet6'!AV3</f>
      </c>
      <c r="BS3">
        <f>'Sheet6'!AX3</f>
      </c>
      <c r="BT3">
        <f>'Sheet6'!BB3</f>
      </c>
      <c r="BU3">
        <f>'Sheet6'!BB3</f>
      </c>
      <c r="BV3">
        <f>'Sheet6'!BD3</f>
      </c>
      <c r="BW3">
        <f>'Sheet6'!BF3</f>
      </c>
      <c r="BX3">
        <f>'Sheet6'!BH3</f>
      </c>
      <c r="BY3">
        <f>'Sheet6'!BJ3</f>
      </c>
      <c r="BZ3">
        <f>'Sheet6'!BL3</f>
      </c>
      <c r="CA3">
        <f>'Sheet6'!BN3</f>
      </c>
      <c r="CB3">
        <f>'Sheet6'!BP3</f>
      </c>
      <c r="CC3">
        <f>'Sheet6'!BR3</f>
      </c>
      <c r="CD3">
        <f>'Sheet6'!BT3</f>
      </c>
      <c r="CE3">
        <f>'Sheet6'!BV3</f>
      </c>
      <c r="CF3">
        <f>'Sheet6'!BX3</f>
      </c>
      <c r="CG3">
        <f>'Sheet6'!BZ3</f>
      </c>
      <c r="CH3">
        <f>'Sheet6'!CB3</f>
      </c>
      <c r="CI3">
        <f>'Sheet6'!CD3</f>
      </c>
      <c r="CJ3">
        <f>'Sheet6'!CF3</f>
      </c>
      <c r="CK3">
        <f>'Sheet6'!CH3</f>
      </c>
      <c r="CL3">
        <f>'Sheet6'!CJ3</f>
      </c>
      <c r="CM3">
        <f>'Sheet6'!CL3</f>
      </c>
      <c r="CN3">
        <f>'Sheet6'!CN3</f>
      </c>
      <c r="CO3">
        <f>'Sheet6'!CP2</f>
      </c>
      <c r="CP3">
        <f>'Sheet6'!CR2</f>
      </c>
      <c r="CQ3">
        <f>'Sheet6'!CO2</f>
      </c>
    </row>
    <row r="4">
      <c r="A4">
        <f>'Sheet6'!A4</f>
      </c>
      <c r="B4">
        <f>'Sheet6'!B4</f>
      </c>
      <c r="C4" t="str">
        <v>中美专线F牌</v>
      </c>
      <c r="E4">
        <f>'Sheet6'!E4</f>
      </c>
      <c r="F4">
        <f>'Sheet6'!G4</f>
      </c>
      <c r="G4">
        <f>'Sheet6'!K4</f>
      </c>
      <c r="H4">
        <f>'Sheet6'!L4</f>
      </c>
      <c r="I4">
        <f>'Sheet6'!M4</f>
      </c>
      <c r="J4">
        <f>'Sheet6'!O4</f>
      </c>
      <c r="K4">
        <f>'Sheet6'!Q4</f>
      </c>
      <c r="L4">
        <f>'Sheet6'!S4</f>
      </c>
      <c r="M4">
        <f>'Sheet6'!U4</f>
      </c>
      <c r="N4">
        <f>'Sheet6'!W4</f>
      </c>
      <c r="O4">
        <f>'Sheet6'!S4</f>
      </c>
      <c r="P4">
        <f>'Sheet6'!AA4</f>
      </c>
      <c r="Q4">
        <f>'Sheet6'!AC4</f>
      </c>
      <c r="R4">
        <f>'Sheet6'!AE4</f>
      </c>
      <c r="S4">
        <f>'Sheet6'!AG4</f>
      </c>
      <c r="T4">
        <f>'Sheet6'!AI4</f>
      </c>
      <c r="U4">
        <f>'Sheet6'!AK4</f>
      </c>
      <c r="V4">
        <f>'Sheet6'!AM4</f>
      </c>
      <c r="W4">
        <f>'Sheet6'!AO4</f>
      </c>
      <c r="X4">
        <f>'Sheet6'!AQ4</f>
      </c>
      <c r="Y4">
        <f>'Sheet6'!AS4</f>
      </c>
      <c r="Z4">
        <f>'Sheet6'!AU4</f>
      </c>
      <c r="AA4">
        <f>'Sheet6'!AW4</f>
      </c>
      <c r="AB4">
        <f>'Sheet6'!AY4</f>
      </c>
      <c r="AC4">
        <f>'Sheet6'!BA4</f>
      </c>
      <c r="AD4">
        <f>'Sheet6'!BC4</f>
      </c>
      <c r="AE4">
        <f>'Sheet6'!BE4</f>
      </c>
      <c r="AF4">
        <f>'Sheet6'!BG4</f>
      </c>
      <c r="AG4">
        <f>'Sheet6'!BI4</f>
      </c>
      <c r="AH4">
        <f>'Sheet6'!BK4</f>
      </c>
      <c r="AI4">
        <f>'Sheet6'!BM4</f>
      </c>
      <c r="AJ4">
        <f>'Sheet6'!BO4</f>
      </c>
      <c r="AK4">
        <f>'Sheet6'!BQ4</f>
      </c>
      <c r="AL4">
        <f>'Sheet6'!BS4</f>
      </c>
      <c r="AM4">
        <f>'Sheet6'!BU4</f>
      </c>
      <c r="AN4">
        <f>'Sheet6'!BW4</f>
      </c>
      <c r="AO4">
        <f>'Sheet6'!BY4</f>
      </c>
      <c r="AP4">
        <f>'Sheet6'!CA4</f>
      </c>
      <c r="AQ4">
        <f>'Sheet6'!CC4</f>
      </c>
      <c r="AR4">
        <f>'Sheet6'!CE4</f>
      </c>
      <c r="AS4">
        <f>'Sheet6'!CG4</f>
      </c>
      <c r="AT4">
        <f>'Sheet6'!CI4</f>
      </c>
      <c r="AU4">
        <f>'Sheet6'!CK4</f>
      </c>
      <c r="AV4">
        <f>'Sheet6'!CM4</f>
      </c>
      <c r="AW4">
        <f>'Sheet6'!F4</f>
      </c>
      <c r="AX4">
        <f>'Sheet6'!H4</f>
      </c>
      <c r="AY4">
        <f>'Sheet6'!J4</f>
      </c>
      <c r="AZ4">
        <f>'Sheet6'!L4</f>
      </c>
      <c r="BA4">
        <f>'Sheet6'!N4</f>
      </c>
      <c r="BB4">
        <f>'Sheet6'!P4</f>
      </c>
      <c r="BC4">
        <f>'Sheet6'!R4</f>
      </c>
      <c r="BD4">
        <f>'Sheet6'!T4</f>
      </c>
      <c r="BE4">
        <f>'Sheet6'!V4</f>
      </c>
      <c r="BF4">
        <f>'Sheet6'!X4</f>
      </c>
      <c r="BG4">
        <f>'Sheet6'!Z4</f>
      </c>
      <c r="BH4">
        <f>'Sheet6'!AB4</f>
      </c>
      <c r="BI4">
        <f>'Sheet6'!AD4</f>
      </c>
      <c r="BJ4">
        <f>'Sheet6'!AF4</f>
      </c>
      <c r="BK4">
        <f>'Sheet6'!AH4</f>
      </c>
      <c r="BL4">
        <f>'Sheet6'!AJ4</f>
      </c>
      <c r="BM4">
        <f>'Sheet6'!AL4</f>
      </c>
      <c r="BN4">
        <f>'Sheet6'!AN4</f>
      </c>
      <c r="BO4">
        <f>'Sheet6'!AP4</f>
      </c>
      <c r="BP4">
        <f>'Sheet6'!AR4</f>
      </c>
      <c r="BQ4">
        <f>'Sheet6'!AT4</f>
      </c>
      <c r="BR4">
        <f>'Sheet6'!AV4</f>
      </c>
      <c r="BS4">
        <f>'Sheet6'!AX4</f>
      </c>
      <c r="BT4">
        <f>'Sheet6'!BB4</f>
      </c>
      <c r="BU4">
        <f>'Sheet6'!BB4</f>
      </c>
      <c r="BV4">
        <f>'Sheet6'!BD4</f>
      </c>
      <c r="BW4">
        <f>'Sheet6'!BF4</f>
      </c>
      <c r="BX4">
        <f>'Sheet6'!BH4</f>
      </c>
      <c r="BY4">
        <f>'Sheet6'!BJ4</f>
      </c>
      <c r="BZ4">
        <f>'Sheet6'!BL4</f>
      </c>
      <c r="CA4">
        <f>'Sheet6'!BN4</f>
      </c>
      <c r="CB4">
        <f>'Sheet6'!BP4</f>
      </c>
      <c r="CC4">
        <f>'Sheet6'!BR4</f>
      </c>
      <c r="CD4">
        <f>'Sheet6'!BT4</f>
      </c>
      <c r="CE4">
        <f>'Sheet6'!BV4</f>
      </c>
      <c r="CF4">
        <f>'Sheet6'!BX4</f>
      </c>
      <c r="CG4">
        <f>'Sheet6'!BZ4</f>
      </c>
      <c r="CH4">
        <f>'Sheet6'!CB4</f>
      </c>
      <c r="CI4">
        <f>'Sheet6'!CD4</f>
      </c>
      <c r="CJ4">
        <f>'Sheet6'!CF4</f>
      </c>
      <c r="CK4">
        <f>'Sheet6'!CH4</f>
      </c>
      <c r="CL4">
        <f>'Sheet6'!CJ4</f>
      </c>
      <c r="CM4">
        <f>'Sheet6'!CL4</f>
      </c>
      <c r="CN4">
        <f>'Sheet6'!CN4</f>
      </c>
      <c r="CO4">
        <f>'Sheet6'!CP3</f>
      </c>
      <c r="CP4">
        <f>'Sheet6'!CR3</f>
      </c>
      <c r="CQ4">
        <f>'Sheet6'!CO3</f>
      </c>
    </row>
    <row r="5">
      <c r="A5">
        <f>'Sheet6'!A5</f>
      </c>
      <c r="B5">
        <f>'Sheet6'!B5</f>
      </c>
      <c r="C5" t="str">
        <v>中美专线</v>
      </c>
      <c r="E5">
        <f>'Sheet6'!E5</f>
      </c>
      <c r="F5">
        <f>'Sheet6'!G5</f>
      </c>
      <c r="G5">
        <f>'Sheet6'!K5</f>
      </c>
      <c r="H5">
        <f>'Sheet6'!L5</f>
      </c>
      <c r="I5">
        <f>'Sheet6'!M5</f>
      </c>
      <c r="J5">
        <f>'Sheet6'!O5</f>
      </c>
      <c r="K5">
        <f>'Sheet6'!Q5</f>
      </c>
      <c r="L5">
        <f>'Sheet6'!S5</f>
      </c>
      <c r="M5">
        <f>'Sheet6'!U5</f>
      </c>
      <c r="N5">
        <f>'Sheet6'!W5</f>
      </c>
      <c r="O5">
        <f>'Sheet6'!S5</f>
      </c>
      <c r="P5">
        <f>'Sheet6'!AA5</f>
      </c>
      <c r="Q5">
        <f>'Sheet6'!AC5</f>
      </c>
      <c r="R5">
        <f>'Sheet6'!AE5</f>
      </c>
      <c r="S5">
        <f>'Sheet6'!AG5</f>
      </c>
      <c r="T5">
        <f>'Sheet6'!AI5</f>
      </c>
      <c r="U5">
        <f>'Sheet6'!AK5</f>
      </c>
      <c r="V5">
        <f>'Sheet6'!AM5</f>
      </c>
      <c r="W5">
        <f>'Sheet6'!AO5</f>
      </c>
      <c r="X5">
        <f>'Sheet6'!AQ5</f>
      </c>
      <c r="Y5">
        <f>'Sheet6'!AS5</f>
      </c>
      <c r="Z5">
        <f>'Sheet6'!AU5</f>
      </c>
      <c r="AA5">
        <f>'Sheet6'!AW5</f>
      </c>
      <c r="AB5">
        <f>'Sheet6'!AY5</f>
      </c>
      <c r="AC5">
        <f>'Sheet6'!BA5</f>
      </c>
      <c r="AD5">
        <f>'Sheet6'!BC5</f>
      </c>
      <c r="AE5">
        <f>'Sheet6'!BE5</f>
      </c>
      <c r="AF5">
        <f>'Sheet6'!BG5</f>
      </c>
      <c r="AG5">
        <f>'Sheet6'!BI5</f>
      </c>
      <c r="AH5">
        <f>'Sheet6'!BK5</f>
      </c>
      <c r="AI5">
        <f>'Sheet6'!BM5</f>
      </c>
      <c r="AJ5">
        <f>'Sheet6'!BO5</f>
      </c>
      <c r="AK5">
        <f>'Sheet6'!BQ5</f>
      </c>
      <c r="AL5">
        <f>'Sheet6'!BS5</f>
      </c>
      <c r="AM5">
        <f>'Sheet6'!BU5</f>
      </c>
      <c r="AN5">
        <f>'Sheet6'!BW5</f>
      </c>
      <c r="AO5">
        <f>'Sheet6'!BY5</f>
      </c>
      <c r="AP5">
        <f>'Sheet6'!CA5</f>
      </c>
      <c r="AQ5">
        <f>'Sheet6'!CC5</f>
      </c>
      <c r="AR5">
        <f>'Sheet6'!CE5</f>
      </c>
      <c r="AS5">
        <f>'Sheet6'!CG5</f>
      </c>
      <c r="AT5">
        <f>'Sheet6'!CI5</f>
      </c>
      <c r="AU5">
        <f>'Sheet6'!CK5</f>
      </c>
      <c r="AV5">
        <f>'Sheet6'!CM5</f>
      </c>
      <c r="AW5">
        <f>'Sheet6'!F5</f>
      </c>
      <c r="AX5">
        <f>'Sheet6'!H5</f>
      </c>
      <c r="AY5">
        <f>'Sheet6'!J5</f>
      </c>
      <c r="AZ5">
        <f>'Sheet6'!L5</f>
      </c>
      <c r="BA5">
        <f>'Sheet6'!N5</f>
      </c>
      <c r="BB5">
        <f>'Sheet6'!P5</f>
      </c>
      <c r="BC5">
        <f>'Sheet6'!R5</f>
      </c>
      <c r="BD5">
        <f>'Sheet6'!T5</f>
      </c>
      <c r="BE5">
        <f>'Sheet6'!V5</f>
      </c>
      <c r="BF5">
        <f>'Sheet6'!X5</f>
      </c>
      <c r="BG5">
        <f>'Sheet6'!Z5</f>
      </c>
      <c r="BH5">
        <f>'Sheet6'!AB5</f>
      </c>
      <c r="BI5">
        <f>'Sheet6'!AD5</f>
      </c>
      <c r="BJ5">
        <f>'Sheet6'!AF5</f>
      </c>
      <c r="BK5">
        <f>'Sheet6'!AH5</f>
      </c>
      <c r="BL5">
        <f>'Sheet6'!AJ5</f>
      </c>
      <c r="BM5">
        <f>'Sheet6'!AL5</f>
      </c>
      <c r="BN5">
        <f>'Sheet6'!AN5</f>
      </c>
      <c r="BO5">
        <f>'Sheet6'!AP5</f>
      </c>
      <c r="BP5">
        <f>'Sheet6'!AR5</f>
      </c>
      <c r="BQ5">
        <f>'Sheet6'!AT5</f>
      </c>
      <c r="BR5">
        <f>'Sheet6'!AV5</f>
      </c>
      <c r="BS5">
        <f>'Sheet6'!AX5</f>
      </c>
      <c r="BT5">
        <f>'Sheet6'!BB5</f>
      </c>
      <c r="BU5">
        <f>'Sheet6'!BB5</f>
      </c>
      <c r="BV5">
        <f>'Sheet6'!BD5</f>
      </c>
      <c r="BW5">
        <f>'Sheet6'!BF5</f>
      </c>
      <c r="BX5">
        <f>'Sheet6'!BH5</f>
      </c>
      <c r="BY5">
        <f>'Sheet6'!BJ5</f>
      </c>
      <c r="BZ5">
        <f>'Sheet6'!BL5</f>
      </c>
      <c r="CA5">
        <f>'Sheet6'!BN5</f>
      </c>
      <c r="CB5">
        <f>'Sheet6'!BP5</f>
      </c>
      <c r="CC5">
        <f>'Sheet6'!BR5</f>
      </c>
      <c r="CD5">
        <f>'Sheet6'!BT5</f>
      </c>
      <c r="CE5">
        <f>'Sheet6'!BV5</f>
      </c>
      <c r="CF5">
        <f>'Sheet6'!BX5</f>
      </c>
      <c r="CG5">
        <f>'Sheet6'!BZ5</f>
      </c>
      <c r="CH5">
        <f>'Sheet6'!CB5</f>
      </c>
      <c r="CI5">
        <f>'Sheet6'!CD5</f>
      </c>
      <c r="CJ5">
        <f>'Sheet6'!CF5</f>
      </c>
      <c r="CK5">
        <f>'Sheet6'!CH5</f>
      </c>
      <c r="CL5">
        <f>'Sheet6'!CJ5</f>
      </c>
      <c r="CM5">
        <f>'Sheet6'!CL5</f>
      </c>
      <c r="CN5">
        <f>'Sheet6'!CN5</f>
      </c>
      <c r="CO5">
        <f>'Sheet6'!CP4</f>
      </c>
      <c r="CP5">
        <f>'Sheet6'!CR4</f>
      </c>
      <c r="CQ5">
        <f>'Sheet6'!CO4</f>
      </c>
    </row>
    <row r="6">
      <c r="A6">
        <f>'Sheet6'!A6</f>
      </c>
      <c r="B6">
        <f>'Sheet6'!B6</f>
      </c>
      <c r="C6" t="str">
        <v>中美专线普货PM</v>
      </c>
      <c r="E6">
        <f>'Sheet6'!E6</f>
      </c>
      <c r="F6">
        <f>'Sheet6'!G6</f>
      </c>
      <c r="G6">
        <f>'Sheet6'!K6</f>
      </c>
      <c r="H6">
        <f>'Sheet6'!L6</f>
      </c>
      <c r="I6">
        <f>'Sheet6'!M6</f>
      </c>
      <c r="J6">
        <f>'Sheet6'!O6</f>
      </c>
      <c r="K6">
        <f>'Sheet6'!Q6</f>
      </c>
      <c r="L6">
        <f>'Sheet6'!S6</f>
      </c>
      <c r="M6">
        <f>'Sheet6'!U6</f>
      </c>
      <c r="N6">
        <f>'Sheet6'!W6</f>
      </c>
      <c r="O6">
        <f>'Sheet6'!S6</f>
      </c>
      <c r="P6">
        <f>'Sheet6'!AA6</f>
      </c>
      <c r="Q6">
        <f>'Sheet6'!AC6</f>
      </c>
      <c r="R6">
        <f>'Sheet6'!AE6</f>
      </c>
      <c r="S6">
        <f>'Sheet6'!AG6</f>
      </c>
      <c r="T6">
        <f>'Sheet6'!AI6</f>
      </c>
      <c r="U6">
        <f>'Sheet6'!AK6</f>
      </c>
      <c r="V6">
        <f>'Sheet6'!AM6</f>
      </c>
      <c r="W6">
        <f>'Sheet6'!AO6</f>
      </c>
      <c r="X6">
        <f>'Sheet6'!AQ6</f>
      </c>
      <c r="Y6">
        <f>'Sheet6'!AS6</f>
      </c>
      <c r="Z6">
        <f>'Sheet6'!AU6</f>
      </c>
      <c r="AA6">
        <f>'Sheet6'!AW6</f>
      </c>
      <c r="AB6">
        <f>'Sheet6'!AY6</f>
      </c>
      <c r="AC6">
        <f>'Sheet6'!BA6</f>
      </c>
      <c r="AD6">
        <f>'Sheet6'!BC6</f>
      </c>
      <c r="AE6">
        <f>'Sheet6'!BE6</f>
      </c>
      <c r="AF6">
        <f>'Sheet6'!BG6</f>
      </c>
      <c r="AG6">
        <f>'Sheet6'!BI6</f>
      </c>
      <c r="AH6">
        <f>'Sheet6'!BK6</f>
      </c>
      <c r="AI6">
        <f>'Sheet6'!BM6</f>
      </c>
      <c r="AJ6">
        <f>'Sheet6'!BO6</f>
      </c>
      <c r="AK6">
        <f>'Sheet6'!BQ6</f>
      </c>
      <c r="AL6">
        <f>'Sheet6'!BS6</f>
      </c>
      <c r="AM6">
        <f>'Sheet6'!BU6</f>
      </c>
      <c r="AN6">
        <f>'Sheet6'!BW6</f>
      </c>
      <c r="AO6">
        <f>'Sheet6'!BY6</f>
      </c>
      <c r="AP6">
        <f>'Sheet6'!CA6</f>
      </c>
      <c r="AQ6">
        <f>'Sheet6'!CC6</f>
      </c>
      <c r="AR6">
        <f>'Sheet6'!CE6</f>
      </c>
      <c r="AS6">
        <f>'Sheet6'!CG6</f>
      </c>
      <c r="AT6">
        <f>'Sheet6'!CI6</f>
      </c>
      <c r="AU6">
        <f>'Sheet6'!CK6</f>
      </c>
      <c r="AV6">
        <f>'Sheet6'!CM6</f>
      </c>
      <c r="AW6">
        <f>'Sheet6'!F6</f>
      </c>
      <c r="AX6">
        <f>'Sheet6'!H6</f>
      </c>
      <c r="AY6">
        <f>'Sheet6'!J6</f>
      </c>
      <c r="AZ6">
        <f>'Sheet6'!L6</f>
      </c>
      <c r="BA6">
        <f>'Sheet6'!N6</f>
      </c>
      <c r="BB6">
        <f>'Sheet6'!P6</f>
      </c>
      <c r="BC6">
        <f>'Sheet6'!R6</f>
      </c>
      <c r="BD6">
        <f>'Sheet6'!T6</f>
      </c>
      <c r="BE6">
        <f>'Sheet6'!V6</f>
      </c>
      <c r="BF6">
        <f>'Sheet6'!X6</f>
      </c>
      <c r="BG6">
        <f>'Sheet6'!Z6</f>
      </c>
      <c r="BH6">
        <f>'Sheet6'!AB6</f>
      </c>
      <c r="BI6">
        <f>'Sheet6'!AD6</f>
      </c>
      <c r="BJ6">
        <f>'Sheet6'!AF6</f>
      </c>
      <c r="BK6">
        <f>'Sheet6'!AH6</f>
      </c>
      <c r="BL6">
        <f>'Sheet6'!AJ6</f>
      </c>
      <c r="BM6">
        <f>'Sheet6'!AL6</f>
      </c>
      <c r="BN6">
        <f>'Sheet6'!AN6</f>
      </c>
      <c r="BO6">
        <f>'Sheet6'!AP6</f>
      </c>
      <c r="BP6">
        <f>'Sheet6'!AR6</f>
      </c>
      <c r="BQ6">
        <f>'Sheet6'!AT6</f>
      </c>
      <c r="BR6">
        <f>'Sheet6'!AV6</f>
      </c>
      <c r="BS6">
        <f>'Sheet6'!AX6</f>
      </c>
      <c r="BT6">
        <f>'Sheet6'!BB6</f>
      </c>
      <c r="BU6">
        <f>'Sheet6'!BB6</f>
      </c>
      <c r="BV6">
        <f>'Sheet6'!BD6</f>
      </c>
      <c r="BW6">
        <f>'Sheet6'!BF6</f>
      </c>
      <c r="BX6">
        <f>'Sheet6'!BH6</f>
      </c>
      <c r="BY6">
        <f>'Sheet6'!BJ6</f>
      </c>
      <c r="BZ6">
        <f>'Sheet6'!BL6</f>
      </c>
      <c r="CA6">
        <f>'Sheet6'!BN6</f>
      </c>
      <c r="CB6">
        <f>'Sheet6'!BP6</f>
      </c>
      <c r="CC6">
        <f>'Sheet6'!BR6</f>
      </c>
      <c r="CD6">
        <f>'Sheet6'!BT6</f>
      </c>
      <c r="CE6">
        <f>'Sheet6'!BV6</f>
      </c>
      <c r="CF6">
        <f>'Sheet6'!BX6</f>
      </c>
      <c r="CG6">
        <f>'Sheet6'!BZ6</f>
      </c>
      <c r="CH6">
        <f>'Sheet6'!CB6</f>
      </c>
      <c r="CI6">
        <f>'Sheet6'!CD6</f>
      </c>
      <c r="CJ6">
        <f>'Sheet6'!CF6</f>
      </c>
      <c r="CK6">
        <f>'Sheet6'!CH6</f>
      </c>
      <c r="CL6">
        <f>'Sheet6'!CJ6</f>
      </c>
      <c r="CM6">
        <f>'Sheet6'!CL6</f>
      </c>
      <c r="CN6">
        <f>'Sheet6'!CN6</f>
      </c>
      <c r="CO6">
        <f>'Sheet6'!CP5</f>
      </c>
      <c r="CP6">
        <f>'Sheet6'!CR5</f>
      </c>
      <c r="CQ6">
        <f>'Sheet6'!CO5</f>
      </c>
    </row>
    <row r="7">
      <c r="A7">
        <f>'Sheet6'!A7</f>
      </c>
      <c r="B7">
        <f>'Sheet6'!B7</f>
      </c>
      <c r="C7" t="str">
        <v>美国小包</v>
      </c>
      <c r="D7" t="str">
        <v>FP无电</v>
      </c>
      <c r="E7">
        <f>'Sheet6'!E7</f>
      </c>
      <c r="F7">
        <f>'Sheet6'!G7</f>
      </c>
      <c r="G7">
        <f>'Sheet6'!K7</f>
      </c>
      <c r="H7">
        <f>'Sheet6'!L7</f>
      </c>
      <c r="I7">
        <f>'Sheet6'!M7</f>
      </c>
      <c r="J7">
        <f>'Sheet6'!O7</f>
      </c>
      <c r="K7">
        <f>'Sheet6'!Q7</f>
      </c>
      <c r="L7">
        <f>'Sheet6'!S7</f>
      </c>
      <c r="M7">
        <f>'Sheet6'!U7</f>
      </c>
      <c r="N7">
        <f>'Sheet6'!W7</f>
      </c>
      <c r="O7">
        <f>'Sheet6'!S7</f>
      </c>
      <c r="P7">
        <f>'Sheet6'!AA7</f>
      </c>
      <c r="Q7">
        <f>'Sheet6'!AC7</f>
      </c>
      <c r="R7">
        <f>'Sheet6'!AE7</f>
      </c>
      <c r="S7">
        <f>'Sheet6'!AG7</f>
      </c>
      <c r="T7">
        <f>'Sheet6'!AI7</f>
      </c>
      <c r="U7">
        <f>'Sheet6'!AK7</f>
      </c>
      <c r="V7">
        <f>'Sheet6'!AM7</f>
      </c>
      <c r="W7">
        <f>'Sheet6'!AO7</f>
      </c>
      <c r="X7">
        <f>'Sheet6'!AQ7</f>
      </c>
      <c r="Y7">
        <f>'Sheet6'!AS7</f>
      </c>
      <c r="Z7">
        <f>'Sheet6'!AU7</f>
      </c>
      <c r="AA7">
        <f>'Sheet6'!AW7</f>
      </c>
      <c r="AB7">
        <f>'Sheet6'!AY7</f>
      </c>
      <c r="AC7">
        <f>'Sheet6'!BA7</f>
      </c>
      <c r="AD7">
        <f>'Sheet6'!BC7</f>
      </c>
      <c r="AE7">
        <f>'Sheet6'!BE7</f>
      </c>
      <c r="AF7">
        <f>'Sheet6'!BG7</f>
      </c>
      <c r="AG7">
        <f>'Sheet6'!BI7</f>
      </c>
      <c r="AH7">
        <f>'Sheet6'!BK7</f>
      </c>
      <c r="AI7">
        <f>'Sheet6'!BM7</f>
      </c>
      <c r="AJ7">
        <f>'Sheet6'!BO7</f>
      </c>
      <c r="AK7">
        <f>'Sheet6'!BQ7</f>
      </c>
      <c r="AL7">
        <f>'Sheet6'!BS7</f>
      </c>
      <c r="AM7">
        <f>'Sheet6'!BU7</f>
      </c>
      <c r="AN7">
        <f>'Sheet6'!BW7</f>
      </c>
      <c r="AO7">
        <f>'Sheet6'!BY7</f>
      </c>
      <c r="AP7">
        <f>'Sheet6'!CA7</f>
      </c>
      <c r="AQ7">
        <f>'Sheet6'!CC7</f>
      </c>
      <c r="AR7">
        <f>'Sheet6'!CE7</f>
      </c>
      <c r="AS7">
        <f>'Sheet6'!CG7</f>
      </c>
      <c r="AT7">
        <f>'Sheet6'!CI7</f>
      </c>
      <c r="AU7">
        <f>'Sheet6'!CK7</f>
      </c>
      <c r="AV7">
        <f>'Sheet6'!CM7</f>
      </c>
      <c r="AW7">
        <f>'Sheet6'!F7</f>
      </c>
      <c r="AX7">
        <f>'Sheet6'!H7</f>
      </c>
      <c r="AY7">
        <f>'Sheet6'!J7</f>
      </c>
      <c r="AZ7">
        <f>'Sheet6'!L7</f>
      </c>
      <c r="BA7">
        <f>'Sheet6'!N7</f>
      </c>
      <c r="BB7">
        <f>'Sheet6'!P7</f>
      </c>
      <c r="BC7">
        <f>'Sheet6'!R7</f>
      </c>
      <c r="BD7">
        <f>'Sheet6'!T7</f>
      </c>
      <c r="BE7">
        <f>'Sheet6'!V7</f>
      </c>
      <c r="BF7">
        <f>'Sheet6'!X7</f>
      </c>
      <c r="BG7">
        <f>'Sheet6'!Z7</f>
      </c>
      <c r="BH7">
        <f>'Sheet6'!AB7</f>
      </c>
      <c r="BI7">
        <f>'Sheet6'!AD7</f>
      </c>
      <c r="BJ7">
        <f>'Sheet6'!AF7</f>
      </c>
      <c r="BK7">
        <f>'Sheet6'!AH7</f>
      </c>
      <c r="BL7">
        <f>'Sheet6'!AJ7</f>
      </c>
      <c r="BM7">
        <f>'Sheet6'!AL7</f>
      </c>
      <c r="BN7">
        <f>'Sheet6'!AN7</f>
      </c>
      <c r="BO7">
        <f>'Sheet6'!AP7</f>
      </c>
      <c r="BP7">
        <f>'Sheet6'!AR7</f>
      </c>
      <c r="BQ7">
        <f>'Sheet6'!AT7</f>
      </c>
      <c r="BR7">
        <f>'Sheet6'!AV7</f>
      </c>
      <c r="BS7">
        <f>'Sheet6'!AX7</f>
      </c>
      <c r="BT7">
        <f>'Sheet6'!BB7</f>
      </c>
      <c r="BU7">
        <f>'Sheet6'!BB7</f>
      </c>
      <c r="BV7">
        <f>'Sheet6'!BD7</f>
      </c>
      <c r="BW7">
        <f>'Sheet6'!BF7</f>
      </c>
      <c r="BX7">
        <f>'Sheet6'!BH7</f>
      </c>
      <c r="BY7">
        <f>'Sheet6'!BJ7</f>
      </c>
      <c r="BZ7">
        <f>'Sheet6'!BL7</f>
      </c>
      <c r="CA7">
        <f>'Sheet6'!BN7</f>
      </c>
      <c r="CB7">
        <f>'Sheet6'!BP7</f>
      </c>
      <c r="CC7">
        <f>'Sheet6'!BR7</f>
      </c>
      <c r="CD7">
        <f>'Sheet6'!BT7</f>
      </c>
      <c r="CE7">
        <f>'Sheet6'!BV7</f>
      </c>
      <c r="CF7">
        <f>'Sheet6'!BX7</f>
      </c>
      <c r="CG7">
        <f>'Sheet6'!BZ7</f>
      </c>
      <c r="CH7">
        <f>'Sheet6'!CB7</f>
      </c>
      <c r="CI7">
        <f>'Sheet6'!CD7</f>
      </c>
      <c r="CJ7">
        <f>'Sheet6'!CF7</f>
      </c>
      <c r="CK7">
        <f>'Sheet6'!CH7</f>
      </c>
      <c r="CL7">
        <f>'Sheet6'!CJ7</f>
      </c>
      <c r="CM7">
        <f>'Sheet6'!CL7</f>
      </c>
      <c r="CN7">
        <f>'Sheet6'!CN7</f>
      </c>
      <c r="CO7">
        <f>'Sheet6'!CP6</f>
      </c>
      <c r="CP7">
        <f>'Sheet6'!CR6</f>
      </c>
      <c r="CQ7">
        <f>'Sheet6'!CO6</f>
      </c>
    </row>
    <row r="8">
      <c r="A8">
        <f>'Sheet6'!A8</f>
      </c>
      <c r="B8">
        <f>'Sheet6'!B8</f>
      </c>
      <c r="C8" t="str">
        <v>美国专线小包带电</v>
      </c>
      <c r="E8">
        <f>'Sheet6'!E8</f>
      </c>
      <c r="F8">
        <f>'Sheet6'!G8</f>
      </c>
      <c r="G8">
        <f>'Sheet6'!K8</f>
      </c>
      <c r="H8">
        <f>'Sheet6'!L8</f>
      </c>
      <c r="I8">
        <f>'Sheet6'!M8</f>
      </c>
      <c r="J8">
        <f>'Sheet6'!O8</f>
      </c>
      <c r="K8">
        <f>'Sheet6'!Q8</f>
      </c>
      <c r="L8">
        <f>'Sheet6'!S8</f>
      </c>
      <c r="M8">
        <f>'Sheet6'!U8</f>
      </c>
      <c r="N8">
        <f>'Sheet6'!W8</f>
      </c>
      <c r="O8">
        <f>'Sheet6'!S8</f>
      </c>
      <c r="P8">
        <f>'Sheet6'!AA8</f>
      </c>
      <c r="Q8">
        <f>'Sheet6'!AC8</f>
      </c>
      <c r="R8">
        <f>'Sheet6'!AE8</f>
      </c>
      <c r="S8">
        <f>'Sheet6'!AG8</f>
      </c>
      <c r="T8">
        <f>'Sheet6'!AI8</f>
      </c>
      <c r="U8">
        <f>'Sheet6'!AK8</f>
      </c>
      <c r="V8">
        <f>'Sheet6'!AM8</f>
      </c>
      <c r="W8">
        <f>'Sheet6'!AO8</f>
      </c>
      <c r="X8">
        <f>'Sheet6'!AQ8</f>
      </c>
      <c r="Y8">
        <f>'Sheet6'!AS8</f>
      </c>
      <c r="Z8">
        <f>'Sheet6'!AU8</f>
      </c>
      <c r="AA8">
        <f>'Sheet6'!AW8</f>
      </c>
      <c r="AB8">
        <f>'Sheet6'!AY8</f>
      </c>
      <c r="AC8">
        <f>'Sheet6'!BA8</f>
      </c>
      <c r="AD8">
        <f>'Sheet6'!BC8</f>
      </c>
      <c r="AE8">
        <f>'Sheet6'!BE8</f>
      </c>
      <c r="AF8">
        <f>'Sheet6'!BG8</f>
      </c>
      <c r="AG8">
        <f>'Sheet6'!BI8</f>
      </c>
      <c r="AH8">
        <f>'Sheet6'!BK8</f>
      </c>
      <c r="AI8">
        <f>'Sheet6'!BM8</f>
      </c>
      <c r="AJ8">
        <f>'Sheet6'!BO8</f>
      </c>
      <c r="AK8">
        <f>'Sheet6'!BQ8</f>
      </c>
      <c r="AL8">
        <f>'Sheet6'!BS8</f>
      </c>
      <c r="AM8">
        <f>'Sheet6'!BU8</f>
      </c>
      <c r="AN8">
        <f>'Sheet6'!BW8</f>
      </c>
      <c r="AO8">
        <f>'Sheet6'!BY8</f>
      </c>
      <c r="AP8">
        <f>'Sheet6'!CA8</f>
      </c>
      <c r="AQ8">
        <f>'Sheet6'!CC8</f>
      </c>
      <c r="AR8">
        <f>'Sheet6'!CE8</f>
      </c>
      <c r="AS8">
        <f>'Sheet6'!CG8</f>
      </c>
      <c r="AT8">
        <f>'Sheet6'!CI8</f>
      </c>
      <c r="AU8">
        <f>'Sheet6'!CK8</f>
      </c>
      <c r="AV8">
        <f>'Sheet6'!CM8</f>
      </c>
      <c r="AW8">
        <f>'Sheet6'!F8</f>
      </c>
      <c r="AX8">
        <f>'Sheet6'!H8</f>
      </c>
      <c r="AY8">
        <f>'Sheet6'!J8</f>
      </c>
      <c r="AZ8">
        <f>'Sheet6'!L8</f>
      </c>
      <c r="BA8">
        <f>'Sheet6'!N8</f>
      </c>
      <c r="BB8">
        <f>'Sheet6'!P8</f>
      </c>
      <c r="BC8">
        <f>'Sheet6'!R8</f>
      </c>
      <c r="BD8">
        <f>'Sheet6'!T8</f>
      </c>
      <c r="BE8">
        <f>'Sheet6'!V8</f>
      </c>
      <c r="BF8">
        <f>'Sheet6'!X8</f>
      </c>
      <c r="BG8">
        <f>'Sheet6'!Z8</f>
      </c>
      <c r="BH8">
        <f>'Sheet6'!AB8</f>
      </c>
      <c r="BI8">
        <f>'Sheet6'!AD8</f>
      </c>
      <c r="BJ8">
        <f>'Sheet6'!AF8</f>
      </c>
      <c r="BK8">
        <f>'Sheet6'!AH8</f>
      </c>
      <c r="BL8">
        <f>'Sheet6'!AJ8</f>
      </c>
      <c r="BM8">
        <f>'Sheet6'!AL8</f>
      </c>
      <c r="BN8">
        <f>'Sheet6'!AN8</f>
      </c>
      <c r="BO8">
        <f>'Sheet6'!AP8</f>
      </c>
      <c r="BP8">
        <f>'Sheet6'!AR8</f>
      </c>
      <c r="BQ8">
        <f>'Sheet6'!AT8</f>
      </c>
      <c r="BR8">
        <f>'Sheet6'!AV8</f>
      </c>
      <c r="BS8">
        <f>'Sheet6'!AX8</f>
      </c>
      <c r="BT8">
        <f>'Sheet6'!BB8</f>
      </c>
      <c r="BU8">
        <f>'Sheet6'!BB8</f>
      </c>
      <c r="BV8">
        <f>'Sheet6'!BD8</f>
      </c>
      <c r="BW8">
        <f>'Sheet6'!BF8</f>
      </c>
      <c r="BX8">
        <f>'Sheet6'!BH8</f>
      </c>
      <c r="BY8">
        <f>'Sheet6'!BJ8</f>
      </c>
      <c r="BZ8">
        <f>'Sheet6'!BL8</f>
      </c>
      <c r="CA8">
        <f>'Sheet6'!BN8</f>
      </c>
      <c r="CB8">
        <f>'Sheet6'!BP8</f>
      </c>
      <c r="CC8">
        <f>'Sheet6'!BR8</f>
      </c>
      <c r="CD8">
        <f>'Sheet6'!BT8</f>
      </c>
      <c r="CE8">
        <f>'Sheet6'!BV8</f>
      </c>
      <c r="CF8">
        <f>'Sheet6'!BX8</f>
      </c>
      <c r="CG8">
        <f>'Sheet6'!BZ8</f>
      </c>
      <c r="CH8">
        <f>'Sheet6'!CB8</f>
      </c>
      <c r="CI8">
        <f>'Sheet6'!CD8</f>
      </c>
      <c r="CJ8">
        <f>'Sheet6'!CF8</f>
      </c>
      <c r="CK8">
        <f>'Sheet6'!CH8</f>
      </c>
      <c r="CL8">
        <f>'Sheet6'!CJ8</f>
      </c>
      <c r="CM8">
        <f>'Sheet6'!CL8</f>
      </c>
      <c r="CN8">
        <f>'Sheet6'!CN8</f>
      </c>
      <c r="CO8">
        <f>'Sheet6'!CP7</f>
      </c>
      <c r="CP8">
        <f>'Sheet6'!CR7</f>
      </c>
      <c r="CQ8">
        <f>'Sheet6'!CO7</f>
      </c>
    </row>
    <row r="9">
      <c r="A9">
        <f>'Sheet6'!A9</f>
      </c>
      <c r="B9">
        <f>'Sheet6'!B9</f>
      </c>
      <c r="C9" t="str">
        <v>中美专线F牌HK</v>
      </c>
      <c r="E9">
        <f>'Sheet6'!E9</f>
      </c>
      <c r="F9">
        <f>'Sheet6'!G9</f>
      </c>
      <c r="G9">
        <f>'Sheet6'!K9</f>
      </c>
      <c r="H9">
        <f>'Sheet6'!L9</f>
      </c>
      <c r="I9">
        <f>'Sheet6'!M9</f>
      </c>
      <c r="J9">
        <f>'Sheet6'!O9</f>
      </c>
      <c r="K9">
        <f>'Sheet6'!Q9</f>
      </c>
      <c r="L9">
        <f>'Sheet6'!S9</f>
      </c>
      <c r="M9">
        <f>'Sheet6'!U9</f>
      </c>
      <c r="N9">
        <f>'Sheet6'!W9</f>
      </c>
      <c r="O9">
        <f>'Sheet6'!S9</f>
      </c>
      <c r="P9">
        <f>'Sheet6'!AA9</f>
      </c>
      <c r="Q9">
        <f>'Sheet6'!AC9</f>
      </c>
      <c r="R9">
        <f>'Sheet6'!AE9</f>
      </c>
      <c r="S9">
        <f>'Sheet6'!AG9</f>
      </c>
      <c r="T9">
        <f>'Sheet6'!AI9</f>
      </c>
      <c r="U9">
        <f>'Sheet6'!AK9</f>
      </c>
      <c r="V9">
        <f>'Sheet6'!AM9</f>
      </c>
      <c r="W9">
        <f>'Sheet6'!AO9</f>
      </c>
      <c r="X9">
        <f>'Sheet6'!AQ9</f>
      </c>
      <c r="Y9">
        <f>'Sheet6'!AS9</f>
      </c>
      <c r="Z9">
        <f>'Sheet6'!AU9</f>
      </c>
      <c r="AA9">
        <f>'Sheet6'!AW9</f>
      </c>
      <c r="AB9">
        <f>'Sheet6'!AY9</f>
      </c>
      <c r="AC9">
        <f>'Sheet6'!BA9</f>
      </c>
      <c r="AD9">
        <f>'Sheet6'!BC9</f>
      </c>
      <c r="AE9">
        <f>'Sheet6'!BE9</f>
      </c>
      <c r="AF9">
        <f>'Sheet6'!BG9</f>
      </c>
      <c r="AG9">
        <f>'Sheet6'!BI9</f>
      </c>
      <c r="AH9">
        <f>'Sheet6'!BK9</f>
      </c>
      <c r="AI9">
        <f>'Sheet6'!BM9</f>
      </c>
      <c r="AJ9">
        <f>'Sheet6'!BO9</f>
      </c>
      <c r="AK9">
        <f>'Sheet6'!BQ9</f>
      </c>
      <c r="AL9">
        <f>'Sheet6'!BS9</f>
      </c>
      <c r="AM9">
        <f>'Sheet6'!BU9</f>
      </c>
      <c r="AN9">
        <f>'Sheet6'!BW9</f>
      </c>
      <c r="AO9">
        <f>'Sheet6'!BY9</f>
      </c>
      <c r="AP9">
        <f>'Sheet6'!CA9</f>
      </c>
      <c r="AQ9">
        <f>'Sheet6'!CC9</f>
      </c>
      <c r="AR9">
        <f>'Sheet6'!CE9</f>
      </c>
      <c r="AS9">
        <f>'Sheet6'!CG9</f>
      </c>
      <c r="AT9">
        <f>'Sheet6'!CI9</f>
      </c>
      <c r="AU9">
        <f>'Sheet6'!CK9</f>
      </c>
      <c r="AV9">
        <f>'Sheet6'!CM9</f>
      </c>
      <c r="AW9">
        <f>'Sheet6'!F9</f>
      </c>
      <c r="AX9">
        <f>'Sheet6'!H9</f>
      </c>
      <c r="AY9">
        <f>'Sheet6'!J9</f>
      </c>
      <c r="AZ9">
        <f>'Sheet6'!L9</f>
      </c>
      <c r="BA9">
        <f>'Sheet6'!N9</f>
      </c>
      <c r="BB9">
        <f>'Sheet6'!P9</f>
      </c>
      <c r="BC9">
        <f>'Sheet6'!R9</f>
      </c>
      <c r="BD9">
        <f>'Sheet6'!T9</f>
      </c>
      <c r="BE9">
        <f>'Sheet6'!V9</f>
      </c>
      <c r="BF9">
        <f>'Sheet6'!X9</f>
      </c>
      <c r="BG9">
        <f>'Sheet6'!Z9</f>
      </c>
      <c r="BH9">
        <f>'Sheet6'!AB9</f>
      </c>
      <c r="BI9">
        <f>'Sheet6'!AD9</f>
      </c>
      <c r="BJ9">
        <f>'Sheet6'!AF9</f>
      </c>
      <c r="BK9">
        <f>'Sheet6'!AH9</f>
      </c>
      <c r="BL9">
        <f>'Sheet6'!AJ9</f>
      </c>
      <c r="BM9">
        <f>'Sheet6'!AL9</f>
      </c>
      <c r="BN9">
        <f>'Sheet6'!AN9</f>
      </c>
      <c r="BO9">
        <f>'Sheet6'!AP9</f>
      </c>
      <c r="BP9">
        <f>'Sheet6'!AR9</f>
      </c>
      <c r="BQ9">
        <f>'Sheet6'!AT9</f>
      </c>
      <c r="BR9">
        <f>'Sheet6'!AV9</f>
      </c>
      <c r="BS9">
        <f>'Sheet6'!AX9</f>
      </c>
      <c r="BT9">
        <f>'Sheet6'!BB9</f>
      </c>
      <c r="BU9">
        <f>'Sheet6'!BB9</f>
      </c>
      <c r="BV9">
        <f>'Sheet6'!BD9</f>
      </c>
      <c r="BW9">
        <f>'Sheet6'!BF9</f>
      </c>
      <c r="BX9">
        <f>'Sheet6'!BH9</f>
      </c>
      <c r="BY9">
        <f>'Sheet6'!BJ9</f>
      </c>
      <c r="BZ9">
        <f>'Sheet6'!BL9</f>
      </c>
      <c r="CA9">
        <f>'Sheet6'!BN9</f>
      </c>
      <c r="CB9">
        <f>'Sheet6'!BP9</f>
      </c>
      <c r="CC9">
        <f>'Sheet6'!BR9</f>
      </c>
      <c r="CD9">
        <f>'Sheet6'!BT9</f>
      </c>
      <c r="CE9">
        <f>'Sheet6'!BV9</f>
      </c>
      <c r="CF9">
        <f>'Sheet6'!BX9</f>
      </c>
      <c r="CG9">
        <f>'Sheet6'!BZ9</f>
      </c>
      <c r="CH9">
        <f>'Sheet6'!CB9</f>
      </c>
      <c r="CI9">
        <f>'Sheet6'!CD9</f>
      </c>
      <c r="CJ9">
        <f>'Sheet6'!CF9</f>
      </c>
      <c r="CK9">
        <f>'Sheet6'!CH9</f>
      </c>
      <c r="CL9">
        <f>'Sheet6'!CJ9</f>
      </c>
      <c r="CM9">
        <f>'Sheet6'!CL9</f>
      </c>
      <c r="CN9">
        <f>'Sheet6'!CN9</f>
      </c>
      <c r="CO9">
        <f>'Sheet6'!CP8</f>
      </c>
      <c r="CP9">
        <f>'Sheet6'!CR8</f>
      </c>
      <c r="CQ9">
        <f>'Sheet6'!CO8</f>
      </c>
    </row>
    <row r="10">
      <c r="A10">
        <f>'Sheet6'!A10</f>
      </c>
      <c r="B10">
        <f>'Sheet6'!B10</f>
      </c>
      <c r="C10" t="str">
        <v>E速宝普货-速卖通</v>
      </c>
      <c r="D10" t="str">
        <v>普货</v>
      </c>
      <c r="E10">
        <f>'Sheet6'!E10</f>
      </c>
      <c r="F10">
        <f>'Sheet6'!G10</f>
      </c>
      <c r="G10">
        <f>'Sheet6'!K10</f>
      </c>
      <c r="H10">
        <f>'Sheet6'!L10</f>
      </c>
      <c r="I10">
        <f>'Sheet6'!M10</f>
      </c>
      <c r="J10">
        <f>'Sheet6'!O10</f>
      </c>
      <c r="K10">
        <f>'Sheet6'!Q10</f>
      </c>
      <c r="L10">
        <f>'Sheet6'!S10</f>
      </c>
      <c r="M10">
        <f>'Sheet6'!U10</f>
      </c>
      <c r="N10">
        <f>'Sheet6'!W10</f>
      </c>
      <c r="O10">
        <f>'Sheet6'!S10</f>
      </c>
      <c r="P10">
        <f>'Sheet6'!AA10</f>
      </c>
      <c r="Q10">
        <f>'Sheet6'!AC10</f>
      </c>
      <c r="R10">
        <f>'Sheet6'!AE10</f>
      </c>
      <c r="S10">
        <f>'Sheet6'!AG10</f>
      </c>
      <c r="T10">
        <f>'Sheet6'!AI10</f>
      </c>
      <c r="U10">
        <f>'Sheet6'!AK10</f>
      </c>
      <c r="V10">
        <f>'Sheet6'!AM10</f>
      </c>
      <c r="W10">
        <f>'Sheet6'!AO10</f>
      </c>
      <c r="X10">
        <f>'Sheet6'!AQ10</f>
      </c>
      <c r="Y10">
        <f>'Sheet6'!AS10</f>
      </c>
      <c r="Z10">
        <f>'Sheet6'!AU10</f>
      </c>
      <c r="AA10">
        <f>'Sheet6'!AW10</f>
      </c>
      <c r="AB10">
        <f>'Sheet6'!AY10</f>
      </c>
      <c r="AC10">
        <f>'Sheet6'!BA10</f>
      </c>
      <c r="AD10">
        <f>'Sheet6'!BC10</f>
      </c>
      <c r="AE10">
        <f>'Sheet6'!BE10</f>
      </c>
      <c r="AF10">
        <f>'Sheet6'!BG10</f>
      </c>
      <c r="AG10">
        <f>'Sheet6'!BI10</f>
      </c>
      <c r="AH10">
        <f>'Sheet6'!BK10</f>
      </c>
      <c r="AI10">
        <f>'Sheet6'!BM10</f>
      </c>
      <c r="AJ10">
        <f>'Sheet6'!BO10</f>
      </c>
      <c r="AK10">
        <f>'Sheet6'!BQ10</f>
      </c>
      <c r="AL10">
        <f>'Sheet6'!BS10</f>
      </c>
      <c r="AM10">
        <f>'Sheet6'!BU10</f>
      </c>
      <c r="AN10">
        <f>'Sheet6'!BW10</f>
      </c>
      <c r="AO10">
        <f>'Sheet6'!BY10</f>
      </c>
      <c r="AP10">
        <f>'Sheet6'!CA10</f>
      </c>
      <c r="AQ10">
        <f>'Sheet6'!CC10</f>
      </c>
      <c r="AR10">
        <f>'Sheet6'!CE10</f>
      </c>
      <c r="AS10">
        <f>'Sheet6'!CG10</f>
      </c>
      <c r="AT10">
        <f>'Sheet6'!CI10</f>
      </c>
      <c r="AU10">
        <f>'Sheet6'!CK10</f>
      </c>
      <c r="AV10">
        <f>'Sheet6'!CM10</f>
      </c>
      <c r="AW10">
        <f>'Sheet6'!F10</f>
      </c>
      <c r="AX10">
        <f>'Sheet6'!H10</f>
      </c>
      <c r="AY10">
        <f>'Sheet6'!J10</f>
      </c>
      <c r="AZ10">
        <f>'Sheet6'!L10</f>
      </c>
      <c r="BA10">
        <f>'Sheet6'!N10</f>
      </c>
      <c r="BB10">
        <f>'Sheet6'!P10</f>
      </c>
      <c r="BC10">
        <f>'Sheet6'!R10</f>
      </c>
      <c r="BD10">
        <f>'Sheet6'!T10</f>
      </c>
      <c r="BE10">
        <f>'Sheet6'!V10</f>
      </c>
      <c r="BF10">
        <f>'Sheet6'!X10</f>
      </c>
      <c r="BG10">
        <f>'Sheet6'!Z10</f>
      </c>
      <c r="BH10">
        <f>'Sheet6'!AB10</f>
      </c>
      <c r="BI10">
        <f>'Sheet6'!AD10</f>
      </c>
      <c r="BJ10">
        <f>'Sheet6'!AF10</f>
      </c>
      <c r="BK10">
        <f>'Sheet6'!AH10</f>
      </c>
      <c r="BL10">
        <f>'Sheet6'!AJ10</f>
      </c>
      <c r="BM10">
        <f>'Sheet6'!AL10</f>
      </c>
      <c r="BN10">
        <f>'Sheet6'!AN10</f>
      </c>
      <c r="BO10">
        <f>'Sheet6'!AP10</f>
      </c>
      <c r="BP10">
        <f>'Sheet6'!AR10</f>
      </c>
      <c r="BQ10">
        <f>'Sheet6'!AT10</f>
      </c>
      <c r="BR10">
        <f>'Sheet6'!AV10</f>
      </c>
      <c r="BS10">
        <f>'Sheet6'!AX10</f>
      </c>
      <c r="BT10">
        <f>'Sheet6'!BB10</f>
      </c>
      <c r="BU10">
        <f>'Sheet6'!BB10</f>
      </c>
      <c r="BV10">
        <f>'Sheet6'!BD10</f>
      </c>
      <c r="BW10">
        <f>'Sheet6'!BF10</f>
      </c>
      <c r="BX10">
        <f>'Sheet6'!BH10</f>
      </c>
      <c r="BY10">
        <f>'Sheet6'!BJ10</f>
      </c>
      <c r="BZ10">
        <f>'Sheet6'!BL10</f>
      </c>
      <c r="CA10">
        <f>'Sheet6'!BN10</f>
      </c>
      <c r="CB10">
        <f>'Sheet6'!BP10</f>
      </c>
      <c r="CC10">
        <f>'Sheet6'!BR10</f>
      </c>
      <c r="CD10">
        <f>'Sheet6'!BT10</f>
      </c>
      <c r="CE10">
        <f>'Sheet6'!BV10</f>
      </c>
      <c r="CF10">
        <f>'Sheet6'!BX10</f>
      </c>
      <c r="CG10">
        <f>'Sheet6'!BZ10</f>
      </c>
      <c r="CH10">
        <f>'Sheet6'!CB10</f>
      </c>
      <c r="CI10">
        <f>'Sheet6'!CD10</f>
      </c>
      <c r="CJ10">
        <f>'Sheet6'!CF10</f>
      </c>
      <c r="CK10">
        <f>'Sheet6'!CH10</f>
      </c>
      <c r="CL10">
        <f>'Sheet6'!CJ10</f>
      </c>
      <c r="CM10">
        <f>'Sheet6'!CL10</f>
      </c>
      <c r="CN10">
        <f>'Sheet6'!CN10</f>
      </c>
      <c r="CO10">
        <f>'Sheet6'!CP9</f>
      </c>
      <c r="CP10">
        <f>'Sheet6'!CR9</f>
      </c>
      <c r="CQ10">
        <f>'Sheet6'!CO9</f>
      </c>
    </row>
    <row r="11">
      <c r="A11">
        <f>'Sheet6'!A11</f>
      </c>
      <c r="B11">
        <f>'Sheet6'!B11</f>
      </c>
      <c r="C11" t="str">
        <v>美国USPS</v>
      </c>
      <c r="D11" t="str">
        <v>FP无电</v>
      </c>
      <c r="E11">
        <f>'Sheet6'!E11</f>
      </c>
      <c r="F11">
        <f>'Sheet6'!G11</f>
      </c>
      <c r="G11">
        <f>'Sheet6'!K11</f>
      </c>
      <c r="H11">
        <f>'Sheet6'!L11</f>
      </c>
      <c r="I11">
        <f>'Sheet6'!M11</f>
      </c>
      <c r="J11">
        <f>'Sheet6'!O11</f>
      </c>
      <c r="K11">
        <f>'Sheet6'!Q11</f>
      </c>
      <c r="L11">
        <f>'Sheet6'!S11</f>
      </c>
      <c r="M11">
        <f>'Sheet6'!U11</f>
      </c>
      <c r="N11">
        <f>'Sheet6'!W11</f>
      </c>
      <c r="O11">
        <f>'Sheet6'!S11</f>
      </c>
      <c r="P11">
        <f>'Sheet6'!AA11</f>
      </c>
      <c r="Q11">
        <f>'Sheet6'!AC11</f>
      </c>
      <c r="R11">
        <f>'Sheet6'!AE11</f>
      </c>
      <c r="S11">
        <f>'Sheet6'!AG11</f>
      </c>
      <c r="T11">
        <f>'Sheet6'!AI11</f>
      </c>
      <c r="U11">
        <f>'Sheet6'!AK11</f>
      </c>
      <c r="V11">
        <f>'Sheet6'!AM11</f>
      </c>
      <c r="W11">
        <f>'Sheet6'!AO11</f>
      </c>
      <c r="X11">
        <f>'Sheet6'!AQ11</f>
      </c>
      <c r="Y11">
        <f>'Sheet6'!AS11</f>
      </c>
      <c r="Z11">
        <f>'Sheet6'!AU11</f>
      </c>
      <c r="AA11">
        <f>'Sheet6'!AW11</f>
      </c>
      <c r="AB11">
        <f>'Sheet6'!AY11</f>
      </c>
      <c r="AC11">
        <f>'Sheet6'!BA11</f>
      </c>
      <c r="AD11">
        <f>'Sheet6'!BC11</f>
      </c>
      <c r="AE11">
        <f>'Sheet6'!BE11</f>
      </c>
      <c r="AF11">
        <f>'Sheet6'!BG11</f>
      </c>
      <c r="AG11">
        <f>'Sheet6'!BI11</f>
      </c>
      <c r="AH11">
        <f>'Sheet6'!BK11</f>
      </c>
      <c r="AI11">
        <f>'Sheet6'!BM11</f>
      </c>
      <c r="AJ11">
        <f>'Sheet6'!BO11</f>
      </c>
      <c r="AK11">
        <f>'Sheet6'!BQ11</f>
      </c>
      <c r="AL11">
        <f>'Sheet6'!BS11</f>
      </c>
      <c r="AM11">
        <f>'Sheet6'!BU11</f>
      </c>
      <c r="AN11">
        <f>'Sheet6'!BW11</f>
      </c>
      <c r="AO11">
        <f>'Sheet6'!BY11</f>
      </c>
      <c r="AP11">
        <f>'Sheet6'!CA11</f>
      </c>
      <c r="AQ11">
        <f>'Sheet6'!CC11</f>
      </c>
      <c r="AR11">
        <f>'Sheet6'!CE11</f>
      </c>
      <c r="AS11">
        <f>'Sheet6'!CG11</f>
      </c>
      <c r="AT11">
        <f>'Sheet6'!CI11</f>
      </c>
      <c r="AU11">
        <f>'Sheet6'!CK11</f>
      </c>
      <c r="AV11">
        <f>'Sheet6'!CM11</f>
      </c>
      <c r="AW11">
        <f>'Sheet6'!F11</f>
      </c>
      <c r="AX11">
        <f>'Sheet6'!H11</f>
      </c>
      <c r="AY11">
        <f>'Sheet6'!J11</f>
      </c>
      <c r="AZ11">
        <f>'Sheet6'!L11</f>
      </c>
      <c r="BA11">
        <f>'Sheet6'!N11</f>
      </c>
      <c r="BB11">
        <f>'Sheet6'!P11</f>
      </c>
      <c r="BC11">
        <f>'Sheet6'!R11</f>
      </c>
      <c r="BD11">
        <f>'Sheet6'!T11</f>
      </c>
      <c r="BE11">
        <f>'Sheet6'!V11</f>
      </c>
      <c r="BF11">
        <f>'Sheet6'!X11</f>
      </c>
      <c r="BG11">
        <f>'Sheet6'!Z11</f>
      </c>
      <c r="BH11">
        <f>'Sheet6'!AB11</f>
      </c>
      <c r="BI11">
        <f>'Sheet6'!AD11</f>
      </c>
      <c r="BJ11">
        <f>'Sheet6'!AF11</f>
      </c>
      <c r="BK11">
        <f>'Sheet6'!AH11</f>
      </c>
      <c r="BL11">
        <f>'Sheet6'!AJ11</f>
      </c>
      <c r="BM11">
        <f>'Sheet6'!AL11</f>
      </c>
      <c r="BN11">
        <f>'Sheet6'!AN11</f>
      </c>
      <c r="BO11">
        <f>'Sheet6'!AP11</f>
      </c>
      <c r="BP11">
        <f>'Sheet6'!AR11</f>
      </c>
      <c r="BQ11">
        <f>'Sheet6'!AT11</f>
      </c>
      <c r="BR11">
        <f>'Sheet6'!AV11</f>
      </c>
      <c r="BS11">
        <f>'Sheet6'!AX11</f>
      </c>
      <c r="BT11">
        <f>'Sheet6'!BB11</f>
      </c>
      <c r="BU11">
        <f>'Sheet6'!BB11</f>
      </c>
      <c r="BV11">
        <f>'Sheet6'!BD11</f>
      </c>
      <c r="BW11">
        <f>'Sheet6'!BF11</f>
      </c>
      <c r="BX11">
        <f>'Sheet6'!BH11</f>
      </c>
      <c r="BY11">
        <f>'Sheet6'!BJ11</f>
      </c>
      <c r="BZ11">
        <f>'Sheet6'!BL11</f>
      </c>
      <c r="CA11">
        <f>'Sheet6'!BN11</f>
      </c>
      <c r="CB11">
        <f>'Sheet6'!BP11</f>
      </c>
      <c r="CC11">
        <f>'Sheet6'!BR11</f>
      </c>
      <c r="CD11">
        <f>'Sheet6'!BT11</f>
      </c>
      <c r="CE11">
        <f>'Sheet6'!BV11</f>
      </c>
      <c r="CF11">
        <f>'Sheet6'!BX11</f>
      </c>
      <c r="CG11">
        <f>'Sheet6'!BZ11</f>
      </c>
      <c r="CH11">
        <f>'Sheet6'!CB11</f>
      </c>
      <c r="CI11">
        <f>'Sheet6'!CD11</f>
      </c>
      <c r="CJ11">
        <f>'Sheet6'!CF11</f>
      </c>
      <c r="CK11">
        <f>'Sheet6'!CH11</f>
      </c>
      <c r="CL11">
        <f>'Sheet6'!CJ11</f>
      </c>
      <c r="CM11">
        <f>'Sheet6'!CL11</f>
      </c>
      <c r="CN11">
        <f>'Sheet6'!CN11</f>
      </c>
      <c r="CO11">
        <f>'Sheet6'!CP10</f>
      </c>
      <c r="CP11">
        <f>'Sheet6'!CR10</f>
      </c>
      <c r="CQ11">
        <f>'Sheet6'!CO10</f>
      </c>
    </row>
    <row r="12">
      <c r="A12">
        <f>'Sheet6'!A12</f>
      </c>
      <c r="B12">
        <f>'Sheet6'!B12</f>
      </c>
      <c r="C12" t="str">
        <v>美国FP小包</v>
      </c>
      <c r="D12" t="str">
        <v>无电</v>
      </c>
      <c r="E12">
        <f>'Sheet6'!E12</f>
      </c>
      <c r="F12">
        <f>'Sheet6'!G12</f>
      </c>
      <c r="G12">
        <f>'Sheet6'!K12</f>
      </c>
      <c r="H12">
        <f>'Sheet6'!L12</f>
      </c>
      <c r="I12">
        <f>'Sheet6'!M12</f>
      </c>
      <c r="J12">
        <f>'Sheet6'!O12</f>
      </c>
      <c r="K12">
        <f>'Sheet6'!Q12</f>
      </c>
      <c r="L12">
        <f>'Sheet6'!S12</f>
      </c>
      <c r="M12">
        <f>'Sheet6'!U12</f>
      </c>
      <c r="N12">
        <f>'Sheet6'!W12</f>
      </c>
      <c r="O12">
        <f>'Sheet6'!S12</f>
      </c>
      <c r="P12">
        <f>'Sheet6'!AA12</f>
      </c>
      <c r="Q12">
        <f>'Sheet6'!AC12</f>
      </c>
      <c r="R12">
        <f>'Sheet6'!AE12</f>
      </c>
      <c r="S12">
        <f>'Sheet6'!AG12</f>
      </c>
      <c r="T12">
        <f>'Sheet6'!AI12</f>
      </c>
      <c r="U12">
        <f>'Sheet6'!AK12</f>
      </c>
      <c r="V12">
        <f>'Sheet6'!AM12</f>
      </c>
      <c r="W12">
        <f>'Sheet6'!AO12</f>
      </c>
      <c r="X12">
        <f>'Sheet6'!AQ12</f>
      </c>
      <c r="Y12">
        <f>'Sheet6'!AS12</f>
      </c>
      <c r="Z12">
        <f>'Sheet6'!AU12</f>
      </c>
      <c r="AA12">
        <f>'Sheet6'!AW12</f>
      </c>
      <c r="AB12">
        <f>'Sheet6'!AY12</f>
      </c>
      <c r="AC12">
        <f>'Sheet6'!BA12</f>
      </c>
      <c r="AD12">
        <f>'Sheet6'!BC12</f>
      </c>
      <c r="AE12">
        <f>'Sheet6'!BE12</f>
      </c>
      <c r="AF12">
        <f>'Sheet6'!BG12</f>
      </c>
      <c r="AG12">
        <f>'Sheet6'!BI12</f>
      </c>
      <c r="AH12">
        <f>'Sheet6'!BK12</f>
      </c>
      <c r="AI12">
        <f>'Sheet6'!BM12</f>
      </c>
      <c r="AJ12">
        <f>'Sheet6'!BO12</f>
      </c>
      <c r="AK12">
        <f>'Sheet6'!BQ12</f>
      </c>
      <c r="AL12">
        <f>'Sheet6'!BS12</f>
      </c>
      <c r="AM12">
        <f>'Sheet6'!BU12</f>
      </c>
      <c r="AN12">
        <f>'Sheet6'!BW12</f>
      </c>
      <c r="AO12">
        <f>'Sheet6'!BY12</f>
      </c>
      <c r="AP12">
        <f>'Sheet6'!CA12</f>
      </c>
      <c r="AQ12">
        <f>'Sheet6'!CC12</f>
      </c>
      <c r="AR12">
        <f>'Sheet6'!CE12</f>
      </c>
      <c r="AS12">
        <f>'Sheet6'!CG12</f>
      </c>
      <c r="AT12">
        <f>'Sheet6'!CI12</f>
      </c>
      <c r="AU12">
        <f>'Sheet6'!CK12</f>
      </c>
      <c r="AV12">
        <f>'Sheet6'!CM12</f>
      </c>
      <c r="AW12">
        <f>'Sheet6'!F12</f>
      </c>
      <c r="AX12">
        <f>'Sheet6'!H12</f>
      </c>
      <c r="AY12">
        <f>'Sheet6'!J12</f>
      </c>
      <c r="AZ12">
        <f>'Sheet6'!L12</f>
      </c>
      <c r="BA12">
        <f>'Sheet6'!N12</f>
      </c>
      <c r="BB12">
        <f>'Sheet6'!P12</f>
      </c>
      <c r="BC12">
        <f>'Sheet6'!R12</f>
      </c>
      <c r="BD12">
        <f>'Sheet6'!T12</f>
      </c>
      <c r="BE12">
        <f>'Sheet6'!V12</f>
      </c>
      <c r="BF12">
        <f>'Sheet6'!X12</f>
      </c>
      <c r="BG12">
        <f>'Sheet6'!Z12</f>
      </c>
      <c r="BH12">
        <f>'Sheet6'!AB12</f>
      </c>
      <c r="BI12">
        <f>'Sheet6'!AD12</f>
      </c>
      <c r="BJ12">
        <f>'Sheet6'!AF12</f>
      </c>
      <c r="BK12">
        <f>'Sheet6'!AH12</f>
      </c>
      <c r="BL12">
        <f>'Sheet6'!AJ12</f>
      </c>
      <c r="BM12">
        <f>'Sheet6'!AL12</f>
      </c>
      <c r="BN12">
        <f>'Sheet6'!AN12</f>
      </c>
      <c r="BO12">
        <f>'Sheet6'!AP12</f>
      </c>
      <c r="BP12">
        <f>'Sheet6'!AR12</f>
      </c>
      <c r="BQ12">
        <f>'Sheet6'!AT12</f>
      </c>
      <c r="BR12">
        <f>'Sheet6'!AV12</f>
      </c>
      <c r="BS12">
        <f>'Sheet6'!AX12</f>
      </c>
      <c r="BT12">
        <f>'Sheet6'!BB12</f>
      </c>
      <c r="BU12">
        <f>'Sheet6'!BB12</f>
      </c>
      <c r="BV12">
        <f>'Sheet6'!BD12</f>
      </c>
      <c r="BW12">
        <f>'Sheet6'!BF12</f>
      </c>
      <c r="BX12">
        <f>'Sheet6'!BH12</f>
      </c>
      <c r="BY12">
        <f>'Sheet6'!BJ12</f>
      </c>
      <c r="BZ12">
        <f>'Sheet6'!BL12</f>
      </c>
      <c r="CA12">
        <f>'Sheet6'!BN12</f>
      </c>
      <c r="CB12">
        <f>'Sheet6'!BP12</f>
      </c>
      <c r="CC12">
        <f>'Sheet6'!BR12</f>
      </c>
      <c r="CD12">
        <f>'Sheet6'!BT12</f>
      </c>
      <c r="CE12">
        <f>'Sheet6'!BV12</f>
      </c>
      <c r="CF12">
        <f>'Sheet6'!BX12</f>
      </c>
      <c r="CG12">
        <f>'Sheet6'!BZ12</f>
      </c>
      <c r="CH12">
        <f>'Sheet6'!CB12</f>
      </c>
      <c r="CI12">
        <f>'Sheet6'!CD12</f>
      </c>
      <c r="CJ12">
        <f>'Sheet6'!CF12</f>
      </c>
      <c r="CK12">
        <f>'Sheet6'!CH12</f>
      </c>
      <c r="CL12">
        <f>'Sheet6'!CJ12</f>
      </c>
      <c r="CM12">
        <f>'Sheet6'!CL12</f>
      </c>
      <c r="CN12">
        <f>'Sheet6'!CN12</f>
      </c>
      <c r="CO12">
        <f>'Sheet6'!CP11</f>
      </c>
      <c r="CP12">
        <f>'Sheet6'!CR11</f>
      </c>
      <c r="CQ12">
        <f>'Sheet6'!CO11</f>
      </c>
    </row>
    <row r="13">
      <c r="A13">
        <f>'Sheet6'!A13</f>
      </c>
      <c r="B13">
        <f>'Sheet6'!B13</f>
      </c>
      <c r="C13" t="str">
        <v>E速宝-特快</v>
      </c>
      <c r="E13">
        <f>'Sheet6'!E13</f>
      </c>
      <c r="F13">
        <f>'Sheet6'!G13</f>
      </c>
      <c r="G13">
        <f>'Sheet6'!K13</f>
      </c>
      <c r="H13">
        <f>'Sheet6'!L13</f>
      </c>
      <c r="I13">
        <f>'Sheet6'!M13</f>
      </c>
      <c r="J13">
        <f>'Sheet6'!O13</f>
      </c>
      <c r="K13">
        <f>'Sheet6'!Q13</f>
      </c>
      <c r="L13">
        <f>'Sheet6'!S13</f>
      </c>
      <c r="M13">
        <f>'Sheet6'!U13</f>
      </c>
      <c r="N13">
        <f>'Sheet6'!W13</f>
      </c>
      <c r="O13">
        <f>'Sheet6'!S13</f>
      </c>
      <c r="P13">
        <f>'Sheet6'!AA13</f>
      </c>
      <c r="Q13">
        <f>'Sheet6'!AC13</f>
      </c>
      <c r="R13">
        <f>'Sheet6'!AE13</f>
      </c>
      <c r="S13">
        <f>'Sheet6'!AG13</f>
      </c>
      <c r="T13">
        <f>'Sheet6'!AI13</f>
      </c>
      <c r="U13">
        <f>'Sheet6'!AK13</f>
      </c>
      <c r="V13">
        <f>'Sheet6'!AM13</f>
      </c>
      <c r="W13">
        <f>'Sheet6'!AO13</f>
      </c>
      <c r="X13">
        <f>'Sheet6'!AQ13</f>
      </c>
      <c r="Y13">
        <f>'Sheet6'!AS13</f>
      </c>
      <c r="Z13">
        <f>'Sheet6'!AU13</f>
      </c>
      <c r="AA13">
        <f>'Sheet6'!AW13</f>
      </c>
      <c r="AB13">
        <f>'Sheet6'!AY13</f>
      </c>
      <c r="AC13">
        <f>'Sheet6'!BA13</f>
      </c>
      <c r="AD13">
        <f>'Sheet6'!BC13</f>
      </c>
      <c r="AE13">
        <f>'Sheet6'!BE13</f>
      </c>
      <c r="AF13">
        <f>'Sheet6'!BG13</f>
      </c>
      <c r="AG13">
        <f>'Sheet6'!BI13</f>
      </c>
      <c r="AH13">
        <f>'Sheet6'!BK13</f>
      </c>
      <c r="AI13">
        <f>'Sheet6'!BM13</f>
      </c>
      <c r="AJ13">
        <f>'Sheet6'!BO13</f>
      </c>
      <c r="AK13">
        <f>'Sheet6'!BQ13</f>
      </c>
      <c r="AL13">
        <f>'Sheet6'!BS13</f>
      </c>
      <c r="AM13">
        <f>'Sheet6'!BU13</f>
      </c>
      <c r="AN13">
        <f>'Sheet6'!BW13</f>
      </c>
      <c r="AO13">
        <f>'Sheet6'!BY13</f>
      </c>
      <c r="AP13">
        <f>'Sheet6'!CA13</f>
      </c>
      <c r="AQ13">
        <f>'Sheet6'!CC13</f>
      </c>
      <c r="AR13">
        <f>'Sheet6'!CE13</f>
      </c>
      <c r="AS13">
        <f>'Sheet6'!CG13</f>
      </c>
      <c r="AT13">
        <f>'Sheet6'!CI13</f>
      </c>
      <c r="AU13">
        <f>'Sheet6'!CK13</f>
      </c>
      <c r="AV13">
        <f>'Sheet6'!CM13</f>
      </c>
      <c r="AW13">
        <f>'Sheet6'!F13</f>
      </c>
      <c r="AX13">
        <f>'Sheet6'!H13</f>
      </c>
      <c r="AY13">
        <f>'Sheet6'!J13</f>
      </c>
      <c r="AZ13">
        <f>'Sheet6'!L13</f>
      </c>
      <c r="BA13">
        <f>'Sheet6'!N13</f>
      </c>
      <c r="BB13">
        <f>'Sheet6'!P13</f>
      </c>
      <c r="BC13">
        <f>'Sheet6'!R13</f>
      </c>
      <c r="BD13">
        <f>'Sheet6'!T13</f>
      </c>
      <c r="BE13">
        <f>'Sheet6'!V13</f>
      </c>
      <c r="BF13">
        <f>'Sheet6'!X13</f>
      </c>
      <c r="BG13">
        <f>'Sheet6'!Z13</f>
      </c>
      <c r="BH13">
        <f>'Sheet6'!AB13</f>
      </c>
      <c r="BI13">
        <f>'Sheet6'!AD13</f>
      </c>
      <c r="BJ13">
        <f>'Sheet6'!AF13</f>
      </c>
      <c r="BK13">
        <f>'Sheet6'!AH13</f>
      </c>
      <c r="BL13">
        <f>'Sheet6'!AJ13</f>
      </c>
      <c r="BM13">
        <f>'Sheet6'!AL13</f>
      </c>
      <c r="BN13">
        <f>'Sheet6'!AN13</f>
      </c>
      <c r="BO13">
        <f>'Sheet6'!AP13</f>
      </c>
      <c r="BP13">
        <f>'Sheet6'!AR13</f>
      </c>
      <c r="BQ13">
        <f>'Sheet6'!AT13</f>
      </c>
      <c r="BR13">
        <f>'Sheet6'!AV13</f>
      </c>
      <c r="BS13">
        <f>'Sheet6'!AX13</f>
      </c>
      <c r="BT13">
        <f>'Sheet6'!BB13</f>
      </c>
      <c r="BU13">
        <f>'Sheet6'!BB13</f>
      </c>
      <c r="BV13">
        <f>'Sheet6'!BD13</f>
      </c>
      <c r="BW13">
        <f>'Sheet6'!BF13</f>
      </c>
      <c r="BX13">
        <f>'Sheet6'!BH13</f>
      </c>
      <c r="BY13">
        <f>'Sheet6'!BJ13</f>
      </c>
      <c r="BZ13">
        <f>'Sheet6'!BL13</f>
      </c>
      <c r="CA13">
        <f>'Sheet6'!BN13</f>
      </c>
      <c r="CB13">
        <f>'Sheet6'!BP13</f>
      </c>
      <c r="CC13">
        <f>'Sheet6'!BR13</f>
      </c>
      <c r="CD13">
        <f>'Sheet6'!BT13</f>
      </c>
      <c r="CE13">
        <f>'Sheet6'!BV13</f>
      </c>
      <c r="CF13">
        <f>'Sheet6'!BX13</f>
      </c>
      <c r="CG13">
        <f>'Sheet6'!BZ13</f>
      </c>
      <c r="CH13">
        <f>'Sheet6'!CB13</f>
      </c>
      <c r="CI13">
        <f>'Sheet6'!CD13</f>
      </c>
      <c r="CJ13">
        <f>'Sheet6'!CF13</f>
      </c>
      <c r="CK13">
        <f>'Sheet6'!CH13</f>
      </c>
      <c r="CL13">
        <f>'Sheet6'!CJ13</f>
      </c>
      <c r="CM13">
        <f>'Sheet6'!CL13</f>
      </c>
      <c r="CN13">
        <f>'Sheet6'!CN13</f>
      </c>
      <c r="CO13">
        <f>'Sheet6'!CP12</f>
      </c>
      <c r="CP13">
        <f>'Sheet6'!CR12</f>
      </c>
      <c r="CQ13">
        <f>'Sheet6'!CO12</f>
      </c>
    </row>
    <row r="14">
      <c r="A14">
        <f>'Sheet6'!A14</f>
      </c>
      <c r="B14">
        <f>'Sheet6'!B14</f>
      </c>
      <c r="C14" t="str">
        <v>美国USPS</v>
      </c>
      <c r="D14" t="str">
        <v>FP带电</v>
      </c>
      <c r="E14">
        <f>'Sheet6'!E14</f>
      </c>
      <c r="F14">
        <f>'Sheet6'!G14</f>
      </c>
      <c r="G14">
        <f>'Sheet6'!K14</f>
      </c>
      <c r="H14">
        <f>'Sheet6'!L14</f>
      </c>
      <c r="I14">
        <f>'Sheet6'!M14</f>
      </c>
      <c r="J14">
        <f>'Sheet6'!O14</f>
      </c>
      <c r="K14">
        <f>'Sheet6'!Q14</f>
      </c>
      <c r="L14">
        <f>'Sheet6'!S14</f>
      </c>
      <c r="M14">
        <f>'Sheet6'!U14</f>
      </c>
      <c r="N14">
        <f>'Sheet6'!W14</f>
      </c>
      <c r="O14">
        <f>'Sheet6'!S14</f>
      </c>
      <c r="P14">
        <f>'Sheet6'!AA14</f>
      </c>
      <c r="Q14">
        <f>'Sheet6'!AC14</f>
      </c>
      <c r="R14">
        <f>'Sheet6'!AE14</f>
      </c>
      <c r="S14">
        <f>'Sheet6'!AG14</f>
      </c>
      <c r="T14">
        <f>'Sheet6'!AI14</f>
      </c>
      <c r="U14">
        <f>'Sheet6'!AK14</f>
      </c>
      <c r="V14">
        <f>'Sheet6'!AM14</f>
      </c>
      <c r="W14">
        <f>'Sheet6'!AO14</f>
      </c>
      <c r="X14">
        <f>'Sheet6'!AQ14</f>
      </c>
      <c r="Y14">
        <f>'Sheet6'!AS14</f>
      </c>
      <c r="Z14">
        <f>'Sheet6'!AU14</f>
      </c>
      <c r="AA14">
        <f>'Sheet6'!AW14</f>
      </c>
      <c r="AB14">
        <f>'Sheet6'!AY14</f>
      </c>
      <c r="AC14">
        <f>'Sheet6'!BA14</f>
      </c>
      <c r="AD14">
        <f>'Sheet6'!BC14</f>
      </c>
      <c r="AE14">
        <f>'Sheet6'!BE14</f>
      </c>
      <c r="AF14">
        <f>'Sheet6'!BG14</f>
      </c>
      <c r="AG14">
        <f>'Sheet6'!BI14</f>
      </c>
      <c r="AH14">
        <f>'Sheet6'!BK14</f>
      </c>
      <c r="AI14">
        <f>'Sheet6'!BM14</f>
      </c>
      <c r="AJ14">
        <f>'Sheet6'!BO14</f>
      </c>
      <c r="AK14">
        <f>'Sheet6'!BQ14</f>
      </c>
      <c r="AL14">
        <f>'Sheet6'!BS14</f>
      </c>
      <c r="AM14">
        <f>'Sheet6'!BU14</f>
      </c>
      <c r="AN14">
        <f>'Sheet6'!BW14</f>
      </c>
      <c r="AO14">
        <f>'Sheet6'!BY14</f>
      </c>
      <c r="AP14">
        <f>'Sheet6'!CA14</f>
      </c>
      <c r="AQ14">
        <f>'Sheet6'!CC14</f>
      </c>
      <c r="AR14">
        <f>'Sheet6'!CE14</f>
      </c>
      <c r="AS14">
        <f>'Sheet6'!CG14</f>
      </c>
      <c r="AT14">
        <f>'Sheet6'!CI14</f>
      </c>
      <c r="AU14">
        <f>'Sheet6'!CK14</f>
      </c>
      <c r="AV14">
        <f>'Sheet6'!CM14</f>
      </c>
      <c r="AW14">
        <f>'Sheet6'!F14</f>
      </c>
      <c r="AX14">
        <f>'Sheet6'!H14</f>
      </c>
      <c r="AY14">
        <f>'Sheet6'!J14</f>
      </c>
      <c r="AZ14">
        <f>'Sheet6'!L14</f>
      </c>
      <c r="BA14">
        <f>'Sheet6'!N14</f>
      </c>
      <c r="BB14">
        <f>'Sheet6'!P14</f>
      </c>
      <c r="BC14">
        <f>'Sheet6'!R14</f>
      </c>
      <c r="BD14">
        <f>'Sheet6'!T14</f>
      </c>
      <c r="BE14">
        <f>'Sheet6'!V14</f>
      </c>
      <c r="BF14">
        <f>'Sheet6'!X14</f>
      </c>
      <c r="BG14">
        <f>'Sheet6'!Z14</f>
      </c>
      <c r="BH14">
        <f>'Sheet6'!AB14</f>
      </c>
      <c r="BI14">
        <f>'Sheet6'!AD14</f>
      </c>
      <c r="BJ14">
        <f>'Sheet6'!AF14</f>
      </c>
      <c r="BK14">
        <f>'Sheet6'!AH14</f>
      </c>
      <c r="BL14">
        <f>'Sheet6'!AJ14</f>
      </c>
      <c r="BM14">
        <f>'Sheet6'!AL14</f>
      </c>
      <c r="BN14">
        <f>'Sheet6'!AN14</f>
      </c>
      <c r="BO14">
        <f>'Sheet6'!AP14</f>
      </c>
      <c r="BP14">
        <f>'Sheet6'!AR14</f>
      </c>
      <c r="BQ14">
        <f>'Sheet6'!AT14</f>
      </c>
      <c r="BR14">
        <f>'Sheet6'!AV14</f>
      </c>
      <c r="BS14">
        <f>'Sheet6'!AX14</f>
      </c>
      <c r="BT14">
        <f>'Sheet6'!BB14</f>
      </c>
      <c r="BU14">
        <f>'Sheet6'!BB14</f>
      </c>
      <c r="BV14">
        <f>'Sheet6'!BD14</f>
      </c>
      <c r="BW14">
        <f>'Sheet6'!BF14</f>
      </c>
      <c r="BX14">
        <f>'Sheet6'!BH14</f>
      </c>
      <c r="BY14">
        <f>'Sheet6'!BJ14</f>
      </c>
      <c r="BZ14">
        <f>'Sheet6'!BL14</f>
      </c>
      <c r="CA14">
        <f>'Sheet6'!BN14</f>
      </c>
      <c r="CB14">
        <f>'Sheet6'!BP14</f>
      </c>
      <c r="CC14">
        <f>'Sheet6'!BR14</f>
      </c>
      <c r="CD14">
        <f>'Sheet6'!BT14</f>
      </c>
      <c r="CE14">
        <f>'Sheet6'!BV14</f>
      </c>
      <c r="CF14">
        <f>'Sheet6'!BX14</f>
      </c>
      <c r="CG14">
        <f>'Sheet6'!BZ14</f>
      </c>
      <c r="CH14">
        <f>'Sheet6'!CB14</f>
      </c>
      <c r="CI14">
        <f>'Sheet6'!CD14</f>
      </c>
      <c r="CJ14">
        <f>'Sheet6'!CF14</f>
      </c>
      <c r="CK14">
        <f>'Sheet6'!CH14</f>
      </c>
      <c r="CL14">
        <f>'Sheet6'!CJ14</f>
      </c>
      <c r="CM14">
        <f>'Sheet6'!CL14</f>
      </c>
      <c r="CN14">
        <f>'Sheet6'!CN14</f>
      </c>
      <c r="CO14">
        <f>'Sheet6'!CP13</f>
      </c>
      <c r="CP14">
        <f>'Sheet6'!CR13</f>
      </c>
      <c r="CQ14">
        <f>'Sheet6'!CO13</f>
      </c>
    </row>
    <row r="15">
      <c r="A15">
        <f>'Sheet6'!A15</f>
      </c>
      <c r="B15">
        <f>'Sheet6'!B15</f>
      </c>
      <c r="C15" t="str">
        <v>美国专线小包泡货</v>
      </c>
      <c r="E15">
        <f>'Sheet6'!E15</f>
      </c>
      <c r="F15">
        <f>'Sheet6'!G15</f>
      </c>
      <c r="G15">
        <f>'Sheet6'!K15</f>
      </c>
      <c r="H15">
        <f>'Sheet6'!L15</f>
      </c>
      <c r="I15">
        <f>'Sheet6'!M15</f>
      </c>
      <c r="J15">
        <f>'Sheet6'!O15</f>
      </c>
      <c r="K15">
        <f>'Sheet6'!Q15</f>
      </c>
      <c r="L15">
        <f>'Sheet6'!S15</f>
      </c>
      <c r="M15">
        <f>'Sheet6'!U15</f>
      </c>
      <c r="N15">
        <f>'Sheet6'!W15</f>
      </c>
      <c r="O15">
        <f>'Sheet6'!S15</f>
      </c>
      <c r="P15">
        <f>'Sheet6'!AA15</f>
      </c>
      <c r="Q15">
        <f>'Sheet6'!AC15</f>
      </c>
      <c r="R15">
        <f>'Sheet6'!AE15</f>
      </c>
      <c r="S15">
        <f>'Sheet6'!AG15</f>
      </c>
      <c r="T15">
        <f>'Sheet6'!AI15</f>
      </c>
      <c r="U15">
        <f>'Sheet6'!AK15</f>
      </c>
      <c r="V15">
        <f>'Sheet6'!AM15</f>
      </c>
      <c r="W15">
        <f>'Sheet6'!AO15</f>
      </c>
      <c r="X15">
        <f>'Sheet6'!AQ15</f>
      </c>
      <c r="Y15">
        <f>'Sheet6'!AS15</f>
      </c>
      <c r="Z15">
        <f>'Sheet6'!AU15</f>
      </c>
      <c r="AA15">
        <f>'Sheet6'!AW15</f>
      </c>
      <c r="AB15">
        <f>'Sheet6'!AY15</f>
      </c>
      <c r="AC15">
        <f>'Sheet6'!BA15</f>
      </c>
      <c r="AD15">
        <f>'Sheet6'!BC15</f>
      </c>
      <c r="AE15">
        <f>'Sheet6'!BE15</f>
      </c>
      <c r="AF15">
        <f>'Sheet6'!BG15</f>
      </c>
      <c r="AG15">
        <f>'Sheet6'!BI15</f>
      </c>
      <c r="AH15">
        <f>'Sheet6'!BK15</f>
      </c>
      <c r="AI15">
        <f>'Sheet6'!BM15</f>
      </c>
      <c r="AJ15">
        <f>'Sheet6'!BO15</f>
      </c>
      <c r="AK15">
        <f>'Sheet6'!BQ15</f>
      </c>
      <c r="AL15">
        <f>'Sheet6'!BS15</f>
      </c>
      <c r="AM15">
        <f>'Sheet6'!BU15</f>
      </c>
      <c r="AN15">
        <f>'Sheet6'!BW15</f>
      </c>
      <c r="AO15">
        <f>'Sheet6'!BY15</f>
      </c>
      <c r="AP15">
        <f>'Sheet6'!CA15</f>
      </c>
      <c r="AQ15">
        <f>'Sheet6'!CC15</f>
      </c>
      <c r="AR15">
        <f>'Sheet6'!CE15</f>
      </c>
      <c r="AS15">
        <f>'Sheet6'!CG15</f>
      </c>
      <c r="AT15">
        <f>'Sheet6'!CI15</f>
      </c>
      <c r="AU15">
        <f>'Sheet6'!CK15</f>
      </c>
      <c r="AV15">
        <f>'Sheet6'!CM15</f>
      </c>
      <c r="AW15">
        <f>'Sheet6'!F15</f>
      </c>
      <c r="AX15">
        <f>'Sheet6'!H15</f>
      </c>
      <c r="AY15">
        <f>'Sheet6'!J15</f>
      </c>
      <c r="AZ15">
        <f>'Sheet6'!L15</f>
      </c>
      <c r="BA15">
        <f>'Sheet6'!N15</f>
      </c>
      <c r="BB15">
        <f>'Sheet6'!P15</f>
      </c>
      <c r="BC15">
        <f>'Sheet6'!R15</f>
      </c>
      <c r="BD15">
        <f>'Sheet6'!T15</f>
      </c>
      <c r="BE15">
        <f>'Sheet6'!V15</f>
      </c>
      <c r="BF15">
        <f>'Sheet6'!X15</f>
      </c>
      <c r="BG15">
        <f>'Sheet6'!Z15</f>
      </c>
      <c r="BH15">
        <f>'Sheet6'!AB15</f>
      </c>
      <c r="BI15">
        <f>'Sheet6'!AD15</f>
      </c>
      <c r="BJ15">
        <f>'Sheet6'!AF15</f>
      </c>
      <c r="BK15">
        <f>'Sheet6'!AH15</f>
      </c>
      <c r="BL15">
        <f>'Sheet6'!AJ15</f>
      </c>
      <c r="BM15">
        <f>'Sheet6'!AL15</f>
      </c>
      <c r="BN15">
        <f>'Sheet6'!AN15</f>
      </c>
      <c r="BO15">
        <f>'Sheet6'!AP15</f>
      </c>
      <c r="BP15">
        <f>'Sheet6'!AR15</f>
      </c>
      <c r="BQ15">
        <f>'Sheet6'!AT15</f>
      </c>
      <c r="BR15">
        <f>'Sheet6'!AV15</f>
      </c>
      <c r="BS15">
        <f>'Sheet6'!AX15</f>
      </c>
      <c r="BT15">
        <f>'Sheet6'!BB15</f>
      </c>
      <c r="BU15">
        <f>'Sheet6'!BB15</f>
      </c>
      <c r="BV15">
        <f>'Sheet6'!BD15</f>
      </c>
      <c r="BW15">
        <f>'Sheet6'!BF15</f>
      </c>
      <c r="BX15">
        <f>'Sheet6'!BH15</f>
      </c>
      <c r="BY15">
        <f>'Sheet6'!BJ15</f>
      </c>
      <c r="BZ15">
        <f>'Sheet6'!BL15</f>
      </c>
      <c r="CA15">
        <f>'Sheet6'!BN15</f>
      </c>
      <c r="CB15">
        <f>'Sheet6'!BP15</f>
      </c>
      <c r="CC15">
        <f>'Sheet6'!BR15</f>
      </c>
      <c r="CD15">
        <f>'Sheet6'!BT15</f>
      </c>
      <c r="CE15">
        <f>'Sheet6'!BV15</f>
      </c>
      <c r="CF15">
        <f>'Sheet6'!BX15</f>
      </c>
      <c r="CG15">
        <f>'Sheet6'!BZ15</f>
      </c>
      <c r="CH15">
        <f>'Sheet6'!CB15</f>
      </c>
      <c r="CI15">
        <f>'Sheet6'!CD15</f>
      </c>
      <c r="CJ15">
        <f>'Sheet6'!CF15</f>
      </c>
      <c r="CK15">
        <f>'Sheet6'!CH15</f>
      </c>
      <c r="CL15">
        <f>'Sheet6'!CJ15</f>
      </c>
      <c r="CM15">
        <f>'Sheet6'!CL15</f>
      </c>
      <c r="CN15">
        <f>'Sheet6'!CN15</f>
      </c>
      <c r="CO15">
        <f>'Sheet6'!CP14</f>
      </c>
      <c r="CP15">
        <f>'Sheet6'!CR14</f>
      </c>
      <c r="CQ15">
        <f>'Sheet6'!CO14</f>
      </c>
    </row>
    <row r="16">
      <c r="A16">
        <f>'Sheet6'!A16</f>
      </c>
      <c r="B16">
        <f>'Sheet6'!B16</f>
      </c>
      <c r="C16" t="str">
        <v>美国FP小包</v>
      </c>
      <c r="D16" t="str">
        <v>带电</v>
      </c>
      <c r="E16">
        <f>'Sheet6'!E16</f>
      </c>
      <c r="F16">
        <f>'Sheet6'!G16</f>
      </c>
      <c r="G16">
        <f>'Sheet6'!K16</f>
      </c>
      <c r="H16">
        <f>'Sheet6'!L16</f>
      </c>
      <c r="I16">
        <f>'Sheet6'!M16</f>
      </c>
      <c r="J16">
        <f>'Sheet6'!O16</f>
      </c>
      <c r="K16">
        <f>'Sheet6'!Q16</f>
      </c>
      <c r="L16">
        <f>'Sheet6'!S16</f>
      </c>
      <c r="M16">
        <f>'Sheet6'!U16</f>
      </c>
      <c r="N16">
        <f>'Sheet6'!W16</f>
      </c>
      <c r="O16">
        <f>'Sheet6'!S16</f>
      </c>
      <c r="P16">
        <f>'Sheet6'!AA16</f>
      </c>
      <c r="Q16">
        <f>'Sheet6'!AC16</f>
      </c>
      <c r="R16">
        <f>'Sheet6'!AE16</f>
      </c>
      <c r="S16">
        <f>'Sheet6'!AG16</f>
      </c>
      <c r="T16">
        <f>'Sheet6'!AI16</f>
      </c>
      <c r="U16">
        <f>'Sheet6'!AK16</f>
      </c>
      <c r="V16">
        <f>'Sheet6'!AM16</f>
      </c>
      <c r="W16">
        <f>'Sheet6'!AO16</f>
      </c>
      <c r="X16">
        <f>'Sheet6'!AQ16</f>
      </c>
      <c r="Y16">
        <f>'Sheet6'!AS16</f>
      </c>
      <c r="Z16">
        <f>'Sheet6'!AU16</f>
      </c>
      <c r="AA16">
        <f>'Sheet6'!AW16</f>
      </c>
      <c r="AB16">
        <f>'Sheet6'!AY16</f>
      </c>
      <c r="AC16">
        <f>'Sheet6'!BA16</f>
      </c>
      <c r="AD16">
        <f>'Sheet6'!BC16</f>
      </c>
      <c r="AE16">
        <f>'Sheet6'!BE16</f>
      </c>
      <c r="AF16">
        <f>'Sheet6'!BG16</f>
      </c>
      <c r="AG16">
        <f>'Sheet6'!BI16</f>
      </c>
      <c r="AH16">
        <f>'Sheet6'!BK16</f>
      </c>
      <c r="AI16">
        <f>'Sheet6'!BM16</f>
      </c>
      <c r="AJ16">
        <f>'Sheet6'!BO16</f>
      </c>
      <c r="AK16">
        <f>'Sheet6'!BQ16</f>
      </c>
      <c r="AL16">
        <f>'Sheet6'!BS16</f>
      </c>
      <c r="AM16">
        <f>'Sheet6'!BU16</f>
      </c>
      <c r="AN16">
        <f>'Sheet6'!BW16</f>
      </c>
      <c r="AO16">
        <f>'Sheet6'!BY16</f>
      </c>
      <c r="AP16">
        <f>'Sheet6'!CA16</f>
      </c>
      <c r="AQ16">
        <f>'Sheet6'!CC16</f>
      </c>
      <c r="AR16">
        <f>'Sheet6'!CE16</f>
      </c>
      <c r="AS16">
        <f>'Sheet6'!CG16</f>
      </c>
      <c r="AT16">
        <f>'Sheet6'!CI16</f>
      </c>
      <c r="AU16">
        <f>'Sheet6'!CK16</f>
      </c>
      <c r="AV16">
        <f>'Sheet6'!CM16</f>
      </c>
      <c r="AW16">
        <f>'Sheet6'!F16</f>
      </c>
      <c r="AX16">
        <f>'Sheet6'!H16</f>
      </c>
      <c r="AY16">
        <f>'Sheet6'!J16</f>
      </c>
      <c r="AZ16">
        <f>'Sheet6'!L16</f>
      </c>
      <c r="BA16">
        <f>'Sheet6'!N16</f>
      </c>
      <c r="BB16">
        <f>'Sheet6'!P16</f>
      </c>
      <c r="BC16">
        <f>'Sheet6'!R16</f>
      </c>
      <c r="BD16">
        <f>'Sheet6'!T16</f>
      </c>
      <c r="BE16">
        <f>'Sheet6'!V16</f>
      </c>
      <c r="BF16">
        <f>'Sheet6'!X16</f>
      </c>
      <c r="BG16">
        <f>'Sheet6'!Z16</f>
      </c>
      <c r="BH16">
        <f>'Sheet6'!AB16</f>
      </c>
      <c r="BI16">
        <f>'Sheet6'!AD16</f>
      </c>
      <c r="BJ16">
        <f>'Sheet6'!AF16</f>
      </c>
      <c r="BK16">
        <f>'Sheet6'!AH16</f>
      </c>
      <c r="BL16">
        <f>'Sheet6'!AJ16</f>
      </c>
      <c r="BM16">
        <f>'Sheet6'!AL16</f>
      </c>
      <c r="BN16">
        <f>'Sheet6'!AN16</f>
      </c>
      <c r="BO16">
        <f>'Sheet6'!AP16</f>
      </c>
      <c r="BP16">
        <f>'Sheet6'!AR16</f>
      </c>
      <c r="BQ16">
        <f>'Sheet6'!AT16</f>
      </c>
      <c r="BR16">
        <f>'Sheet6'!AV16</f>
      </c>
      <c r="BS16">
        <f>'Sheet6'!AX16</f>
      </c>
      <c r="BT16">
        <f>'Sheet6'!BB16</f>
      </c>
      <c r="BU16">
        <f>'Sheet6'!BB16</f>
      </c>
      <c r="BV16">
        <f>'Sheet6'!BD16</f>
      </c>
      <c r="BW16">
        <f>'Sheet6'!BF16</f>
      </c>
      <c r="BX16">
        <f>'Sheet6'!BH16</f>
      </c>
      <c r="BY16">
        <f>'Sheet6'!BJ16</f>
      </c>
      <c r="BZ16">
        <f>'Sheet6'!BL16</f>
      </c>
      <c r="CA16">
        <f>'Sheet6'!BN16</f>
      </c>
      <c r="CB16">
        <f>'Sheet6'!BP16</f>
      </c>
      <c r="CC16">
        <f>'Sheet6'!BR16</f>
      </c>
      <c r="CD16">
        <f>'Sheet6'!BT16</f>
      </c>
      <c r="CE16">
        <f>'Sheet6'!BV16</f>
      </c>
      <c r="CF16">
        <f>'Sheet6'!BX16</f>
      </c>
      <c r="CG16">
        <f>'Sheet6'!BZ16</f>
      </c>
      <c r="CH16">
        <f>'Sheet6'!CB16</f>
      </c>
      <c r="CI16">
        <f>'Sheet6'!CD16</f>
      </c>
      <c r="CJ16">
        <f>'Sheet6'!CF16</f>
      </c>
      <c r="CK16">
        <f>'Sheet6'!CH16</f>
      </c>
      <c r="CL16">
        <f>'Sheet6'!CJ16</f>
      </c>
      <c r="CM16">
        <f>'Sheet6'!CL16</f>
      </c>
      <c r="CN16">
        <f>'Sheet6'!CN16</f>
      </c>
      <c r="CO16">
        <f>'Sheet6'!CP15</f>
      </c>
      <c r="CP16">
        <f>'Sheet6'!CR15</f>
      </c>
      <c r="CQ16">
        <f>'Sheet6'!CO15</f>
      </c>
    </row>
    <row r="17">
      <c r="A17">
        <f>'Sheet6'!A17</f>
      </c>
      <c r="B17">
        <f>'Sheet6'!B17</f>
      </c>
      <c r="C17" t="str">
        <v>中美专线</v>
      </c>
      <c r="D17" t="str">
        <v>Battery</v>
      </c>
      <c r="E17">
        <f>'Sheet6'!E17</f>
      </c>
      <c r="F17">
        <f>'Sheet6'!G17</f>
      </c>
      <c r="G17">
        <f>'Sheet6'!K17</f>
      </c>
      <c r="H17">
        <f>'Sheet6'!L17</f>
      </c>
      <c r="I17">
        <f>'Sheet6'!M17</f>
      </c>
      <c r="J17">
        <f>'Sheet6'!O17</f>
      </c>
      <c r="K17">
        <f>'Sheet6'!Q17</f>
      </c>
      <c r="L17">
        <f>'Sheet6'!S17</f>
      </c>
      <c r="M17">
        <f>'Sheet6'!U17</f>
      </c>
      <c r="N17">
        <f>'Sheet6'!W17</f>
      </c>
      <c r="O17">
        <f>'Sheet6'!S17</f>
      </c>
      <c r="P17">
        <f>'Sheet6'!AA17</f>
      </c>
      <c r="Q17">
        <f>'Sheet6'!AC17</f>
      </c>
      <c r="R17">
        <f>'Sheet6'!AE17</f>
      </c>
      <c r="S17">
        <f>'Sheet6'!AG17</f>
      </c>
      <c r="T17">
        <f>'Sheet6'!AI17</f>
      </c>
      <c r="U17">
        <f>'Sheet6'!AK17</f>
      </c>
      <c r="V17">
        <f>'Sheet6'!AM17</f>
      </c>
      <c r="W17">
        <f>'Sheet6'!AO17</f>
      </c>
      <c r="X17">
        <f>'Sheet6'!AQ17</f>
      </c>
      <c r="Y17">
        <f>'Sheet6'!AS17</f>
      </c>
      <c r="Z17">
        <f>'Sheet6'!AU17</f>
      </c>
      <c r="AA17">
        <f>'Sheet6'!AW17</f>
      </c>
      <c r="AB17">
        <f>'Sheet6'!AY17</f>
      </c>
      <c r="AC17">
        <f>'Sheet6'!BA17</f>
      </c>
      <c r="AD17">
        <f>'Sheet6'!BC17</f>
      </c>
      <c r="AE17">
        <f>'Sheet6'!BE17</f>
      </c>
      <c r="AF17">
        <f>'Sheet6'!BG17</f>
      </c>
      <c r="AG17">
        <f>'Sheet6'!BI17</f>
      </c>
      <c r="AH17">
        <f>'Sheet6'!BK17</f>
      </c>
      <c r="AI17">
        <f>'Sheet6'!BM17</f>
      </c>
      <c r="AJ17">
        <f>'Sheet6'!BO17</f>
      </c>
      <c r="AK17">
        <f>'Sheet6'!BQ17</f>
      </c>
      <c r="AL17">
        <f>'Sheet6'!BS17</f>
      </c>
      <c r="AM17">
        <f>'Sheet6'!BU17</f>
      </c>
      <c r="AN17">
        <f>'Sheet6'!BW17</f>
      </c>
      <c r="AO17">
        <f>'Sheet6'!BY17</f>
      </c>
      <c r="AP17">
        <f>'Sheet6'!CA17</f>
      </c>
      <c r="AQ17">
        <f>'Sheet6'!CC17</f>
      </c>
      <c r="AR17">
        <f>'Sheet6'!CE17</f>
      </c>
      <c r="AS17">
        <f>'Sheet6'!CG17</f>
      </c>
      <c r="AT17">
        <f>'Sheet6'!CI17</f>
      </c>
      <c r="AU17">
        <f>'Sheet6'!CK17</f>
      </c>
      <c r="AV17">
        <f>'Sheet6'!CM17</f>
      </c>
      <c r="AW17">
        <f>'Sheet6'!F17</f>
      </c>
      <c r="AX17">
        <f>'Sheet6'!H17</f>
      </c>
      <c r="AY17">
        <f>'Sheet6'!J17</f>
      </c>
      <c r="AZ17">
        <f>'Sheet6'!L17</f>
      </c>
      <c r="BA17">
        <f>'Sheet6'!N17</f>
      </c>
      <c r="BB17">
        <f>'Sheet6'!P17</f>
      </c>
      <c r="BC17">
        <f>'Sheet6'!R17</f>
      </c>
      <c r="BD17">
        <f>'Sheet6'!T17</f>
      </c>
      <c r="BE17">
        <f>'Sheet6'!V17</f>
      </c>
      <c r="BF17">
        <f>'Sheet6'!X17</f>
      </c>
      <c r="BG17">
        <f>'Sheet6'!Z17</f>
      </c>
      <c r="BH17">
        <f>'Sheet6'!AB17</f>
      </c>
      <c r="BI17">
        <f>'Sheet6'!AD17</f>
      </c>
      <c r="BJ17">
        <f>'Sheet6'!AF17</f>
      </c>
      <c r="BK17">
        <f>'Sheet6'!AH17</f>
      </c>
      <c r="BL17">
        <f>'Sheet6'!AJ17</f>
      </c>
      <c r="BM17">
        <f>'Sheet6'!AL17</f>
      </c>
      <c r="BN17">
        <f>'Sheet6'!AN17</f>
      </c>
      <c r="BO17">
        <f>'Sheet6'!AP17</f>
      </c>
      <c r="BP17">
        <f>'Sheet6'!AR17</f>
      </c>
      <c r="BQ17">
        <f>'Sheet6'!AT17</f>
      </c>
      <c r="BR17">
        <f>'Sheet6'!AV17</f>
      </c>
      <c r="BS17">
        <f>'Sheet6'!AX17</f>
      </c>
      <c r="BT17">
        <f>'Sheet6'!BB17</f>
      </c>
      <c r="BU17">
        <f>'Sheet6'!BB17</f>
      </c>
      <c r="BV17">
        <f>'Sheet6'!BD17</f>
      </c>
      <c r="BW17">
        <f>'Sheet6'!BF17</f>
      </c>
      <c r="BX17">
        <f>'Sheet6'!BH17</f>
      </c>
      <c r="BY17">
        <f>'Sheet6'!BJ17</f>
      </c>
      <c r="BZ17">
        <f>'Sheet6'!BL17</f>
      </c>
      <c r="CA17">
        <f>'Sheet6'!BN17</f>
      </c>
      <c r="CB17">
        <f>'Sheet6'!BP17</f>
      </c>
      <c r="CC17">
        <f>'Sheet6'!BR17</f>
      </c>
      <c r="CD17">
        <f>'Sheet6'!BT17</f>
      </c>
      <c r="CE17">
        <f>'Sheet6'!BV17</f>
      </c>
      <c r="CF17">
        <f>'Sheet6'!BX17</f>
      </c>
      <c r="CG17">
        <f>'Sheet6'!BZ17</f>
      </c>
      <c r="CH17">
        <f>'Sheet6'!CB17</f>
      </c>
      <c r="CI17">
        <f>'Sheet6'!CD17</f>
      </c>
      <c r="CJ17">
        <f>'Sheet6'!CF17</f>
      </c>
      <c r="CK17">
        <f>'Sheet6'!CH17</f>
      </c>
      <c r="CL17">
        <f>'Sheet6'!CJ17</f>
      </c>
      <c r="CM17">
        <f>'Sheet6'!CL17</f>
      </c>
      <c r="CN17">
        <f>'Sheet6'!CN17</f>
      </c>
      <c r="CO17">
        <f>'Sheet6'!CP16</f>
      </c>
      <c r="CP17">
        <f>'Sheet6'!CR16</f>
      </c>
      <c r="CQ17">
        <f>'Sheet6'!CO16</f>
      </c>
    </row>
    <row r="18">
      <c r="A18">
        <f>'Sheet6'!A18</f>
      </c>
      <c r="B18">
        <f>'Sheet6'!B18</f>
      </c>
      <c r="C18" t="str">
        <v>USPS优先</v>
      </c>
      <c r="D18" t="str">
        <v>普货</v>
      </c>
      <c r="E18">
        <f>'Sheet6'!E18</f>
      </c>
      <c r="F18">
        <f>'Sheet6'!G18</f>
      </c>
      <c r="G18">
        <f>'Sheet6'!K18</f>
      </c>
      <c r="H18">
        <f>'Sheet6'!L18</f>
      </c>
      <c r="I18">
        <f>'Sheet6'!M18</f>
      </c>
      <c r="J18">
        <f>'Sheet6'!O18</f>
      </c>
      <c r="K18">
        <f>'Sheet6'!Q18</f>
      </c>
      <c r="L18">
        <f>'Sheet6'!S18</f>
      </c>
      <c r="M18">
        <f>'Sheet6'!U18</f>
      </c>
      <c r="N18">
        <f>'Sheet6'!W18</f>
      </c>
      <c r="O18">
        <f>'Sheet6'!S18</f>
      </c>
      <c r="P18">
        <f>'Sheet6'!AA18</f>
      </c>
      <c r="Q18">
        <f>'Sheet6'!AC18</f>
      </c>
      <c r="R18">
        <f>'Sheet6'!AE18</f>
      </c>
      <c r="S18">
        <f>'Sheet6'!AG18</f>
      </c>
      <c r="T18">
        <f>'Sheet6'!AI18</f>
      </c>
      <c r="U18">
        <f>'Sheet6'!AK18</f>
      </c>
      <c r="V18">
        <f>'Sheet6'!AM18</f>
      </c>
      <c r="W18">
        <f>'Sheet6'!AO18</f>
      </c>
      <c r="X18">
        <f>'Sheet6'!AQ18</f>
      </c>
      <c r="Y18">
        <f>'Sheet6'!AS18</f>
      </c>
      <c r="Z18">
        <f>'Sheet6'!AU18</f>
      </c>
      <c r="AA18">
        <f>'Sheet6'!AW18</f>
      </c>
      <c r="AB18">
        <f>'Sheet6'!AY18</f>
      </c>
      <c r="AC18">
        <f>'Sheet6'!BA18</f>
      </c>
      <c r="AD18">
        <f>'Sheet6'!BC18</f>
      </c>
      <c r="AE18">
        <f>'Sheet6'!BE18</f>
      </c>
      <c r="AF18">
        <f>'Sheet6'!BG18</f>
      </c>
      <c r="AG18">
        <f>'Sheet6'!BI18</f>
      </c>
      <c r="AH18">
        <f>'Sheet6'!BK18</f>
      </c>
      <c r="AI18">
        <f>'Sheet6'!BM18</f>
      </c>
      <c r="AJ18">
        <f>'Sheet6'!BO18</f>
      </c>
      <c r="AK18">
        <f>'Sheet6'!BQ18</f>
      </c>
      <c r="AL18">
        <f>'Sheet6'!BS18</f>
      </c>
      <c r="AM18">
        <f>'Sheet6'!BU18</f>
      </c>
      <c r="AN18">
        <f>'Sheet6'!BW18</f>
      </c>
      <c r="AO18">
        <f>'Sheet6'!BY18</f>
      </c>
      <c r="AP18">
        <f>'Sheet6'!CA18</f>
      </c>
      <c r="AQ18">
        <f>'Sheet6'!CC18</f>
      </c>
      <c r="AR18">
        <f>'Sheet6'!CE18</f>
      </c>
      <c r="AS18">
        <f>'Sheet6'!CG18</f>
      </c>
      <c r="AT18">
        <f>'Sheet6'!CI18</f>
      </c>
      <c r="AU18">
        <f>'Sheet6'!CK18</f>
      </c>
      <c r="AV18">
        <f>'Sheet6'!CM18</f>
      </c>
      <c r="AW18">
        <f>'Sheet6'!F18</f>
      </c>
      <c r="AX18">
        <f>'Sheet6'!H18</f>
      </c>
      <c r="AY18">
        <f>'Sheet6'!J18</f>
      </c>
      <c r="AZ18">
        <f>'Sheet6'!L18</f>
      </c>
      <c r="BA18">
        <f>'Sheet6'!N18</f>
      </c>
      <c r="BB18">
        <f>'Sheet6'!P18</f>
      </c>
      <c r="BC18">
        <f>'Sheet6'!R18</f>
      </c>
      <c r="BD18">
        <f>'Sheet6'!T18</f>
      </c>
      <c r="BE18">
        <f>'Sheet6'!V18</f>
      </c>
      <c r="BF18">
        <f>'Sheet6'!X18</f>
      </c>
      <c r="BG18">
        <f>'Sheet6'!Z18</f>
      </c>
      <c r="BH18">
        <f>'Sheet6'!AB18</f>
      </c>
      <c r="BI18">
        <f>'Sheet6'!AD18</f>
      </c>
      <c r="BJ18">
        <f>'Sheet6'!AF18</f>
      </c>
      <c r="BK18">
        <f>'Sheet6'!AH18</f>
      </c>
      <c r="BL18">
        <f>'Sheet6'!AJ18</f>
      </c>
      <c r="BM18">
        <f>'Sheet6'!AL18</f>
      </c>
      <c r="BN18">
        <f>'Sheet6'!AN18</f>
      </c>
      <c r="BO18">
        <f>'Sheet6'!AP18</f>
      </c>
      <c r="BP18">
        <f>'Sheet6'!AR18</f>
      </c>
      <c r="BQ18">
        <f>'Sheet6'!AT18</f>
      </c>
      <c r="BR18">
        <f>'Sheet6'!AV18</f>
      </c>
      <c r="BS18">
        <f>'Sheet6'!AX18</f>
      </c>
      <c r="BT18">
        <f>'Sheet6'!BB18</f>
      </c>
      <c r="BU18">
        <f>'Sheet6'!BB18</f>
      </c>
      <c r="BV18">
        <f>'Sheet6'!BD18</f>
      </c>
      <c r="BW18">
        <f>'Sheet6'!BF18</f>
      </c>
      <c r="BX18">
        <f>'Sheet6'!BH18</f>
      </c>
      <c r="BY18">
        <f>'Sheet6'!BJ18</f>
      </c>
      <c r="BZ18">
        <f>'Sheet6'!BL18</f>
      </c>
      <c r="CA18">
        <f>'Sheet6'!BN18</f>
      </c>
      <c r="CB18">
        <f>'Sheet6'!BP18</f>
      </c>
      <c r="CC18">
        <f>'Sheet6'!BR18</f>
      </c>
      <c r="CD18">
        <f>'Sheet6'!BT18</f>
      </c>
      <c r="CE18">
        <f>'Sheet6'!BV18</f>
      </c>
      <c r="CF18">
        <f>'Sheet6'!BX18</f>
      </c>
      <c r="CG18">
        <f>'Sheet6'!BZ18</f>
      </c>
      <c r="CH18">
        <f>'Sheet6'!CB18</f>
      </c>
      <c r="CI18">
        <f>'Sheet6'!CD18</f>
      </c>
      <c r="CJ18">
        <f>'Sheet6'!CF18</f>
      </c>
      <c r="CK18">
        <f>'Sheet6'!CH18</f>
      </c>
      <c r="CL18">
        <f>'Sheet6'!CJ18</f>
      </c>
      <c r="CM18">
        <f>'Sheet6'!CL18</f>
      </c>
      <c r="CN18">
        <f>'Sheet6'!CN18</f>
      </c>
      <c r="CO18">
        <f>'Sheet6'!CP17</f>
      </c>
      <c r="CP18">
        <f>'Sheet6'!CR17</f>
      </c>
      <c r="CQ18">
        <f>'Sheet6'!CO17</f>
      </c>
    </row>
    <row r="19">
      <c r="A19">
        <f>'Sheet6'!A19</f>
      </c>
      <c r="B19">
        <f>'Sheet6'!B19</f>
      </c>
      <c r="C19" t="str">
        <v>美国USPS-F标快</v>
      </c>
      <c r="D19" t="str">
        <v>无电</v>
      </c>
      <c r="E19">
        <f>'Sheet6'!E19</f>
      </c>
      <c r="F19">
        <f>'Sheet6'!G19</f>
      </c>
      <c r="G19">
        <f>'Sheet6'!K19</f>
      </c>
      <c r="H19">
        <f>'Sheet6'!L19</f>
      </c>
      <c r="I19">
        <f>'Sheet6'!M19</f>
      </c>
      <c r="J19">
        <f>'Sheet6'!O19</f>
      </c>
      <c r="K19">
        <f>'Sheet6'!Q19</f>
      </c>
      <c r="L19">
        <f>'Sheet6'!S19</f>
      </c>
      <c r="M19">
        <f>'Sheet6'!U19</f>
      </c>
      <c r="N19">
        <f>'Sheet6'!W19</f>
      </c>
      <c r="O19">
        <f>'Sheet6'!S19</f>
      </c>
      <c r="P19">
        <f>'Sheet6'!AA19</f>
      </c>
      <c r="Q19">
        <f>'Sheet6'!AC19</f>
      </c>
      <c r="R19">
        <f>'Sheet6'!AE19</f>
      </c>
      <c r="S19">
        <f>'Sheet6'!AG19</f>
      </c>
      <c r="T19">
        <f>'Sheet6'!AI19</f>
      </c>
      <c r="U19">
        <f>'Sheet6'!AK19</f>
      </c>
      <c r="V19">
        <f>'Sheet6'!AM19</f>
      </c>
      <c r="W19">
        <f>'Sheet6'!AO19</f>
      </c>
      <c r="X19">
        <f>'Sheet6'!AQ19</f>
      </c>
      <c r="Y19">
        <f>'Sheet6'!AS19</f>
      </c>
      <c r="Z19">
        <f>'Sheet6'!AU19</f>
      </c>
      <c r="AA19">
        <f>'Sheet6'!AW19</f>
      </c>
      <c r="AB19">
        <f>'Sheet6'!AY19</f>
      </c>
      <c r="AC19">
        <f>'Sheet6'!BA19</f>
      </c>
      <c r="AD19">
        <f>'Sheet6'!BC19</f>
      </c>
      <c r="AE19">
        <f>'Sheet6'!BE19</f>
      </c>
      <c r="AF19">
        <f>'Sheet6'!BG19</f>
      </c>
      <c r="AG19">
        <f>'Sheet6'!BI19</f>
      </c>
      <c r="AH19">
        <f>'Sheet6'!BK19</f>
      </c>
      <c r="AI19">
        <f>'Sheet6'!BM19</f>
      </c>
      <c r="AJ19">
        <f>'Sheet6'!BO19</f>
      </c>
      <c r="AK19">
        <f>'Sheet6'!BQ19</f>
      </c>
      <c r="AL19">
        <f>'Sheet6'!BS19</f>
      </c>
      <c r="AM19">
        <f>'Sheet6'!BU19</f>
      </c>
      <c r="AN19">
        <f>'Sheet6'!BW19</f>
      </c>
      <c r="AO19">
        <f>'Sheet6'!BY19</f>
      </c>
      <c r="AP19">
        <f>'Sheet6'!CA19</f>
      </c>
      <c r="AQ19">
        <f>'Sheet6'!CC19</f>
      </c>
      <c r="AR19">
        <f>'Sheet6'!CE19</f>
      </c>
      <c r="AS19">
        <f>'Sheet6'!CG19</f>
      </c>
      <c r="AT19">
        <f>'Sheet6'!CI19</f>
      </c>
      <c r="AU19">
        <f>'Sheet6'!CK19</f>
      </c>
      <c r="AV19">
        <f>'Sheet6'!CM19</f>
      </c>
      <c r="AW19">
        <f>'Sheet6'!F19</f>
      </c>
      <c r="AX19">
        <f>'Sheet6'!H19</f>
      </c>
      <c r="AY19">
        <f>'Sheet6'!J19</f>
      </c>
      <c r="AZ19">
        <f>'Sheet6'!L19</f>
      </c>
      <c r="BA19">
        <f>'Sheet6'!N19</f>
      </c>
      <c r="BB19">
        <f>'Sheet6'!P19</f>
      </c>
      <c r="BC19">
        <f>'Sheet6'!R19</f>
      </c>
      <c r="BD19">
        <f>'Sheet6'!T19</f>
      </c>
      <c r="BE19">
        <f>'Sheet6'!V19</f>
      </c>
      <c r="BF19">
        <f>'Sheet6'!X19</f>
      </c>
      <c r="BG19">
        <f>'Sheet6'!Z19</f>
      </c>
      <c r="BH19">
        <f>'Sheet6'!AB19</f>
      </c>
      <c r="BI19">
        <f>'Sheet6'!AD19</f>
      </c>
      <c r="BJ19">
        <f>'Sheet6'!AF19</f>
      </c>
      <c r="BK19">
        <f>'Sheet6'!AH19</f>
      </c>
      <c r="BL19">
        <f>'Sheet6'!AJ19</f>
      </c>
      <c r="BM19">
        <f>'Sheet6'!AL19</f>
      </c>
      <c r="BN19">
        <f>'Sheet6'!AN19</f>
      </c>
      <c r="BO19">
        <f>'Sheet6'!AP19</f>
      </c>
      <c r="BP19">
        <f>'Sheet6'!AR19</f>
      </c>
      <c r="BQ19">
        <f>'Sheet6'!AT19</f>
      </c>
      <c r="BR19">
        <f>'Sheet6'!AV19</f>
      </c>
      <c r="BS19">
        <f>'Sheet6'!AX19</f>
      </c>
      <c r="BT19">
        <f>'Sheet6'!BB19</f>
      </c>
      <c r="BU19">
        <f>'Sheet6'!BB19</f>
      </c>
      <c r="BV19">
        <f>'Sheet6'!BD19</f>
      </c>
      <c r="BW19">
        <f>'Sheet6'!BF19</f>
      </c>
      <c r="BX19">
        <f>'Sheet6'!BH19</f>
      </c>
      <c r="BY19">
        <f>'Sheet6'!BJ19</f>
      </c>
      <c r="BZ19">
        <f>'Sheet6'!BL19</f>
      </c>
      <c r="CA19">
        <f>'Sheet6'!BN19</f>
      </c>
      <c r="CB19">
        <f>'Sheet6'!BP19</f>
      </c>
      <c r="CC19">
        <f>'Sheet6'!BR19</f>
      </c>
      <c r="CD19">
        <f>'Sheet6'!BT19</f>
      </c>
      <c r="CE19">
        <f>'Sheet6'!BV19</f>
      </c>
      <c r="CF19">
        <f>'Sheet6'!BX19</f>
      </c>
      <c r="CG19">
        <f>'Sheet6'!BZ19</f>
      </c>
      <c r="CH19">
        <f>'Sheet6'!CB19</f>
      </c>
      <c r="CI19">
        <f>'Sheet6'!CD19</f>
      </c>
      <c r="CJ19">
        <f>'Sheet6'!CF19</f>
      </c>
      <c r="CK19">
        <f>'Sheet6'!CH19</f>
      </c>
      <c r="CL19">
        <f>'Sheet6'!CJ19</f>
      </c>
      <c r="CM19">
        <f>'Sheet6'!CL19</f>
      </c>
      <c r="CN19">
        <f>'Sheet6'!CN19</f>
      </c>
      <c r="CO19">
        <f>'Sheet6'!CP18</f>
      </c>
      <c r="CP19">
        <f>'Sheet6'!CR18</f>
      </c>
      <c r="CQ19">
        <f>'Sheet6'!CO18</f>
      </c>
    </row>
    <row r="20">
      <c r="A20">
        <f>'Sheet6'!A20</f>
      </c>
      <c r="B20">
        <f>'Sheet6'!B20</f>
      </c>
      <c r="C20" t="str">
        <v>中美标准</v>
      </c>
      <c r="D20" t="str">
        <v>普货</v>
      </c>
      <c r="E20">
        <f>'Sheet6'!E20</f>
      </c>
      <c r="F20">
        <f>'Sheet6'!G20</f>
      </c>
      <c r="G20">
        <f>'Sheet6'!K20</f>
      </c>
      <c r="H20">
        <f>'Sheet6'!L20</f>
      </c>
      <c r="I20">
        <f>'Sheet6'!M20</f>
      </c>
      <c r="J20">
        <f>'Sheet6'!O20</f>
      </c>
      <c r="K20">
        <f>'Sheet6'!Q20</f>
      </c>
      <c r="L20">
        <f>'Sheet6'!S20</f>
      </c>
      <c r="M20">
        <f>'Sheet6'!U20</f>
      </c>
      <c r="N20">
        <f>'Sheet6'!W20</f>
      </c>
      <c r="O20">
        <f>'Sheet6'!S20</f>
      </c>
      <c r="P20">
        <f>'Sheet6'!AA20</f>
      </c>
      <c r="Q20">
        <f>'Sheet6'!AC20</f>
      </c>
      <c r="R20">
        <f>'Sheet6'!AE20</f>
      </c>
      <c r="S20">
        <f>'Sheet6'!AG20</f>
      </c>
      <c r="T20">
        <f>'Sheet6'!AI20</f>
      </c>
      <c r="U20">
        <f>'Sheet6'!AK20</f>
      </c>
      <c r="V20">
        <f>'Sheet6'!AM20</f>
      </c>
      <c r="W20">
        <f>'Sheet6'!AO20</f>
      </c>
      <c r="X20">
        <f>'Sheet6'!AQ20</f>
      </c>
      <c r="Y20">
        <f>'Sheet6'!AS20</f>
      </c>
      <c r="Z20">
        <f>'Sheet6'!AU20</f>
      </c>
      <c r="AA20">
        <f>'Sheet6'!AW20</f>
      </c>
      <c r="AB20">
        <f>'Sheet6'!AY20</f>
      </c>
      <c r="AC20">
        <f>'Sheet6'!BA20</f>
      </c>
      <c r="AD20">
        <f>'Sheet6'!BC20</f>
      </c>
      <c r="AE20">
        <f>'Sheet6'!BE20</f>
      </c>
      <c r="AF20">
        <f>'Sheet6'!BG20</f>
      </c>
      <c r="AG20">
        <f>'Sheet6'!BI20</f>
      </c>
      <c r="AH20">
        <f>'Sheet6'!BK20</f>
      </c>
      <c r="AI20">
        <f>'Sheet6'!BM20</f>
      </c>
      <c r="AJ20">
        <f>'Sheet6'!BO20</f>
      </c>
      <c r="AK20">
        <f>'Sheet6'!BQ20</f>
      </c>
      <c r="AL20">
        <f>'Sheet6'!BS20</f>
      </c>
      <c r="AM20">
        <f>'Sheet6'!BU20</f>
      </c>
      <c r="AN20">
        <f>'Sheet6'!BW20</f>
      </c>
      <c r="AO20">
        <f>'Sheet6'!BY20</f>
      </c>
      <c r="AP20">
        <f>'Sheet6'!CA20</f>
      </c>
      <c r="AQ20">
        <f>'Sheet6'!CC20</f>
      </c>
      <c r="AR20">
        <f>'Sheet6'!CE20</f>
      </c>
      <c r="AS20">
        <f>'Sheet6'!CG20</f>
      </c>
      <c r="AT20">
        <f>'Sheet6'!CI20</f>
      </c>
      <c r="AU20">
        <f>'Sheet6'!CK20</f>
      </c>
      <c r="AV20">
        <f>'Sheet6'!CM20</f>
      </c>
      <c r="AW20">
        <f>'Sheet6'!F20</f>
      </c>
      <c r="AX20">
        <f>'Sheet6'!H20</f>
      </c>
      <c r="AY20">
        <f>'Sheet6'!J20</f>
      </c>
      <c r="AZ20">
        <f>'Sheet6'!L20</f>
      </c>
      <c r="BA20">
        <f>'Sheet6'!N20</f>
      </c>
      <c r="BB20">
        <f>'Sheet6'!P20</f>
      </c>
      <c r="BC20">
        <f>'Sheet6'!R20</f>
      </c>
      <c r="BD20">
        <f>'Sheet6'!T20</f>
      </c>
      <c r="BE20">
        <f>'Sheet6'!V20</f>
      </c>
      <c r="BF20">
        <f>'Sheet6'!X20</f>
      </c>
      <c r="BG20">
        <f>'Sheet6'!Z20</f>
      </c>
      <c r="BH20">
        <f>'Sheet6'!AB20</f>
      </c>
      <c r="BI20">
        <f>'Sheet6'!AD20</f>
      </c>
      <c r="BJ20">
        <f>'Sheet6'!AF20</f>
      </c>
      <c r="BK20">
        <f>'Sheet6'!AH20</f>
      </c>
      <c r="BL20">
        <f>'Sheet6'!AJ20</f>
      </c>
      <c r="BM20">
        <f>'Sheet6'!AL20</f>
      </c>
      <c r="BN20">
        <f>'Sheet6'!AN20</f>
      </c>
      <c r="BO20">
        <f>'Sheet6'!AP20</f>
      </c>
      <c r="BP20">
        <f>'Sheet6'!AR20</f>
      </c>
      <c r="BQ20">
        <f>'Sheet6'!AT20</f>
      </c>
      <c r="BR20">
        <f>'Sheet6'!AV20</f>
      </c>
      <c r="BS20">
        <f>'Sheet6'!AX20</f>
      </c>
      <c r="BT20">
        <f>'Sheet6'!BB20</f>
      </c>
      <c r="BU20">
        <f>'Sheet6'!BB20</f>
      </c>
      <c r="BV20">
        <f>'Sheet6'!BD20</f>
      </c>
      <c r="BW20">
        <f>'Sheet6'!BF20</f>
      </c>
      <c r="BX20">
        <f>'Sheet6'!BH20</f>
      </c>
      <c r="BY20">
        <f>'Sheet6'!BJ20</f>
      </c>
      <c r="BZ20">
        <f>'Sheet6'!BL20</f>
      </c>
      <c r="CA20">
        <f>'Sheet6'!BN20</f>
      </c>
      <c r="CB20">
        <f>'Sheet6'!BP20</f>
      </c>
      <c r="CC20">
        <f>'Sheet6'!BR20</f>
      </c>
      <c r="CD20">
        <f>'Sheet6'!BT20</f>
      </c>
      <c r="CE20">
        <f>'Sheet6'!BV20</f>
      </c>
      <c r="CF20">
        <f>'Sheet6'!BX20</f>
      </c>
      <c r="CG20">
        <f>'Sheet6'!BZ20</f>
      </c>
      <c r="CH20">
        <f>'Sheet6'!CB20</f>
      </c>
      <c r="CI20">
        <f>'Sheet6'!CD20</f>
      </c>
      <c r="CJ20">
        <f>'Sheet6'!CF20</f>
      </c>
      <c r="CK20">
        <f>'Sheet6'!CH20</f>
      </c>
      <c r="CL20">
        <f>'Sheet6'!CJ20</f>
      </c>
      <c r="CM20">
        <f>'Sheet6'!CL20</f>
      </c>
      <c r="CN20">
        <f>'Sheet6'!CN20</f>
      </c>
      <c r="CO20">
        <f>'Sheet6'!CP19</f>
      </c>
      <c r="CP20">
        <f>'Sheet6'!CR19</f>
      </c>
      <c r="CQ20">
        <f>'Sheet6'!CO19</f>
      </c>
    </row>
    <row r="21">
      <c r="A21">
        <f>'Sheet6'!A21</f>
      </c>
      <c r="B21">
        <f>'Sheet6'!B21</f>
      </c>
      <c r="C21" t="str">
        <v>美国USPS-F标快</v>
      </c>
      <c r="D21" t="str">
        <v>带电</v>
      </c>
      <c r="E21">
        <f>'Sheet6'!E21</f>
      </c>
      <c r="F21">
        <f>'Sheet6'!G21</f>
      </c>
      <c r="G21">
        <f>'Sheet6'!K21</f>
      </c>
      <c r="H21">
        <f>'Sheet6'!L21</f>
      </c>
      <c r="I21">
        <f>'Sheet6'!M21</f>
      </c>
      <c r="J21">
        <f>'Sheet6'!O21</f>
      </c>
      <c r="K21">
        <f>'Sheet6'!Q21</f>
      </c>
      <c r="L21">
        <f>'Sheet6'!S21</f>
      </c>
      <c r="M21">
        <f>'Sheet6'!U21</f>
      </c>
      <c r="N21">
        <f>'Sheet6'!W21</f>
      </c>
      <c r="O21">
        <f>'Sheet6'!S21</f>
      </c>
      <c r="P21">
        <f>'Sheet6'!AA21</f>
      </c>
      <c r="Q21">
        <f>'Sheet6'!AC21</f>
      </c>
      <c r="R21">
        <f>'Sheet6'!AE21</f>
      </c>
      <c r="S21">
        <f>'Sheet6'!AG21</f>
      </c>
      <c r="T21">
        <f>'Sheet6'!AI21</f>
      </c>
      <c r="U21">
        <f>'Sheet6'!AK21</f>
      </c>
      <c r="V21">
        <f>'Sheet6'!AM21</f>
      </c>
      <c r="W21">
        <f>'Sheet6'!AO21</f>
      </c>
      <c r="X21">
        <f>'Sheet6'!AQ21</f>
      </c>
      <c r="Y21">
        <f>'Sheet6'!AS21</f>
      </c>
      <c r="Z21">
        <f>'Sheet6'!AU21</f>
      </c>
      <c r="AA21">
        <f>'Sheet6'!AW21</f>
      </c>
      <c r="AB21">
        <f>'Sheet6'!AY21</f>
      </c>
      <c r="AC21">
        <f>'Sheet6'!BA21</f>
      </c>
      <c r="AD21">
        <f>'Sheet6'!BC21</f>
      </c>
      <c r="AE21">
        <f>'Sheet6'!BE21</f>
      </c>
      <c r="AF21">
        <f>'Sheet6'!BG21</f>
      </c>
      <c r="AG21">
        <f>'Sheet6'!BI21</f>
      </c>
      <c r="AH21">
        <f>'Sheet6'!BK21</f>
      </c>
      <c r="AI21">
        <f>'Sheet6'!BM21</f>
      </c>
      <c r="AJ21">
        <f>'Sheet6'!BO21</f>
      </c>
      <c r="AK21">
        <f>'Sheet6'!BQ21</f>
      </c>
      <c r="AL21">
        <f>'Sheet6'!BS21</f>
      </c>
      <c r="AM21">
        <f>'Sheet6'!BU21</f>
      </c>
      <c r="AN21">
        <f>'Sheet6'!BW21</f>
      </c>
      <c r="AO21">
        <f>'Sheet6'!BY21</f>
      </c>
      <c r="AP21">
        <f>'Sheet6'!CA21</f>
      </c>
      <c r="AQ21">
        <f>'Sheet6'!CC21</f>
      </c>
      <c r="AR21">
        <f>'Sheet6'!CE21</f>
      </c>
      <c r="AS21">
        <f>'Sheet6'!CG21</f>
      </c>
      <c r="AT21">
        <f>'Sheet6'!CI21</f>
      </c>
      <c r="AU21">
        <f>'Sheet6'!CK21</f>
      </c>
      <c r="AV21">
        <f>'Sheet6'!CM21</f>
      </c>
      <c r="AW21">
        <f>'Sheet6'!F21</f>
      </c>
      <c r="AX21">
        <f>'Sheet6'!H21</f>
      </c>
      <c r="AY21">
        <f>'Sheet6'!J21</f>
      </c>
      <c r="AZ21">
        <f>'Sheet6'!L21</f>
      </c>
      <c r="BA21">
        <f>'Sheet6'!N21</f>
      </c>
      <c r="BB21">
        <f>'Sheet6'!P21</f>
      </c>
      <c r="BC21">
        <f>'Sheet6'!R21</f>
      </c>
      <c r="BD21">
        <f>'Sheet6'!T21</f>
      </c>
      <c r="BE21">
        <f>'Sheet6'!V21</f>
      </c>
      <c r="BF21">
        <f>'Sheet6'!X21</f>
      </c>
      <c r="BG21">
        <f>'Sheet6'!Z21</f>
      </c>
      <c r="BH21">
        <f>'Sheet6'!AB21</f>
      </c>
      <c r="BI21">
        <f>'Sheet6'!AD21</f>
      </c>
      <c r="BJ21">
        <f>'Sheet6'!AF21</f>
      </c>
      <c r="BK21">
        <f>'Sheet6'!AH21</f>
      </c>
      <c r="BL21">
        <f>'Sheet6'!AJ21</f>
      </c>
      <c r="BM21">
        <f>'Sheet6'!AL21</f>
      </c>
      <c r="BN21">
        <f>'Sheet6'!AN21</f>
      </c>
      <c r="BO21">
        <f>'Sheet6'!AP21</f>
      </c>
      <c r="BP21">
        <f>'Sheet6'!AR21</f>
      </c>
      <c r="BQ21">
        <f>'Sheet6'!AT21</f>
      </c>
      <c r="BR21">
        <f>'Sheet6'!AV21</f>
      </c>
      <c r="BS21">
        <f>'Sheet6'!AX21</f>
      </c>
      <c r="BT21">
        <f>'Sheet6'!BB21</f>
      </c>
      <c r="BU21">
        <f>'Sheet6'!BB21</f>
      </c>
      <c r="BV21">
        <f>'Sheet6'!BD21</f>
      </c>
      <c r="BW21">
        <f>'Sheet6'!BF21</f>
      </c>
      <c r="BX21">
        <f>'Sheet6'!BH21</f>
      </c>
      <c r="BY21">
        <f>'Sheet6'!BJ21</f>
      </c>
      <c r="BZ21">
        <f>'Sheet6'!BL21</f>
      </c>
      <c r="CA21">
        <f>'Sheet6'!BN21</f>
      </c>
      <c r="CB21">
        <f>'Sheet6'!BP21</f>
      </c>
      <c r="CC21">
        <f>'Sheet6'!BR21</f>
      </c>
      <c r="CD21">
        <f>'Sheet6'!BT21</f>
      </c>
      <c r="CE21">
        <f>'Sheet6'!BV21</f>
      </c>
      <c r="CF21">
        <f>'Sheet6'!BX21</f>
      </c>
      <c r="CG21">
        <f>'Sheet6'!BZ21</f>
      </c>
      <c r="CH21">
        <f>'Sheet6'!CB21</f>
      </c>
      <c r="CI21">
        <f>'Sheet6'!CD21</f>
      </c>
      <c r="CJ21">
        <f>'Sheet6'!CF21</f>
      </c>
      <c r="CK21">
        <f>'Sheet6'!CH21</f>
      </c>
      <c r="CL21">
        <f>'Sheet6'!CJ21</f>
      </c>
      <c r="CM21">
        <f>'Sheet6'!CL21</f>
      </c>
      <c r="CN21">
        <f>'Sheet6'!CN21</f>
      </c>
      <c r="CO21">
        <f>'Sheet6'!CP20</f>
      </c>
      <c r="CP21">
        <f>'Sheet6'!CR20</f>
      </c>
      <c r="CQ21">
        <f>'Sheet6'!CO20</f>
      </c>
    </row>
    <row r="22">
      <c r="A22">
        <f>'Sheet6'!A22</f>
      </c>
      <c r="B22">
        <f>'Sheet6'!B22</f>
      </c>
      <c r="C22" t="str">
        <v>美国特惠专线普货</v>
      </c>
      <c r="D22" t="str">
        <v>USPHSLR</v>
      </c>
      <c r="E22">
        <f>'Sheet6'!E22</f>
      </c>
      <c r="F22">
        <f>'Sheet6'!G22</f>
      </c>
      <c r="G22">
        <f>'Sheet6'!K22</f>
      </c>
      <c r="H22">
        <f>'Sheet6'!L22</f>
      </c>
      <c r="I22">
        <f>'Sheet6'!M22</f>
      </c>
      <c r="J22">
        <f>'Sheet6'!O22</f>
      </c>
      <c r="K22">
        <f>'Sheet6'!Q22</f>
      </c>
      <c r="L22">
        <f>'Sheet6'!S22</f>
      </c>
      <c r="M22">
        <f>'Sheet6'!U22</f>
      </c>
      <c r="N22">
        <f>'Sheet6'!W22</f>
      </c>
      <c r="O22">
        <f>'Sheet6'!S22</f>
      </c>
      <c r="P22">
        <f>'Sheet6'!AA22</f>
      </c>
      <c r="Q22">
        <f>'Sheet6'!AC22</f>
      </c>
      <c r="R22">
        <f>'Sheet6'!AE22</f>
      </c>
      <c r="S22">
        <f>'Sheet6'!AG22</f>
      </c>
      <c r="T22">
        <f>'Sheet6'!AI22</f>
      </c>
      <c r="U22">
        <f>'Sheet6'!AK22</f>
      </c>
      <c r="V22">
        <f>'Sheet6'!AM22</f>
      </c>
      <c r="W22">
        <f>'Sheet6'!AO22</f>
      </c>
      <c r="X22">
        <f>'Sheet6'!AQ22</f>
      </c>
      <c r="Y22">
        <f>'Sheet6'!AS22</f>
      </c>
      <c r="Z22">
        <f>'Sheet6'!AU22</f>
      </c>
      <c r="AA22">
        <f>'Sheet6'!AW22</f>
      </c>
      <c r="AB22">
        <f>'Sheet6'!AY22</f>
      </c>
      <c r="AC22">
        <f>'Sheet6'!BA22</f>
      </c>
      <c r="AD22">
        <f>'Sheet6'!BC22</f>
      </c>
      <c r="AE22">
        <f>'Sheet6'!BE22</f>
      </c>
      <c r="AF22">
        <f>'Sheet6'!BG22</f>
      </c>
      <c r="AG22">
        <f>'Sheet6'!BI22</f>
      </c>
      <c r="AH22">
        <f>'Sheet6'!BK22</f>
      </c>
      <c r="AI22">
        <f>'Sheet6'!BM22</f>
      </c>
      <c r="AJ22">
        <f>'Sheet6'!BO22</f>
      </c>
      <c r="AK22">
        <f>'Sheet6'!BQ22</f>
      </c>
      <c r="AL22">
        <f>'Sheet6'!BS22</f>
      </c>
      <c r="AM22">
        <f>'Sheet6'!BU22</f>
      </c>
      <c r="AN22">
        <f>'Sheet6'!BW22</f>
      </c>
      <c r="AO22">
        <f>'Sheet6'!BY22</f>
      </c>
      <c r="AP22">
        <f>'Sheet6'!CA22</f>
      </c>
      <c r="AQ22">
        <f>'Sheet6'!CC22</f>
      </c>
      <c r="AR22">
        <f>'Sheet6'!CE22</f>
      </c>
      <c r="AS22">
        <f>'Sheet6'!CG22</f>
      </c>
      <c r="AT22">
        <f>'Sheet6'!CI22</f>
      </c>
      <c r="AU22">
        <f>'Sheet6'!CK22</f>
      </c>
      <c r="AV22">
        <f>'Sheet6'!CM22</f>
      </c>
      <c r="AW22">
        <f>'Sheet6'!F22</f>
      </c>
      <c r="AX22">
        <f>'Sheet6'!H22</f>
      </c>
      <c r="AY22">
        <f>'Sheet6'!J22</f>
      </c>
      <c r="AZ22">
        <f>'Sheet6'!L22</f>
      </c>
      <c r="BA22">
        <f>'Sheet6'!N22</f>
      </c>
      <c r="BB22">
        <f>'Sheet6'!P22</f>
      </c>
      <c r="BC22">
        <f>'Sheet6'!R22</f>
      </c>
      <c r="BD22">
        <f>'Sheet6'!T22</f>
      </c>
      <c r="BE22">
        <f>'Sheet6'!V22</f>
      </c>
      <c r="BF22">
        <f>'Sheet6'!X22</f>
      </c>
      <c r="BG22">
        <f>'Sheet6'!Z22</f>
      </c>
      <c r="BH22">
        <f>'Sheet6'!AB22</f>
      </c>
      <c r="BI22">
        <f>'Sheet6'!AD22</f>
      </c>
      <c r="BJ22">
        <f>'Sheet6'!AF22</f>
      </c>
      <c r="BK22">
        <f>'Sheet6'!AH22</f>
      </c>
      <c r="BL22">
        <f>'Sheet6'!AJ22</f>
      </c>
      <c r="BM22">
        <f>'Sheet6'!AL22</f>
      </c>
      <c r="BN22">
        <f>'Sheet6'!AN22</f>
      </c>
      <c r="BO22">
        <f>'Sheet6'!AP22</f>
      </c>
      <c r="BP22">
        <f>'Sheet6'!AR22</f>
      </c>
      <c r="BQ22">
        <f>'Sheet6'!AT22</f>
      </c>
      <c r="BR22">
        <f>'Sheet6'!AV22</f>
      </c>
      <c r="BS22">
        <f>'Sheet6'!AX22</f>
      </c>
      <c r="BT22">
        <f>'Sheet6'!BB22</f>
      </c>
      <c r="BU22">
        <f>'Sheet6'!BB22</f>
      </c>
      <c r="BV22">
        <f>'Sheet6'!BD22</f>
      </c>
      <c r="BW22">
        <f>'Sheet6'!BF22</f>
      </c>
      <c r="BX22">
        <f>'Sheet6'!BH22</f>
      </c>
      <c r="BY22">
        <f>'Sheet6'!BJ22</f>
      </c>
      <c r="BZ22">
        <f>'Sheet6'!BL22</f>
      </c>
      <c r="CA22">
        <f>'Sheet6'!BN22</f>
      </c>
      <c r="CB22">
        <f>'Sheet6'!BP22</f>
      </c>
      <c r="CC22">
        <f>'Sheet6'!BR22</f>
      </c>
      <c r="CD22">
        <f>'Sheet6'!BT22</f>
      </c>
      <c r="CE22">
        <f>'Sheet6'!BV22</f>
      </c>
      <c r="CF22">
        <f>'Sheet6'!BX22</f>
      </c>
      <c r="CG22">
        <f>'Sheet6'!BZ22</f>
      </c>
      <c r="CH22">
        <f>'Sheet6'!CB22</f>
      </c>
      <c r="CI22">
        <f>'Sheet6'!CD22</f>
      </c>
      <c r="CJ22">
        <f>'Sheet6'!CF22</f>
      </c>
      <c r="CK22">
        <f>'Sheet6'!CH22</f>
      </c>
      <c r="CL22">
        <f>'Sheet6'!CJ22</f>
      </c>
      <c r="CM22">
        <f>'Sheet6'!CL22</f>
      </c>
      <c r="CN22">
        <f>'Sheet6'!CN22</f>
      </c>
      <c r="CO22">
        <f>'Sheet6'!CP21</f>
      </c>
      <c r="CP22">
        <f>'Sheet6'!CR21</f>
      </c>
      <c r="CQ22">
        <f>'Sheet6'!CO21</f>
      </c>
    </row>
    <row r="23">
      <c r="A23">
        <f>'Sheet6'!A23</f>
      </c>
      <c r="B23">
        <f>'Sheet6'!B23</f>
      </c>
      <c r="C23" t="str">
        <v>中美专线-Z</v>
      </c>
      <c r="E23">
        <f>'Sheet6'!E23</f>
      </c>
      <c r="F23">
        <f>'Sheet6'!G23</f>
      </c>
      <c r="G23">
        <f>'Sheet6'!K23</f>
      </c>
      <c r="H23">
        <f>'Sheet6'!L23</f>
      </c>
      <c r="I23">
        <f>'Sheet6'!M23</f>
      </c>
      <c r="J23">
        <f>'Sheet6'!O23</f>
      </c>
      <c r="K23">
        <f>'Sheet6'!Q23</f>
      </c>
      <c r="L23">
        <f>'Sheet6'!S23</f>
      </c>
      <c r="M23">
        <f>'Sheet6'!U23</f>
      </c>
      <c r="N23">
        <f>'Sheet6'!W23</f>
      </c>
      <c r="O23">
        <f>'Sheet6'!S23</f>
      </c>
      <c r="P23">
        <f>'Sheet6'!AA23</f>
      </c>
      <c r="Q23">
        <f>'Sheet6'!AC23</f>
      </c>
      <c r="R23">
        <f>'Sheet6'!AE23</f>
      </c>
      <c r="S23">
        <f>'Sheet6'!AG23</f>
      </c>
      <c r="T23">
        <f>'Sheet6'!AI23</f>
      </c>
      <c r="U23">
        <f>'Sheet6'!AK23</f>
      </c>
      <c r="V23">
        <f>'Sheet6'!AM23</f>
      </c>
      <c r="W23">
        <f>'Sheet6'!AO23</f>
      </c>
      <c r="X23">
        <f>'Sheet6'!AQ23</f>
      </c>
      <c r="Y23">
        <f>'Sheet6'!AS23</f>
      </c>
      <c r="Z23">
        <f>'Sheet6'!AU23</f>
      </c>
      <c r="AA23">
        <f>'Sheet6'!AW23</f>
      </c>
      <c r="AB23">
        <f>'Sheet6'!AY23</f>
      </c>
      <c r="AC23">
        <f>'Sheet6'!BA23</f>
      </c>
      <c r="AD23">
        <f>'Sheet6'!BC23</f>
      </c>
      <c r="AE23">
        <f>'Sheet6'!BE23</f>
      </c>
      <c r="AF23">
        <f>'Sheet6'!BG23</f>
      </c>
      <c r="AG23">
        <f>'Sheet6'!BI23</f>
      </c>
      <c r="AH23">
        <f>'Sheet6'!BK23</f>
      </c>
      <c r="AI23">
        <f>'Sheet6'!BM23</f>
      </c>
      <c r="AJ23">
        <f>'Sheet6'!BO23</f>
      </c>
      <c r="AK23">
        <f>'Sheet6'!BQ23</f>
      </c>
      <c r="AL23">
        <f>'Sheet6'!BS23</f>
      </c>
      <c r="AM23">
        <f>'Sheet6'!BU23</f>
      </c>
      <c r="AN23">
        <f>'Sheet6'!BW23</f>
      </c>
      <c r="AO23">
        <f>'Sheet6'!BY23</f>
      </c>
      <c r="AP23">
        <f>'Sheet6'!CA23</f>
      </c>
      <c r="AQ23">
        <f>'Sheet6'!CC23</f>
      </c>
      <c r="AR23">
        <f>'Sheet6'!CE23</f>
      </c>
      <c r="AS23">
        <f>'Sheet6'!CG23</f>
      </c>
      <c r="AT23">
        <f>'Sheet6'!CI23</f>
      </c>
      <c r="AU23">
        <f>'Sheet6'!CK23</f>
      </c>
      <c r="AV23">
        <f>'Sheet6'!CM23</f>
      </c>
      <c r="AW23">
        <f>'Sheet6'!F23</f>
      </c>
      <c r="AX23">
        <f>'Sheet6'!H23</f>
      </c>
      <c r="AY23">
        <f>'Sheet6'!J23</f>
      </c>
      <c r="AZ23">
        <f>'Sheet6'!L23</f>
      </c>
      <c r="BA23">
        <f>'Sheet6'!N23</f>
      </c>
      <c r="BB23">
        <f>'Sheet6'!P23</f>
      </c>
      <c r="BC23">
        <f>'Sheet6'!R23</f>
      </c>
      <c r="BD23">
        <f>'Sheet6'!T23</f>
      </c>
      <c r="BE23">
        <f>'Sheet6'!V23</f>
      </c>
      <c r="BF23">
        <f>'Sheet6'!X23</f>
      </c>
      <c r="BG23">
        <f>'Sheet6'!Z23</f>
      </c>
      <c r="BH23">
        <f>'Sheet6'!AB23</f>
      </c>
      <c r="BI23">
        <f>'Sheet6'!AD23</f>
      </c>
      <c r="BJ23">
        <f>'Sheet6'!AF23</f>
      </c>
      <c r="BK23">
        <f>'Sheet6'!AH23</f>
      </c>
      <c r="BL23">
        <f>'Sheet6'!AJ23</f>
      </c>
      <c r="BM23">
        <f>'Sheet6'!AL23</f>
      </c>
      <c r="BN23">
        <f>'Sheet6'!AN23</f>
      </c>
      <c r="BO23">
        <f>'Sheet6'!AP23</f>
      </c>
      <c r="BP23">
        <f>'Sheet6'!AR23</f>
      </c>
      <c r="BQ23">
        <f>'Sheet6'!AT23</f>
      </c>
      <c r="BR23">
        <f>'Sheet6'!AV23</f>
      </c>
      <c r="BS23">
        <f>'Sheet6'!AX23</f>
      </c>
      <c r="BT23">
        <f>'Sheet6'!BB23</f>
      </c>
      <c r="BU23">
        <f>'Sheet6'!BB23</f>
      </c>
      <c r="BV23">
        <f>'Sheet6'!BD23</f>
      </c>
      <c r="BW23">
        <f>'Sheet6'!BF23</f>
      </c>
      <c r="BX23">
        <f>'Sheet6'!BH23</f>
      </c>
      <c r="BY23">
        <f>'Sheet6'!BJ23</f>
      </c>
      <c r="BZ23">
        <f>'Sheet6'!BL23</f>
      </c>
      <c r="CA23">
        <f>'Sheet6'!BN23</f>
      </c>
      <c r="CB23">
        <f>'Sheet6'!BP23</f>
      </c>
      <c r="CC23">
        <f>'Sheet6'!BR23</f>
      </c>
      <c r="CD23">
        <f>'Sheet6'!BT23</f>
      </c>
      <c r="CE23">
        <f>'Sheet6'!BV23</f>
      </c>
      <c r="CF23">
        <f>'Sheet6'!BX23</f>
      </c>
      <c r="CG23">
        <f>'Sheet6'!BZ23</f>
      </c>
      <c r="CH23">
        <f>'Sheet6'!CB23</f>
      </c>
      <c r="CI23">
        <f>'Sheet6'!CD23</f>
      </c>
      <c r="CJ23">
        <f>'Sheet6'!CF23</f>
      </c>
      <c r="CK23">
        <f>'Sheet6'!CH23</f>
      </c>
      <c r="CL23">
        <f>'Sheet6'!CJ23</f>
      </c>
      <c r="CM23">
        <f>'Sheet6'!CL23</f>
      </c>
      <c r="CN23">
        <f>'Sheet6'!CN23</f>
      </c>
      <c r="CO23">
        <f>'Sheet6'!CP22</f>
      </c>
      <c r="CP23">
        <f>'Sheet6'!CR22</f>
      </c>
      <c r="CQ23">
        <f>'Sheet6'!CO22</f>
      </c>
    </row>
    <row r="24">
      <c r="A24">
        <f>'Sheet6'!A24</f>
      </c>
      <c r="B24">
        <f>'Sheet6'!B24</f>
      </c>
      <c r="C24" t="str">
        <v>美国FP小包</v>
      </c>
      <c r="D24" t="str">
        <v>免泡</v>
      </c>
      <c r="E24">
        <f>'Sheet6'!E24</f>
      </c>
      <c r="F24">
        <f>'Sheet6'!G24</f>
      </c>
      <c r="G24">
        <f>'Sheet6'!K24</f>
      </c>
      <c r="H24">
        <f>'Sheet6'!L24</f>
      </c>
      <c r="I24">
        <f>'Sheet6'!M24</f>
      </c>
      <c r="J24">
        <f>'Sheet6'!O24</f>
      </c>
      <c r="K24">
        <f>'Sheet6'!Q24</f>
      </c>
      <c r="L24">
        <f>'Sheet6'!S24</f>
      </c>
      <c r="M24">
        <f>'Sheet6'!U24</f>
      </c>
      <c r="N24">
        <f>'Sheet6'!W24</f>
      </c>
      <c r="O24">
        <f>'Sheet6'!S24</f>
      </c>
      <c r="P24">
        <f>'Sheet6'!AA24</f>
      </c>
      <c r="Q24">
        <f>'Sheet6'!AC24</f>
      </c>
      <c r="R24">
        <f>'Sheet6'!AE24</f>
      </c>
      <c r="S24">
        <f>'Sheet6'!AG24</f>
      </c>
      <c r="T24">
        <f>'Sheet6'!AI24</f>
      </c>
      <c r="U24">
        <f>'Sheet6'!AK24</f>
      </c>
      <c r="V24">
        <f>'Sheet6'!AM24</f>
      </c>
      <c r="W24">
        <f>'Sheet6'!AO24</f>
      </c>
      <c r="X24">
        <f>'Sheet6'!AQ24</f>
      </c>
      <c r="Y24">
        <f>'Sheet6'!AS24</f>
      </c>
      <c r="Z24">
        <f>'Sheet6'!AU24</f>
      </c>
      <c r="AA24">
        <f>'Sheet6'!AW24</f>
      </c>
      <c r="AB24">
        <f>'Sheet6'!AY24</f>
      </c>
      <c r="AC24">
        <f>'Sheet6'!BA24</f>
      </c>
      <c r="AD24">
        <f>'Sheet6'!BC24</f>
      </c>
      <c r="AE24">
        <f>'Sheet6'!BE24</f>
      </c>
      <c r="AF24">
        <f>'Sheet6'!BG24</f>
      </c>
      <c r="AG24">
        <f>'Sheet6'!BI24</f>
      </c>
      <c r="AH24">
        <f>'Sheet6'!BK24</f>
      </c>
      <c r="AI24">
        <f>'Sheet6'!BM24</f>
      </c>
      <c r="AJ24">
        <f>'Sheet6'!BO24</f>
      </c>
      <c r="AK24">
        <f>'Sheet6'!BQ24</f>
      </c>
      <c r="AL24">
        <f>'Sheet6'!BS24</f>
      </c>
      <c r="AM24">
        <f>'Sheet6'!BU24</f>
      </c>
      <c r="AN24">
        <f>'Sheet6'!BW24</f>
      </c>
      <c r="AO24">
        <f>'Sheet6'!BY24</f>
      </c>
      <c r="AP24">
        <f>'Sheet6'!CA24</f>
      </c>
      <c r="AQ24">
        <f>'Sheet6'!CC24</f>
      </c>
      <c r="AR24">
        <f>'Sheet6'!CE24</f>
      </c>
      <c r="AS24">
        <f>'Sheet6'!CG24</f>
      </c>
      <c r="AT24">
        <f>'Sheet6'!CI24</f>
      </c>
      <c r="AU24">
        <f>'Sheet6'!CK24</f>
      </c>
      <c r="AV24">
        <f>'Sheet6'!CM24</f>
      </c>
      <c r="AW24">
        <f>'Sheet6'!F24</f>
      </c>
      <c r="AX24">
        <f>'Sheet6'!H24</f>
      </c>
      <c r="AY24">
        <f>'Sheet6'!J24</f>
      </c>
      <c r="AZ24">
        <f>'Sheet6'!L24</f>
      </c>
      <c r="BA24">
        <f>'Sheet6'!N24</f>
      </c>
      <c r="BB24">
        <f>'Sheet6'!P24</f>
      </c>
      <c r="BC24">
        <f>'Sheet6'!R24</f>
      </c>
      <c r="BD24">
        <f>'Sheet6'!T24</f>
      </c>
      <c r="BE24">
        <f>'Sheet6'!V24</f>
      </c>
      <c r="BF24">
        <f>'Sheet6'!X24</f>
      </c>
      <c r="BG24">
        <f>'Sheet6'!Z24</f>
      </c>
      <c r="BH24">
        <f>'Sheet6'!AB24</f>
      </c>
      <c r="BI24">
        <f>'Sheet6'!AD24</f>
      </c>
      <c r="BJ24">
        <f>'Sheet6'!AF24</f>
      </c>
      <c r="BK24">
        <f>'Sheet6'!AH24</f>
      </c>
      <c r="BL24">
        <f>'Sheet6'!AJ24</f>
      </c>
      <c r="BM24">
        <f>'Sheet6'!AL24</f>
      </c>
      <c r="BN24">
        <f>'Sheet6'!AN24</f>
      </c>
      <c r="BO24">
        <f>'Sheet6'!AP24</f>
      </c>
      <c r="BP24">
        <f>'Sheet6'!AR24</f>
      </c>
      <c r="BQ24">
        <f>'Sheet6'!AT24</f>
      </c>
      <c r="BR24">
        <f>'Sheet6'!AV24</f>
      </c>
      <c r="BS24">
        <f>'Sheet6'!AX24</f>
      </c>
      <c r="BT24">
        <f>'Sheet6'!BB24</f>
      </c>
      <c r="BU24">
        <f>'Sheet6'!BB24</f>
      </c>
      <c r="BV24">
        <f>'Sheet6'!BD24</f>
      </c>
      <c r="BW24">
        <f>'Sheet6'!BF24</f>
      </c>
      <c r="BX24">
        <f>'Sheet6'!BH24</f>
      </c>
      <c r="BY24">
        <f>'Sheet6'!BJ24</f>
      </c>
      <c r="BZ24">
        <f>'Sheet6'!BL24</f>
      </c>
      <c r="CA24">
        <f>'Sheet6'!BN24</f>
      </c>
      <c r="CB24">
        <f>'Sheet6'!BP24</f>
      </c>
      <c r="CC24">
        <f>'Sheet6'!BR24</f>
      </c>
      <c r="CD24">
        <f>'Sheet6'!BT24</f>
      </c>
      <c r="CE24">
        <f>'Sheet6'!BV24</f>
      </c>
      <c r="CF24">
        <f>'Sheet6'!BX24</f>
      </c>
      <c r="CG24">
        <f>'Sheet6'!BZ24</f>
      </c>
      <c r="CH24">
        <f>'Sheet6'!CB24</f>
      </c>
      <c r="CI24">
        <f>'Sheet6'!CD24</f>
      </c>
      <c r="CJ24">
        <f>'Sheet6'!CF24</f>
      </c>
      <c r="CK24">
        <f>'Sheet6'!CH24</f>
      </c>
      <c r="CL24">
        <f>'Sheet6'!CJ24</f>
      </c>
      <c r="CM24">
        <f>'Sheet6'!CL24</f>
      </c>
      <c r="CN24">
        <f>'Sheet6'!CN24</f>
      </c>
      <c r="CO24">
        <f>'Sheet6'!CP23</f>
      </c>
      <c r="CP24">
        <f>'Sheet6'!CR23</f>
      </c>
      <c r="CQ24">
        <f>'Sheet6'!CO23</f>
      </c>
    </row>
    <row r="25">
      <c r="A25">
        <f>'Sheet6'!A25</f>
      </c>
      <c r="B25">
        <f>'Sheet6'!B25</f>
      </c>
      <c r="C25" t="str">
        <v>美国特惠专线含电</v>
      </c>
      <c r="D25" t="str">
        <v>USECSLR</v>
      </c>
      <c r="E25">
        <f>'Sheet6'!E25</f>
      </c>
      <c r="F25">
        <f>'Sheet6'!G25</f>
      </c>
      <c r="G25">
        <f>'Sheet6'!K25</f>
      </c>
      <c r="H25">
        <f>'Sheet6'!L25</f>
      </c>
      <c r="I25">
        <f>'Sheet6'!M25</f>
      </c>
      <c r="J25">
        <f>'Sheet6'!O25</f>
      </c>
      <c r="K25">
        <f>'Sheet6'!Q25</f>
      </c>
      <c r="L25">
        <f>'Sheet6'!S25</f>
      </c>
      <c r="M25">
        <f>'Sheet6'!U25</f>
      </c>
      <c r="N25">
        <f>'Sheet6'!W25</f>
      </c>
      <c r="O25">
        <f>'Sheet6'!S25</f>
      </c>
      <c r="P25">
        <f>'Sheet6'!AA25</f>
      </c>
      <c r="Q25">
        <f>'Sheet6'!AC25</f>
      </c>
      <c r="R25">
        <f>'Sheet6'!AE25</f>
      </c>
      <c r="S25">
        <f>'Sheet6'!AG25</f>
      </c>
      <c r="T25">
        <f>'Sheet6'!AI25</f>
      </c>
      <c r="U25">
        <f>'Sheet6'!AK25</f>
      </c>
      <c r="V25">
        <f>'Sheet6'!AM25</f>
      </c>
      <c r="W25">
        <f>'Sheet6'!AO25</f>
      </c>
      <c r="X25">
        <f>'Sheet6'!AQ25</f>
      </c>
      <c r="Y25">
        <f>'Sheet6'!AS25</f>
      </c>
      <c r="Z25">
        <f>'Sheet6'!AU25</f>
      </c>
      <c r="AA25">
        <f>'Sheet6'!AW25</f>
      </c>
      <c r="AB25">
        <f>'Sheet6'!AY25</f>
      </c>
      <c r="AC25">
        <f>'Sheet6'!BA25</f>
      </c>
      <c r="AD25">
        <f>'Sheet6'!BC25</f>
      </c>
      <c r="AE25">
        <f>'Sheet6'!BE25</f>
      </c>
      <c r="AF25">
        <f>'Sheet6'!BG25</f>
      </c>
      <c r="AG25">
        <f>'Sheet6'!BI25</f>
      </c>
      <c r="AH25">
        <f>'Sheet6'!BK25</f>
      </c>
      <c r="AI25">
        <f>'Sheet6'!BM25</f>
      </c>
      <c r="AJ25">
        <f>'Sheet6'!BO25</f>
      </c>
      <c r="AK25">
        <f>'Sheet6'!BQ25</f>
      </c>
      <c r="AL25">
        <f>'Sheet6'!BS25</f>
      </c>
      <c r="AM25">
        <f>'Sheet6'!BU25</f>
      </c>
      <c r="AN25">
        <f>'Sheet6'!BW25</f>
      </c>
      <c r="AO25">
        <f>'Sheet6'!BY25</f>
      </c>
      <c r="AP25">
        <f>'Sheet6'!CA25</f>
      </c>
      <c r="AQ25">
        <f>'Sheet6'!CC25</f>
      </c>
      <c r="AR25">
        <f>'Sheet6'!CE25</f>
      </c>
      <c r="AS25">
        <f>'Sheet6'!CG25</f>
      </c>
      <c r="AT25">
        <f>'Sheet6'!CI25</f>
      </c>
      <c r="AU25">
        <f>'Sheet6'!CK25</f>
      </c>
      <c r="AV25">
        <f>'Sheet6'!CM25</f>
      </c>
      <c r="AW25">
        <f>'Sheet6'!F25</f>
      </c>
      <c r="AX25">
        <f>'Sheet6'!H25</f>
      </c>
      <c r="AY25">
        <f>'Sheet6'!J25</f>
      </c>
      <c r="AZ25">
        <f>'Sheet6'!L25</f>
      </c>
      <c r="BA25">
        <f>'Sheet6'!N25</f>
      </c>
      <c r="BB25">
        <f>'Sheet6'!P25</f>
      </c>
      <c r="BC25">
        <f>'Sheet6'!R25</f>
      </c>
      <c r="BD25">
        <f>'Sheet6'!T25</f>
      </c>
      <c r="BE25">
        <f>'Sheet6'!V25</f>
      </c>
      <c r="BF25">
        <f>'Sheet6'!X25</f>
      </c>
      <c r="BG25">
        <f>'Sheet6'!Z25</f>
      </c>
      <c r="BH25">
        <f>'Sheet6'!AB25</f>
      </c>
      <c r="BI25">
        <f>'Sheet6'!AD25</f>
      </c>
      <c r="BJ25">
        <f>'Sheet6'!AF25</f>
      </c>
      <c r="BK25">
        <f>'Sheet6'!AH25</f>
      </c>
      <c r="BL25">
        <f>'Sheet6'!AJ25</f>
      </c>
      <c r="BM25">
        <f>'Sheet6'!AL25</f>
      </c>
      <c r="BN25">
        <f>'Sheet6'!AN25</f>
      </c>
      <c r="BO25">
        <f>'Sheet6'!AP25</f>
      </c>
      <c r="BP25">
        <f>'Sheet6'!AR25</f>
      </c>
      <c r="BQ25">
        <f>'Sheet6'!AT25</f>
      </c>
      <c r="BR25">
        <f>'Sheet6'!AV25</f>
      </c>
      <c r="BS25">
        <f>'Sheet6'!AX25</f>
      </c>
      <c r="BT25">
        <f>'Sheet6'!BB25</f>
      </c>
      <c r="BU25">
        <f>'Sheet6'!BB25</f>
      </c>
      <c r="BV25">
        <f>'Sheet6'!BD25</f>
      </c>
      <c r="BW25">
        <f>'Sheet6'!BF25</f>
      </c>
      <c r="BX25">
        <f>'Sheet6'!BH25</f>
      </c>
      <c r="BY25">
        <f>'Sheet6'!BJ25</f>
      </c>
      <c r="BZ25">
        <f>'Sheet6'!BL25</f>
      </c>
      <c r="CA25">
        <f>'Sheet6'!BN25</f>
      </c>
      <c r="CB25">
        <f>'Sheet6'!BP25</f>
      </c>
      <c r="CC25">
        <f>'Sheet6'!BR25</f>
      </c>
      <c r="CD25">
        <f>'Sheet6'!BT25</f>
      </c>
      <c r="CE25">
        <f>'Sheet6'!BV25</f>
      </c>
      <c r="CF25">
        <f>'Sheet6'!BX25</f>
      </c>
      <c r="CG25">
        <f>'Sheet6'!BZ25</f>
      </c>
      <c r="CH25">
        <f>'Sheet6'!CB25</f>
      </c>
      <c r="CI25">
        <f>'Sheet6'!CD25</f>
      </c>
      <c r="CJ25">
        <f>'Sheet6'!CF25</f>
      </c>
      <c r="CK25">
        <f>'Sheet6'!CH25</f>
      </c>
      <c r="CL25">
        <f>'Sheet6'!CJ25</f>
      </c>
      <c r="CM25">
        <f>'Sheet6'!CL25</f>
      </c>
      <c r="CN25">
        <f>'Sheet6'!CN25</f>
      </c>
      <c r="CO25">
        <f>'Sheet6'!CP24</f>
      </c>
      <c r="CP25">
        <f>'Sheet6'!CR24</f>
      </c>
      <c r="CQ25">
        <f>'Sheet6'!CO24</f>
      </c>
    </row>
    <row r="26">
      <c r="A26">
        <f>'Sheet6'!A26</f>
      </c>
      <c r="B26">
        <f>'Sheet6'!B26</f>
      </c>
      <c r="C26" t="str">
        <v>美国小包虚仓特货</v>
      </c>
      <c r="E26">
        <f>'Sheet6'!E26</f>
      </c>
      <c r="F26">
        <f>'Sheet6'!G26</f>
      </c>
      <c r="G26">
        <f>'Sheet6'!K26</f>
      </c>
      <c r="H26">
        <f>'Sheet6'!L26</f>
      </c>
      <c r="I26">
        <f>'Sheet6'!M26</f>
      </c>
      <c r="J26">
        <f>'Sheet6'!O26</f>
      </c>
      <c r="K26">
        <f>'Sheet6'!Q26</f>
      </c>
      <c r="L26">
        <f>'Sheet6'!S26</f>
      </c>
      <c r="M26">
        <f>'Sheet6'!U26</f>
      </c>
      <c r="N26">
        <f>'Sheet6'!W26</f>
      </c>
      <c r="O26">
        <f>'Sheet6'!S26</f>
      </c>
      <c r="P26">
        <f>'Sheet6'!AA26</f>
      </c>
      <c r="Q26">
        <f>'Sheet6'!AC26</f>
      </c>
      <c r="R26">
        <f>'Sheet6'!AE26</f>
      </c>
      <c r="S26">
        <f>'Sheet6'!AG26</f>
      </c>
      <c r="T26">
        <f>'Sheet6'!AI26</f>
      </c>
      <c r="U26">
        <f>'Sheet6'!AK26</f>
      </c>
      <c r="V26">
        <f>'Sheet6'!AM26</f>
      </c>
      <c r="W26">
        <f>'Sheet6'!AO26</f>
      </c>
      <c r="X26">
        <f>'Sheet6'!AQ26</f>
      </c>
      <c r="Y26">
        <f>'Sheet6'!AS26</f>
      </c>
      <c r="Z26">
        <f>'Sheet6'!AU26</f>
      </c>
      <c r="AA26">
        <f>'Sheet6'!AW26</f>
      </c>
      <c r="AB26">
        <f>'Sheet6'!AY26</f>
      </c>
      <c r="AC26">
        <f>'Sheet6'!BA26</f>
      </c>
      <c r="AD26">
        <f>'Sheet6'!BC26</f>
      </c>
      <c r="AE26">
        <f>'Sheet6'!BE26</f>
      </c>
      <c r="AF26">
        <f>'Sheet6'!BG26</f>
      </c>
      <c r="AG26">
        <f>'Sheet6'!BI26</f>
      </c>
      <c r="AH26">
        <f>'Sheet6'!BK26</f>
      </c>
      <c r="AI26">
        <f>'Sheet6'!BM26</f>
      </c>
      <c r="AJ26">
        <f>'Sheet6'!BO26</f>
      </c>
      <c r="AK26">
        <f>'Sheet6'!BQ26</f>
      </c>
      <c r="AL26">
        <f>'Sheet6'!BS26</f>
      </c>
      <c r="AM26">
        <f>'Sheet6'!BU26</f>
      </c>
      <c r="AN26">
        <f>'Sheet6'!BW26</f>
      </c>
      <c r="AO26">
        <f>'Sheet6'!BY26</f>
      </c>
      <c r="AP26">
        <f>'Sheet6'!CA26</f>
      </c>
      <c r="AQ26">
        <f>'Sheet6'!CC26</f>
      </c>
      <c r="AR26">
        <f>'Sheet6'!CE26</f>
      </c>
      <c r="AS26">
        <f>'Sheet6'!CG26</f>
      </c>
      <c r="AT26">
        <f>'Sheet6'!CI26</f>
      </c>
      <c r="AU26">
        <f>'Sheet6'!CK26</f>
      </c>
      <c r="AV26">
        <f>'Sheet6'!CM26</f>
      </c>
      <c r="AW26">
        <f>'Sheet6'!F26</f>
      </c>
      <c r="AX26">
        <f>'Sheet6'!H26</f>
      </c>
      <c r="AY26">
        <f>'Sheet6'!J26</f>
      </c>
      <c r="AZ26">
        <f>'Sheet6'!L26</f>
      </c>
      <c r="BA26">
        <f>'Sheet6'!N26</f>
      </c>
      <c r="BB26">
        <f>'Sheet6'!P26</f>
      </c>
      <c r="BC26">
        <f>'Sheet6'!R26</f>
      </c>
      <c r="BD26">
        <f>'Sheet6'!T26</f>
      </c>
      <c r="BE26">
        <f>'Sheet6'!V26</f>
      </c>
      <c r="BF26">
        <f>'Sheet6'!X26</f>
      </c>
      <c r="BG26">
        <f>'Sheet6'!Z26</f>
      </c>
      <c r="BH26">
        <f>'Sheet6'!AB26</f>
      </c>
      <c r="BI26">
        <f>'Sheet6'!AD26</f>
      </c>
      <c r="BJ26">
        <f>'Sheet6'!AF26</f>
      </c>
      <c r="BK26">
        <f>'Sheet6'!AH26</f>
      </c>
      <c r="BL26">
        <f>'Sheet6'!AJ26</f>
      </c>
      <c r="BM26">
        <f>'Sheet6'!AL26</f>
      </c>
      <c r="BN26">
        <f>'Sheet6'!AN26</f>
      </c>
      <c r="BO26">
        <f>'Sheet6'!AP26</f>
      </c>
      <c r="BP26">
        <f>'Sheet6'!AR26</f>
      </c>
      <c r="BQ26">
        <f>'Sheet6'!AT26</f>
      </c>
      <c r="BR26">
        <f>'Sheet6'!AV26</f>
      </c>
      <c r="BS26">
        <f>'Sheet6'!AX26</f>
      </c>
      <c r="BT26">
        <f>'Sheet6'!BB26</f>
      </c>
      <c r="BU26">
        <f>'Sheet6'!BB26</f>
      </c>
      <c r="BV26">
        <f>'Sheet6'!BD26</f>
      </c>
      <c r="BW26">
        <f>'Sheet6'!BF26</f>
      </c>
      <c r="BX26">
        <f>'Sheet6'!BH26</f>
      </c>
      <c r="BY26">
        <f>'Sheet6'!BJ26</f>
      </c>
      <c r="BZ26">
        <f>'Sheet6'!BL26</f>
      </c>
      <c r="CA26">
        <f>'Sheet6'!BN26</f>
      </c>
      <c r="CB26">
        <f>'Sheet6'!BP26</f>
      </c>
      <c r="CC26">
        <f>'Sheet6'!BR26</f>
      </c>
      <c r="CD26">
        <f>'Sheet6'!BT26</f>
      </c>
      <c r="CE26">
        <f>'Sheet6'!BV26</f>
      </c>
      <c r="CF26">
        <f>'Sheet6'!BX26</f>
      </c>
      <c r="CG26">
        <f>'Sheet6'!BZ26</f>
      </c>
      <c r="CH26">
        <f>'Sheet6'!CB26</f>
      </c>
      <c r="CI26">
        <f>'Sheet6'!CD26</f>
      </c>
      <c r="CJ26">
        <f>'Sheet6'!CF26</f>
      </c>
      <c r="CK26">
        <f>'Sheet6'!CH26</f>
      </c>
      <c r="CL26">
        <f>'Sheet6'!CJ26</f>
      </c>
      <c r="CM26">
        <f>'Sheet6'!CL26</f>
      </c>
      <c r="CN26">
        <f>'Sheet6'!CN26</f>
      </c>
      <c r="CO26">
        <f>'Sheet6'!CP25</f>
      </c>
      <c r="CP26">
        <f>'Sheet6'!CR25</f>
      </c>
      <c r="CQ26">
        <f>'Sheet6'!CO25</f>
      </c>
    </row>
    <row r="27">
      <c r="A27">
        <f>'Sheet6'!A27</f>
      </c>
      <c r="B27">
        <f>'Sheet6'!B27</f>
      </c>
      <c r="C27" t="str">
        <v>云途全球专线挂号</v>
      </c>
      <c r="D27" t="str">
        <v>标快普货</v>
      </c>
      <c r="E27">
        <f>'Sheet6'!E27</f>
      </c>
      <c r="F27">
        <f>'Sheet6'!G27</f>
      </c>
      <c r="G27">
        <f>'Sheet6'!K27</f>
      </c>
      <c r="H27">
        <f>'Sheet6'!L27</f>
      </c>
      <c r="I27">
        <f>'Sheet6'!M27</f>
      </c>
      <c r="J27">
        <f>'Sheet6'!O27</f>
      </c>
      <c r="K27">
        <f>'Sheet6'!Q27</f>
      </c>
      <c r="L27">
        <f>'Sheet6'!S27</f>
      </c>
      <c r="M27">
        <f>'Sheet6'!U27</f>
      </c>
      <c r="N27">
        <f>'Sheet6'!W27</f>
      </c>
      <c r="O27">
        <f>'Sheet6'!S27</f>
      </c>
      <c r="P27">
        <f>'Sheet6'!AA27</f>
      </c>
      <c r="Q27">
        <f>'Sheet6'!AC27</f>
      </c>
      <c r="R27">
        <f>'Sheet6'!AE27</f>
      </c>
      <c r="S27">
        <f>'Sheet6'!AG27</f>
      </c>
      <c r="T27">
        <f>'Sheet6'!AI27</f>
      </c>
      <c r="U27">
        <f>'Sheet6'!AK27</f>
      </c>
      <c r="V27">
        <f>'Sheet6'!AM27</f>
      </c>
      <c r="W27">
        <f>'Sheet6'!AO27</f>
      </c>
      <c r="X27">
        <f>'Sheet6'!AQ27</f>
      </c>
      <c r="Y27">
        <f>'Sheet6'!AS27</f>
      </c>
      <c r="Z27">
        <f>'Sheet6'!AU27</f>
      </c>
      <c r="AA27">
        <f>'Sheet6'!AW27</f>
      </c>
      <c r="AB27">
        <f>'Sheet6'!AY27</f>
      </c>
      <c r="AC27">
        <f>'Sheet6'!BA27</f>
      </c>
      <c r="AD27">
        <f>'Sheet6'!BC27</f>
      </c>
      <c r="AE27">
        <f>'Sheet6'!BE27</f>
      </c>
      <c r="AF27">
        <f>'Sheet6'!BG27</f>
      </c>
      <c r="AG27">
        <f>'Sheet6'!BI27</f>
      </c>
      <c r="AH27">
        <f>'Sheet6'!BK27</f>
      </c>
      <c r="AI27">
        <f>'Sheet6'!BM27</f>
      </c>
      <c r="AJ27">
        <f>'Sheet6'!BO27</f>
      </c>
      <c r="AK27">
        <f>'Sheet6'!BQ27</f>
      </c>
      <c r="AL27">
        <f>'Sheet6'!BS27</f>
      </c>
      <c r="AM27">
        <f>'Sheet6'!BU27</f>
      </c>
      <c r="AN27">
        <f>'Sheet6'!BW27</f>
      </c>
      <c r="AO27">
        <f>'Sheet6'!BY27</f>
      </c>
      <c r="AP27">
        <f>'Sheet6'!CA27</f>
      </c>
      <c r="AQ27">
        <f>'Sheet6'!CC27</f>
      </c>
      <c r="AR27">
        <f>'Sheet6'!CE27</f>
      </c>
      <c r="AS27">
        <f>'Sheet6'!CG27</f>
      </c>
      <c r="AT27">
        <f>'Sheet6'!CI27</f>
      </c>
      <c r="AU27">
        <f>'Sheet6'!CK27</f>
      </c>
      <c r="AV27">
        <f>'Sheet6'!CM27</f>
      </c>
      <c r="AW27">
        <f>'Sheet6'!F27</f>
      </c>
      <c r="AX27">
        <f>'Sheet6'!H27</f>
      </c>
      <c r="AY27">
        <f>'Sheet6'!J27</f>
      </c>
      <c r="AZ27">
        <f>'Sheet6'!L27</f>
      </c>
      <c r="BA27">
        <f>'Sheet6'!N27</f>
      </c>
      <c r="BB27">
        <f>'Sheet6'!P27</f>
      </c>
      <c r="BC27">
        <f>'Sheet6'!R27</f>
      </c>
      <c r="BD27">
        <f>'Sheet6'!T27</f>
      </c>
      <c r="BE27">
        <f>'Sheet6'!V27</f>
      </c>
      <c r="BF27">
        <f>'Sheet6'!X27</f>
      </c>
      <c r="BG27">
        <f>'Sheet6'!Z27</f>
      </c>
      <c r="BH27">
        <f>'Sheet6'!AB27</f>
      </c>
      <c r="BI27">
        <f>'Sheet6'!AD27</f>
      </c>
      <c r="BJ27">
        <f>'Sheet6'!AF27</f>
      </c>
      <c r="BK27">
        <f>'Sheet6'!AH27</f>
      </c>
      <c r="BL27">
        <f>'Sheet6'!AJ27</f>
      </c>
      <c r="BM27">
        <f>'Sheet6'!AL27</f>
      </c>
      <c r="BN27">
        <f>'Sheet6'!AN27</f>
      </c>
      <c r="BO27">
        <f>'Sheet6'!AP27</f>
      </c>
      <c r="BP27">
        <f>'Sheet6'!AR27</f>
      </c>
      <c r="BQ27">
        <f>'Sheet6'!AT27</f>
      </c>
      <c r="BR27">
        <f>'Sheet6'!AV27</f>
      </c>
      <c r="BS27">
        <f>'Sheet6'!AX27</f>
      </c>
      <c r="BT27">
        <f>'Sheet6'!BB27</f>
      </c>
      <c r="BU27">
        <f>'Sheet6'!BB27</f>
      </c>
      <c r="BV27">
        <f>'Sheet6'!BD27</f>
      </c>
      <c r="BW27">
        <f>'Sheet6'!BF27</f>
      </c>
      <c r="BX27">
        <f>'Sheet6'!BH27</f>
      </c>
      <c r="BY27">
        <f>'Sheet6'!BJ27</f>
      </c>
      <c r="BZ27">
        <f>'Sheet6'!BL27</f>
      </c>
      <c r="CA27">
        <f>'Sheet6'!BN27</f>
      </c>
      <c r="CB27">
        <f>'Sheet6'!BP27</f>
      </c>
      <c r="CC27">
        <f>'Sheet6'!BR27</f>
      </c>
      <c r="CD27">
        <f>'Sheet6'!BT27</f>
      </c>
      <c r="CE27">
        <f>'Sheet6'!BV27</f>
      </c>
      <c r="CF27">
        <f>'Sheet6'!BX27</f>
      </c>
      <c r="CG27">
        <f>'Sheet6'!BZ27</f>
      </c>
      <c r="CH27">
        <f>'Sheet6'!CB27</f>
      </c>
      <c r="CI27">
        <f>'Sheet6'!CD27</f>
      </c>
      <c r="CJ27">
        <f>'Sheet6'!CF27</f>
      </c>
      <c r="CK27">
        <f>'Sheet6'!CH27</f>
      </c>
      <c r="CL27">
        <f>'Sheet6'!CJ27</f>
      </c>
      <c r="CM27">
        <f>'Sheet6'!CL27</f>
      </c>
      <c r="CN27">
        <f>'Sheet6'!CN27</f>
      </c>
      <c r="CO27">
        <f>'Sheet6'!CP26</f>
      </c>
      <c r="CP27">
        <f>'Sheet6'!CR26</f>
      </c>
      <c r="CQ27">
        <f>'Sheet6'!CO26</f>
      </c>
    </row>
    <row r="28">
      <c r="A28">
        <f>'Sheet6'!A28</f>
      </c>
      <c r="B28">
        <f>'Sheet6'!B28</f>
      </c>
      <c r="C28" t="str">
        <v>中美专线特快</v>
      </c>
      <c r="E28">
        <f>'Sheet6'!E28</f>
      </c>
      <c r="F28">
        <f>'Sheet6'!G28</f>
      </c>
      <c r="G28">
        <f>'Sheet6'!K28</f>
      </c>
      <c r="H28">
        <f>'Sheet6'!L28</f>
      </c>
      <c r="I28">
        <f>'Sheet6'!M28</f>
      </c>
      <c r="J28">
        <f>'Sheet6'!O28</f>
      </c>
      <c r="K28">
        <f>'Sheet6'!Q28</f>
      </c>
      <c r="L28">
        <f>'Sheet6'!S28</f>
      </c>
      <c r="M28">
        <f>'Sheet6'!U28</f>
      </c>
      <c r="N28">
        <f>'Sheet6'!W28</f>
      </c>
      <c r="O28">
        <f>'Sheet6'!S28</f>
      </c>
      <c r="P28">
        <f>'Sheet6'!AA28</f>
      </c>
      <c r="Q28">
        <f>'Sheet6'!AC28</f>
      </c>
      <c r="R28">
        <f>'Sheet6'!AE28</f>
      </c>
      <c r="S28">
        <f>'Sheet6'!AG28</f>
      </c>
      <c r="T28">
        <f>'Sheet6'!AI28</f>
      </c>
      <c r="U28">
        <f>'Sheet6'!AK28</f>
      </c>
      <c r="V28">
        <f>'Sheet6'!AM28</f>
      </c>
      <c r="W28">
        <f>'Sheet6'!AO28</f>
      </c>
      <c r="X28">
        <f>'Sheet6'!AQ28</f>
      </c>
      <c r="Y28">
        <f>'Sheet6'!AS28</f>
      </c>
      <c r="Z28">
        <f>'Sheet6'!AU28</f>
      </c>
      <c r="AA28">
        <f>'Sheet6'!AW28</f>
      </c>
      <c r="AB28">
        <f>'Sheet6'!AY28</f>
      </c>
      <c r="AC28">
        <f>'Sheet6'!BA28</f>
      </c>
      <c r="AD28">
        <f>'Sheet6'!BC28</f>
      </c>
      <c r="AE28">
        <f>'Sheet6'!BE28</f>
      </c>
      <c r="AF28">
        <f>'Sheet6'!BG28</f>
      </c>
      <c r="AG28">
        <f>'Sheet6'!BI28</f>
      </c>
      <c r="AH28">
        <f>'Sheet6'!BK28</f>
      </c>
      <c r="AI28">
        <f>'Sheet6'!BM28</f>
      </c>
      <c r="AJ28">
        <f>'Sheet6'!BO28</f>
      </c>
      <c r="AK28">
        <f>'Sheet6'!BQ28</f>
      </c>
      <c r="AL28">
        <f>'Sheet6'!BS28</f>
      </c>
      <c r="AM28">
        <f>'Sheet6'!BU28</f>
      </c>
      <c r="AN28">
        <f>'Sheet6'!BW28</f>
      </c>
      <c r="AO28">
        <f>'Sheet6'!BY28</f>
      </c>
      <c r="AP28">
        <f>'Sheet6'!CA28</f>
      </c>
      <c r="AQ28">
        <f>'Sheet6'!CC28</f>
      </c>
      <c r="AR28">
        <f>'Sheet6'!CE28</f>
      </c>
      <c r="AS28">
        <f>'Sheet6'!CG28</f>
      </c>
      <c r="AT28">
        <f>'Sheet6'!CI28</f>
      </c>
      <c r="AU28">
        <f>'Sheet6'!CK28</f>
      </c>
      <c r="AV28">
        <f>'Sheet6'!CM28</f>
      </c>
      <c r="AW28">
        <f>'Sheet6'!F28</f>
      </c>
      <c r="AX28">
        <f>'Sheet6'!H28</f>
      </c>
      <c r="AY28">
        <f>'Sheet6'!J28</f>
      </c>
      <c r="AZ28">
        <f>'Sheet6'!L28</f>
      </c>
      <c r="BA28">
        <f>'Sheet6'!N28</f>
      </c>
      <c r="BB28">
        <f>'Sheet6'!P28</f>
      </c>
      <c r="BC28">
        <f>'Sheet6'!R28</f>
      </c>
      <c r="BD28">
        <f>'Sheet6'!T28</f>
      </c>
      <c r="BE28">
        <f>'Sheet6'!V28</f>
      </c>
      <c r="BF28">
        <f>'Sheet6'!X28</f>
      </c>
      <c r="BG28">
        <f>'Sheet6'!Z28</f>
      </c>
      <c r="BH28">
        <f>'Sheet6'!AB28</f>
      </c>
      <c r="BI28">
        <f>'Sheet6'!AD28</f>
      </c>
      <c r="BJ28">
        <f>'Sheet6'!AF28</f>
      </c>
      <c r="BK28">
        <f>'Sheet6'!AH28</f>
      </c>
      <c r="BL28">
        <f>'Sheet6'!AJ28</f>
      </c>
      <c r="BM28">
        <f>'Sheet6'!AL28</f>
      </c>
      <c r="BN28">
        <f>'Sheet6'!AN28</f>
      </c>
      <c r="BO28">
        <f>'Sheet6'!AP28</f>
      </c>
      <c r="BP28">
        <f>'Sheet6'!AR28</f>
      </c>
      <c r="BQ28">
        <f>'Sheet6'!AT28</f>
      </c>
      <c r="BR28">
        <f>'Sheet6'!AV28</f>
      </c>
      <c r="BS28">
        <f>'Sheet6'!AX28</f>
      </c>
      <c r="BT28">
        <f>'Sheet6'!BB28</f>
      </c>
      <c r="BU28">
        <f>'Sheet6'!BB28</f>
      </c>
      <c r="BV28">
        <f>'Sheet6'!BD28</f>
      </c>
      <c r="BW28">
        <f>'Sheet6'!BF28</f>
      </c>
      <c r="BX28">
        <f>'Sheet6'!BH28</f>
      </c>
      <c r="BY28">
        <f>'Sheet6'!BJ28</f>
      </c>
      <c r="BZ28">
        <f>'Sheet6'!BL28</f>
      </c>
      <c r="CA28">
        <f>'Sheet6'!BN28</f>
      </c>
      <c r="CB28">
        <f>'Sheet6'!BP28</f>
      </c>
      <c r="CC28">
        <f>'Sheet6'!BR28</f>
      </c>
      <c r="CD28">
        <f>'Sheet6'!BT28</f>
      </c>
      <c r="CE28">
        <f>'Sheet6'!BV28</f>
      </c>
      <c r="CF28">
        <f>'Sheet6'!BX28</f>
      </c>
      <c r="CG28">
        <f>'Sheet6'!BZ28</f>
      </c>
      <c r="CH28">
        <f>'Sheet6'!CB28</f>
      </c>
      <c r="CI28">
        <f>'Sheet6'!CD28</f>
      </c>
      <c r="CJ28">
        <f>'Sheet6'!CF28</f>
      </c>
      <c r="CK28">
        <f>'Sheet6'!CH28</f>
      </c>
      <c r="CL28">
        <f>'Sheet6'!CJ28</f>
      </c>
      <c r="CM28">
        <f>'Sheet6'!CL28</f>
      </c>
      <c r="CN28">
        <f>'Sheet6'!CN28</f>
      </c>
      <c r="CO28">
        <f>'Sheet6'!CP27</f>
      </c>
      <c r="CP28">
        <f>'Sheet6'!CR27</f>
      </c>
      <c r="CQ28">
        <f>'Sheet6'!CO27</f>
      </c>
    </row>
    <row r="29">
      <c r="A29">
        <f>'Sheet6'!A29</f>
      </c>
      <c r="B29">
        <f>'Sheet6'!B29</f>
      </c>
      <c r="C29" t="str">
        <v>美国特惠小包</v>
      </c>
      <c r="D29" t="str">
        <v>无电</v>
      </c>
      <c r="E29">
        <f>'Sheet6'!E29</f>
      </c>
      <c r="F29">
        <f>'Sheet6'!G29</f>
      </c>
      <c r="G29">
        <f>'Sheet6'!K29</f>
      </c>
      <c r="H29">
        <f>'Sheet6'!L29</f>
      </c>
      <c r="I29">
        <f>'Sheet6'!M29</f>
      </c>
      <c r="J29">
        <f>'Sheet6'!O29</f>
      </c>
      <c r="K29">
        <f>'Sheet6'!Q29</f>
      </c>
      <c r="L29">
        <f>'Sheet6'!S29</f>
      </c>
      <c r="M29">
        <f>'Sheet6'!U29</f>
      </c>
      <c r="N29">
        <f>'Sheet6'!W29</f>
      </c>
      <c r="O29">
        <f>'Sheet6'!S29</f>
      </c>
      <c r="P29">
        <f>'Sheet6'!AA29</f>
      </c>
      <c r="Q29">
        <f>'Sheet6'!AC29</f>
      </c>
      <c r="R29">
        <f>'Sheet6'!AE29</f>
      </c>
      <c r="S29">
        <f>'Sheet6'!AG29</f>
      </c>
      <c r="T29">
        <f>'Sheet6'!AI29</f>
      </c>
      <c r="U29">
        <f>'Sheet6'!AK29</f>
      </c>
      <c r="V29">
        <f>'Sheet6'!AM29</f>
      </c>
      <c r="W29">
        <f>'Sheet6'!AO29</f>
      </c>
      <c r="X29">
        <f>'Sheet6'!AQ29</f>
      </c>
      <c r="Y29">
        <f>'Sheet6'!AS29</f>
      </c>
      <c r="Z29">
        <f>'Sheet6'!AU29</f>
      </c>
      <c r="AA29">
        <f>'Sheet6'!AW29</f>
      </c>
      <c r="AB29">
        <f>'Sheet6'!AY29</f>
      </c>
      <c r="AC29">
        <f>'Sheet6'!BA29</f>
      </c>
      <c r="AD29">
        <f>'Sheet6'!BC29</f>
      </c>
      <c r="AE29">
        <f>'Sheet6'!BE29</f>
      </c>
      <c r="AF29">
        <f>'Sheet6'!BG29</f>
      </c>
      <c r="AG29">
        <f>'Sheet6'!BI29</f>
      </c>
      <c r="AH29">
        <f>'Sheet6'!BK29</f>
      </c>
      <c r="AI29">
        <f>'Sheet6'!BM29</f>
      </c>
      <c r="AJ29">
        <f>'Sheet6'!BO29</f>
      </c>
      <c r="AK29">
        <f>'Sheet6'!BQ29</f>
      </c>
      <c r="AL29">
        <f>'Sheet6'!BS29</f>
      </c>
      <c r="AM29">
        <f>'Sheet6'!BU29</f>
      </c>
      <c r="AN29">
        <f>'Sheet6'!BW29</f>
      </c>
      <c r="AO29">
        <f>'Sheet6'!BY29</f>
      </c>
      <c r="AP29">
        <f>'Sheet6'!CA29</f>
      </c>
      <c r="AQ29">
        <f>'Sheet6'!CC29</f>
      </c>
      <c r="AR29">
        <f>'Sheet6'!CE29</f>
      </c>
      <c r="AS29">
        <f>'Sheet6'!CG29</f>
      </c>
      <c r="AT29">
        <f>'Sheet6'!CI29</f>
      </c>
      <c r="AU29">
        <f>'Sheet6'!CK29</f>
      </c>
      <c r="AV29">
        <f>'Sheet6'!CM29</f>
      </c>
      <c r="AW29">
        <f>'Sheet6'!F29</f>
      </c>
      <c r="AX29">
        <f>'Sheet6'!H29</f>
      </c>
      <c r="AY29">
        <f>'Sheet6'!J29</f>
      </c>
      <c r="AZ29">
        <f>'Sheet6'!L29</f>
      </c>
      <c r="BA29">
        <f>'Sheet6'!N29</f>
      </c>
      <c r="BB29">
        <f>'Sheet6'!P29</f>
      </c>
      <c r="BC29">
        <f>'Sheet6'!R29</f>
      </c>
      <c r="BD29">
        <f>'Sheet6'!T29</f>
      </c>
      <c r="BE29">
        <f>'Sheet6'!V29</f>
      </c>
      <c r="BF29">
        <f>'Sheet6'!X29</f>
      </c>
      <c r="BG29">
        <f>'Sheet6'!Z29</f>
      </c>
      <c r="BH29">
        <f>'Sheet6'!AB29</f>
      </c>
      <c r="BI29">
        <f>'Sheet6'!AD29</f>
      </c>
      <c r="BJ29">
        <f>'Sheet6'!AF29</f>
      </c>
      <c r="BK29">
        <f>'Sheet6'!AH29</f>
      </c>
      <c r="BL29">
        <f>'Sheet6'!AJ29</f>
      </c>
      <c r="BM29">
        <f>'Sheet6'!AL29</f>
      </c>
      <c r="BN29">
        <f>'Sheet6'!AN29</f>
      </c>
      <c r="BO29">
        <f>'Sheet6'!AP29</f>
      </c>
      <c r="BP29">
        <f>'Sheet6'!AR29</f>
      </c>
      <c r="BQ29">
        <f>'Sheet6'!AT29</f>
      </c>
      <c r="BR29">
        <f>'Sheet6'!AV29</f>
      </c>
      <c r="BS29">
        <f>'Sheet6'!AX29</f>
      </c>
      <c r="BT29">
        <f>'Sheet6'!BB29</f>
      </c>
      <c r="BU29">
        <f>'Sheet6'!BB29</f>
      </c>
      <c r="BV29">
        <f>'Sheet6'!BD29</f>
      </c>
      <c r="BW29">
        <f>'Sheet6'!BF29</f>
      </c>
      <c r="BX29">
        <f>'Sheet6'!BH29</f>
      </c>
      <c r="BY29">
        <f>'Sheet6'!BJ29</f>
      </c>
      <c r="BZ29">
        <f>'Sheet6'!BL29</f>
      </c>
      <c r="CA29">
        <f>'Sheet6'!BN29</f>
      </c>
      <c r="CB29">
        <f>'Sheet6'!BP29</f>
      </c>
      <c r="CC29">
        <f>'Sheet6'!BR29</f>
      </c>
      <c r="CD29">
        <f>'Sheet6'!BT29</f>
      </c>
      <c r="CE29">
        <f>'Sheet6'!BV29</f>
      </c>
      <c r="CF29">
        <f>'Sheet6'!BX29</f>
      </c>
      <c r="CG29">
        <f>'Sheet6'!BZ29</f>
      </c>
      <c r="CH29">
        <f>'Sheet6'!CB29</f>
      </c>
      <c r="CI29">
        <f>'Sheet6'!CD29</f>
      </c>
      <c r="CJ29">
        <f>'Sheet6'!CF29</f>
      </c>
      <c r="CK29">
        <f>'Sheet6'!CH29</f>
      </c>
      <c r="CL29">
        <f>'Sheet6'!CJ29</f>
      </c>
      <c r="CM29">
        <f>'Sheet6'!CL29</f>
      </c>
      <c r="CN29">
        <f>'Sheet6'!CN29</f>
      </c>
      <c r="CO29">
        <f>'Sheet6'!CP28</f>
      </c>
      <c r="CP29">
        <f>'Sheet6'!CR28</f>
      </c>
      <c r="CQ29">
        <f>'Sheet6'!CO28</f>
      </c>
    </row>
    <row r="30">
      <c r="A30">
        <f>'Sheet6'!A30</f>
      </c>
      <c r="B30">
        <f>'Sheet6'!B30</f>
      </c>
      <c r="C30" t="str">
        <v>美国快线普货</v>
      </c>
      <c r="D30" t="str">
        <v>USEXRPH</v>
      </c>
      <c r="E30">
        <f>'Sheet6'!E30</f>
      </c>
      <c r="F30">
        <f>'Sheet6'!G30</f>
      </c>
      <c r="G30">
        <f>'Sheet6'!K30</f>
      </c>
      <c r="H30">
        <f>'Sheet6'!L30</f>
      </c>
      <c r="I30">
        <f>'Sheet6'!M30</f>
      </c>
      <c r="J30">
        <f>'Sheet6'!O30</f>
      </c>
      <c r="K30">
        <f>'Sheet6'!Q30</f>
      </c>
      <c r="L30">
        <f>'Sheet6'!S30</f>
      </c>
      <c r="M30">
        <f>'Sheet6'!U30</f>
      </c>
      <c r="N30">
        <f>'Sheet6'!W30</f>
      </c>
      <c r="O30">
        <f>'Sheet6'!S30</f>
      </c>
      <c r="P30">
        <f>'Sheet6'!AA30</f>
      </c>
      <c r="Q30">
        <f>'Sheet6'!AC30</f>
      </c>
      <c r="R30">
        <f>'Sheet6'!AE30</f>
      </c>
      <c r="S30">
        <f>'Sheet6'!AG30</f>
      </c>
      <c r="T30">
        <f>'Sheet6'!AI30</f>
      </c>
      <c r="U30">
        <f>'Sheet6'!AK30</f>
      </c>
      <c r="V30">
        <f>'Sheet6'!AM30</f>
      </c>
      <c r="W30">
        <f>'Sheet6'!AO30</f>
      </c>
      <c r="X30">
        <f>'Sheet6'!AQ30</f>
      </c>
      <c r="Y30">
        <f>'Sheet6'!AS30</f>
      </c>
      <c r="Z30">
        <f>'Sheet6'!AU30</f>
      </c>
      <c r="AA30">
        <f>'Sheet6'!AW30</f>
      </c>
      <c r="AB30">
        <f>'Sheet6'!AY30</f>
      </c>
      <c r="AC30">
        <f>'Sheet6'!BA30</f>
      </c>
      <c r="AD30">
        <f>'Sheet6'!BC30</f>
      </c>
      <c r="AE30">
        <f>'Sheet6'!BE30</f>
      </c>
      <c r="AF30">
        <f>'Sheet6'!BG30</f>
      </c>
      <c r="AG30">
        <f>'Sheet6'!BI30</f>
      </c>
      <c r="AH30">
        <f>'Sheet6'!BK30</f>
      </c>
      <c r="AI30">
        <f>'Sheet6'!BM30</f>
      </c>
      <c r="AJ30">
        <f>'Sheet6'!BO30</f>
      </c>
      <c r="AK30">
        <f>'Sheet6'!BQ30</f>
      </c>
      <c r="AL30">
        <f>'Sheet6'!BS30</f>
      </c>
      <c r="AM30">
        <f>'Sheet6'!BU30</f>
      </c>
      <c r="AN30">
        <f>'Sheet6'!BW30</f>
      </c>
      <c r="AO30">
        <f>'Sheet6'!BY30</f>
      </c>
      <c r="AP30">
        <f>'Sheet6'!CA30</f>
      </c>
      <c r="AQ30">
        <f>'Sheet6'!CC30</f>
      </c>
      <c r="AR30">
        <f>'Sheet6'!CE30</f>
      </c>
      <c r="AS30">
        <f>'Sheet6'!CG30</f>
      </c>
      <c r="AT30">
        <f>'Sheet6'!CI30</f>
      </c>
      <c r="AU30">
        <f>'Sheet6'!CK30</f>
      </c>
      <c r="AV30">
        <f>'Sheet6'!CM30</f>
      </c>
      <c r="AW30">
        <f>'Sheet6'!F30</f>
      </c>
      <c r="AX30">
        <f>'Sheet6'!H30</f>
      </c>
      <c r="AY30">
        <f>'Sheet6'!J30</f>
      </c>
      <c r="AZ30">
        <f>'Sheet6'!L30</f>
      </c>
      <c r="BA30">
        <f>'Sheet6'!N30</f>
      </c>
      <c r="BB30">
        <f>'Sheet6'!P30</f>
      </c>
      <c r="BC30">
        <f>'Sheet6'!R30</f>
      </c>
      <c r="BD30">
        <f>'Sheet6'!T30</f>
      </c>
      <c r="BE30">
        <f>'Sheet6'!V30</f>
      </c>
      <c r="BF30">
        <f>'Sheet6'!X30</f>
      </c>
      <c r="BG30">
        <f>'Sheet6'!Z30</f>
      </c>
      <c r="BH30">
        <f>'Sheet6'!AB30</f>
      </c>
      <c r="BI30">
        <f>'Sheet6'!AD30</f>
      </c>
      <c r="BJ30">
        <f>'Sheet6'!AF30</f>
      </c>
      <c r="BK30">
        <f>'Sheet6'!AH30</f>
      </c>
      <c r="BL30">
        <f>'Sheet6'!AJ30</f>
      </c>
      <c r="BM30">
        <f>'Sheet6'!AL30</f>
      </c>
      <c r="BN30">
        <f>'Sheet6'!AN30</f>
      </c>
      <c r="BO30">
        <f>'Sheet6'!AP30</f>
      </c>
      <c r="BP30">
        <f>'Sheet6'!AR30</f>
      </c>
      <c r="BQ30">
        <f>'Sheet6'!AT30</f>
      </c>
      <c r="BR30">
        <f>'Sheet6'!AV30</f>
      </c>
      <c r="BS30">
        <f>'Sheet6'!AX30</f>
      </c>
      <c r="BT30">
        <f>'Sheet6'!BB30</f>
      </c>
      <c r="BU30">
        <f>'Sheet6'!BB30</f>
      </c>
      <c r="BV30">
        <f>'Sheet6'!BD30</f>
      </c>
      <c r="BW30">
        <f>'Sheet6'!BF30</f>
      </c>
      <c r="BX30">
        <f>'Sheet6'!BH30</f>
      </c>
      <c r="BY30">
        <f>'Sheet6'!BJ30</f>
      </c>
      <c r="BZ30">
        <f>'Sheet6'!BL30</f>
      </c>
      <c r="CA30">
        <f>'Sheet6'!BN30</f>
      </c>
      <c r="CB30">
        <f>'Sheet6'!BP30</f>
      </c>
      <c r="CC30">
        <f>'Sheet6'!BR30</f>
      </c>
      <c r="CD30">
        <f>'Sheet6'!BT30</f>
      </c>
      <c r="CE30">
        <f>'Sheet6'!BV30</f>
      </c>
      <c r="CF30">
        <f>'Sheet6'!BX30</f>
      </c>
      <c r="CG30">
        <f>'Sheet6'!BZ30</f>
      </c>
      <c r="CH30">
        <f>'Sheet6'!CB30</f>
      </c>
      <c r="CI30">
        <f>'Sheet6'!CD30</f>
      </c>
      <c r="CJ30">
        <f>'Sheet6'!CF30</f>
      </c>
      <c r="CK30">
        <f>'Sheet6'!CH30</f>
      </c>
      <c r="CL30">
        <f>'Sheet6'!CJ30</f>
      </c>
      <c r="CM30">
        <f>'Sheet6'!CL30</f>
      </c>
      <c r="CN30">
        <f>'Sheet6'!CN30</f>
      </c>
      <c r="CO30">
        <f>'Sheet6'!CP29</f>
      </c>
      <c r="CP30">
        <f>'Sheet6'!CR29</f>
      </c>
      <c r="CQ30">
        <f>'Sheet6'!CO29</f>
      </c>
    </row>
    <row r="31">
      <c r="A31">
        <f>'Sheet6'!A31</f>
      </c>
      <c r="B31">
        <f>'Sheet6'!B31</f>
      </c>
      <c r="C31" t="str">
        <v>联邮通标准挂号</v>
      </c>
      <c r="D31" t="str">
        <v>普货（QC）</v>
      </c>
      <c r="E31">
        <f>'Sheet6'!E31</f>
      </c>
      <c r="F31">
        <f>'Sheet6'!G31</f>
      </c>
      <c r="G31">
        <f>'Sheet6'!K31</f>
      </c>
      <c r="H31">
        <f>'Sheet6'!L31</f>
      </c>
      <c r="I31">
        <f>'Sheet6'!M31</f>
      </c>
      <c r="J31">
        <f>'Sheet6'!O31</f>
      </c>
      <c r="K31">
        <f>'Sheet6'!Q31</f>
      </c>
      <c r="L31">
        <f>'Sheet6'!S31</f>
      </c>
      <c r="M31">
        <f>'Sheet6'!U31</f>
      </c>
      <c r="N31">
        <f>'Sheet6'!W31</f>
      </c>
      <c r="O31">
        <f>'Sheet6'!S31</f>
      </c>
      <c r="P31">
        <f>'Sheet6'!AA31</f>
      </c>
      <c r="Q31">
        <f>'Sheet6'!AC31</f>
      </c>
      <c r="R31">
        <f>'Sheet6'!AE31</f>
      </c>
      <c r="S31">
        <f>'Sheet6'!AG31</f>
      </c>
      <c r="T31">
        <f>'Sheet6'!AI31</f>
      </c>
      <c r="U31">
        <f>'Sheet6'!AK31</f>
      </c>
      <c r="V31">
        <f>'Sheet6'!AM31</f>
      </c>
      <c r="W31">
        <f>'Sheet6'!AO31</f>
      </c>
      <c r="X31">
        <f>'Sheet6'!AQ31</f>
      </c>
      <c r="Y31">
        <f>'Sheet6'!AS31</f>
      </c>
      <c r="Z31">
        <f>'Sheet6'!AU31</f>
      </c>
      <c r="AA31">
        <f>'Sheet6'!AW31</f>
      </c>
      <c r="AB31">
        <f>'Sheet6'!AY31</f>
      </c>
      <c r="AC31">
        <f>'Sheet6'!BA31</f>
      </c>
      <c r="AD31">
        <f>'Sheet6'!BC31</f>
      </c>
      <c r="AE31">
        <f>'Sheet6'!BE31</f>
      </c>
      <c r="AF31">
        <f>'Sheet6'!BG31</f>
      </c>
      <c r="AG31">
        <f>'Sheet6'!BI31</f>
      </c>
      <c r="AH31">
        <f>'Sheet6'!BK31</f>
      </c>
      <c r="AI31">
        <f>'Sheet6'!BM31</f>
      </c>
      <c r="AJ31">
        <f>'Sheet6'!BO31</f>
      </c>
      <c r="AK31">
        <f>'Sheet6'!BQ31</f>
      </c>
      <c r="AL31">
        <f>'Sheet6'!BS31</f>
      </c>
      <c r="AM31">
        <f>'Sheet6'!BU31</f>
      </c>
      <c r="AN31">
        <f>'Sheet6'!BW31</f>
      </c>
      <c r="AO31">
        <f>'Sheet6'!BY31</f>
      </c>
      <c r="AP31">
        <f>'Sheet6'!CA31</f>
      </c>
      <c r="AQ31">
        <f>'Sheet6'!CC31</f>
      </c>
      <c r="AR31">
        <f>'Sheet6'!CE31</f>
      </c>
      <c r="AS31">
        <f>'Sheet6'!CG31</f>
      </c>
      <c r="AT31">
        <f>'Sheet6'!CI31</f>
      </c>
      <c r="AU31">
        <f>'Sheet6'!CK31</f>
      </c>
      <c r="AV31">
        <f>'Sheet6'!CM31</f>
      </c>
      <c r="AW31">
        <f>'Sheet6'!F31</f>
      </c>
      <c r="AX31">
        <f>'Sheet6'!H31</f>
      </c>
      <c r="AY31">
        <f>'Sheet6'!J31</f>
      </c>
      <c r="AZ31">
        <f>'Sheet6'!L31</f>
      </c>
      <c r="BA31">
        <f>'Sheet6'!N31</f>
      </c>
      <c r="BB31">
        <f>'Sheet6'!P31</f>
      </c>
      <c r="BC31">
        <f>'Sheet6'!R31</f>
      </c>
      <c r="BD31">
        <f>'Sheet6'!T31</f>
      </c>
      <c r="BE31">
        <f>'Sheet6'!V31</f>
      </c>
      <c r="BF31">
        <f>'Sheet6'!X31</f>
      </c>
      <c r="BG31">
        <f>'Sheet6'!Z31</f>
      </c>
      <c r="BH31">
        <f>'Sheet6'!AB31</f>
      </c>
      <c r="BI31">
        <f>'Sheet6'!AD31</f>
      </c>
      <c r="BJ31">
        <f>'Sheet6'!AF31</f>
      </c>
      <c r="BK31">
        <f>'Sheet6'!AH31</f>
      </c>
      <c r="BL31">
        <f>'Sheet6'!AJ31</f>
      </c>
      <c r="BM31">
        <f>'Sheet6'!AL31</f>
      </c>
      <c r="BN31">
        <f>'Sheet6'!AN31</f>
      </c>
      <c r="BO31">
        <f>'Sheet6'!AP31</f>
      </c>
      <c r="BP31">
        <f>'Sheet6'!AR31</f>
      </c>
      <c r="BQ31">
        <f>'Sheet6'!AT31</f>
      </c>
      <c r="BR31">
        <f>'Sheet6'!AV31</f>
      </c>
      <c r="BS31">
        <f>'Sheet6'!AX31</f>
      </c>
      <c r="BT31">
        <f>'Sheet6'!BB31</f>
      </c>
      <c r="BU31">
        <f>'Sheet6'!BB31</f>
      </c>
      <c r="BV31">
        <f>'Sheet6'!BD31</f>
      </c>
      <c r="BW31">
        <f>'Sheet6'!BF31</f>
      </c>
      <c r="BX31">
        <f>'Sheet6'!BH31</f>
      </c>
      <c r="BY31">
        <f>'Sheet6'!BJ31</f>
      </c>
      <c r="BZ31">
        <f>'Sheet6'!BL31</f>
      </c>
      <c r="CA31">
        <f>'Sheet6'!BN31</f>
      </c>
      <c r="CB31">
        <f>'Sheet6'!BP31</f>
      </c>
      <c r="CC31">
        <f>'Sheet6'!BR31</f>
      </c>
      <c r="CD31">
        <f>'Sheet6'!BT31</f>
      </c>
      <c r="CE31">
        <f>'Sheet6'!BV31</f>
      </c>
      <c r="CF31">
        <f>'Sheet6'!BX31</f>
      </c>
      <c r="CG31">
        <f>'Sheet6'!BZ31</f>
      </c>
      <c r="CH31">
        <f>'Sheet6'!CB31</f>
      </c>
      <c r="CI31">
        <f>'Sheet6'!CD31</f>
      </c>
      <c r="CJ31">
        <f>'Sheet6'!CF31</f>
      </c>
      <c r="CK31">
        <f>'Sheet6'!CH31</f>
      </c>
      <c r="CL31">
        <f>'Sheet6'!CJ31</f>
      </c>
      <c r="CM31">
        <f>'Sheet6'!CL31</f>
      </c>
      <c r="CN31">
        <f>'Sheet6'!CN31</f>
      </c>
      <c r="CO31">
        <f>'Sheet6'!CP30</f>
      </c>
      <c r="CP31">
        <f>'Sheet6'!CR30</f>
      </c>
      <c r="CQ31">
        <f>'Sheet6'!CO30</f>
      </c>
    </row>
    <row r="32">
      <c r="A32">
        <f>'Sheet6'!A32</f>
      </c>
      <c r="B32">
        <f>'Sheet6'!B32</f>
      </c>
      <c r="C32" t="str">
        <v>云途全球服装专线挂号</v>
      </c>
      <c r="D32" t="str">
        <v>服装专线挂号</v>
      </c>
      <c r="E32">
        <f>'Sheet6'!E32</f>
      </c>
      <c r="F32">
        <f>'Sheet6'!G32</f>
      </c>
      <c r="G32">
        <f>'Sheet6'!K32</f>
      </c>
      <c r="H32">
        <f>'Sheet6'!L32</f>
      </c>
      <c r="I32">
        <f>'Sheet6'!M32</f>
      </c>
      <c r="J32">
        <f>'Sheet6'!O32</f>
      </c>
      <c r="K32">
        <f>'Sheet6'!Q32</f>
      </c>
      <c r="L32">
        <f>'Sheet6'!S32</f>
      </c>
      <c r="M32">
        <f>'Sheet6'!U32</f>
      </c>
      <c r="N32">
        <f>'Sheet6'!W32</f>
      </c>
      <c r="O32">
        <f>'Sheet6'!S32</f>
      </c>
      <c r="P32">
        <f>'Sheet6'!AA32</f>
      </c>
      <c r="Q32">
        <f>'Sheet6'!AC32</f>
      </c>
      <c r="R32">
        <f>'Sheet6'!AE32</f>
      </c>
      <c r="S32">
        <f>'Sheet6'!AG32</f>
      </c>
      <c r="T32">
        <f>'Sheet6'!AI32</f>
      </c>
      <c r="U32">
        <f>'Sheet6'!AK32</f>
      </c>
      <c r="V32">
        <f>'Sheet6'!AM32</f>
      </c>
      <c r="W32">
        <f>'Sheet6'!AO32</f>
      </c>
      <c r="X32">
        <f>'Sheet6'!AQ32</f>
      </c>
      <c r="Y32">
        <f>'Sheet6'!AS32</f>
      </c>
      <c r="Z32">
        <f>'Sheet6'!AU32</f>
      </c>
      <c r="AA32">
        <f>'Sheet6'!AW32</f>
      </c>
      <c r="AB32">
        <f>'Sheet6'!AY32</f>
      </c>
      <c r="AC32">
        <f>'Sheet6'!BA32</f>
      </c>
      <c r="AD32">
        <f>'Sheet6'!BC32</f>
      </c>
      <c r="AE32">
        <f>'Sheet6'!BE32</f>
      </c>
      <c r="AF32">
        <f>'Sheet6'!BG32</f>
      </c>
      <c r="AG32">
        <f>'Sheet6'!BI32</f>
      </c>
      <c r="AH32">
        <f>'Sheet6'!BK32</f>
      </c>
      <c r="AI32">
        <f>'Sheet6'!BM32</f>
      </c>
      <c r="AJ32">
        <f>'Sheet6'!BO32</f>
      </c>
      <c r="AK32">
        <f>'Sheet6'!BQ32</f>
      </c>
      <c r="AL32">
        <f>'Sheet6'!BS32</f>
      </c>
      <c r="AM32">
        <f>'Sheet6'!BU32</f>
      </c>
      <c r="AN32">
        <f>'Sheet6'!BW32</f>
      </c>
      <c r="AO32">
        <f>'Sheet6'!BY32</f>
      </c>
      <c r="AP32">
        <f>'Sheet6'!CA32</f>
      </c>
      <c r="AQ32">
        <f>'Sheet6'!CC32</f>
      </c>
      <c r="AR32">
        <f>'Sheet6'!CE32</f>
      </c>
      <c r="AS32">
        <f>'Sheet6'!CG32</f>
      </c>
      <c r="AT32">
        <f>'Sheet6'!CI32</f>
      </c>
      <c r="AU32">
        <f>'Sheet6'!CK32</f>
      </c>
      <c r="AV32">
        <f>'Sheet6'!CM32</f>
      </c>
      <c r="AW32">
        <f>'Sheet6'!F32</f>
      </c>
      <c r="AX32">
        <f>'Sheet6'!H32</f>
      </c>
      <c r="AY32">
        <f>'Sheet6'!J32</f>
      </c>
      <c r="AZ32">
        <f>'Sheet6'!L32</f>
      </c>
      <c r="BA32">
        <f>'Sheet6'!N32</f>
      </c>
      <c r="BB32">
        <f>'Sheet6'!P32</f>
      </c>
      <c r="BC32">
        <f>'Sheet6'!R32</f>
      </c>
      <c r="BD32">
        <f>'Sheet6'!T32</f>
      </c>
      <c r="BE32">
        <f>'Sheet6'!V32</f>
      </c>
      <c r="BF32">
        <f>'Sheet6'!X32</f>
      </c>
      <c r="BG32">
        <f>'Sheet6'!Z32</f>
      </c>
      <c r="BH32">
        <f>'Sheet6'!AB32</f>
      </c>
      <c r="BI32">
        <f>'Sheet6'!AD32</f>
      </c>
      <c r="BJ32">
        <f>'Sheet6'!AF32</f>
      </c>
      <c r="BK32">
        <f>'Sheet6'!AH32</f>
      </c>
      <c r="BL32">
        <f>'Sheet6'!AJ32</f>
      </c>
      <c r="BM32">
        <f>'Sheet6'!AL32</f>
      </c>
      <c r="BN32">
        <f>'Sheet6'!AN32</f>
      </c>
      <c r="BO32">
        <f>'Sheet6'!AP32</f>
      </c>
      <c r="BP32">
        <f>'Sheet6'!AR32</f>
      </c>
      <c r="BQ32">
        <f>'Sheet6'!AT32</f>
      </c>
      <c r="BR32">
        <f>'Sheet6'!AV32</f>
      </c>
      <c r="BS32">
        <f>'Sheet6'!AX32</f>
      </c>
      <c r="BT32">
        <f>'Sheet6'!BB32</f>
      </c>
      <c r="BU32">
        <f>'Sheet6'!BB32</f>
      </c>
      <c r="BV32">
        <f>'Sheet6'!BD32</f>
      </c>
      <c r="BW32">
        <f>'Sheet6'!BF32</f>
      </c>
      <c r="BX32">
        <f>'Sheet6'!BH32</f>
      </c>
      <c r="BY32">
        <f>'Sheet6'!BJ32</f>
      </c>
      <c r="BZ32">
        <f>'Sheet6'!BL32</f>
      </c>
      <c r="CA32">
        <f>'Sheet6'!BN32</f>
      </c>
      <c r="CB32">
        <f>'Sheet6'!BP32</f>
      </c>
      <c r="CC32">
        <f>'Sheet6'!BR32</f>
      </c>
      <c r="CD32">
        <f>'Sheet6'!BT32</f>
      </c>
      <c r="CE32">
        <f>'Sheet6'!BV32</f>
      </c>
      <c r="CF32">
        <f>'Sheet6'!BX32</f>
      </c>
      <c r="CG32">
        <f>'Sheet6'!BZ32</f>
      </c>
      <c r="CH32">
        <f>'Sheet6'!CB32</f>
      </c>
      <c r="CI32">
        <f>'Sheet6'!CD32</f>
      </c>
      <c r="CJ32">
        <f>'Sheet6'!CF32</f>
      </c>
      <c r="CK32">
        <f>'Sheet6'!CH32</f>
      </c>
      <c r="CL32">
        <f>'Sheet6'!CJ32</f>
      </c>
      <c r="CM32">
        <f>'Sheet6'!CL32</f>
      </c>
      <c r="CN32">
        <f>'Sheet6'!CN32</f>
      </c>
      <c r="CO32">
        <f>'Sheet6'!CP31</f>
      </c>
      <c r="CP32">
        <f>'Sheet6'!CR31</f>
      </c>
      <c r="CQ32">
        <f>'Sheet6'!CO31</f>
      </c>
    </row>
    <row r="33">
      <c r="A33">
        <f>'Sheet6'!A33</f>
      </c>
      <c r="B33">
        <f>'Sheet6'!B33</f>
      </c>
      <c r="C33" t="str">
        <v>云途全球专线挂号</v>
      </c>
      <c r="D33" t="str">
        <v>特惠普货</v>
      </c>
      <c r="E33">
        <f>'Sheet6'!E33</f>
      </c>
      <c r="F33">
        <f>'Sheet6'!G33</f>
      </c>
      <c r="G33">
        <f>'Sheet6'!K33</f>
      </c>
      <c r="H33">
        <f>'Sheet6'!L33</f>
      </c>
      <c r="I33">
        <f>'Sheet6'!M33</f>
      </c>
      <c r="J33">
        <f>'Sheet6'!O33</f>
      </c>
      <c r="K33">
        <f>'Sheet6'!Q33</f>
      </c>
      <c r="L33">
        <f>'Sheet6'!S33</f>
      </c>
      <c r="M33">
        <f>'Sheet6'!U33</f>
      </c>
      <c r="N33">
        <f>'Sheet6'!W33</f>
      </c>
      <c r="O33">
        <f>'Sheet6'!S33</f>
      </c>
      <c r="P33">
        <f>'Sheet6'!AA33</f>
      </c>
      <c r="Q33">
        <f>'Sheet6'!AC33</f>
      </c>
      <c r="R33">
        <f>'Sheet6'!AE33</f>
      </c>
      <c r="S33">
        <f>'Sheet6'!AG33</f>
      </c>
      <c r="T33">
        <f>'Sheet6'!AI33</f>
      </c>
      <c r="U33">
        <f>'Sheet6'!AK33</f>
      </c>
      <c r="V33">
        <f>'Sheet6'!AM33</f>
      </c>
      <c r="W33">
        <f>'Sheet6'!AO33</f>
      </c>
      <c r="X33">
        <f>'Sheet6'!AQ33</f>
      </c>
      <c r="Y33">
        <f>'Sheet6'!AS33</f>
      </c>
      <c r="Z33">
        <f>'Sheet6'!AU33</f>
      </c>
      <c r="AA33">
        <f>'Sheet6'!AW33</f>
      </c>
      <c r="AB33">
        <f>'Sheet6'!AY33</f>
      </c>
      <c r="AC33">
        <f>'Sheet6'!BA33</f>
      </c>
      <c r="AD33">
        <f>'Sheet6'!BC33</f>
      </c>
      <c r="AE33">
        <f>'Sheet6'!BE33</f>
      </c>
      <c r="AF33">
        <f>'Sheet6'!BG33</f>
      </c>
      <c r="AG33">
        <f>'Sheet6'!BI33</f>
      </c>
      <c r="AH33">
        <f>'Sheet6'!BK33</f>
      </c>
      <c r="AI33">
        <f>'Sheet6'!BM33</f>
      </c>
      <c r="AJ33">
        <f>'Sheet6'!BO33</f>
      </c>
      <c r="AK33">
        <f>'Sheet6'!BQ33</f>
      </c>
      <c r="AL33">
        <f>'Sheet6'!BS33</f>
      </c>
      <c r="AM33">
        <f>'Sheet6'!BU33</f>
      </c>
      <c r="AN33">
        <f>'Sheet6'!BW33</f>
      </c>
      <c r="AO33">
        <f>'Sheet6'!BY33</f>
      </c>
      <c r="AP33">
        <f>'Sheet6'!CA33</f>
      </c>
      <c r="AQ33">
        <f>'Sheet6'!CC33</f>
      </c>
      <c r="AR33">
        <f>'Sheet6'!CE33</f>
      </c>
      <c r="AS33">
        <f>'Sheet6'!CG33</f>
      </c>
      <c r="AT33">
        <f>'Sheet6'!CI33</f>
      </c>
      <c r="AU33">
        <f>'Sheet6'!CK33</f>
      </c>
      <c r="AV33">
        <f>'Sheet6'!CM33</f>
      </c>
      <c r="AW33">
        <f>'Sheet6'!F33</f>
      </c>
      <c r="AX33">
        <f>'Sheet6'!H33</f>
      </c>
      <c r="AY33">
        <f>'Sheet6'!J33</f>
      </c>
      <c r="AZ33">
        <f>'Sheet6'!L33</f>
      </c>
      <c r="BA33">
        <f>'Sheet6'!N33</f>
      </c>
      <c r="BB33">
        <f>'Sheet6'!P33</f>
      </c>
      <c r="BC33">
        <f>'Sheet6'!R33</f>
      </c>
      <c r="BD33">
        <f>'Sheet6'!T33</f>
      </c>
      <c r="BE33">
        <f>'Sheet6'!V33</f>
      </c>
      <c r="BF33">
        <f>'Sheet6'!X33</f>
      </c>
      <c r="BG33">
        <f>'Sheet6'!Z33</f>
      </c>
      <c r="BH33">
        <f>'Sheet6'!AB33</f>
      </c>
      <c r="BI33">
        <f>'Sheet6'!AD33</f>
      </c>
      <c r="BJ33">
        <f>'Sheet6'!AF33</f>
      </c>
      <c r="BK33">
        <f>'Sheet6'!AH33</f>
      </c>
      <c r="BL33">
        <f>'Sheet6'!AJ33</f>
      </c>
      <c r="BM33">
        <f>'Sheet6'!AL33</f>
      </c>
      <c r="BN33">
        <f>'Sheet6'!AN33</f>
      </c>
      <c r="BO33">
        <f>'Sheet6'!AP33</f>
      </c>
      <c r="BP33">
        <f>'Sheet6'!AR33</f>
      </c>
      <c r="BQ33">
        <f>'Sheet6'!AT33</f>
      </c>
      <c r="BR33">
        <f>'Sheet6'!AV33</f>
      </c>
      <c r="BS33">
        <f>'Sheet6'!AX33</f>
      </c>
      <c r="BT33">
        <f>'Sheet6'!BB33</f>
      </c>
      <c r="BU33">
        <f>'Sheet6'!BB33</f>
      </c>
      <c r="BV33">
        <f>'Sheet6'!BD33</f>
      </c>
      <c r="BW33">
        <f>'Sheet6'!BF33</f>
      </c>
      <c r="BX33">
        <f>'Sheet6'!BH33</f>
      </c>
      <c r="BY33">
        <f>'Sheet6'!BJ33</f>
      </c>
      <c r="BZ33">
        <f>'Sheet6'!BL33</f>
      </c>
      <c r="CA33">
        <f>'Sheet6'!BN33</f>
      </c>
      <c r="CB33">
        <f>'Sheet6'!BP33</f>
      </c>
      <c r="CC33">
        <f>'Sheet6'!BR33</f>
      </c>
      <c r="CD33">
        <f>'Sheet6'!BT33</f>
      </c>
      <c r="CE33">
        <f>'Sheet6'!BV33</f>
      </c>
      <c r="CF33">
        <f>'Sheet6'!BX33</f>
      </c>
      <c r="CG33">
        <f>'Sheet6'!BZ33</f>
      </c>
      <c r="CH33">
        <f>'Sheet6'!CB33</f>
      </c>
      <c r="CI33">
        <f>'Sheet6'!CD33</f>
      </c>
      <c r="CJ33">
        <f>'Sheet6'!CF33</f>
      </c>
      <c r="CK33">
        <f>'Sheet6'!CH33</f>
      </c>
      <c r="CL33">
        <f>'Sheet6'!CJ33</f>
      </c>
      <c r="CM33">
        <f>'Sheet6'!CL33</f>
      </c>
      <c r="CN33">
        <f>'Sheet6'!CN33</f>
      </c>
      <c r="CO33">
        <f>'Sheet6'!CP32</f>
      </c>
      <c r="CP33">
        <f>'Sheet6'!CR32</f>
      </c>
      <c r="CQ33">
        <f>'Sheet6'!CO32</f>
      </c>
    </row>
    <row r="34">
      <c r="A34">
        <f>'Sheet6'!A34</f>
      </c>
      <c r="B34">
        <f>'Sheet6'!B34</f>
      </c>
      <c r="C34" t="str">
        <v>联邮通优先挂号</v>
      </c>
      <c r="D34" t="str">
        <v>普货（PX）</v>
      </c>
      <c r="E34">
        <f>'Sheet6'!E34</f>
      </c>
      <c r="F34">
        <f>'Sheet6'!G34</f>
      </c>
      <c r="G34">
        <f>'Sheet6'!K34</f>
      </c>
      <c r="H34">
        <f>'Sheet6'!L34</f>
      </c>
      <c r="I34">
        <f>'Sheet6'!M34</f>
      </c>
      <c r="J34">
        <f>'Sheet6'!O34</f>
      </c>
      <c r="K34">
        <f>'Sheet6'!Q34</f>
      </c>
      <c r="L34">
        <f>'Sheet6'!S34</f>
      </c>
      <c r="M34">
        <f>'Sheet6'!U34</f>
      </c>
      <c r="N34">
        <f>'Sheet6'!W34</f>
      </c>
      <c r="O34">
        <f>'Sheet6'!S34</f>
      </c>
      <c r="P34">
        <f>'Sheet6'!AA34</f>
      </c>
      <c r="Q34">
        <f>'Sheet6'!AC34</f>
      </c>
      <c r="R34">
        <f>'Sheet6'!AE34</f>
      </c>
      <c r="S34">
        <f>'Sheet6'!AG34</f>
      </c>
      <c r="T34">
        <f>'Sheet6'!AI34</f>
      </c>
      <c r="U34">
        <f>'Sheet6'!AK34</f>
      </c>
      <c r="V34">
        <f>'Sheet6'!AM34</f>
      </c>
      <c r="W34">
        <f>'Sheet6'!AO34</f>
      </c>
      <c r="X34">
        <f>'Sheet6'!AQ34</f>
      </c>
      <c r="Y34">
        <f>'Sheet6'!AS34</f>
      </c>
      <c r="Z34">
        <f>'Sheet6'!AU34</f>
      </c>
      <c r="AA34">
        <f>'Sheet6'!AW34</f>
      </c>
      <c r="AB34">
        <f>'Sheet6'!AY34</f>
      </c>
      <c r="AC34">
        <f>'Sheet6'!BA34</f>
      </c>
      <c r="AD34">
        <f>'Sheet6'!BC34</f>
      </c>
      <c r="AE34">
        <f>'Sheet6'!BE34</f>
      </c>
      <c r="AF34">
        <f>'Sheet6'!BG34</f>
      </c>
      <c r="AG34">
        <f>'Sheet6'!BI34</f>
      </c>
      <c r="AH34">
        <f>'Sheet6'!BK34</f>
      </c>
      <c r="AI34">
        <f>'Sheet6'!BM34</f>
      </c>
      <c r="AJ34">
        <f>'Sheet6'!BO34</f>
      </c>
      <c r="AK34">
        <f>'Sheet6'!BQ34</f>
      </c>
      <c r="AL34">
        <f>'Sheet6'!BS34</f>
      </c>
      <c r="AM34">
        <f>'Sheet6'!BU34</f>
      </c>
      <c r="AN34">
        <f>'Sheet6'!BW34</f>
      </c>
      <c r="AO34">
        <f>'Sheet6'!BY34</f>
      </c>
      <c r="AP34">
        <f>'Sheet6'!CA34</f>
      </c>
      <c r="AQ34">
        <f>'Sheet6'!CC34</f>
      </c>
      <c r="AR34">
        <f>'Sheet6'!CE34</f>
      </c>
      <c r="AS34">
        <f>'Sheet6'!CG34</f>
      </c>
      <c r="AT34">
        <f>'Sheet6'!CI34</f>
      </c>
      <c r="AU34">
        <f>'Sheet6'!CK34</f>
      </c>
      <c r="AV34">
        <f>'Sheet6'!CM34</f>
      </c>
      <c r="AW34">
        <f>'Sheet6'!F34</f>
      </c>
      <c r="AX34">
        <f>'Sheet6'!H34</f>
      </c>
      <c r="AY34">
        <f>'Sheet6'!J34</f>
      </c>
      <c r="AZ34">
        <f>'Sheet6'!L34</f>
      </c>
      <c r="BA34">
        <f>'Sheet6'!N34</f>
      </c>
      <c r="BB34">
        <f>'Sheet6'!P34</f>
      </c>
      <c r="BC34">
        <f>'Sheet6'!R34</f>
      </c>
      <c r="BD34">
        <f>'Sheet6'!T34</f>
      </c>
      <c r="BE34">
        <f>'Sheet6'!V34</f>
      </c>
      <c r="BF34">
        <f>'Sheet6'!X34</f>
      </c>
      <c r="BG34">
        <f>'Sheet6'!Z34</f>
      </c>
      <c r="BH34">
        <f>'Sheet6'!AB34</f>
      </c>
      <c r="BI34">
        <f>'Sheet6'!AD34</f>
      </c>
      <c r="BJ34">
        <f>'Sheet6'!AF34</f>
      </c>
      <c r="BK34">
        <f>'Sheet6'!AH34</f>
      </c>
      <c r="BL34">
        <f>'Sheet6'!AJ34</f>
      </c>
      <c r="BM34">
        <f>'Sheet6'!AL34</f>
      </c>
      <c r="BN34">
        <f>'Sheet6'!AN34</f>
      </c>
      <c r="BO34">
        <f>'Sheet6'!AP34</f>
      </c>
      <c r="BP34">
        <f>'Sheet6'!AR34</f>
      </c>
      <c r="BQ34">
        <f>'Sheet6'!AT34</f>
      </c>
      <c r="BR34">
        <f>'Sheet6'!AV34</f>
      </c>
      <c r="BS34">
        <f>'Sheet6'!AX34</f>
      </c>
      <c r="BT34">
        <f>'Sheet6'!BB34</f>
      </c>
      <c r="BU34">
        <f>'Sheet6'!BB34</f>
      </c>
      <c r="BV34">
        <f>'Sheet6'!BD34</f>
      </c>
      <c r="BW34">
        <f>'Sheet6'!BF34</f>
      </c>
      <c r="BX34">
        <f>'Sheet6'!BH34</f>
      </c>
      <c r="BY34">
        <f>'Sheet6'!BJ34</f>
      </c>
      <c r="BZ34">
        <f>'Sheet6'!BL34</f>
      </c>
      <c r="CA34">
        <f>'Sheet6'!BN34</f>
      </c>
      <c r="CB34">
        <f>'Sheet6'!BP34</f>
      </c>
      <c r="CC34">
        <f>'Sheet6'!BR34</f>
      </c>
      <c r="CD34">
        <f>'Sheet6'!BT34</f>
      </c>
      <c r="CE34">
        <f>'Sheet6'!BV34</f>
      </c>
      <c r="CF34">
        <f>'Sheet6'!BX34</f>
      </c>
      <c r="CG34">
        <f>'Sheet6'!BZ34</f>
      </c>
      <c r="CH34">
        <f>'Sheet6'!CB34</f>
      </c>
      <c r="CI34">
        <f>'Sheet6'!CD34</f>
      </c>
      <c r="CJ34">
        <f>'Sheet6'!CF34</f>
      </c>
      <c r="CK34">
        <f>'Sheet6'!CH34</f>
      </c>
      <c r="CL34">
        <f>'Sheet6'!CJ34</f>
      </c>
      <c r="CM34">
        <f>'Sheet6'!CL34</f>
      </c>
      <c r="CN34">
        <f>'Sheet6'!CN34</f>
      </c>
      <c r="CO34">
        <f>'Sheet6'!CP33</f>
      </c>
      <c r="CP34">
        <f>'Sheet6'!CR33</f>
      </c>
      <c r="CQ34">
        <f>'Sheet6'!CO33</f>
      </c>
    </row>
    <row r="35">
      <c r="A35">
        <f>'Sheet6'!A35</f>
      </c>
      <c r="B35">
        <f>'Sheet6'!B35</f>
      </c>
      <c r="C35" t="str">
        <v>美国快线</v>
      </c>
      <c r="D35" t="str">
        <v>WTUSEXR</v>
      </c>
      <c r="E35">
        <f>'Sheet6'!E35</f>
      </c>
      <c r="F35">
        <f>'Sheet6'!G35</f>
      </c>
      <c r="G35">
        <f>'Sheet6'!K35</f>
      </c>
      <c r="H35">
        <f>'Sheet6'!L35</f>
      </c>
      <c r="I35">
        <f>'Sheet6'!M35</f>
      </c>
      <c r="J35">
        <f>'Sheet6'!O35</f>
      </c>
      <c r="K35">
        <f>'Sheet6'!Q35</f>
      </c>
      <c r="L35">
        <f>'Sheet6'!S35</f>
      </c>
      <c r="M35">
        <f>'Sheet6'!U35</f>
      </c>
      <c r="N35">
        <f>'Sheet6'!W35</f>
      </c>
      <c r="O35">
        <f>'Sheet6'!S35</f>
      </c>
      <c r="P35">
        <f>'Sheet6'!AA35</f>
      </c>
      <c r="Q35">
        <f>'Sheet6'!AC35</f>
      </c>
      <c r="R35">
        <f>'Sheet6'!AE35</f>
      </c>
      <c r="S35">
        <f>'Sheet6'!AG35</f>
      </c>
      <c r="T35">
        <f>'Sheet6'!AI35</f>
      </c>
      <c r="U35">
        <f>'Sheet6'!AK35</f>
      </c>
      <c r="V35">
        <f>'Sheet6'!AM35</f>
      </c>
      <c r="W35">
        <f>'Sheet6'!AO35</f>
      </c>
      <c r="X35">
        <f>'Sheet6'!AQ35</f>
      </c>
      <c r="Y35">
        <f>'Sheet6'!AS35</f>
      </c>
      <c r="Z35">
        <f>'Sheet6'!AU35</f>
      </c>
      <c r="AA35">
        <f>'Sheet6'!AW35</f>
      </c>
      <c r="AB35">
        <f>'Sheet6'!AY35</f>
      </c>
      <c r="AC35">
        <f>'Sheet6'!BA35</f>
      </c>
      <c r="AD35">
        <f>'Sheet6'!BC35</f>
      </c>
      <c r="AE35">
        <f>'Sheet6'!BE35</f>
      </c>
      <c r="AF35">
        <f>'Sheet6'!BG35</f>
      </c>
      <c r="AG35">
        <f>'Sheet6'!BI35</f>
      </c>
      <c r="AH35">
        <f>'Sheet6'!BK35</f>
      </c>
      <c r="AI35">
        <f>'Sheet6'!BM35</f>
      </c>
      <c r="AJ35">
        <f>'Sheet6'!BO35</f>
      </c>
      <c r="AK35">
        <f>'Sheet6'!BQ35</f>
      </c>
      <c r="AL35">
        <f>'Sheet6'!BS35</f>
      </c>
      <c r="AM35">
        <f>'Sheet6'!BU35</f>
      </c>
      <c r="AN35">
        <f>'Sheet6'!BW35</f>
      </c>
      <c r="AO35">
        <f>'Sheet6'!BY35</f>
      </c>
      <c r="AP35">
        <f>'Sheet6'!CA35</f>
      </c>
      <c r="AQ35">
        <f>'Sheet6'!CC35</f>
      </c>
      <c r="AR35">
        <f>'Sheet6'!CE35</f>
      </c>
      <c r="AS35">
        <f>'Sheet6'!CG35</f>
      </c>
      <c r="AT35">
        <f>'Sheet6'!CI35</f>
      </c>
      <c r="AU35">
        <f>'Sheet6'!CK35</f>
      </c>
      <c r="AV35">
        <f>'Sheet6'!CM35</f>
      </c>
      <c r="AW35">
        <f>'Sheet6'!F35</f>
      </c>
      <c r="AX35">
        <f>'Sheet6'!H35</f>
      </c>
      <c r="AY35">
        <f>'Sheet6'!J35</f>
      </c>
      <c r="AZ35">
        <f>'Sheet6'!L35</f>
      </c>
      <c r="BA35">
        <f>'Sheet6'!N35</f>
      </c>
      <c r="BB35">
        <f>'Sheet6'!P35</f>
      </c>
      <c r="BC35">
        <f>'Sheet6'!R35</f>
      </c>
      <c r="BD35">
        <f>'Sheet6'!T35</f>
      </c>
      <c r="BE35">
        <f>'Sheet6'!V35</f>
      </c>
      <c r="BF35">
        <f>'Sheet6'!X35</f>
      </c>
      <c r="BG35">
        <f>'Sheet6'!Z35</f>
      </c>
      <c r="BH35">
        <f>'Sheet6'!AB35</f>
      </c>
      <c r="BI35">
        <f>'Sheet6'!AD35</f>
      </c>
      <c r="BJ35">
        <f>'Sheet6'!AF35</f>
      </c>
      <c r="BK35">
        <f>'Sheet6'!AH35</f>
      </c>
      <c r="BL35">
        <f>'Sheet6'!AJ35</f>
      </c>
      <c r="BM35">
        <f>'Sheet6'!AL35</f>
      </c>
      <c r="BN35">
        <f>'Sheet6'!AN35</f>
      </c>
      <c r="BO35">
        <f>'Sheet6'!AP35</f>
      </c>
      <c r="BP35">
        <f>'Sheet6'!AR35</f>
      </c>
      <c r="BQ35">
        <f>'Sheet6'!AT35</f>
      </c>
      <c r="BR35">
        <f>'Sheet6'!AV35</f>
      </c>
      <c r="BS35">
        <f>'Sheet6'!AX35</f>
      </c>
      <c r="BT35">
        <f>'Sheet6'!BB35</f>
      </c>
      <c r="BU35">
        <f>'Sheet6'!BB35</f>
      </c>
      <c r="BV35">
        <f>'Sheet6'!BD35</f>
      </c>
      <c r="BW35">
        <f>'Sheet6'!BF35</f>
      </c>
      <c r="BX35">
        <f>'Sheet6'!BH35</f>
      </c>
      <c r="BY35">
        <f>'Sheet6'!BJ35</f>
      </c>
      <c r="BZ35">
        <f>'Sheet6'!BL35</f>
      </c>
      <c r="CA35">
        <f>'Sheet6'!BN35</f>
      </c>
      <c r="CB35">
        <f>'Sheet6'!BP35</f>
      </c>
      <c r="CC35">
        <f>'Sheet6'!BR35</f>
      </c>
      <c r="CD35">
        <f>'Sheet6'!BT35</f>
      </c>
      <c r="CE35">
        <f>'Sheet6'!BV35</f>
      </c>
      <c r="CF35">
        <f>'Sheet6'!BX35</f>
      </c>
      <c r="CG35">
        <f>'Sheet6'!BZ35</f>
      </c>
      <c r="CH35">
        <f>'Sheet6'!CB35</f>
      </c>
      <c r="CI35">
        <f>'Sheet6'!CD35</f>
      </c>
      <c r="CJ35">
        <f>'Sheet6'!CF35</f>
      </c>
      <c r="CK35">
        <f>'Sheet6'!CH35</f>
      </c>
      <c r="CL35">
        <f>'Sheet6'!CJ35</f>
      </c>
      <c r="CM35">
        <f>'Sheet6'!CL35</f>
      </c>
      <c r="CN35">
        <f>'Sheet6'!CN35</f>
      </c>
      <c r="CO35">
        <f>'Sheet6'!CP34</f>
      </c>
      <c r="CP35">
        <f>'Sheet6'!CR34</f>
      </c>
      <c r="CQ35">
        <f>'Sheet6'!CO34</f>
      </c>
    </row>
    <row r="36">
      <c r="A36">
        <f>'Sheet6'!A36</f>
      </c>
      <c r="B36">
        <f>'Sheet6'!B36</f>
      </c>
      <c r="C36" t="str">
        <v>美国特惠小包</v>
      </c>
      <c r="D36" t="str">
        <v>带电</v>
      </c>
      <c r="E36">
        <f>'Sheet6'!E36</f>
      </c>
      <c r="F36">
        <f>'Sheet6'!G36</f>
      </c>
      <c r="G36">
        <f>'Sheet6'!K36</f>
      </c>
      <c r="H36">
        <f>'Sheet6'!L36</f>
      </c>
      <c r="I36">
        <f>'Sheet6'!M36</f>
      </c>
      <c r="J36">
        <f>'Sheet6'!O36</f>
      </c>
      <c r="K36">
        <f>'Sheet6'!Q36</f>
      </c>
      <c r="L36">
        <f>'Sheet6'!S36</f>
      </c>
      <c r="M36">
        <f>'Sheet6'!U36</f>
      </c>
      <c r="N36">
        <f>'Sheet6'!W36</f>
      </c>
      <c r="O36">
        <f>'Sheet6'!S36</f>
      </c>
      <c r="P36">
        <f>'Sheet6'!AA36</f>
      </c>
      <c r="Q36">
        <f>'Sheet6'!AC36</f>
      </c>
      <c r="R36">
        <f>'Sheet6'!AE36</f>
      </c>
      <c r="S36">
        <f>'Sheet6'!AG36</f>
      </c>
      <c r="T36">
        <f>'Sheet6'!AI36</f>
      </c>
      <c r="U36">
        <f>'Sheet6'!AK36</f>
      </c>
      <c r="V36">
        <f>'Sheet6'!AM36</f>
      </c>
      <c r="W36">
        <f>'Sheet6'!AO36</f>
      </c>
      <c r="X36">
        <f>'Sheet6'!AQ36</f>
      </c>
      <c r="Y36">
        <f>'Sheet6'!AS36</f>
      </c>
      <c r="Z36">
        <f>'Sheet6'!AU36</f>
      </c>
      <c r="AA36">
        <f>'Sheet6'!AW36</f>
      </c>
      <c r="AB36">
        <f>'Sheet6'!AY36</f>
      </c>
      <c r="AC36">
        <f>'Sheet6'!BA36</f>
      </c>
      <c r="AD36">
        <f>'Sheet6'!BC36</f>
      </c>
      <c r="AE36">
        <f>'Sheet6'!BE36</f>
      </c>
      <c r="AF36">
        <f>'Sheet6'!BG36</f>
      </c>
      <c r="AG36">
        <f>'Sheet6'!BI36</f>
      </c>
      <c r="AH36">
        <f>'Sheet6'!BK36</f>
      </c>
      <c r="AI36">
        <f>'Sheet6'!BM36</f>
      </c>
      <c r="AJ36">
        <f>'Sheet6'!BO36</f>
      </c>
      <c r="AK36">
        <f>'Sheet6'!BQ36</f>
      </c>
      <c r="AL36">
        <f>'Sheet6'!BS36</f>
      </c>
      <c r="AM36">
        <f>'Sheet6'!BU36</f>
      </c>
      <c r="AN36">
        <f>'Sheet6'!BW36</f>
      </c>
      <c r="AO36">
        <f>'Sheet6'!BY36</f>
      </c>
      <c r="AP36">
        <f>'Sheet6'!CA36</f>
      </c>
      <c r="AQ36">
        <f>'Sheet6'!CC36</f>
      </c>
      <c r="AR36">
        <f>'Sheet6'!CE36</f>
      </c>
      <c r="AS36">
        <f>'Sheet6'!CG36</f>
      </c>
      <c r="AT36">
        <f>'Sheet6'!CI36</f>
      </c>
      <c r="AU36">
        <f>'Sheet6'!CK36</f>
      </c>
      <c r="AV36">
        <f>'Sheet6'!CM36</f>
      </c>
      <c r="AW36">
        <f>'Sheet6'!F36</f>
      </c>
      <c r="AX36">
        <f>'Sheet6'!H36</f>
      </c>
      <c r="AY36">
        <f>'Sheet6'!J36</f>
      </c>
      <c r="AZ36">
        <f>'Sheet6'!L36</f>
      </c>
      <c r="BA36">
        <f>'Sheet6'!N36</f>
      </c>
      <c r="BB36">
        <f>'Sheet6'!P36</f>
      </c>
      <c r="BC36">
        <f>'Sheet6'!R36</f>
      </c>
      <c r="BD36">
        <f>'Sheet6'!T36</f>
      </c>
      <c r="BE36">
        <f>'Sheet6'!V36</f>
      </c>
      <c r="BF36">
        <f>'Sheet6'!X36</f>
      </c>
      <c r="BG36">
        <f>'Sheet6'!Z36</f>
      </c>
      <c r="BH36">
        <f>'Sheet6'!AB36</f>
      </c>
      <c r="BI36">
        <f>'Sheet6'!AD36</f>
      </c>
      <c r="BJ36">
        <f>'Sheet6'!AF36</f>
      </c>
      <c r="BK36">
        <f>'Sheet6'!AH36</f>
      </c>
      <c r="BL36">
        <f>'Sheet6'!AJ36</f>
      </c>
      <c r="BM36">
        <f>'Sheet6'!AL36</f>
      </c>
      <c r="BN36">
        <f>'Sheet6'!AN36</f>
      </c>
      <c r="BO36">
        <f>'Sheet6'!AP36</f>
      </c>
      <c r="BP36">
        <f>'Sheet6'!AR36</f>
      </c>
      <c r="BQ36">
        <f>'Sheet6'!AT36</f>
      </c>
      <c r="BR36">
        <f>'Sheet6'!AV36</f>
      </c>
      <c r="BS36">
        <f>'Sheet6'!AX36</f>
      </c>
      <c r="BT36">
        <f>'Sheet6'!BB36</f>
      </c>
      <c r="BU36">
        <f>'Sheet6'!BB36</f>
      </c>
      <c r="BV36">
        <f>'Sheet6'!BD36</f>
      </c>
      <c r="BW36">
        <f>'Sheet6'!BF36</f>
      </c>
      <c r="BX36">
        <f>'Sheet6'!BH36</f>
      </c>
      <c r="BY36">
        <f>'Sheet6'!BJ36</f>
      </c>
      <c r="BZ36">
        <f>'Sheet6'!BL36</f>
      </c>
      <c r="CA36">
        <f>'Sheet6'!BN36</f>
      </c>
      <c r="CB36">
        <f>'Sheet6'!BP36</f>
      </c>
      <c r="CC36">
        <f>'Sheet6'!BR36</f>
      </c>
      <c r="CD36">
        <f>'Sheet6'!BT36</f>
      </c>
      <c r="CE36">
        <f>'Sheet6'!BV36</f>
      </c>
      <c r="CF36">
        <f>'Sheet6'!BX36</f>
      </c>
      <c r="CG36">
        <f>'Sheet6'!BZ36</f>
      </c>
      <c r="CH36">
        <f>'Sheet6'!CB36</f>
      </c>
      <c r="CI36">
        <f>'Sheet6'!CD36</f>
      </c>
      <c r="CJ36">
        <f>'Sheet6'!CF36</f>
      </c>
      <c r="CK36">
        <f>'Sheet6'!CH36</f>
      </c>
      <c r="CL36">
        <f>'Sheet6'!CJ36</f>
      </c>
      <c r="CM36">
        <f>'Sheet6'!CL36</f>
      </c>
      <c r="CN36">
        <f>'Sheet6'!CN36</f>
      </c>
      <c r="CO36">
        <f>'Sheet6'!CP35</f>
      </c>
      <c r="CP36">
        <f>'Sheet6'!CR35</f>
      </c>
      <c r="CQ36">
        <f>'Sheet6'!CO35</f>
      </c>
    </row>
    <row r="37">
      <c r="A37">
        <f>'Sheet6'!A37</f>
      </c>
      <c r="B37">
        <f>'Sheet6'!B37</f>
      </c>
      <c r="C37" t="str">
        <v>万邦-美国快线敏感</v>
      </c>
      <c r="D37" t="str">
        <v>ECEXR</v>
      </c>
      <c r="E37">
        <f>'Sheet6'!E37</f>
      </c>
      <c r="F37">
        <f>'Sheet6'!G37</f>
      </c>
      <c r="G37">
        <f>'Sheet6'!K37</f>
      </c>
      <c r="H37">
        <f>'Sheet6'!L37</f>
      </c>
      <c r="I37">
        <f>'Sheet6'!M37</f>
      </c>
      <c r="J37">
        <f>'Sheet6'!O37</f>
      </c>
      <c r="K37">
        <f>'Sheet6'!Q37</f>
      </c>
      <c r="L37">
        <f>'Sheet6'!S37</f>
      </c>
      <c r="M37">
        <f>'Sheet6'!U37</f>
      </c>
      <c r="N37">
        <f>'Sheet6'!W37</f>
      </c>
      <c r="O37">
        <f>'Sheet6'!S37</f>
      </c>
      <c r="P37">
        <f>'Sheet6'!AA37</f>
      </c>
      <c r="Q37">
        <f>'Sheet6'!AC37</f>
      </c>
      <c r="R37">
        <f>'Sheet6'!AE37</f>
      </c>
      <c r="S37">
        <f>'Sheet6'!AG37</f>
      </c>
      <c r="T37">
        <f>'Sheet6'!AI37</f>
      </c>
      <c r="U37">
        <f>'Sheet6'!AK37</f>
      </c>
      <c r="V37">
        <f>'Sheet6'!AM37</f>
      </c>
      <c r="W37">
        <f>'Sheet6'!AO37</f>
      </c>
      <c r="X37">
        <f>'Sheet6'!AQ37</f>
      </c>
      <c r="Y37">
        <f>'Sheet6'!AS37</f>
      </c>
      <c r="Z37">
        <f>'Sheet6'!AU37</f>
      </c>
      <c r="AA37">
        <f>'Sheet6'!AW37</f>
      </c>
      <c r="AB37">
        <f>'Sheet6'!AY37</f>
      </c>
      <c r="AC37">
        <f>'Sheet6'!BA37</f>
      </c>
      <c r="AD37">
        <f>'Sheet6'!BC37</f>
      </c>
      <c r="AE37">
        <f>'Sheet6'!BE37</f>
      </c>
      <c r="AF37">
        <f>'Sheet6'!BG37</f>
      </c>
      <c r="AG37">
        <f>'Sheet6'!BI37</f>
      </c>
      <c r="AH37">
        <f>'Sheet6'!BK37</f>
      </c>
      <c r="AI37">
        <f>'Sheet6'!BM37</f>
      </c>
      <c r="AJ37">
        <f>'Sheet6'!BO37</f>
      </c>
      <c r="AK37">
        <f>'Sheet6'!BQ37</f>
      </c>
      <c r="AL37">
        <f>'Sheet6'!BS37</f>
      </c>
      <c r="AM37">
        <f>'Sheet6'!BU37</f>
      </c>
      <c r="AN37">
        <f>'Sheet6'!BW37</f>
      </c>
      <c r="AO37">
        <f>'Sheet6'!BY37</f>
      </c>
      <c r="AP37">
        <f>'Sheet6'!CA37</f>
      </c>
      <c r="AQ37">
        <f>'Sheet6'!CC37</f>
      </c>
      <c r="AR37">
        <f>'Sheet6'!CE37</f>
      </c>
      <c r="AS37">
        <f>'Sheet6'!CG37</f>
      </c>
      <c r="AT37">
        <f>'Sheet6'!CI37</f>
      </c>
      <c r="AU37">
        <f>'Sheet6'!CK37</f>
      </c>
      <c r="AV37">
        <f>'Sheet6'!CM37</f>
      </c>
      <c r="AW37">
        <f>'Sheet6'!F37</f>
      </c>
      <c r="AX37">
        <f>'Sheet6'!H37</f>
      </c>
      <c r="AY37">
        <f>'Sheet6'!J37</f>
      </c>
      <c r="AZ37">
        <f>'Sheet6'!L37</f>
      </c>
      <c r="BA37">
        <f>'Sheet6'!N37</f>
      </c>
      <c r="BB37">
        <f>'Sheet6'!P37</f>
      </c>
      <c r="BC37">
        <f>'Sheet6'!R37</f>
      </c>
      <c r="BD37">
        <f>'Sheet6'!T37</f>
      </c>
      <c r="BE37">
        <f>'Sheet6'!V37</f>
      </c>
      <c r="BF37">
        <f>'Sheet6'!X37</f>
      </c>
      <c r="BG37">
        <f>'Sheet6'!Z37</f>
      </c>
      <c r="BH37">
        <f>'Sheet6'!AB37</f>
      </c>
      <c r="BI37">
        <f>'Sheet6'!AD37</f>
      </c>
      <c r="BJ37">
        <f>'Sheet6'!AF37</f>
      </c>
      <c r="BK37">
        <f>'Sheet6'!AH37</f>
      </c>
      <c r="BL37">
        <f>'Sheet6'!AJ37</f>
      </c>
      <c r="BM37">
        <f>'Sheet6'!AL37</f>
      </c>
      <c r="BN37">
        <f>'Sheet6'!AN37</f>
      </c>
      <c r="BO37">
        <f>'Sheet6'!AP37</f>
      </c>
      <c r="BP37">
        <f>'Sheet6'!AR37</f>
      </c>
      <c r="BQ37">
        <f>'Sheet6'!AT37</f>
      </c>
      <c r="BR37">
        <f>'Sheet6'!AV37</f>
      </c>
      <c r="BS37">
        <f>'Sheet6'!AX37</f>
      </c>
      <c r="BT37">
        <f>'Sheet6'!BB37</f>
      </c>
      <c r="BU37">
        <f>'Sheet6'!BB37</f>
      </c>
      <c r="BV37">
        <f>'Sheet6'!BD37</f>
      </c>
      <c r="BW37">
        <f>'Sheet6'!BF37</f>
      </c>
      <c r="BX37">
        <f>'Sheet6'!BH37</f>
      </c>
      <c r="BY37">
        <f>'Sheet6'!BJ37</f>
      </c>
      <c r="BZ37">
        <f>'Sheet6'!BL37</f>
      </c>
      <c r="CA37">
        <f>'Sheet6'!BN37</f>
      </c>
      <c r="CB37">
        <f>'Sheet6'!BP37</f>
      </c>
      <c r="CC37">
        <f>'Sheet6'!BR37</f>
      </c>
      <c r="CD37">
        <f>'Sheet6'!BT37</f>
      </c>
      <c r="CE37">
        <f>'Sheet6'!BV37</f>
      </c>
      <c r="CF37">
        <f>'Sheet6'!BX37</f>
      </c>
      <c r="CG37">
        <f>'Sheet6'!BZ37</f>
      </c>
      <c r="CH37">
        <f>'Sheet6'!CB37</f>
      </c>
      <c r="CI37">
        <f>'Sheet6'!CD37</f>
      </c>
      <c r="CJ37">
        <f>'Sheet6'!CF37</f>
      </c>
      <c r="CK37">
        <f>'Sheet6'!CH37</f>
      </c>
      <c r="CL37">
        <f>'Sheet6'!CJ37</f>
      </c>
      <c r="CM37">
        <f>'Sheet6'!CL37</f>
      </c>
      <c r="CN37">
        <f>'Sheet6'!CN37</f>
      </c>
      <c r="CO37">
        <f>'Sheet6'!CP36</f>
      </c>
      <c r="CP37">
        <f>'Sheet6'!CR36</f>
      </c>
      <c r="CQ37">
        <f>'Sheet6'!CO36</f>
      </c>
    </row>
    <row r="38">
      <c r="A38">
        <f>'Sheet6'!A38</f>
      </c>
      <c r="B38">
        <f>'Sheet6'!B38</f>
      </c>
      <c r="C38" t="str">
        <v>联邮通优先挂号</v>
      </c>
      <c r="D38" t="str">
        <v>带电（PY）</v>
      </c>
      <c r="E38">
        <f>'Sheet6'!E38</f>
      </c>
      <c r="F38">
        <f>'Sheet6'!G38</f>
      </c>
      <c r="G38">
        <f>'Sheet6'!K38</f>
      </c>
      <c r="H38">
        <f>'Sheet6'!L38</f>
      </c>
      <c r="I38">
        <f>'Sheet6'!M38</f>
      </c>
      <c r="J38">
        <f>'Sheet6'!O38</f>
      </c>
      <c r="K38">
        <f>'Sheet6'!Q38</f>
      </c>
      <c r="L38">
        <f>'Sheet6'!S38</f>
      </c>
      <c r="M38">
        <f>'Sheet6'!U38</f>
      </c>
      <c r="N38">
        <f>'Sheet6'!W38</f>
      </c>
      <c r="O38">
        <f>'Sheet6'!S38</f>
      </c>
      <c r="P38">
        <f>'Sheet6'!AA38</f>
      </c>
      <c r="Q38">
        <f>'Sheet6'!AC38</f>
      </c>
      <c r="R38">
        <f>'Sheet6'!AE38</f>
      </c>
      <c r="S38">
        <f>'Sheet6'!AG38</f>
      </c>
      <c r="T38">
        <f>'Sheet6'!AI38</f>
      </c>
      <c r="U38">
        <f>'Sheet6'!AK38</f>
      </c>
      <c r="V38">
        <f>'Sheet6'!AM38</f>
      </c>
      <c r="W38">
        <f>'Sheet6'!AO38</f>
      </c>
      <c r="X38">
        <f>'Sheet6'!AQ38</f>
      </c>
      <c r="Y38">
        <f>'Sheet6'!AS38</f>
      </c>
      <c r="Z38">
        <f>'Sheet6'!AU38</f>
      </c>
      <c r="AA38">
        <f>'Sheet6'!AW38</f>
      </c>
      <c r="AB38">
        <f>'Sheet6'!AY38</f>
      </c>
      <c r="AC38">
        <f>'Sheet6'!BA38</f>
      </c>
      <c r="AD38">
        <f>'Sheet6'!BC38</f>
      </c>
      <c r="AE38">
        <f>'Sheet6'!BE38</f>
      </c>
      <c r="AF38">
        <f>'Sheet6'!BG38</f>
      </c>
      <c r="AG38">
        <f>'Sheet6'!BI38</f>
      </c>
      <c r="AH38">
        <f>'Sheet6'!BK38</f>
      </c>
      <c r="AI38">
        <f>'Sheet6'!BM38</f>
      </c>
      <c r="AJ38">
        <f>'Sheet6'!BO38</f>
      </c>
      <c r="AK38">
        <f>'Sheet6'!BQ38</f>
      </c>
      <c r="AL38">
        <f>'Sheet6'!BS38</f>
      </c>
      <c r="AM38">
        <f>'Sheet6'!BU38</f>
      </c>
      <c r="AN38">
        <f>'Sheet6'!BW38</f>
      </c>
      <c r="AO38">
        <f>'Sheet6'!BY38</f>
      </c>
      <c r="AP38">
        <f>'Sheet6'!CA38</f>
      </c>
      <c r="AQ38">
        <f>'Sheet6'!CC38</f>
      </c>
      <c r="AR38">
        <f>'Sheet6'!CE38</f>
      </c>
      <c r="AS38">
        <f>'Sheet6'!CG38</f>
      </c>
      <c r="AT38">
        <f>'Sheet6'!CI38</f>
      </c>
      <c r="AU38">
        <f>'Sheet6'!CK38</f>
      </c>
      <c r="AV38">
        <f>'Sheet6'!CM38</f>
      </c>
      <c r="AW38">
        <f>'Sheet6'!F38</f>
      </c>
      <c r="AX38">
        <f>'Sheet6'!H38</f>
      </c>
      <c r="AY38">
        <f>'Sheet6'!J38</f>
      </c>
      <c r="AZ38">
        <f>'Sheet6'!L38</f>
      </c>
      <c r="BA38">
        <f>'Sheet6'!N38</f>
      </c>
      <c r="BB38">
        <f>'Sheet6'!P38</f>
      </c>
      <c r="BC38">
        <f>'Sheet6'!R38</f>
      </c>
      <c r="BD38">
        <f>'Sheet6'!T38</f>
      </c>
      <c r="BE38">
        <f>'Sheet6'!V38</f>
      </c>
      <c r="BF38">
        <f>'Sheet6'!X38</f>
      </c>
      <c r="BG38">
        <f>'Sheet6'!Z38</f>
      </c>
      <c r="BH38">
        <f>'Sheet6'!AB38</f>
      </c>
      <c r="BI38">
        <f>'Sheet6'!AD38</f>
      </c>
      <c r="BJ38">
        <f>'Sheet6'!AF38</f>
      </c>
      <c r="BK38">
        <f>'Sheet6'!AH38</f>
      </c>
      <c r="BL38">
        <f>'Sheet6'!AJ38</f>
      </c>
      <c r="BM38">
        <f>'Sheet6'!AL38</f>
      </c>
      <c r="BN38">
        <f>'Sheet6'!AN38</f>
      </c>
      <c r="BO38">
        <f>'Sheet6'!AP38</f>
      </c>
      <c r="BP38">
        <f>'Sheet6'!AR38</f>
      </c>
      <c r="BQ38">
        <f>'Sheet6'!AT38</f>
      </c>
      <c r="BR38">
        <f>'Sheet6'!AV38</f>
      </c>
      <c r="BS38">
        <f>'Sheet6'!AX38</f>
      </c>
      <c r="BT38">
        <f>'Sheet6'!BB38</f>
      </c>
      <c r="BU38">
        <f>'Sheet6'!BB38</f>
      </c>
      <c r="BV38">
        <f>'Sheet6'!BD38</f>
      </c>
      <c r="BW38">
        <f>'Sheet6'!BF38</f>
      </c>
      <c r="BX38">
        <f>'Sheet6'!BH38</f>
      </c>
      <c r="BY38">
        <f>'Sheet6'!BJ38</f>
      </c>
      <c r="BZ38">
        <f>'Sheet6'!BL38</f>
      </c>
      <c r="CA38">
        <f>'Sheet6'!BN38</f>
      </c>
      <c r="CB38">
        <f>'Sheet6'!BP38</f>
      </c>
      <c r="CC38">
        <f>'Sheet6'!BR38</f>
      </c>
      <c r="CD38">
        <f>'Sheet6'!BT38</f>
      </c>
      <c r="CE38">
        <f>'Sheet6'!BV38</f>
      </c>
      <c r="CF38">
        <f>'Sheet6'!BX38</f>
      </c>
      <c r="CG38">
        <f>'Sheet6'!BZ38</f>
      </c>
      <c r="CH38">
        <f>'Sheet6'!CB38</f>
      </c>
      <c r="CI38">
        <f>'Sheet6'!CD38</f>
      </c>
      <c r="CJ38">
        <f>'Sheet6'!CF38</f>
      </c>
      <c r="CK38">
        <f>'Sheet6'!CH38</f>
      </c>
      <c r="CL38">
        <f>'Sheet6'!CJ38</f>
      </c>
      <c r="CM38">
        <f>'Sheet6'!CL38</f>
      </c>
      <c r="CN38">
        <f>'Sheet6'!CN38</f>
      </c>
      <c r="CO38">
        <f>'Sheet6'!CP37</f>
      </c>
      <c r="CP38">
        <f>'Sheet6'!CR37</f>
      </c>
      <c r="CQ38">
        <f>'Sheet6'!CO37</f>
      </c>
    </row>
    <row r="39">
      <c r="A39">
        <f>'Sheet6'!A39</f>
      </c>
      <c r="B39">
        <f>'Sheet6'!B39</f>
      </c>
      <c r="C39" t="str">
        <v>美国虚拟仓</v>
      </c>
      <c r="D39" t="str">
        <v>普货</v>
      </c>
      <c r="E39">
        <f>'Sheet6'!E39</f>
      </c>
      <c r="F39">
        <f>'Sheet6'!G39</f>
      </c>
      <c r="G39">
        <f>'Sheet6'!K39</f>
      </c>
      <c r="H39">
        <f>'Sheet6'!L39</f>
      </c>
      <c r="I39">
        <f>'Sheet6'!M39</f>
      </c>
      <c r="J39">
        <f>'Sheet6'!O39</f>
      </c>
      <c r="K39">
        <f>'Sheet6'!Q39</f>
      </c>
      <c r="L39">
        <f>'Sheet6'!S39</f>
      </c>
      <c r="M39">
        <f>'Sheet6'!U39</f>
      </c>
      <c r="N39">
        <f>'Sheet6'!W39</f>
      </c>
      <c r="O39">
        <f>'Sheet6'!S39</f>
      </c>
      <c r="P39">
        <f>'Sheet6'!AA39</f>
      </c>
      <c r="Q39">
        <f>'Sheet6'!AC39</f>
      </c>
      <c r="R39">
        <f>'Sheet6'!AE39</f>
      </c>
      <c r="S39">
        <f>'Sheet6'!AG39</f>
      </c>
      <c r="T39">
        <f>'Sheet6'!AI39</f>
      </c>
      <c r="U39">
        <f>'Sheet6'!AK39</f>
      </c>
      <c r="V39">
        <f>'Sheet6'!AM39</f>
      </c>
      <c r="W39">
        <f>'Sheet6'!AO39</f>
      </c>
      <c r="X39">
        <f>'Sheet6'!AQ39</f>
      </c>
      <c r="Y39">
        <f>'Sheet6'!AS39</f>
      </c>
      <c r="Z39">
        <f>'Sheet6'!AU39</f>
      </c>
      <c r="AA39">
        <f>'Sheet6'!AW39</f>
      </c>
      <c r="AB39">
        <f>'Sheet6'!AY39</f>
      </c>
      <c r="AC39">
        <f>'Sheet6'!BA39</f>
      </c>
      <c r="AD39">
        <f>'Sheet6'!BC39</f>
      </c>
      <c r="AE39">
        <f>'Sheet6'!BE39</f>
      </c>
      <c r="AF39">
        <f>'Sheet6'!BG39</f>
      </c>
      <c r="AG39">
        <f>'Sheet6'!BI39</f>
      </c>
      <c r="AH39">
        <f>'Sheet6'!BK39</f>
      </c>
      <c r="AI39">
        <f>'Sheet6'!BM39</f>
      </c>
      <c r="AJ39">
        <f>'Sheet6'!BO39</f>
      </c>
      <c r="AK39">
        <f>'Sheet6'!BQ39</f>
      </c>
      <c r="AL39">
        <f>'Sheet6'!BS39</f>
      </c>
      <c r="AM39">
        <f>'Sheet6'!BU39</f>
      </c>
      <c r="AN39">
        <f>'Sheet6'!BW39</f>
      </c>
      <c r="AO39">
        <f>'Sheet6'!BY39</f>
      </c>
      <c r="AP39">
        <f>'Sheet6'!CA39</f>
      </c>
      <c r="AQ39">
        <f>'Sheet6'!CC39</f>
      </c>
      <c r="AR39">
        <f>'Sheet6'!CE39</f>
      </c>
      <c r="AS39">
        <f>'Sheet6'!CG39</f>
      </c>
      <c r="AT39">
        <f>'Sheet6'!CI39</f>
      </c>
      <c r="AU39">
        <f>'Sheet6'!CK39</f>
      </c>
      <c r="AV39">
        <f>'Sheet6'!CM39</f>
      </c>
      <c r="AW39">
        <f>'Sheet6'!F39</f>
      </c>
      <c r="AX39">
        <f>'Sheet6'!H39</f>
      </c>
      <c r="AY39">
        <f>'Sheet6'!J39</f>
      </c>
      <c r="AZ39">
        <f>'Sheet6'!L39</f>
      </c>
      <c r="BA39">
        <f>'Sheet6'!N39</f>
      </c>
      <c r="BB39">
        <f>'Sheet6'!P39</f>
      </c>
      <c r="BC39">
        <f>'Sheet6'!R39</f>
      </c>
      <c r="BD39">
        <f>'Sheet6'!T39</f>
      </c>
      <c r="BE39">
        <f>'Sheet6'!V39</f>
      </c>
      <c r="BF39">
        <f>'Sheet6'!X39</f>
      </c>
      <c r="BG39">
        <f>'Sheet6'!Z39</f>
      </c>
      <c r="BH39">
        <f>'Sheet6'!AB39</f>
      </c>
      <c r="BI39">
        <f>'Sheet6'!AD39</f>
      </c>
      <c r="BJ39">
        <f>'Sheet6'!AF39</f>
      </c>
      <c r="BK39">
        <f>'Sheet6'!AH39</f>
      </c>
      <c r="BL39">
        <f>'Sheet6'!AJ39</f>
      </c>
      <c r="BM39">
        <f>'Sheet6'!AL39</f>
      </c>
      <c r="BN39">
        <f>'Sheet6'!AN39</f>
      </c>
      <c r="BO39">
        <f>'Sheet6'!AP39</f>
      </c>
      <c r="BP39">
        <f>'Sheet6'!AR39</f>
      </c>
      <c r="BQ39">
        <f>'Sheet6'!AT39</f>
      </c>
      <c r="BR39">
        <f>'Sheet6'!AV39</f>
      </c>
      <c r="BS39">
        <f>'Sheet6'!AX39</f>
      </c>
      <c r="BT39">
        <f>'Sheet6'!BB39</f>
      </c>
      <c r="BU39">
        <f>'Sheet6'!BB39</f>
      </c>
      <c r="BV39">
        <f>'Sheet6'!BD39</f>
      </c>
      <c r="BW39">
        <f>'Sheet6'!BF39</f>
      </c>
      <c r="BX39">
        <f>'Sheet6'!BH39</f>
      </c>
      <c r="BY39">
        <f>'Sheet6'!BJ39</f>
      </c>
      <c r="BZ39">
        <f>'Sheet6'!BL39</f>
      </c>
      <c r="CA39">
        <f>'Sheet6'!BN39</f>
      </c>
      <c r="CB39">
        <f>'Sheet6'!BP39</f>
      </c>
      <c r="CC39">
        <f>'Sheet6'!BR39</f>
      </c>
      <c r="CD39">
        <f>'Sheet6'!BT39</f>
      </c>
      <c r="CE39">
        <f>'Sheet6'!BV39</f>
      </c>
      <c r="CF39">
        <f>'Sheet6'!BX39</f>
      </c>
      <c r="CG39">
        <f>'Sheet6'!BZ39</f>
      </c>
      <c r="CH39">
        <f>'Sheet6'!CB39</f>
      </c>
      <c r="CI39">
        <f>'Sheet6'!CD39</f>
      </c>
      <c r="CJ39">
        <f>'Sheet6'!CF39</f>
      </c>
      <c r="CK39">
        <f>'Sheet6'!CH39</f>
      </c>
      <c r="CL39">
        <f>'Sheet6'!CJ39</f>
      </c>
      <c r="CM39">
        <f>'Sheet6'!CL39</f>
      </c>
      <c r="CN39">
        <f>'Sheet6'!CN39</f>
      </c>
      <c r="CO39">
        <f>'Sheet6'!CP38</f>
      </c>
      <c r="CP39">
        <f>'Sheet6'!CR38</f>
      </c>
      <c r="CQ39">
        <f>'Sheet6'!CO38</f>
      </c>
    </row>
    <row r="40">
      <c r="A40">
        <f>'Sheet6'!A40</f>
      </c>
      <c r="B40">
        <f>'Sheet6'!B40</f>
      </c>
      <c r="C40" t="str">
        <v>联邮通标准挂号</v>
      </c>
      <c r="D40" t="str">
        <v>标准挂号-带电（OH）</v>
      </c>
      <c r="E40">
        <f>'Sheet6'!E40</f>
      </c>
      <c r="F40">
        <f>'Sheet6'!G40</f>
      </c>
      <c r="G40">
        <f>'Sheet6'!K40</f>
      </c>
      <c r="H40">
        <f>'Sheet6'!L40</f>
      </c>
      <c r="I40">
        <f>'Sheet6'!M40</f>
      </c>
      <c r="J40">
        <f>'Sheet6'!O40</f>
      </c>
      <c r="K40">
        <f>'Sheet6'!Q40</f>
      </c>
      <c r="L40">
        <f>'Sheet6'!S40</f>
      </c>
      <c r="M40">
        <f>'Sheet6'!U40</f>
      </c>
      <c r="N40">
        <f>'Sheet6'!W40</f>
      </c>
      <c r="O40">
        <f>'Sheet6'!S40</f>
      </c>
      <c r="P40">
        <f>'Sheet6'!AA40</f>
      </c>
      <c r="Q40">
        <f>'Sheet6'!AC40</f>
      </c>
      <c r="R40">
        <f>'Sheet6'!AE40</f>
      </c>
      <c r="S40">
        <f>'Sheet6'!AG40</f>
      </c>
      <c r="T40">
        <f>'Sheet6'!AI40</f>
      </c>
      <c r="U40">
        <f>'Sheet6'!AK40</f>
      </c>
      <c r="V40">
        <f>'Sheet6'!AM40</f>
      </c>
      <c r="W40">
        <f>'Sheet6'!AO40</f>
      </c>
      <c r="X40">
        <f>'Sheet6'!AQ40</f>
      </c>
      <c r="Y40">
        <f>'Sheet6'!AS40</f>
      </c>
      <c r="Z40">
        <f>'Sheet6'!AU40</f>
      </c>
      <c r="AA40">
        <f>'Sheet6'!AW40</f>
      </c>
      <c r="AB40">
        <f>'Sheet6'!AY40</f>
      </c>
      <c r="AC40">
        <f>'Sheet6'!BA40</f>
      </c>
      <c r="AD40">
        <f>'Sheet6'!BC40</f>
      </c>
      <c r="AE40">
        <f>'Sheet6'!BE40</f>
      </c>
      <c r="AF40">
        <f>'Sheet6'!BG40</f>
      </c>
      <c r="AG40">
        <f>'Sheet6'!BI40</f>
      </c>
      <c r="AH40">
        <f>'Sheet6'!BK40</f>
      </c>
      <c r="AI40">
        <f>'Sheet6'!BM40</f>
      </c>
      <c r="AJ40">
        <f>'Sheet6'!BO40</f>
      </c>
      <c r="AK40">
        <f>'Sheet6'!BQ40</f>
      </c>
      <c r="AL40">
        <f>'Sheet6'!BS40</f>
      </c>
      <c r="AM40">
        <f>'Sheet6'!BU40</f>
      </c>
      <c r="AN40">
        <f>'Sheet6'!BW40</f>
      </c>
      <c r="AO40">
        <f>'Sheet6'!BY40</f>
      </c>
      <c r="AP40">
        <f>'Sheet6'!CA40</f>
      </c>
      <c r="AQ40">
        <f>'Sheet6'!CC40</f>
      </c>
      <c r="AR40">
        <f>'Sheet6'!CE40</f>
      </c>
      <c r="AS40">
        <f>'Sheet6'!CG40</f>
      </c>
      <c r="AT40">
        <f>'Sheet6'!CI40</f>
      </c>
      <c r="AU40">
        <f>'Sheet6'!CK40</f>
      </c>
      <c r="AV40">
        <f>'Sheet6'!CM40</f>
      </c>
      <c r="AW40">
        <f>'Sheet6'!F40</f>
      </c>
      <c r="AX40">
        <f>'Sheet6'!H40</f>
      </c>
      <c r="AY40">
        <f>'Sheet6'!J40</f>
      </c>
      <c r="AZ40">
        <f>'Sheet6'!L40</f>
      </c>
      <c r="BA40">
        <f>'Sheet6'!N40</f>
      </c>
      <c r="BB40">
        <f>'Sheet6'!P40</f>
      </c>
      <c r="BC40">
        <f>'Sheet6'!R40</f>
      </c>
      <c r="BD40">
        <f>'Sheet6'!T40</f>
      </c>
      <c r="BE40">
        <f>'Sheet6'!V40</f>
      </c>
      <c r="BF40">
        <f>'Sheet6'!X40</f>
      </c>
      <c r="BG40">
        <f>'Sheet6'!Z40</f>
      </c>
      <c r="BH40">
        <f>'Sheet6'!AB40</f>
      </c>
      <c r="BI40">
        <f>'Sheet6'!AD40</f>
      </c>
      <c r="BJ40">
        <f>'Sheet6'!AF40</f>
      </c>
      <c r="BK40">
        <f>'Sheet6'!AH40</f>
      </c>
      <c r="BL40">
        <f>'Sheet6'!AJ40</f>
      </c>
      <c r="BM40">
        <f>'Sheet6'!AL40</f>
      </c>
      <c r="BN40">
        <f>'Sheet6'!AN40</f>
      </c>
      <c r="BO40">
        <f>'Sheet6'!AP40</f>
      </c>
      <c r="BP40">
        <f>'Sheet6'!AR40</f>
      </c>
      <c r="BQ40">
        <f>'Sheet6'!AT40</f>
      </c>
      <c r="BR40">
        <f>'Sheet6'!AV40</f>
      </c>
      <c r="BS40">
        <f>'Sheet6'!AX40</f>
      </c>
      <c r="BT40">
        <f>'Sheet6'!BB40</f>
      </c>
      <c r="BU40">
        <f>'Sheet6'!BB40</f>
      </c>
      <c r="BV40">
        <f>'Sheet6'!BD40</f>
      </c>
      <c r="BW40">
        <f>'Sheet6'!BF40</f>
      </c>
      <c r="BX40">
        <f>'Sheet6'!BH40</f>
      </c>
      <c r="BY40">
        <f>'Sheet6'!BJ40</f>
      </c>
      <c r="BZ40">
        <f>'Sheet6'!BL40</f>
      </c>
      <c r="CA40">
        <f>'Sheet6'!BN40</f>
      </c>
      <c r="CB40">
        <f>'Sheet6'!BP40</f>
      </c>
      <c r="CC40">
        <f>'Sheet6'!BR40</f>
      </c>
      <c r="CD40">
        <f>'Sheet6'!BT40</f>
      </c>
      <c r="CE40">
        <f>'Sheet6'!BV40</f>
      </c>
      <c r="CF40">
        <f>'Sheet6'!BX40</f>
      </c>
      <c r="CG40">
        <f>'Sheet6'!BZ40</f>
      </c>
      <c r="CH40">
        <f>'Sheet6'!CB40</f>
      </c>
      <c r="CI40">
        <f>'Sheet6'!CD40</f>
      </c>
      <c r="CJ40">
        <f>'Sheet6'!CF40</f>
      </c>
      <c r="CK40">
        <f>'Sheet6'!CH40</f>
      </c>
      <c r="CL40">
        <f>'Sheet6'!CJ40</f>
      </c>
      <c r="CM40">
        <f>'Sheet6'!CL40</f>
      </c>
      <c r="CN40">
        <f>'Sheet6'!CN40</f>
      </c>
      <c r="CO40">
        <f>'Sheet6'!CP39</f>
      </c>
      <c r="CP40">
        <f>'Sheet6'!CR39</f>
      </c>
      <c r="CQ40">
        <f>'Sheet6'!CO39</f>
      </c>
    </row>
    <row r="41">
      <c r="A41">
        <f>'Sheet6'!A41</f>
      </c>
      <c r="B41">
        <f>'Sheet6'!B41</f>
      </c>
      <c r="C41" t="str">
        <v>美国快线小包</v>
      </c>
      <c r="D41" t="str">
        <v>无电</v>
      </c>
      <c r="E41">
        <f>'Sheet6'!E41</f>
      </c>
      <c r="F41">
        <f>'Sheet6'!G41</f>
      </c>
      <c r="G41">
        <f>'Sheet6'!K41</f>
      </c>
      <c r="H41">
        <f>'Sheet6'!L41</f>
      </c>
      <c r="I41">
        <f>'Sheet6'!M41</f>
      </c>
      <c r="J41">
        <f>'Sheet6'!O41</f>
      </c>
      <c r="K41">
        <f>'Sheet6'!Q41</f>
      </c>
      <c r="L41">
        <f>'Sheet6'!S41</f>
      </c>
      <c r="M41">
        <f>'Sheet6'!U41</f>
      </c>
      <c r="N41">
        <f>'Sheet6'!W41</f>
      </c>
      <c r="O41">
        <f>'Sheet6'!S41</f>
      </c>
      <c r="P41">
        <f>'Sheet6'!AA41</f>
      </c>
      <c r="Q41">
        <f>'Sheet6'!AC41</f>
      </c>
      <c r="R41">
        <f>'Sheet6'!AE41</f>
      </c>
      <c r="S41">
        <f>'Sheet6'!AG41</f>
      </c>
      <c r="T41">
        <f>'Sheet6'!AI41</f>
      </c>
      <c r="U41">
        <f>'Sheet6'!AK41</f>
      </c>
      <c r="V41">
        <f>'Sheet6'!AM41</f>
      </c>
      <c r="W41">
        <f>'Sheet6'!AO41</f>
      </c>
      <c r="X41">
        <f>'Sheet6'!AQ41</f>
      </c>
      <c r="Y41">
        <f>'Sheet6'!AS41</f>
      </c>
      <c r="Z41">
        <f>'Sheet6'!AU41</f>
      </c>
      <c r="AA41">
        <f>'Sheet6'!AW41</f>
      </c>
      <c r="AB41">
        <f>'Sheet6'!AY41</f>
      </c>
      <c r="AC41">
        <f>'Sheet6'!BA41</f>
      </c>
      <c r="AD41">
        <f>'Sheet6'!BC41</f>
      </c>
      <c r="AE41">
        <f>'Sheet6'!BE41</f>
      </c>
      <c r="AF41">
        <f>'Sheet6'!BG41</f>
      </c>
      <c r="AG41">
        <f>'Sheet6'!BI41</f>
      </c>
      <c r="AH41">
        <f>'Sheet6'!BK41</f>
      </c>
      <c r="AI41">
        <f>'Sheet6'!BM41</f>
      </c>
      <c r="AJ41">
        <f>'Sheet6'!BO41</f>
      </c>
      <c r="AK41">
        <f>'Sheet6'!BQ41</f>
      </c>
      <c r="AL41">
        <f>'Sheet6'!BS41</f>
      </c>
      <c r="AM41">
        <f>'Sheet6'!BU41</f>
      </c>
      <c r="AN41">
        <f>'Sheet6'!BW41</f>
      </c>
      <c r="AO41">
        <f>'Sheet6'!BY41</f>
      </c>
      <c r="AP41">
        <f>'Sheet6'!CA41</f>
      </c>
      <c r="AQ41">
        <f>'Sheet6'!CC41</f>
      </c>
      <c r="AR41">
        <f>'Sheet6'!CE41</f>
      </c>
      <c r="AS41">
        <f>'Sheet6'!CG41</f>
      </c>
      <c r="AT41">
        <f>'Sheet6'!CI41</f>
      </c>
      <c r="AU41">
        <f>'Sheet6'!CK41</f>
      </c>
      <c r="AV41">
        <f>'Sheet6'!CM41</f>
      </c>
      <c r="AW41">
        <f>'Sheet6'!F41</f>
      </c>
      <c r="AX41">
        <f>'Sheet6'!H41</f>
      </c>
      <c r="AY41">
        <f>'Sheet6'!J41</f>
      </c>
      <c r="AZ41">
        <f>'Sheet6'!L41</f>
      </c>
      <c r="BA41">
        <f>'Sheet6'!N41</f>
      </c>
      <c r="BB41">
        <f>'Sheet6'!P41</f>
      </c>
      <c r="BC41">
        <f>'Sheet6'!R41</f>
      </c>
      <c r="BD41">
        <f>'Sheet6'!T41</f>
      </c>
      <c r="BE41">
        <f>'Sheet6'!V41</f>
      </c>
      <c r="BF41">
        <f>'Sheet6'!X41</f>
      </c>
      <c r="BG41">
        <f>'Sheet6'!Z41</f>
      </c>
      <c r="BH41">
        <f>'Sheet6'!AB41</f>
      </c>
      <c r="BI41">
        <f>'Sheet6'!AD41</f>
      </c>
      <c r="BJ41">
        <f>'Sheet6'!AF41</f>
      </c>
      <c r="BK41">
        <f>'Sheet6'!AH41</f>
      </c>
      <c r="BL41">
        <f>'Sheet6'!AJ41</f>
      </c>
      <c r="BM41">
        <f>'Sheet6'!AL41</f>
      </c>
      <c r="BN41">
        <f>'Sheet6'!AN41</f>
      </c>
      <c r="BO41">
        <f>'Sheet6'!AP41</f>
      </c>
      <c r="BP41">
        <f>'Sheet6'!AR41</f>
      </c>
      <c r="BQ41">
        <f>'Sheet6'!AT41</f>
      </c>
      <c r="BR41">
        <f>'Sheet6'!AV41</f>
      </c>
      <c r="BS41">
        <f>'Sheet6'!AX41</f>
      </c>
      <c r="BT41">
        <f>'Sheet6'!BB41</f>
      </c>
      <c r="BU41">
        <f>'Sheet6'!BB41</f>
      </c>
      <c r="BV41">
        <f>'Sheet6'!BD41</f>
      </c>
      <c r="BW41">
        <f>'Sheet6'!BF41</f>
      </c>
      <c r="BX41">
        <f>'Sheet6'!BH41</f>
      </c>
      <c r="BY41">
        <f>'Sheet6'!BJ41</f>
      </c>
      <c r="BZ41">
        <f>'Sheet6'!BL41</f>
      </c>
      <c r="CA41">
        <f>'Sheet6'!BN41</f>
      </c>
      <c r="CB41">
        <f>'Sheet6'!BP41</f>
      </c>
      <c r="CC41">
        <f>'Sheet6'!BR41</f>
      </c>
      <c r="CD41">
        <f>'Sheet6'!BT41</f>
      </c>
      <c r="CE41">
        <f>'Sheet6'!BV41</f>
      </c>
      <c r="CF41">
        <f>'Sheet6'!BX41</f>
      </c>
      <c r="CG41">
        <f>'Sheet6'!BZ41</f>
      </c>
      <c r="CH41">
        <f>'Sheet6'!CB41</f>
      </c>
      <c r="CI41">
        <f>'Sheet6'!CD41</f>
      </c>
      <c r="CJ41">
        <f>'Sheet6'!CF41</f>
      </c>
      <c r="CK41">
        <f>'Sheet6'!CH41</f>
      </c>
      <c r="CL41">
        <f>'Sheet6'!CJ41</f>
      </c>
      <c r="CM41">
        <f>'Sheet6'!CL41</f>
      </c>
      <c r="CN41">
        <f>'Sheet6'!CN41</f>
      </c>
      <c r="CO41">
        <f>'Sheet6'!CP40</f>
      </c>
      <c r="CP41">
        <f>'Sheet6'!CR40</f>
      </c>
      <c r="CQ41">
        <f>'Sheet6'!CO40</f>
      </c>
    </row>
    <row r="42">
      <c r="A42">
        <f>'Sheet6'!A42</f>
      </c>
      <c r="B42">
        <f>'Sheet6'!B42</f>
      </c>
      <c r="C42" t="str">
        <v>云途全球专线挂号</v>
      </c>
      <c r="D42" t="str">
        <v>特惠带电</v>
      </c>
      <c r="E42">
        <f>'Sheet6'!E42</f>
      </c>
      <c r="F42">
        <f>'Sheet6'!G42</f>
      </c>
      <c r="G42">
        <f>'Sheet6'!K42</f>
      </c>
      <c r="H42">
        <f>'Sheet6'!L42</f>
      </c>
      <c r="I42">
        <f>'Sheet6'!M42</f>
      </c>
      <c r="J42">
        <f>'Sheet6'!O42</f>
      </c>
      <c r="K42">
        <f>'Sheet6'!Q42</f>
      </c>
      <c r="L42">
        <f>'Sheet6'!S42</f>
      </c>
      <c r="M42">
        <f>'Sheet6'!U42</f>
      </c>
      <c r="N42">
        <f>'Sheet6'!W42</f>
      </c>
      <c r="O42">
        <f>'Sheet6'!S42</f>
      </c>
      <c r="P42">
        <f>'Sheet6'!AA42</f>
      </c>
      <c r="Q42">
        <f>'Sheet6'!AC42</f>
      </c>
      <c r="R42">
        <f>'Sheet6'!AE42</f>
      </c>
      <c r="S42">
        <f>'Sheet6'!AG42</f>
      </c>
      <c r="T42">
        <f>'Sheet6'!AI42</f>
      </c>
      <c r="U42">
        <f>'Sheet6'!AK42</f>
      </c>
      <c r="V42">
        <f>'Sheet6'!AM42</f>
      </c>
      <c r="W42">
        <f>'Sheet6'!AO42</f>
      </c>
      <c r="X42">
        <f>'Sheet6'!AQ42</f>
      </c>
      <c r="Y42">
        <f>'Sheet6'!AS42</f>
      </c>
      <c r="Z42">
        <f>'Sheet6'!AU42</f>
      </c>
      <c r="AA42">
        <f>'Sheet6'!AW42</f>
      </c>
      <c r="AB42">
        <f>'Sheet6'!AY42</f>
      </c>
      <c r="AC42">
        <f>'Sheet6'!BA42</f>
      </c>
      <c r="AD42">
        <f>'Sheet6'!BC42</f>
      </c>
      <c r="AE42">
        <f>'Sheet6'!BE42</f>
      </c>
      <c r="AF42">
        <f>'Sheet6'!BG42</f>
      </c>
      <c r="AG42">
        <f>'Sheet6'!BI42</f>
      </c>
      <c r="AH42">
        <f>'Sheet6'!BK42</f>
      </c>
      <c r="AI42">
        <f>'Sheet6'!BM42</f>
      </c>
      <c r="AJ42">
        <f>'Sheet6'!BO42</f>
      </c>
      <c r="AK42">
        <f>'Sheet6'!BQ42</f>
      </c>
      <c r="AL42">
        <f>'Sheet6'!BS42</f>
      </c>
      <c r="AM42">
        <f>'Sheet6'!BU42</f>
      </c>
      <c r="AN42">
        <f>'Sheet6'!BW42</f>
      </c>
      <c r="AO42">
        <f>'Sheet6'!BY42</f>
      </c>
      <c r="AP42">
        <f>'Sheet6'!CA42</f>
      </c>
      <c r="AQ42">
        <f>'Sheet6'!CC42</f>
      </c>
      <c r="AR42">
        <f>'Sheet6'!CE42</f>
      </c>
      <c r="AS42">
        <f>'Sheet6'!CG42</f>
      </c>
      <c r="AT42">
        <f>'Sheet6'!CI42</f>
      </c>
      <c r="AU42">
        <f>'Sheet6'!CK42</f>
      </c>
      <c r="AV42">
        <f>'Sheet6'!CM42</f>
      </c>
      <c r="AW42">
        <f>'Sheet6'!F42</f>
      </c>
      <c r="AX42">
        <f>'Sheet6'!H42</f>
      </c>
      <c r="AY42">
        <f>'Sheet6'!J42</f>
      </c>
      <c r="AZ42">
        <f>'Sheet6'!L42</f>
      </c>
      <c r="BA42">
        <f>'Sheet6'!N42</f>
      </c>
      <c r="BB42">
        <f>'Sheet6'!P42</f>
      </c>
      <c r="BC42">
        <f>'Sheet6'!R42</f>
      </c>
      <c r="BD42">
        <f>'Sheet6'!T42</f>
      </c>
      <c r="BE42">
        <f>'Sheet6'!V42</f>
      </c>
      <c r="BF42">
        <f>'Sheet6'!X42</f>
      </c>
      <c r="BG42">
        <f>'Sheet6'!Z42</f>
      </c>
      <c r="BH42">
        <f>'Sheet6'!AB42</f>
      </c>
      <c r="BI42">
        <f>'Sheet6'!AD42</f>
      </c>
      <c r="BJ42">
        <f>'Sheet6'!AF42</f>
      </c>
      <c r="BK42">
        <f>'Sheet6'!AH42</f>
      </c>
      <c r="BL42">
        <f>'Sheet6'!AJ42</f>
      </c>
      <c r="BM42">
        <f>'Sheet6'!AL42</f>
      </c>
      <c r="BN42">
        <f>'Sheet6'!AN42</f>
      </c>
      <c r="BO42">
        <f>'Sheet6'!AP42</f>
      </c>
      <c r="BP42">
        <f>'Sheet6'!AR42</f>
      </c>
      <c r="BQ42">
        <f>'Sheet6'!AT42</f>
      </c>
      <c r="BR42">
        <f>'Sheet6'!AV42</f>
      </c>
      <c r="BS42">
        <f>'Sheet6'!AX42</f>
      </c>
      <c r="BT42">
        <f>'Sheet6'!BB42</f>
      </c>
      <c r="BU42">
        <f>'Sheet6'!BB42</f>
      </c>
      <c r="BV42">
        <f>'Sheet6'!BD42</f>
      </c>
      <c r="BW42">
        <f>'Sheet6'!BF42</f>
      </c>
      <c r="BX42">
        <f>'Sheet6'!BH42</f>
      </c>
      <c r="BY42">
        <f>'Sheet6'!BJ42</f>
      </c>
      <c r="BZ42">
        <f>'Sheet6'!BL42</f>
      </c>
      <c r="CA42">
        <f>'Sheet6'!BN42</f>
      </c>
      <c r="CB42">
        <f>'Sheet6'!BP42</f>
      </c>
      <c r="CC42">
        <f>'Sheet6'!BR42</f>
      </c>
      <c r="CD42">
        <f>'Sheet6'!BT42</f>
      </c>
      <c r="CE42">
        <f>'Sheet6'!BV42</f>
      </c>
      <c r="CF42">
        <f>'Sheet6'!BX42</f>
      </c>
      <c r="CG42">
        <f>'Sheet6'!BZ42</f>
      </c>
      <c r="CH42">
        <f>'Sheet6'!CB42</f>
      </c>
      <c r="CI42">
        <f>'Sheet6'!CD42</f>
      </c>
      <c r="CJ42">
        <f>'Sheet6'!CF42</f>
      </c>
      <c r="CK42">
        <f>'Sheet6'!CH42</f>
      </c>
      <c r="CL42">
        <f>'Sheet6'!CJ42</f>
      </c>
      <c r="CM42">
        <f>'Sheet6'!CL42</f>
      </c>
      <c r="CN42">
        <f>'Sheet6'!CN42</f>
      </c>
      <c r="CO42">
        <f>'Sheet6'!CP41</f>
      </c>
      <c r="CP42">
        <f>'Sheet6'!CR41</f>
      </c>
      <c r="CQ42">
        <f>'Sheet6'!CO41</f>
      </c>
    </row>
    <row r="43">
      <c r="A43">
        <f>'Sheet6'!A43</f>
      </c>
      <c r="B43">
        <f>'Sheet6'!B43</f>
      </c>
      <c r="C43" t="str">
        <v>加速-美国快线小包</v>
      </c>
      <c r="D43" t="str">
        <v>带电</v>
      </c>
      <c r="E43">
        <f>'Sheet6'!E43</f>
      </c>
      <c r="F43">
        <f>'Sheet6'!G43</f>
      </c>
      <c r="G43">
        <f>'Sheet6'!K43</f>
      </c>
      <c r="H43">
        <f>'Sheet6'!L43</f>
      </c>
      <c r="I43">
        <f>'Sheet6'!M43</f>
      </c>
      <c r="J43">
        <f>'Sheet6'!O43</f>
      </c>
      <c r="K43">
        <f>'Sheet6'!Q43</f>
      </c>
      <c r="L43">
        <f>'Sheet6'!S43</f>
      </c>
      <c r="M43">
        <f>'Sheet6'!U43</f>
      </c>
      <c r="N43">
        <f>'Sheet6'!W43</f>
      </c>
      <c r="O43">
        <f>'Sheet6'!S43</f>
      </c>
      <c r="P43">
        <f>'Sheet6'!AA43</f>
      </c>
      <c r="Q43">
        <f>'Sheet6'!AC43</f>
      </c>
      <c r="R43">
        <f>'Sheet6'!AE43</f>
      </c>
      <c r="S43">
        <f>'Sheet6'!AG43</f>
      </c>
      <c r="T43">
        <f>'Sheet6'!AI43</f>
      </c>
      <c r="U43">
        <f>'Sheet6'!AK43</f>
      </c>
      <c r="V43">
        <f>'Sheet6'!AM43</f>
      </c>
      <c r="W43">
        <f>'Sheet6'!AO43</f>
      </c>
      <c r="X43">
        <f>'Sheet6'!AQ43</f>
      </c>
      <c r="Y43">
        <f>'Sheet6'!AS43</f>
      </c>
      <c r="Z43">
        <f>'Sheet6'!AU43</f>
      </c>
      <c r="AA43">
        <f>'Sheet6'!AW43</f>
      </c>
      <c r="AB43">
        <f>'Sheet6'!AY43</f>
      </c>
      <c r="AC43">
        <f>'Sheet6'!BA43</f>
      </c>
      <c r="AD43">
        <f>'Sheet6'!BC43</f>
      </c>
      <c r="AE43">
        <f>'Sheet6'!BE43</f>
      </c>
      <c r="AF43">
        <f>'Sheet6'!BG43</f>
      </c>
      <c r="AG43">
        <f>'Sheet6'!BI43</f>
      </c>
      <c r="AH43">
        <f>'Sheet6'!BK43</f>
      </c>
      <c r="AI43">
        <f>'Sheet6'!BM43</f>
      </c>
      <c r="AJ43">
        <f>'Sheet6'!BO43</f>
      </c>
      <c r="AK43">
        <f>'Sheet6'!BQ43</f>
      </c>
      <c r="AL43">
        <f>'Sheet6'!BS43</f>
      </c>
      <c r="AM43">
        <f>'Sheet6'!BU43</f>
      </c>
      <c r="AN43">
        <f>'Sheet6'!BW43</f>
      </c>
      <c r="AO43">
        <f>'Sheet6'!BY43</f>
      </c>
      <c r="AP43">
        <f>'Sheet6'!CA43</f>
      </c>
      <c r="AQ43">
        <f>'Sheet6'!CC43</f>
      </c>
      <c r="AR43">
        <f>'Sheet6'!CE43</f>
      </c>
      <c r="AS43">
        <f>'Sheet6'!CG43</f>
      </c>
      <c r="AT43">
        <f>'Sheet6'!CI43</f>
      </c>
      <c r="AU43">
        <f>'Sheet6'!CK43</f>
      </c>
      <c r="AV43">
        <f>'Sheet6'!CM43</f>
      </c>
      <c r="AW43">
        <f>'Sheet6'!F43</f>
      </c>
      <c r="AX43">
        <f>'Sheet6'!H43</f>
      </c>
      <c r="AY43">
        <f>'Sheet6'!J43</f>
      </c>
      <c r="AZ43">
        <f>'Sheet6'!L43</f>
      </c>
      <c r="BA43">
        <f>'Sheet6'!N43</f>
      </c>
      <c r="BB43">
        <f>'Sheet6'!P43</f>
      </c>
      <c r="BC43">
        <f>'Sheet6'!R43</f>
      </c>
      <c r="BD43">
        <f>'Sheet6'!T43</f>
      </c>
      <c r="BE43">
        <f>'Sheet6'!V43</f>
      </c>
      <c r="BF43">
        <f>'Sheet6'!X43</f>
      </c>
      <c r="BG43">
        <f>'Sheet6'!Z43</f>
      </c>
      <c r="BH43">
        <f>'Sheet6'!AB43</f>
      </c>
      <c r="BI43">
        <f>'Sheet6'!AD43</f>
      </c>
      <c r="BJ43">
        <f>'Sheet6'!AF43</f>
      </c>
      <c r="BK43">
        <f>'Sheet6'!AH43</f>
      </c>
      <c r="BL43">
        <f>'Sheet6'!AJ43</f>
      </c>
      <c r="BM43">
        <f>'Sheet6'!AL43</f>
      </c>
      <c r="BN43">
        <f>'Sheet6'!AN43</f>
      </c>
      <c r="BO43">
        <f>'Sheet6'!AP43</f>
      </c>
      <c r="BP43">
        <f>'Sheet6'!AR43</f>
      </c>
      <c r="BQ43">
        <f>'Sheet6'!AT43</f>
      </c>
      <c r="BR43">
        <f>'Sheet6'!AV43</f>
      </c>
      <c r="BS43">
        <f>'Sheet6'!AX43</f>
      </c>
      <c r="BT43">
        <f>'Sheet6'!BB43</f>
      </c>
      <c r="BU43">
        <f>'Sheet6'!BB43</f>
      </c>
      <c r="BV43">
        <f>'Sheet6'!BD43</f>
      </c>
      <c r="BW43">
        <f>'Sheet6'!BF43</f>
      </c>
      <c r="BX43">
        <f>'Sheet6'!BH43</f>
      </c>
      <c r="BY43">
        <f>'Sheet6'!BJ43</f>
      </c>
      <c r="BZ43">
        <f>'Sheet6'!BL43</f>
      </c>
      <c r="CA43">
        <f>'Sheet6'!BN43</f>
      </c>
      <c r="CB43">
        <f>'Sheet6'!BP43</f>
      </c>
      <c r="CC43">
        <f>'Sheet6'!BR43</f>
      </c>
      <c r="CD43">
        <f>'Sheet6'!BT43</f>
      </c>
      <c r="CE43">
        <f>'Sheet6'!BV43</f>
      </c>
      <c r="CF43">
        <f>'Sheet6'!BX43</f>
      </c>
      <c r="CG43">
        <f>'Sheet6'!BZ43</f>
      </c>
      <c r="CH43">
        <f>'Sheet6'!CB43</f>
      </c>
      <c r="CI43">
        <f>'Sheet6'!CD43</f>
      </c>
      <c r="CJ43">
        <f>'Sheet6'!CF43</f>
      </c>
      <c r="CK43">
        <f>'Sheet6'!CH43</f>
      </c>
      <c r="CL43">
        <f>'Sheet6'!CJ43</f>
      </c>
      <c r="CM43">
        <f>'Sheet6'!CL43</f>
      </c>
      <c r="CN43">
        <f>'Sheet6'!CN43</f>
      </c>
      <c r="CO43">
        <f>'Sheet6'!CP42</f>
      </c>
      <c r="CP43">
        <f>'Sheet6'!CR42</f>
      </c>
      <c r="CQ43">
        <f>'Sheet6'!CO42</f>
      </c>
    </row>
    <row r="44">
      <c r="A44">
        <f>'Sheet6'!A44</f>
      </c>
      <c r="B44">
        <f>'Sheet6'!B44</f>
      </c>
      <c r="C44" t="str">
        <v>云途全球专线挂号</v>
      </c>
      <c r="D44" t="str">
        <v>标快带电</v>
      </c>
      <c r="E44">
        <f>'Sheet6'!E44</f>
      </c>
      <c r="F44">
        <f>'Sheet6'!G44</f>
      </c>
      <c r="G44">
        <f>'Sheet6'!K44</f>
      </c>
      <c r="H44">
        <f>'Sheet6'!L44</f>
      </c>
      <c r="I44">
        <f>'Sheet6'!M44</f>
      </c>
      <c r="J44">
        <f>'Sheet6'!O44</f>
      </c>
      <c r="K44">
        <f>'Sheet6'!Q44</f>
      </c>
      <c r="L44">
        <f>'Sheet6'!S44</f>
      </c>
      <c r="M44">
        <f>'Sheet6'!U44</f>
      </c>
      <c r="N44">
        <f>'Sheet6'!W44</f>
      </c>
      <c r="O44">
        <f>'Sheet6'!S44</f>
      </c>
      <c r="P44">
        <f>'Sheet6'!AA44</f>
      </c>
      <c r="Q44">
        <f>'Sheet6'!AC44</f>
      </c>
      <c r="R44">
        <f>'Sheet6'!AE44</f>
      </c>
      <c r="S44">
        <f>'Sheet6'!AG44</f>
      </c>
      <c r="T44">
        <f>'Sheet6'!AI44</f>
      </c>
      <c r="U44">
        <f>'Sheet6'!AK44</f>
      </c>
      <c r="V44">
        <f>'Sheet6'!AM44</f>
      </c>
      <c r="W44">
        <f>'Sheet6'!AO44</f>
      </c>
      <c r="X44">
        <f>'Sheet6'!AQ44</f>
      </c>
      <c r="Y44">
        <f>'Sheet6'!AS44</f>
      </c>
      <c r="Z44">
        <f>'Sheet6'!AU44</f>
      </c>
      <c r="AA44">
        <f>'Sheet6'!AW44</f>
      </c>
      <c r="AB44">
        <f>'Sheet6'!AY44</f>
      </c>
      <c r="AC44">
        <f>'Sheet6'!BA44</f>
      </c>
      <c r="AD44">
        <f>'Sheet6'!BC44</f>
      </c>
      <c r="AE44">
        <f>'Sheet6'!BE44</f>
      </c>
      <c r="AF44">
        <f>'Sheet6'!BG44</f>
      </c>
      <c r="AG44">
        <f>'Sheet6'!BI44</f>
      </c>
      <c r="AH44">
        <f>'Sheet6'!BK44</f>
      </c>
      <c r="AI44">
        <f>'Sheet6'!BM44</f>
      </c>
      <c r="AJ44">
        <f>'Sheet6'!BO44</f>
      </c>
      <c r="AK44">
        <f>'Sheet6'!BQ44</f>
      </c>
      <c r="AL44">
        <f>'Sheet6'!BS44</f>
      </c>
      <c r="AM44">
        <f>'Sheet6'!BU44</f>
      </c>
      <c r="AN44">
        <f>'Sheet6'!BW44</f>
      </c>
      <c r="AO44">
        <f>'Sheet6'!BY44</f>
      </c>
      <c r="AP44">
        <f>'Sheet6'!CA44</f>
      </c>
      <c r="AQ44">
        <f>'Sheet6'!CC44</f>
      </c>
      <c r="AR44">
        <f>'Sheet6'!CE44</f>
      </c>
      <c r="AS44">
        <f>'Sheet6'!CG44</f>
      </c>
      <c r="AT44">
        <f>'Sheet6'!CI44</f>
      </c>
      <c r="AU44">
        <f>'Sheet6'!CK44</f>
      </c>
      <c r="AV44">
        <f>'Sheet6'!CM44</f>
      </c>
      <c r="AW44">
        <f>'Sheet6'!F44</f>
      </c>
      <c r="AX44">
        <f>'Sheet6'!H44</f>
      </c>
      <c r="AY44">
        <f>'Sheet6'!J44</f>
      </c>
      <c r="AZ44">
        <f>'Sheet6'!L44</f>
      </c>
      <c r="BA44">
        <f>'Sheet6'!N44</f>
      </c>
      <c r="BB44">
        <f>'Sheet6'!P44</f>
      </c>
      <c r="BC44">
        <f>'Sheet6'!R44</f>
      </c>
      <c r="BD44">
        <f>'Sheet6'!T44</f>
      </c>
      <c r="BE44">
        <f>'Sheet6'!V44</f>
      </c>
      <c r="BF44">
        <f>'Sheet6'!X44</f>
      </c>
      <c r="BG44">
        <f>'Sheet6'!Z44</f>
      </c>
      <c r="BH44">
        <f>'Sheet6'!AB44</f>
      </c>
      <c r="BI44">
        <f>'Sheet6'!AD44</f>
      </c>
      <c r="BJ44">
        <f>'Sheet6'!AF44</f>
      </c>
      <c r="BK44">
        <f>'Sheet6'!AH44</f>
      </c>
      <c r="BL44">
        <f>'Sheet6'!AJ44</f>
      </c>
      <c r="BM44">
        <f>'Sheet6'!AL44</f>
      </c>
      <c r="BN44">
        <f>'Sheet6'!AN44</f>
      </c>
      <c r="BO44">
        <f>'Sheet6'!AP44</f>
      </c>
      <c r="BP44">
        <f>'Sheet6'!AR44</f>
      </c>
      <c r="BQ44">
        <f>'Sheet6'!AT44</f>
      </c>
      <c r="BR44">
        <f>'Sheet6'!AV44</f>
      </c>
      <c r="BS44">
        <f>'Sheet6'!AX44</f>
      </c>
      <c r="BT44">
        <f>'Sheet6'!BB44</f>
      </c>
      <c r="BU44">
        <f>'Sheet6'!BB44</f>
      </c>
      <c r="BV44">
        <f>'Sheet6'!BD44</f>
      </c>
      <c r="BW44">
        <f>'Sheet6'!BF44</f>
      </c>
      <c r="BX44">
        <f>'Sheet6'!BH44</f>
      </c>
      <c r="BY44">
        <f>'Sheet6'!BJ44</f>
      </c>
      <c r="BZ44">
        <f>'Sheet6'!BL44</f>
      </c>
      <c r="CA44">
        <f>'Sheet6'!BN44</f>
      </c>
      <c r="CB44">
        <f>'Sheet6'!BP44</f>
      </c>
      <c r="CC44">
        <f>'Sheet6'!BR44</f>
      </c>
      <c r="CD44">
        <f>'Sheet6'!BT44</f>
      </c>
      <c r="CE44">
        <f>'Sheet6'!BV44</f>
      </c>
      <c r="CF44">
        <f>'Sheet6'!BX44</f>
      </c>
      <c r="CG44">
        <f>'Sheet6'!BZ44</f>
      </c>
      <c r="CH44">
        <f>'Sheet6'!CB44</f>
      </c>
      <c r="CI44">
        <f>'Sheet6'!CD44</f>
      </c>
      <c r="CJ44">
        <f>'Sheet6'!CF44</f>
      </c>
      <c r="CK44">
        <f>'Sheet6'!CH44</f>
      </c>
      <c r="CL44">
        <f>'Sheet6'!CJ44</f>
      </c>
      <c r="CM44">
        <f>'Sheet6'!CL44</f>
      </c>
      <c r="CN44">
        <f>'Sheet6'!CN44</f>
      </c>
      <c r="CO44">
        <f>'Sheet6'!CP43</f>
      </c>
      <c r="CP44">
        <f>'Sheet6'!CR43</f>
      </c>
      <c r="CQ44">
        <f>'Sheet6'!CO43</f>
      </c>
    </row>
    <row r="45">
      <c r="A45">
        <f>'Sheet6'!A45</f>
      </c>
      <c r="B45">
        <f>'Sheet6'!B45</f>
      </c>
      <c r="C45" t="str">
        <v>云途大货专线挂号</v>
      </c>
      <c r="D45" t="str">
        <v>特惠带电</v>
      </c>
      <c r="E45">
        <f>'Sheet6'!E45</f>
      </c>
      <c r="F45">
        <f>'Sheet6'!G45</f>
      </c>
      <c r="G45">
        <f>'Sheet6'!K45</f>
      </c>
      <c r="H45">
        <f>'Sheet6'!L45</f>
      </c>
      <c r="I45">
        <f>'Sheet6'!M45</f>
      </c>
      <c r="J45">
        <f>'Sheet6'!O45</f>
      </c>
      <c r="K45">
        <f>'Sheet6'!Q45</f>
      </c>
      <c r="L45">
        <f>'Sheet6'!S45</f>
      </c>
      <c r="M45">
        <f>'Sheet6'!U45</f>
      </c>
      <c r="N45">
        <f>'Sheet6'!W45</f>
      </c>
      <c r="O45">
        <f>'Sheet6'!S45</f>
      </c>
      <c r="P45">
        <f>'Sheet6'!AA45</f>
      </c>
      <c r="Q45">
        <f>'Sheet6'!AC45</f>
      </c>
      <c r="R45">
        <f>'Sheet6'!AE45</f>
      </c>
      <c r="S45">
        <f>'Sheet6'!AG45</f>
      </c>
      <c r="T45">
        <f>'Sheet6'!AI45</f>
      </c>
      <c r="U45">
        <f>'Sheet6'!AK45</f>
      </c>
      <c r="V45">
        <f>'Sheet6'!AM45</f>
      </c>
      <c r="W45">
        <f>'Sheet6'!AO45</f>
      </c>
      <c r="X45">
        <f>'Sheet6'!AQ45</f>
      </c>
      <c r="Y45">
        <f>'Sheet6'!AS45</f>
      </c>
      <c r="Z45">
        <f>'Sheet6'!AU45</f>
      </c>
      <c r="AA45">
        <f>'Sheet6'!AW45</f>
      </c>
      <c r="AB45">
        <f>'Sheet6'!AY45</f>
      </c>
      <c r="AC45">
        <f>'Sheet6'!BA45</f>
      </c>
      <c r="AD45">
        <f>'Sheet6'!BC45</f>
      </c>
      <c r="AE45">
        <f>'Sheet6'!BE45</f>
      </c>
      <c r="AF45">
        <f>'Sheet6'!BG45</f>
      </c>
      <c r="AG45">
        <f>'Sheet6'!BI45</f>
      </c>
      <c r="AH45">
        <f>'Sheet6'!BK45</f>
      </c>
      <c r="AI45">
        <f>'Sheet6'!BM45</f>
      </c>
      <c r="AJ45">
        <f>'Sheet6'!BO45</f>
      </c>
      <c r="AK45">
        <f>'Sheet6'!BQ45</f>
      </c>
      <c r="AL45">
        <f>'Sheet6'!BS45</f>
      </c>
      <c r="AM45">
        <f>'Sheet6'!BU45</f>
      </c>
      <c r="AN45">
        <f>'Sheet6'!BW45</f>
      </c>
      <c r="AO45">
        <f>'Sheet6'!BY45</f>
      </c>
      <c r="AP45">
        <f>'Sheet6'!CA45</f>
      </c>
      <c r="AQ45">
        <f>'Sheet6'!CC45</f>
      </c>
      <c r="AR45">
        <f>'Sheet6'!CE45</f>
      </c>
      <c r="AS45">
        <f>'Sheet6'!CG45</f>
      </c>
      <c r="AT45">
        <f>'Sheet6'!CI45</f>
      </c>
      <c r="AU45">
        <f>'Sheet6'!CK45</f>
      </c>
      <c r="AV45">
        <f>'Sheet6'!CM45</f>
      </c>
      <c r="AW45">
        <f>'Sheet6'!F45</f>
      </c>
      <c r="AX45">
        <f>'Sheet6'!H45</f>
      </c>
      <c r="AY45">
        <f>'Sheet6'!J45</f>
      </c>
      <c r="AZ45">
        <f>'Sheet6'!L45</f>
      </c>
      <c r="BA45">
        <f>'Sheet6'!N45</f>
      </c>
      <c r="BB45">
        <f>'Sheet6'!P45</f>
      </c>
      <c r="BC45">
        <f>'Sheet6'!R45</f>
      </c>
      <c r="BD45">
        <f>'Sheet6'!T45</f>
      </c>
      <c r="BE45">
        <f>'Sheet6'!V45</f>
      </c>
      <c r="BF45">
        <f>'Sheet6'!X45</f>
      </c>
      <c r="BG45">
        <f>'Sheet6'!Z45</f>
      </c>
      <c r="BH45">
        <f>'Sheet6'!AB45</f>
      </c>
      <c r="BI45">
        <f>'Sheet6'!AD45</f>
      </c>
      <c r="BJ45">
        <f>'Sheet6'!AF45</f>
      </c>
      <c r="BK45">
        <f>'Sheet6'!AH45</f>
      </c>
      <c r="BL45">
        <f>'Sheet6'!AJ45</f>
      </c>
      <c r="BM45">
        <f>'Sheet6'!AL45</f>
      </c>
      <c r="BN45">
        <f>'Sheet6'!AN45</f>
      </c>
      <c r="BO45">
        <f>'Sheet6'!AP45</f>
      </c>
      <c r="BP45">
        <f>'Sheet6'!AR45</f>
      </c>
      <c r="BQ45">
        <f>'Sheet6'!AT45</f>
      </c>
      <c r="BR45">
        <f>'Sheet6'!AV45</f>
      </c>
      <c r="BS45">
        <f>'Sheet6'!AX45</f>
      </c>
      <c r="BT45">
        <f>'Sheet6'!BB45</f>
      </c>
      <c r="BU45">
        <f>'Sheet6'!BB45</f>
      </c>
      <c r="BV45">
        <f>'Sheet6'!BD45</f>
      </c>
      <c r="BW45">
        <f>'Sheet6'!BF45</f>
      </c>
      <c r="BX45">
        <f>'Sheet6'!BH45</f>
      </c>
      <c r="BY45">
        <f>'Sheet6'!BJ45</f>
      </c>
      <c r="BZ45">
        <f>'Sheet6'!BL45</f>
      </c>
      <c r="CA45">
        <f>'Sheet6'!BN45</f>
      </c>
      <c r="CB45">
        <f>'Sheet6'!BP45</f>
      </c>
      <c r="CC45">
        <f>'Sheet6'!BR45</f>
      </c>
      <c r="CD45">
        <f>'Sheet6'!BT45</f>
      </c>
      <c r="CE45">
        <f>'Sheet6'!BV45</f>
      </c>
      <c r="CF45">
        <f>'Sheet6'!BX45</f>
      </c>
      <c r="CG45">
        <f>'Sheet6'!BZ45</f>
      </c>
      <c r="CH45">
        <f>'Sheet6'!CB45</f>
      </c>
      <c r="CI45">
        <f>'Sheet6'!CD45</f>
      </c>
      <c r="CJ45">
        <f>'Sheet6'!CF45</f>
      </c>
      <c r="CK45">
        <f>'Sheet6'!CH45</f>
      </c>
      <c r="CL45">
        <f>'Sheet6'!CJ45</f>
      </c>
      <c r="CM45">
        <f>'Sheet6'!CL45</f>
      </c>
      <c r="CN45">
        <f>'Sheet6'!CN45</f>
      </c>
      <c r="CO45">
        <f>'Sheet6'!CP44</f>
      </c>
      <c r="CP45">
        <f>'Sheet6'!CR44</f>
      </c>
      <c r="CQ45">
        <f>'Sheet6'!CO44</f>
      </c>
    </row>
    <row r="46">
      <c r="A46">
        <f>'Sheet6'!A46</f>
      </c>
      <c r="B46">
        <f>'Sheet6'!B46</f>
      </c>
      <c r="C46" t="str">
        <v>云途全球化妆品类专线挂号</v>
      </c>
      <c r="D46" t="str">
        <v>化妆品专线挂号</v>
      </c>
      <c r="E46">
        <f>'Sheet6'!E46</f>
      </c>
      <c r="F46">
        <f>'Sheet6'!G46</f>
      </c>
      <c r="G46">
        <f>'Sheet6'!K46</f>
      </c>
      <c r="H46">
        <f>'Sheet6'!L46</f>
      </c>
      <c r="I46">
        <f>'Sheet6'!M46</f>
      </c>
      <c r="J46">
        <f>'Sheet6'!O46</f>
      </c>
      <c r="K46">
        <f>'Sheet6'!Q46</f>
      </c>
      <c r="L46">
        <f>'Sheet6'!S46</f>
      </c>
      <c r="M46">
        <f>'Sheet6'!U46</f>
      </c>
      <c r="N46">
        <f>'Sheet6'!W46</f>
      </c>
      <c r="O46">
        <f>'Sheet6'!S46</f>
      </c>
      <c r="P46">
        <f>'Sheet6'!AA46</f>
      </c>
      <c r="Q46">
        <f>'Sheet6'!AC46</f>
      </c>
      <c r="R46">
        <f>'Sheet6'!AE46</f>
      </c>
      <c r="S46">
        <f>'Sheet6'!AG46</f>
      </c>
      <c r="T46">
        <f>'Sheet6'!AI46</f>
      </c>
      <c r="U46">
        <f>'Sheet6'!AK46</f>
      </c>
      <c r="V46">
        <f>'Sheet6'!AM46</f>
      </c>
      <c r="W46">
        <f>'Sheet6'!AO46</f>
      </c>
      <c r="X46">
        <f>'Sheet6'!AQ46</f>
      </c>
      <c r="Y46">
        <f>'Sheet6'!AS46</f>
      </c>
      <c r="Z46">
        <f>'Sheet6'!AU46</f>
      </c>
      <c r="AA46">
        <f>'Sheet6'!AW46</f>
      </c>
      <c r="AB46">
        <f>'Sheet6'!AY46</f>
      </c>
      <c r="AC46">
        <f>'Sheet6'!BA46</f>
      </c>
      <c r="AD46">
        <f>'Sheet6'!BC46</f>
      </c>
      <c r="AE46">
        <f>'Sheet6'!BE46</f>
      </c>
      <c r="AF46">
        <f>'Sheet6'!BG46</f>
      </c>
      <c r="AG46">
        <f>'Sheet6'!BI46</f>
      </c>
      <c r="AH46">
        <f>'Sheet6'!BK46</f>
      </c>
      <c r="AI46">
        <f>'Sheet6'!BM46</f>
      </c>
      <c r="AJ46">
        <f>'Sheet6'!BO46</f>
      </c>
      <c r="AK46">
        <f>'Sheet6'!BQ46</f>
      </c>
      <c r="AL46">
        <f>'Sheet6'!BS46</f>
      </c>
      <c r="AM46">
        <f>'Sheet6'!BU46</f>
      </c>
      <c r="AN46">
        <f>'Sheet6'!BW46</f>
      </c>
      <c r="AO46">
        <f>'Sheet6'!BY46</f>
      </c>
      <c r="AP46">
        <f>'Sheet6'!CA46</f>
      </c>
      <c r="AQ46">
        <f>'Sheet6'!CC46</f>
      </c>
      <c r="AR46">
        <f>'Sheet6'!CE46</f>
      </c>
      <c r="AS46">
        <f>'Sheet6'!CG46</f>
      </c>
      <c r="AT46">
        <f>'Sheet6'!CI46</f>
      </c>
      <c r="AU46">
        <f>'Sheet6'!CK46</f>
      </c>
      <c r="AV46">
        <f>'Sheet6'!CM46</f>
      </c>
      <c r="AW46">
        <f>'Sheet6'!F46</f>
      </c>
      <c r="AX46">
        <f>'Sheet6'!H46</f>
      </c>
      <c r="AY46">
        <f>'Sheet6'!J46</f>
      </c>
      <c r="AZ46">
        <f>'Sheet6'!L46</f>
      </c>
      <c r="BA46">
        <f>'Sheet6'!N46</f>
      </c>
      <c r="BB46">
        <f>'Sheet6'!P46</f>
      </c>
      <c r="BC46">
        <f>'Sheet6'!R46</f>
      </c>
      <c r="BD46">
        <f>'Sheet6'!T46</f>
      </c>
      <c r="BE46">
        <f>'Sheet6'!V46</f>
      </c>
      <c r="BF46">
        <f>'Sheet6'!X46</f>
      </c>
      <c r="BG46">
        <f>'Sheet6'!Z46</f>
      </c>
      <c r="BH46">
        <f>'Sheet6'!AB46</f>
      </c>
      <c r="BI46">
        <f>'Sheet6'!AD46</f>
      </c>
      <c r="BJ46">
        <f>'Sheet6'!AF46</f>
      </c>
      <c r="BK46">
        <f>'Sheet6'!AH46</f>
      </c>
      <c r="BL46">
        <f>'Sheet6'!AJ46</f>
      </c>
      <c r="BM46">
        <f>'Sheet6'!AL46</f>
      </c>
      <c r="BN46">
        <f>'Sheet6'!AN46</f>
      </c>
      <c r="BO46">
        <f>'Sheet6'!AP46</f>
      </c>
      <c r="BP46">
        <f>'Sheet6'!AR46</f>
      </c>
      <c r="BQ46">
        <f>'Sheet6'!AT46</f>
      </c>
      <c r="BR46">
        <f>'Sheet6'!AV46</f>
      </c>
      <c r="BS46">
        <f>'Sheet6'!AX46</f>
      </c>
      <c r="BT46">
        <f>'Sheet6'!BB46</f>
      </c>
      <c r="BU46">
        <f>'Sheet6'!BB46</f>
      </c>
      <c r="BV46">
        <f>'Sheet6'!BD46</f>
      </c>
      <c r="BW46">
        <f>'Sheet6'!BF46</f>
      </c>
      <c r="BX46">
        <f>'Sheet6'!BH46</f>
      </c>
      <c r="BY46">
        <f>'Sheet6'!BJ46</f>
      </c>
      <c r="BZ46">
        <f>'Sheet6'!BL46</f>
      </c>
      <c r="CA46">
        <f>'Sheet6'!BN46</f>
      </c>
      <c r="CB46">
        <f>'Sheet6'!BP46</f>
      </c>
      <c r="CC46">
        <f>'Sheet6'!BR46</f>
      </c>
      <c r="CD46">
        <f>'Sheet6'!BT46</f>
      </c>
      <c r="CE46">
        <f>'Sheet6'!BV46</f>
      </c>
      <c r="CF46">
        <f>'Sheet6'!BX46</f>
      </c>
      <c r="CG46">
        <f>'Sheet6'!BZ46</f>
      </c>
      <c r="CH46">
        <f>'Sheet6'!CB46</f>
      </c>
      <c r="CI46">
        <f>'Sheet6'!CD46</f>
      </c>
      <c r="CJ46">
        <f>'Sheet6'!CF46</f>
      </c>
      <c r="CK46">
        <f>'Sheet6'!CH46</f>
      </c>
      <c r="CL46">
        <f>'Sheet6'!CJ46</f>
      </c>
      <c r="CM46">
        <f>'Sheet6'!CL46</f>
      </c>
      <c r="CN46">
        <f>'Sheet6'!CN46</f>
      </c>
      <c r="CO46">
        <f>'Sheet6'!CP45</f>
      </c>
      <c r="CP46">
        <f>'Sheet6'!CR45</f>
      </c>
      <c r="CQ46">
        <f>'Sheet6'!CO45</f>
      </c>
    </row>
    <row r="47">
      <c r="A47">
        <f>'Sheet6'!A47</f>
      </c>
      <c r="B47">
        <f>'Sheet6'!B47</f>
      </c>
      <c r="C47" t="str">
        <v>云途全球专线平邮</v>
      </c>
      <c r="D47" t="str">
        <v>特惠带电</v>
      </c>
      <c r="E47">
        <f>'Sheet6'!E47</f>
      </c>
      <c r="F47">
        <f>'Sheet6'!G47</f>
      </c>
      <c r="G47">
        <f>'Sheet6'!K47</f>
      </c>
      <c r="H47">
        <f>'Sheet6'!L47</f>
      </c>
      <c r="I47">
        <f>'Sheet6'!M47</f>
      </c>
      <c r="J47">
        <f>'Sheet6'!O47</f>
      </c>
      <c r="K47">
        <f>'Sheet6'!Q47</f>
      </c>
      <c r="L47">
        <f>'Sheet6'!S47</f>
      </c>
      <c r="M47">
        <f>'Sheet6'!U47</f>
      </c>
      <c r="N47">
        <f>'Sheet6'!W47</f>
      </c>
      <c r="O47">
        <f>'Sheet6'!S47</f>
      </c>
      <c r="P47">
        <f>'Sheet6'!AA47</f>
      </c>
      <c r="Q47">
        <f>'Sheet6'!AC47</f>
      </c>
      <c r="R47">
        <f>'Sheet6'!AE47</f>
      </c>
      <c r="S47">
        <f>'Sheet6'!AG47</f>
      </c>
      <c r="T47">
        <f>'Sheet6'!AI47</f>
      </c>
      <c r="U47">
        <f>'Sheet6'!AK47</f>
      </c>
      <c r="V47">
        <f>'Sheet6'!AM47</f>
      </c>
      <c r="W47">
        <f>'Sheet6'!AO47</f>
      </c>
      <c r="X47">
        <f>'Sheet6'!AQ47</f>
      </c>
      <c r="Y47">
        <f>'Sheet6'!AS47</f>
      </c>
      <c r="Z47">
        <f>'Sheet6'!AU47</f>
      </c>
      <c r="AA47">
        <f>'Sheet6'!AW47</f>
      </c>
      <c r="AB47">
        <f>'Sheet6'!AY47</f>
      </c>
      <c r="AC47">
        <f>'Sheet6'!BA47</f>
      </c>
      <c r="AD47">
        <f>'Sheet6'!BC47</f>
      </c>
      <c r="AE47">
        <f>'Sheet6'!BE47</f>
      </c>
      <c r="AF47">
        <f>'Sheet6'!BG47</f>
      </c>
      <c r="AG47">
        <f>'Sheet6'!BI47</f>
      </c>
      <c r="AH47">
        <f>'Sheet6'!BK47</f>
      </c>
      <c r="AI47">
        <f>'Sheet6'!BM47</f>
      </c>
      <c r="AJ47">
        <f>'Sheet6'!BO47</f>
      </c>
      <c r="AK47">
        <f>'Sheet6'!BQ47</f>
      </c>
      <c r="AL47">
        <f>'Sheet6'!BS47</f>
      </c>
      <c r="AM47">
        <f>'Sheet6'!BU47</f>
      </c>
      <c r="AN47">
        <f>'Sheet6'!BW47</f>
      </c>
      <c r="AO47">
        <f>'Sheet6'!BY47</f>
      </c>
      <c r="AP47">
        <f>'Sheet6'!CA47</f>
      </c>
      <c r="AQ47">
        <f>'Sheet6'!CC47</f>
      </c>
      <c r="AR47">
        <f>'Sheet6'!CE47</f>
      </c>
      <c r="AS47">
        <f>'Sheet6'!CG47</f>
      </c>
      <c r="AT47">
        <f>'Sheet6'!CI47</f>
      </c>
      <c r="AU47">
        <f>'Sheet6'!CK47</f>
      </c>
      <c r="AV47">
        <f>'Sheet6'!CM47</f>
      </c>
      <c r="AW47">
        <f>'Sheet6'!F47</f>
      </c>
      <c r="AX47">
        <f>'Sheet6'!H47</f>
      </c>
      <c r="AY47">
        <f>'Sheet6'!J47</f>
      </c>
      <c r="AZ47">
        <f>'Sheet6'!L47</f>
      </c>
      <c r="BA47">
        <f>'Sheet6'!N47</f>
      </c>
      <c r="BB47">
        <f>'Sheet6'!P47</f>
      </c>
      <c r="BC47">
        <f>'Sheet6'!R47</f>
      </c>
      <c r="BD47">
        <f>'Sheet6'!T47</f>
      </c>
      <c r="BE47">
        <f>'Sheet6'!V47</f>
      </c>
      <c r="BF47">
        <f>'Sheet6'!X47</f>
      </c>
      <c r="BG47">
        <f>'Sheet6'!Z47</f>
      </c>
      <c r="BH47">
        <f>'Sheet6'!AB47</f>
      </c>
      <c r="BI47">
        <f>'Sheet6'!AD47</f>
      </c>
      <c r="BJ47">
        <f>'Sheet6'!AF47</f>
      </c>
      <c r="BK47">
        <f>'Sheet6'!AH47</f>
      </c>
      <c r="BL47">
        <f>'Sheet6'!AJ47</f>
      </c>
      <c r="BM47">
        <f>'Sheet6'!AL47</f>
      </c>
      <c r="BN47">
        <f>'Sheet6'!AN47</f>
      </c>
      <c r="BO47">
        <f>'Sheet6'!AP47</f>
      </c>
      <c r="BP47">
        <f>'Sheet6'!AR47</f>
      </c>
      <c r="BQ47">
        <f>'Sheet6'!AT47</f>
      </c>
      <c r="BR47">
        <f>'Sheet6'!AV47</f>
      </c>
      <c r="BS47">
        <f>'Sheet6'!AX47</f>
      </c>
      <c r="BT47">
        <f>'Sheet6'!BB47</f>
      </c>
      <c r="BU47">
        <f>'Sheet6'!BB47</f>
      </c>
      <c r="BV47">
        <f>'Sheet6'!BD47</f>
      </c>
      <c r="BW47">
        <f>'Sheet6'!BF47</f>
      </c>
      <c r="BX47">
        <f>'Sheet6'!BH47</f>
      </c>
      <c r="BY47">
        <f>'Sheet6'!BJ47</f>
      </c>
      <c r="BZ47">
        <f>'Sheet6'!BL47</f>
      </c>
      <c r="CA47">
        <f>'Sheet6'!BN47</f>
      </c>
      <c r="CB47">
        <f>'Sheet6'!BP47</f>
      </c>
      <c r="CC47">
        <f>'Sheet6'!BR47</f>
      </c>
      <c r="CD47">
        <f>'Sheet6'!BT47</f>
      </c>
      <c r="CE47">
        <f>'Sheet6'!BV47</f>
      </c>
      <c r="CF47">
        <f>'Sheet6'!BX47</f>
      </c>
      <c r="CG47">
        <f>'Sheet6'!BZ47</f>
      </c>
      <c r="CH47">
        <f>'Sheet6'!CB47</f>
      </c>
      <c r="CI47">
        <f>'Sheet6'!CD47</f>
      </c>
      <c r="CJ47">
        <f>'Sheet6'!CF47</f>
      </c>
      <c r="CK47">
        <f>'Sheet6'!CH47</f>
      </c>
      <c r="CL47">
        <f>'Sheet6'!CJ47</f>
      </c>
      <c r="CM47">
        <f>'Sheet6'!CL47</f>
      </c>
      <c r="CN47">
        <f>'Sheet6'!CN47</f>
      </c>
      <c r="CO47">
        <f>'Sheet6'!CP46</f>
      </c>
      <c r="CP47">
        <f>'Sheet6'!CR46</f>
      </c>
      <c r="CQ47">
        <f>'Sheet6'!CO46</f>
      </c>
    </row>
    <row r="48">
      <c r="A48">
        <f>'Sheet6'!A48</f>
      </c>
      <c r="B48">
        <f>'Sheet6'!B48</f>
      </c>
      <c r="C48" t="str">
        <v>万邦-美国快线带电</v>
      </c>
      <c r="D48" t="str">
        <v>带电</v>
      </c>
      <c r="E48">
        <f>'Sheet6'!E48</f>
      </c>
      <c r="F48">
        <f>'Sheet6'!G48</f>
      </c>
      <c r="G48">
        <f>'Sheet6'!K48</f>
      </c>
      <c r="H48">
        <f>'Sheet6'!L48</f>
      </c>
      <c r="I48">
        <f>'Sheet6'!M48</f>
      </c>
      <c r="J48">
        <f>'Sheet6'!O48</f>
      </c>
      <c r="K48">
        <f>'Sheet6'!Q48</f>
      </c>
      <c r="L48">
        <f>'Sheet6'!S48</f>
      </c>
      <c r="M48">
        <f>'Sheet6'!U48</f>
      </c>
      <c r="N48">
        <f>'Sheet6'!W48</f>
      </c>
      <c r="O48">
        <f>'Sheet6'!S48</f>
      </c>
      <c r="P48">
        <f>'Sheet6'!AA48</f>
      </c>
      <c r="Q48">
        <f>'Sheet6'!AC48</f>
      </c>
      <c r="R48">
        <f>'Sheet6'!AE48</f>
      </c>
      <c r="S48">
        <f>'Sheet6'!AG48</f>
      </c>
      <c r="T48">
        <f>'Sheet6'!AI48</f>
      </c>
      <c r="U48">
        <f>'Sheet6'!AK48</f>
      </c>
      <c r="V48">
        <f>'Sheet6'!AM48</f>
      </c>
      <c r="W48">
        <f>'Sheet6'!AO48</f>
      </c>
      <c r="X48">
        <f>'Sheet6'!AQ48</f>
      </c>
      <c r="Y48">
        <f>'Sheet6'!AS48</f>
      </c>
      <c r="Z48">
        <f>'Sheet6'!AU48</f>
      </c>
      <c r="AA48">
        <f>'Sheet6'!AW48</f>
      </c>
      <c r="AB48">
        <f>'Sheet6'!AY48</f>
      </c>
      <c r="AC48">
        <f>'Sheet6'!BA48</f>
      </c>
      <c r="AD48">
        <f>'Sheet6'!BC48</f>
      </c>
      <c r="AE48">
        <f>'Sheet6'!BE48</f>
      </c>
      <c r="AF48">
        <f>'Sheet6'!BG48</f>
      </c>
      <c r="AG48">
        <f>'Sheet6'!BI48</f>
      </c>
      <c r="AH48">
        <f>'Sheet6'!BK48</f>
      </c>
      <c r="AI48">
        <f>'Sheet6'!BM48</f>
      </c>
      <c r="AJ48">
        <f>'Sheet6'!BO48</f>
      </c>
      <c r="AK48">
        <f>'Sheet6'!BQ48</f>
      </c>
      <c r="AL48">
        <f>'Sheet6'!BS48</f>
      </c>
      <c r="AM48">
        <f>'Sheet6'!BU48</f>
      </c>
      <c r="AN48">
        <f>'Sheet6'!BW48</f>
      </c>
      <c r="AO48">
        <f>'Sheet6'!BY48</f>
      </c>
      <c r="AP48">
        <f>'Sheet6'!CA48</f>
      </c>
      <c r="AQ48">
        <f>'Sheet6'!CC48</f>
      </c>
      <c r="AR48">
        <f>'Sheet6'!CE48</f>
      </c>
      <c r="AS48">
        <f>'Sheet6'!CG48</f>
      </c>
      <c r="AT48">
        <f>'Sheet6'!CI48</f>
      </c>
      <c r="AU48">
        <f>'Sheet6'!CK48</f>
      </c>
      <c r="AV48">
        <f>'Sheet6'!CM48</f>
      </c>
      <c r="AW48">
        <f>'Sheet6'!F48</f>
      </c>
      <c r="AX48">
        <f>'Sheet6'!H48</f>
      </c>
      <c r="AY48">
        <f>'Sheet6'!J48</f>
      </c>
      <c r="AZ48">
        <f>'Sheet6'!L48</f>
      </c>
      <c r="BA48">
        <f>'Sheet6'!N48</f>
      </c>
      <c r="BB48">
        <f>'Sheet6'!P48</f>
      </c>
      <c r="BC48">
        <f>'Sheet6'!R48</f>
      </c>
      <c r="BD48">
        <f>'Sheet6'!T48</f>
      </c>
      <c r="BE48">
        <f>'Sheet6'!V48</f>
      </c>
      <c r="BF48">
        <f>'Sheet6'!X48</f>
      </c>
      <c r="BG48">
        <f>'Sheet6'!Z48</f>
      </c>
      <c r="BH48">
        <f>'Sheet6'!AB48</f>
      </c>
      <c r="BI48">
        <f>'Sheet6'!AD48</f>
      </c>
      <c r="BJ48">
        <f>'Sheet6'!AF48</f>
      </c>
      <c r="BK48">
        <f>'Sheet6'!AH48</f>
      </c>
      <c r="BL48">
        <f>'Sheet6'!AJ48</f>
      </c>
      <c r="BM48">
        <f>'Sheet6'!AL48</f>
      </c>
      <c r="BN48">
        <f>'Sheet6'!AN48</f>
      </c>
      <c r="BO48">
        <f>'Sheet6'!AP48</f>
      </c>
      <c r="BP48">
        <f>'Sheet6'!AR48</f>
      </c>
      <c r="BQ48">
        <f>'Sheet6'!AT48</f>
      </c>
      <c r="BR48">
        <f>'Sheet6'!AV48</f>
      </c>
      <c r="BS48">
        <f>'Sheet6'!AX48</f>
      </c>
      <c r="BT48">
        <f>'Sheet6'!BB48</f>
      </c>
      <c r="BU48">
        <f>'Sheet6'!BB48</f>
      </c>
      <c r="BV48">
        <f>'Sheet6'!BD48</f>
      </c>
      <c r="BW48">
        <f>'Sheet6'!BF48</f>
      </c>
      <c r="BX48">
        <f>'Sheet6'!BH48</f>
      </c>
      <c r="BY48">
        <f>'Sheet6'!BJ48</f>
      </c>
      <c r="BZ48">
        <f>'Sheet6'!BL48</f>
      </c>
      <c r="CA48">
        <f>'Sheet6'!BN48</f>
      </c>
      <c r="CB48">
        <f>'Sheet6'!BP48</f>
      </c>
      <c r="CC48">
        <f>'Sheet6'!BR48</f>
      </c>
      <c r="CD48">
        <f>'Sheet6'!BT48</f>
      </c>
      <c r="CE48">
        <f>'Sheet6'!BV48</f>
      </c>
      <c r="CF48">
        <f>'Sheet6'!BX48</f>
      </c>
      <c r="CG48">
        <f>'Sheet6'!BZ48</f>
      </c>
      <c r="CH48">
        <f>'Sheet6'!CB48</f>
      </c>
      <c r="CI48">
        <f>'Sheet6'!CD48</f>
      </c>
      <c r="CJ48">
        <f>'Sheet6'!CF48</f>
      </c>
      <c r="CK48">
        <f>'Sheet6'!CH48</f>
      </c>
      <c r="CL48">
        <f>'Sheet6'!CJ48</f>
      </c>
      <c r="CM48">
        <f>'Sheet6'!CL48</f>
      </c>
      <c r="CN48">
        <f>'Sheet6'!CN48</f>
      </c>
      <c r="CO48">
        <f>'Sheet6'!CP47</f>
      </c>
      <c r="CP48">
        <f>'Sheet6'!CR47</f>
      </c>
      <c r="CQ48">
        <f>'Sheet6'!CO47</f>
      </c>
    </row>
    <row r="49">
      <c r="A49">
        <f>'Sheet6'!A49</f>
      </c>
      <c r="B49">
        <f>'Sheet6'!B49</f>
      </c>
      <c r="C49" t="str">
        <v>嘉泰-中美专线普货PM</v>
      </c>
      <c r="E49">
        <f>'Sheet6'!E49</f>
      </c>
      <c r="F49">
        <f>'Sheet6'!G49</f>
      </c>
      <c r="G49">
        <f>'Sheet6'!K49</f>
      </c>
      <c r="H49">
        <f>'Sheet6'!L49</f>
      </c>
      <c r="I49">
        <f>'Sheet6'!M49</f>
      </c>
      <c r="J49">
        <f>'Sheet6'!O49</f>
      </c>
      <c r="K49">
        <f>'Sheet6'!Q49</f>
      </c>
      <c r="L49">
        <f>'Sheet6'!S49</f>
      </c>
      <c r="M49">
        <f>'Sheet6'!U49</f>
      </c>
      <c r="N49">
        <f>'Sheet6'!W49</f>
      </c>
      <c r="O49">
        <f>'Sheet6'!S49</f>
      </c>
      <c r="P49">
        <f>'Sheet6'!AA49</f>
      </c>
      <c r="Q49">
        <f>'Sheet6'!AC49</f>
      </c>
      <c r="R49">
        <f>'Sheet6'!AE49</f>
      </c>
      <c r="S49">
        <f>'Sheet6'!AG49</f>
      </c>
      <c r="T49">
        <f>'Sheet6'!AI49</f>
      </c>
      <c r="U49">
        <f>'Sheet6'!AK49</f>
      </c>
      <c r="V49">
        <f>'Sheet6'!AM49</f>
      </c>
      <c r="W49">
        <f>'Sheet6'!AO49</f>
      </c>
      <c r="X49">
        <f>'Sheet6'!AQ49</f>
      </c>
      <c r="Y49">
        <f>'Sheet6'!AS49</f>
      </c>
      <c r="Z49">
        <f>'Sheet6'!AU49</f>
      </c>
      <c r="AA49">
        <f>'Sheet6'!AW49</f>
      </c>
      <c r="AB49">
        <f>'Sheet6'!AY49</f>
      </c>
      <c r="AC49">
        <f>'Sheet6'!BA49</f>
      </c>
      <c r="AD49">
        <f>'Sheet6'!BC49</f>
      </c>
      <c r="AE49">
        <f>'Sheet6'!BE49</f>
      </c>
      <c r="AF49">
        <f>'Sheet6'!BG49</f>
      </c>
      <c r="AG49">
        <f>'Sheet6'!BI49</f>
      </c>
      <c r="AH49">
        <f>'Sheet6'!BK49</f>
      </c>
      <c r="AI49">
        <f>'Sheet6'!BM49</f>
      </c>
      <c r="AJ49">
        <f>'Sheet6'!BO49</f>
      </c>
      <c r="AK49">
        <f>'Sheet6'!BQ49</f>
      </c>
      <c r="AL49">
        <f>'Sheet6'!BS49</f>
      </c>
      <c r="AM49">
        <f>'Sheet6'!BU49</f>
      </c>
      <c r="AN49">
        <f>'Sheet6'!BW49</f>
      </c>
      <c r="AO49">
        <f>'Sheet6'!BY49</f>
      </c>
      <c r="AP49">
        <f>'Sheet6'!CA49</f>
      </c>
      <c r="AQ49">
        <f>'Sheet6'!CC49</f>
      </c>
      <c r="AR49">
        <f>'Sheet6'!CE49</f>
      </c>
      <c r="AS49">
        <f>'Sheet6'!CG49</f>
      </c>
      <c r="AT49">
        <f>'Sheet6'!CI49</f>
      </c>
      <c r="AU49">
        <f>'Sheet6'!CK49</f>
      </c>
      <c r="AV49">
        <f>'Sheet6'!CM49</f>
      </c>
      <c r="AW49">
        <f>'Sheet6'!F49</f>
      </c>
      <c r="AX49">
        <f>'Sheet6'!H49</f>
      </c>
      <c r="AY49">
        <f>'Sheet6'!J49</f>
      </c>
      <c r="AZ49">
        <f>'Sheet6'!L49</f>
      </c>
      <c r="BA49">
        <f>'Sheet6'!N49</f>
      </c>
      <c r="BB49">
        <f>'Sheet6'!P49</f>
      </c>
      <c r="BC49">
        <f>'Sheet6'!R49</f>
      </c>
      <c r="BD49">
        <f>'Sheet6'!T49</f>
      </c>
      <c r="BE49">
        <f>'Sheet6'!V49</f>
      </c>
      <c r="BF49">
        <f>'Sheet6'!X49</f>
      </c>
      <c r="BG49">
        <f>'Sheet6'!Z49</f>
      </c>
      <c r="BH49">
        <f>'Sheet6'!AB49</f>
      </c>
      <c r="BI49">
        <f>'Sheet6'!AD49</f>
      </c>
      <c r="BJ49">
        <f>'Sheet6'!AF49</f>
      </c>
      <c r="BK49">
        <f>'Sheet6'!AH49</f>
      </c>
      <c r="BL49">
        <f>'Sheet6'!AJ49</f>
      </c>
      <c r="BM49">
        <f>'Sheet6'!AL49</f>
      </c>
      <c r="BN49">
        <f>'Sheet6'!AN49</f>
      </c>
      <c r="BO49">
        <f>'Sheet6'!AP49</f>
      </c>
      <c r="BP49">
        <f>'Sheet6'!AR49</f>
      </c>
      <c r="BQ49">
        <f>'Sheet6'!AT49</f>
      </c>
      <c r="BR49">
        <f>'Sheet6'!AV49</f>
      </c>
      <c r="BS49">
        <f>'Sheet6'!AX49</f>
      </c>
      <c r="BT49">
        <f>'Sheet6'!BB49</f>
      </c>
      <c r="BU49">
        <f>'Sheet6'!BB49</f>
      </c>
      <c r="BV49">
        <f>'Sheet6'!BD49</f>
      </c>
      <c r="BW49">
        <f>'Sheet6'!BF49</f>
      </c>
      <c r="BX49">
        <f>'Sheet6'!BH49</f>
      </c>
      <c r="BY49">
        <f>'Sheet6'!BJ49</f>
      </c>
      <c r="BZ49">
        <f>'Sheet6'!BL49</f>
      </c>
      <c r="CA49">
        <f>'Sheet6'!BN49</f>
      </c>
      <c r="CB49">
        <f>'Sheet6'!BP49</f>
      </c>
      <c r="CC49">
        <f>'Sheet6'!BR49</f>
      </c>
      <c r="CD49">
        <f>'Sheet6'!BT49</f>
      </c>
      <c r="CE49">
        <f>'Sheet6'!BV49</f>
      </c>
      <c r="CF49">
        <f>'Sheet6'!BX49</f>
      </c>
      <c r="CG49">
        <f>'Sheet6'!BZ49</f>
      </c>
      <c r="CH49">
        <f>'Sheet6'!CB49</f>
      </c>
      <c r="CI49">
        <f>'Sheet6'!CD49</f>
      </c>
      <c r="CJ49">
        <f>'Sheet6'!CF49</f>
      </c>
      <c r="CK49">
        <f>'Sheet6'!CH49</f>
      </c>
      <c r="CL49">
        <f>'Sheet6'!CJ49</f>
      </c>
      <c r="CM49">
        <f>'Sheet6'!CL49</f>
      </c>
      <c r="CN49">
        <f>'Sheet6'!CN49</f>
      </c>
      <c r="CO49">
        <f>'Sheet6'!CP48</f>
      </c>
      <c r="CP49">
        <f>'Sheet6'!CR48</f>
      </c>
      <c r="CQ49">
        <f>'Sheet6'!CO48</f>
      </c>
    </row>
    <row r="50">
      <c r="A50">
        <f>'Sheet6'!A50</f>
      </c>
      <c r="B50">
        <f>'Sheet6'!B50</f>
      </c>
      <c r="C50" t="str">
        <v>中美专线F牌</v>
      </c>
      <c r="E50">
        <f>'Sheet6'!E50</f>
      </c>
      <c r="F50">
        <f>'Sheet6'!G50</f>
      </c>
      <c r="G50">
        <f>'Sheet6'!K50</f>
      </c>
      <c r="H50">
        <f>'Sheet6'!L50</f>
      </c>
      <c r="I50">
        <f>'Sheet6'!M50</f>
      </c>
      <c r="J50">
        <f>'Sheet6'!O50</f>
      </c>
      <c r="K50">
        <f>'Sheet6'!Q50</f>
      </c>
      <c r="L50">
        <f>'Sheet6'!S50</f>
      </c>
      <c r="M50">
        <f>'Sheet6'!U50</f>
      </c>
      <c r="N50">
        <f>'Sheet6'!W50</f>
      </c>
      <c r="O50">
        <f>'Sheet6'!S50</f>
      </c>
      <c r="P50">
        <f>'Sheet6'!AA50</f>
      </c>
      <c r="Q50">
        <f>'Sheet6'!AC50</f>
      </c>
      <c r="R50">
        <f>'Sheet6'!AE50</f>
      </c>
      <c r="S50">
        <f>'Sheet6'!AG50</f>
      </c>
      <c r="T50">
        <f>'Sheet6'!AI50</f>
      </c>
      <c r="U50">
        <f>'Sheet6'!AK50</f>
      </c>
      <c r="V50">
        <f>'Sheet6'!AM50</f>
      </c>
      <c r="W50">
        <f>'Sheet6'!AO50</f>
      </c>
      <c r="X50">
        <f>'Sheet6'!AQ50</f>
      </c>
      <c r="Y50">
        <f>'Sheet6'!AS50</f>
      </c>
      <c r="Z50">
        <f>'Sheet6'!AU50</f>
      </c>
      <c r="AA50">
        <f>'Sheet6'!AW50</f>
      </c>
      <c r="AB50">
        <f>'Sheet6'!AY50</f>
      </c>
      <c r="AC50">
        <f>'Sheet6'!BA50</f>
      </c>
      <c r="AD50">
        <f>'Sheet6'!BC50</f>
      </c>
      <c r="AE50">
        <f>'Sheet6'!BE50</f>
      </c>
      <c r="AF50">
        <f>'Sheet6'!BG50</f>
      </c>
      <c r="AG50">
        <f>'Sheet6'!BI50</f>
      </c>
      <c r="AH50">
        <f>'Sheet6'!BK50</f>
      </c>
      <c r="AI50">
        <f>'Sheet6'!BM50</f>
      </c>
      <c r="AJ50">
        <f>'Sheet6'!BO50</f>
      </c>
      <c r="AK50">
        <f>'Sheet6'!BQ50</f>
      </c>
      <c r="AL50">
        <f>'Sheet6'!BS50</f>
      </c>
      <c r="AM50">
        <f>'Sheet6'!BU50</f>
      </c>
      <c r="AN50">
        <f>'Sheet6'!BW50</f>
      </c>
      <c r="AO50">
        <f>'Sheet6'!BY50</f>
      </c>
      <c r="AP50">
        <f>'Sheet6'!CA50</f>
      </c>
      <c r="AQ50">
        <f>'Sheet6'!CC50</f>
      </c>
      <c r="AR50">
        <f>'Sheet6'!CE50</f>
      </c>
      <c r="AS50">
        <f>'Sheet6'!CG50</f>
      </c>
      <c r="AT50">
        <f>'Sheet6'!CI50</f>
      </c>
      <c r="AU50">
        <f>'Sheet6'!CK50</f>
      </c>
      <c r="AV50">
        <f>'Sheet6'!CM50</f>
      </c>
      <c r="AW50">
        <f>'Sheet6'!F50</f>
      </c>
      <c r="AX50">
        <f>'Sheet6'!H50</f>
      </c>
      <c r="AY50">
        <f>'Sheet6'!J50</f>
      </c>
      <c r="AZ50">
        <f>'Sheet6'!L50</f>
      </c>
      <c r="BA50">
        <f>'Sheet6'!N50</f>
      </c>
      <c r="BB50">
        <f>'Sheet6'!P50</f>
      </c>
      <c r="BC50">
        <f>'Sheet6'!R50</f>
      </c>
      <c r="BD50">
        <f>'Sheet6'!T50</f>
      </c>
      <c r="BE50">
        <f>'Sheet6'!V50</f>
      </c>
      <c r="BF50">
        <f>'Sheet6'!X50</f>
      </c>
      <c r="BG50">
        <f>'Sheet6'!Z50</f>
      </c>
      <c r="BH50">
        <f>'Sheet6'!AB50</f>
      </c>
      <c r="BI50">
        <f>'Sheet6'!AD50</f>
      </c>
      <c r="BJ50">
        <f>'Sheet6'!AF50</f>
      </c>
      <c r="BK50">
        <f>'Sheet6'!AH50</f>
      </c>
      <c r="BL50">
        <f>'Sheet6'!AJ50</f>
      </c>
      <c r="BM50">
        <f>'Sheet6'!AL50</f>
      </c>
      <c r="BN50">
        <f>'Sheet6'!AN50</f>
      </c>
      <c r="BO50">
        <f>'Sheet6'!AP50</f>
      </c>
      <c r="BP50">
        <f>'Sheet6'!AR50</f>
      </c>
      <c r="BQ50">
        <f>'Sheet6'!AT50</f>
      </c>
      <c r="BR50">
        <f>'Sheet6'!AV50</f>
      </c>
      <c r="BS50">
        <f>'Sheet6'!AX50</f>
      </c>
      <c r="BT50">
        <f>'Sheet6'!BB50</f>
      </c>
      <c r="BU50">
        <f>'Sheet6'!BB50</f>
      </c>
      <c r="BV50">
        <f>'Sheet6'!BD50</f>
      </c>
      <c r="BW50">
        <f>'Sheet6'!BF50</f>
      </c>
      <c r="BX50">
        <f>'Sheet6'!BH50</f>
      </c>
      <c r="BY50">
        <f>'Sheet6'!BJ50</f>
      </c>
      <c r="BZ50">
        <f>'Sheet6'!BL50</f>
      </c>
      <c r="CA50">
        <f>'Sheet6'!BN50</f>
      </c>
      <c r="CB50">
        <f>'Sheet6'!BP50</f>
      </c>
      <c r="CC50">
        <f>'Sheet6'!BR50</f>
      </c>
      <c r="CD50">
        <f>'Sheet6'!BT50</f>
      </c>
      <c r="CE50">
        <f>'Sheet6'!BV50</f>
      </c>
      <c r="CF50">
        <f>'Sheet6'!BX50</f>
      </c>
      <c r="CG50">
        <f>'Sheet6'!BZ50</f>
      </c>
      <c r="CH50">
        <f>'Sheet6'!CB50</f>
      </c>
      <c r="CI50">
        <f>'Sheet6'!CD50</f>
      </c>
      <c r="CJ50">
        <f>'Sheet6'!CF50</f>
      </c>
      <c r="CK50">
        <f>'Sheet6'!CH50</f>
      </c>
      <c r="CL50">
        <f>'Sheet6'!CJ50</f>
      </c>
      <c r="CM50">
        <f>'Sheet6'!CL50</f>
      </c>
      <c r="CN50">
        <f>'Sheet6'!CN50</f>
      </c>
      <c r="CO50">
        <f>'Sheet6'!CP49</f>
      </c>
      <c r="CP50">
        <f>'Sheet6'!CR49</f>
      </c>
      <c r="CQ50">
        <f>'Sheet6'!CO49</f>
      </c>
    </row>
    <row r="51">
      <c r="A51">
        <f>'Sheet6'!A51</f>
      </c>
      <c r="B51">
        <f>'Sheet6'!B51</f>
      </c>
      <c r="C51" t="str">
        <v>E速宝普货-速卖通</v>
      </c>
      <c r="D51" t="str">
        <v>普货</v>
      </c>
      <c r="E51">
        <f>'Sheet6'!E51</f>
      </c>
      <c r="F51">
        <f>'Sheet6'!G51</f>
      </c>
      <c r="G51">
        <f>'Sheet6'!K51</f>
      </c>
      <c r="H51">
        <f>'Sheet6'!L51</f>
      </c>
      <c r="I51">
        <f>'Sheet6'!M51</f>
      </c>
      <c r="J51">
        <f>'Sheet6'!O51</f>
      </c>
      <c r="K51">
        <f>'Sheet6'!Q51</f>
      </c>
      <c r="L51">
        <f>'Sheet6'!S51</f>
      </c>
      <c r="M51">
        <f>'Sheet6'!U51</f>
      </c>
      <c r="N51">
        <f>'Sheet6'!W51</f>
      </c>
      <c r="O51">
        <f>'Sheet6'!S51</f>
      </c>
      <c r="P51">
        <f>'Sheet6'!AA51</f>
      </c>
      <c r="Q51">
        <f>'Sheet6'!AC51</f>
      </c>
      <c r="R51">
        <f>'Sheet6'!AE51</f>
      </c>
      <c r="S51">
        <f>'Sheet6'!AG51</f>
      </c>
      <c r="T51">
        <f>'Sheet6'!AI51</f>
      </c>
      <c r="U51">
        <f>'Sheet6'!AK51</f>
      </c>
      <c r="V51">
        <f>'Sheet6'!AM51</f>
      </c>
      <c r="W51">
        <f>'Sheet6'!AO51</f>
      </c>
      <c r="X51">
        <f>'Sheet6'!AQ51</f>
      </c>
      <c r="Y51">
        <f>'Sheet6'!AS51</f>
      </c>
      <c r="Z51">
        <f>'Sheet6'!AU51</f>
      </c>
      <c r="AA51">
        <f>'Sheet6'!AW51</f>
      </c>
      <c r="AB51">
        <f>'Sheet6'!AY51</f>
      </c>
      <c r="AC51">
        <f>'Sheet6'!BA51</f>
      </c>
      <c r="AD51">
        <f>'Sheet6'!BC51</f>
      </c>
      <c r="AE51">
        <f>'Sheet6'!BE51</f>
      </c>
      <c r="AF51">
        <f>'Sheet6'!BG51</f>
      </c>
      <c r="AG51">
        <f>'Sheet6'!BI51</f>
      </c>
      <c r="AH51">
        <f>'Sheet6'!BK51</f>
      </c>
      <c r="AI51">
        <f>'Sheet6'!BM51</f>
      </c>
      <c r="AJ51">
        <f>'Sheet6'!BO51</f>
      </c>
      <c r="AK51">
        <f>'Sheet6'!BQ51</f>
      </c>
      <c r="AL51">
        <f>'Sheet6'!BS51</f>
      </c>
      <c r="AM51">
        <f>'Sheet6'!BU51</f>
      </c>
      <c r="AN51">
        <f>'Sheet6'!BW51</f>
      </c>
      <c r="AO51">
        <f>'Sheet6'!BY51</f>
      </c>
      <c r="AP51">
        <f>'Sheet6'!CA51</f>
      </c>
      <c r="AQ51">
        <f>'Sheet6'!CC51</f>
      </c>
      <c r="AR51">
        <f>'Sheet6'!CE51</f>
      </c>
      <c r="AS51">
        <f>'Sheet6'!CG51</f>
      </c>
      <c r="AT51">
        <f>'Sheet6'!CI51</f>
      </c>
      <c r="AU51">
        <f>'Sheet6'!CK51</f>
      </c>
      <c r="AV51">
        <f>'Sheet6'!CM51</f>
      </c>
      <c r="AW51">
        <f>'Sheet6'!F51</f>
      </c>
      <c r="AX51">
        <f>'Sheet6'!H51</f>
      </c>
      <c r="AY51">
        <f>'Sheet6'!J51</f>
      </c>
      <c r="AZ51">
        <f>'Sheet6'!L51</f>
      </c>
      <c r="BA51">
        <f>'Sheet6'!N51</f>
      </c>
      <c r="BB51">
        <f>'Sheet6'!P51</f>
      </c>
      <c r="BC51">
        <f>'Sheet6'!R51</f>
      </c>
      <c r="BD51">
        <f>'Sheet6'!T51</f>
      </c>
      <c r="BE51">
        <f>'Sheet6'!V51</f>
      </c>
      <c r="BF51">
        <f>'Sheet6'!X51</f>
      </c>
      <c r="BG51">
        <f>'Sheet6'!Z51</f>
      </c>
      <c r="BH51">
        <f>'Sheet6'!AB51</f>
      </c>
      <c r="BI51">
        <f>'Sheet6'!AD51</f>
      </c>
      <c r="BJ51">
        <f>'Sheet6'!AF51</f>
      </c>
      <c r="BK51">
        <f>'Sheet6'!AH51</f>
      </c>
      <c r="BL51">
        <f>'Sheet6'!AJ51</f>
      </c>
      <c r="BM51">
        <f>'Sheet6'!AL51</f>
      </c>
      <c r="BN51">
        <f>'Sheet6'!AN51</f>
      </c>
      <c r="BO51">
        <f>'Sheet6'!AP51</f>
      </c>
      <c r="BP51">
        <f>'Sheet6'!AR51</f>
      </c>
      <c r="BQ51">
        <f>'Sheet6'!AT51</f>
      </c>
      <c r="BR51">
        <f>'Sheet6'!AV51</f>
      </c>
      <c r="BS51">
        <f>'Sheet6'!AX51</f>
      </c>
      <c r="BT51">
        <f>'Sheet6'!BB51</f>
      </c>
      <c r="BU51">
        <f>'Sheet6'!BB51</f>
      </c>
      <c r="BV51">
        <f>'Sheet6'!BD51</f>
      </c>
      <c r="BW51">
        <f>'Sheet6'!BF51</f>
      </c>
      <c r="BX51">
        <f>'Sheet6'!BH51</f>
      </c>
      <c r="BY51">
        <f>'Sheet6'!BJ51</f>
      </c>
      <c r="BZ51">
        <f>'Sheet6'!BL51</f>
      </c>
      <c r="CA51">
        <f>'Sheet6'!BN51</f>
      </c>
      <c r="CB51">
        <f>'Sheet6'!BP51</f>
      </c>
      <c r="CC51">
        <f>'Sheet6'!BR51</f>
      </c>
      <c r="CD51">
        <f>'Sheet6'!BT51</f>
      </c>
      <c r="CE51">
        <f>'Sheet6'!BV51</f>
      </c>
      <c r="CF51">
        <f>'Sheet6'!BX51</f>
      </c>
      <c r="CG51">
        <f>'Sheet6'!BZ51</f>
      </c>
      <c r="CH51">
        <f>'Sheet6'!CB51</f>
      </c>
      <c r="CI51">
        <f>'Sheet6'!CD51</f>
      </c>
      <c r="CJ51">
        <f>'Sheet6'!CF51</f>
      </c>
      <c r="CK51">
        <f>'Sheet6'!CH51</f>
      </c>
      <c r="CL51">
        <f>'Sheet6'!CJ51</f>
      </c>
      <c r="CM51">
        <f>'Sheet6'!CL51</f>
      </c>
      <c r="CN51">
        <f>'Sheet6'!CN51</f>
      </c>
      <c r="CO51">
        <f>'Sheet6'!CP50</f>
      </c>
      <c r="CP51">
        <f>'Sheet6'!CR50</f>
      </c>
      <c r="CQ51">
        <f>'Sheet6'!CO50</f>
      </c>
    </row>
    <row r="52">
      <c r="A52">
        <f>'Sheet6'!A52</f>
      </c>
      <c r="B52">
        <f>'Sheet6'!B52</f>
      </c>
      <c r="C52" t="str">
        <v>美国小包</v>
      </c>
      <c r="D52" t="str">
        <v>FP无电</v>
      </c>
      <c r="E52">
        <f>'Sheet6'!E52</f>
      </c>
      <c r="F52">
        <f>'Sheet6'!G52</f>
      </c>
      <c r="G52">
        <f>'Sheet6'!K52</f>
      </c>
      <c r="H52">
        <f>'Sheet6'!L52</f>
      </c>
      <c r="I52">
        <f>'Sheet6'!M52</f>
      </c>
      <c r="J52">
        <f>'Sheet6'!O52</f>
      </c>
      <c r="K52">
        <f>'Sheet6'!Q52</f>
      </c>
      <c r="L52">
        <f>'Sheet6'!S52</f>
      </c>
      <c r="M52">
        <f>'Sheet6'!U52</f>
      </c>
      <c r="N52">
        <f>'Sheet6'!W52</f>
      </c>
      <c r="O52">
        <f>'Sheet6'!S52</f>
      </c>
      <c r="P52">
        <f>'Sheet6'!AA52</f>
      </c>
      <c r="Q52">
        <f>'Sheet6'!AC52</f>
      </c>
      <c r="R52">
        <f>'Sheet6'!AE52</f>
      </c>
      <c r="S52">
        <f>'Sheet6'!AG52</f>
      </c>
      <c r="T52">
        <f>'Sheet6'!AI52</f>
      </c>
      <c r="U52">
        <f>'Sheet6'!AK52</f>
      </c>
      <c r="V52">
        <f>'Sheet6'!AM52</f>
      </c>
      <c r="W52">
        <f>'Sheet6'!AO52</f>
      </c>
      <c r="X52">
        <f>'Sheet6'!AQ52</f>
      </c>
      <c r="Y52">
        <f>'Sheet6'!AS52</f>
      </c>
      <c r="Z52">
        <f>'Sheet6'!AU52</f>
      </c>
      <c r="AA52">
        <f>'Sheet6'!AW52</f>
      </c>
      <c r="AB52">
        <f>'Sheet6'!AY52</f>
      </c>
      <c r="AC52">
        <f>'Sheet6'!BA52</f>
      </c>
      <c r="AD52">
        <f>'Sheet6'!BC52</f>
      </c>
      <c r="AE52">
        <f>'Sheet6'!BE52</f>
      </c>
      <c r="AF52">
        <f>'Sheet6'!BG52</f>
      </c>
      <c r="AG52">
        <f>'Sheet6'!BI52</f>
      </c>
      <c r="AH52">
        <f>'Sheet6'!BK52</f>
      </c>
      <c r="AI52">
        <f>'Sheet6'!BM52</f>
      </c>
      <c r="AJ52">
        <f>'Sheet6'!BO52</f>
      </c>
      <c r="AK52">
        <f>'Sheet6'!BQ52</f>
      </c>
      <c r="AL52">
        <f>'Sheet6'!BS52</f>
      </c>
      <c r="AM52">
        <f>'Sheet6'!BU52</f>
      </c>
      <c r="AN52">
        <f>'Sheet6'!BW52</f>
      </c>
      <c r="AO52">
        <f>'Sheet6'!BY52</f>
      </c>
      <c r="AP52">
        <f>'Sheet6'!CA52</f>
      </c>
      <c r="AQ52">
        <f>'Sheet6'!CC52</f>
      </c>
      <c r="AR52">
        <f>'Sheet6'!CE52</f>
      </c>
      <c r="AS52">
        <f>'Sheet6'!CG52</f>
      </c>
      <c r="AT52">
        <f>'Sheet6'!CI52</f>
      </c>
      <c r="AU52">
        <f>'Sheet6'!CK52</f>
      </c>
      <c r="AV52">
        <f>'Sheet6'!CM52</f>
      </c>
      <c r="AW52">
        <f>'Sheet6'!F52</f>
      </c>
      <c r="AX52">
        <f>'Sheet6'!H52</f>
      </c>
      <c r="AY52">
        <f>'Sheet6'!J52</f>
      </c>
      <c r="AZ52">
        <f>'Sheet6'!L52</f>
      </c>
      <c r="BA52">
        <f>'Sheet6'!N52</f>
      </c>
      <c r="BB52">
        <f>'Sheet6'!P52</f>
      </c>
      <c r="BC52">
        <f>'Sheet6'!R52</f>
      </c>
      <c r="BD52">
        <f>'Sheet6'!T52</f>
      </c>
      <c r="BE52">
        <f>'Sheet6'!V52</f>
      </c>
      <c r="BF52">
        <f>'Sheet6'!X52</f>
      </c>
      <c r="BG52">
        <f>'Sheet6'!Z52</f>
      </c>
      <c r="BH52">
        <f>'Sheet6'!AB52</f>
      </c>
      <c r="BI52">
        <f>'Sheet6'!AD52</f>
      </c>
      <c r="BJ52">
        <f>'Sheet6'!AF52</f>
      </c>
      <c r="BK52">
        <f>'Sheet6'!AH52</f>
      </c>
      <c r="BL52">
        <f>'Sheet6'!AJ52</f>
      </c>
      <c r="BM52">
        <f>'Sheet6'!AL52</f>
      </c>
      <c r="BN52">
        <f>'Sheet6'!AN52</f>
      </c>
      <c r="BO52">
        <f>'Sheet6'!AP52</f>
      </c>
      <c r="BP52">
        <f>'Sheet6'!AR52</f>
      </c>
      <c r="BQ52">
        <f>'Sheet6'!AT52</f>
      </c>
      <c r="BR52">
        <f>'Sheet6'!AV52</f>
      </c>
      <c r="BS52">
        <f>'Sheet6'!AX52</f>
      </c>
      <c r="BT52">
        <f>'Sheet6'!BB52</f>
      </c>
      <c r="BU52">
        <f>'Sheet6'!BB52</f>
      </c>
      <c r="BV52">
        <f>'Sheet6'!BD52</f>
      </c>
      <c r="BW52">
        <f>'Sheet6'!BF52</f>
      </c>
      <c r="BX52">
        <f>'Sheet6'!BH52</f>
      </c>
      <c r="BY52">
        <f>'Sheet6'!BJ52</f>
      </c>
      <c r="BZ52">
        <f>'Sheet6'!BL52</f>
      </c>
      <c r="CA52">
        <f>'Sheet6'!BN52</f>
      </c>
      <c r="CB52">
        <f>'Sheet6'!BP52</f>
      </c>
      <c r="CC52">
        <f>'Sheet6'!BR52</f>
      </c>
      <c r="CD52">
        <f>'Sheet6'!BT52</f>
      </c>
      <c r="CE52">
        <f>'Sheet6'!BV52</f>
      </c>
      <c r="CF52">
        <f>'Sheet6'!BX52</f>
      </c>
      <c r="CG52">
        <f>'Sheet6'!BZ52</f>
      </c>
      <c r="CH52">
        <f>'Sheet6'!CB52</f>
      </c>
      <c r="CI52">
        <f>'Sheet6'!CD52</f>
      </c>
      <c r="CJ52">
        <f>'Sheet6'!CF52</f>
      </c>
      <c r="CK52">
        <f>'Sheet6'!CH52</f>
      </c>
      <c r="CL52">
        <f>'Sheet6'!CJ52</f>
      </c>
      <c r="CM52">
        <f>'Sheet6'!CL52</f>
      </c>
      <c r="CN52">
        <f>'Sheet6'!CN52</f>
      </c>
      <c r="CO52">
        <f>'Sheet6'!CP51</f>
      </c>
      <c r="CP52">
        <f>'Sheet6'!CR51</f>
      </c>
      <c r="CQ52">
        <f>'Sheet6'!CO51</f>
      </c>
    </row>
    <row r="53">
      <c r="A53">
        <f>'Sheet6'!A53</f>
      </c>
      <c r="B53">
        <f>'Sheet6'!B53</f>
      </c>
      <c r="C53" t="str">
        <v>美国USPS</v>
      </c>
      <c r="D53" t="str">
        <v>FP带电</v>
      </c>
      <c r="E53">
        <f>'Sheet6'!E53</f>
      </c>
      <c r="F53">
        <f>'Sheet6'!G53</f>
      </c>
      <c r="G53">
        <f>'Sheet6'!K53</f>
      </c>
      <c r="H53">
        <f>'Sheet6'!L53</f>
      </c>
      <c r="I53">
        <f>'Sheet6'!M53</f>
      </c>
      <c r="J53">
        <f>'Sheet6'!O53</f>
      </c>
      <c r="K53">
        <f>'Sheet6'!Q53</f>
      </c>
      <c r="L53">
        <f>'Sheet6'!S53</f>
      </c>
      <c r="M53">
        <f>'Sheet6'!U53</f>
      </c>
      <c r="N53">
        <f>'Sheet6'!W53</f>
      </c>
      <c r="O53">
        <f>'Sheet6'!S53</f>
      </c>
      <c r="P53">
        <f>'Sheet6'!AA53</f>
      </c>
      <c r="Q53">
        <f>'Sheet6'!AC53</f>
      </c>
      <c r="R53">
        <f>'Sheet6'!AE53</f>
      </c>
      <c r="S53">
        <f>'Sheet6'!AG53</f>
      </c>
      <c r="T53">
        <f>'Sheet6'!AI53</f>
      </c>
      <c r="U53">
        <f>'Sheet6'!AK53</f>
      </c>
      <c r="V53">
        <f>'Sheet6'!AM53</f>
      </c>
      <c r="W53">
        <f>'Sheet6'!AO53</f>
      </c>
      <c r="X53">
        <f>'Sheet6'!AQ53</f>
      </c>
      <c r="Y53">
        <f>'Sheet6'!AS53</f>
      </c>
      <c r="Z53">
        <f>'Sheet6'!AU53</f>
      </c>
      <c r="AA53">
        <f>'Sheet6'!AW53</f>
      </c>
      <c r="AB53">
        <f>'Sheet6'!AY53</f>
      </c>
      <c r="AC53">
        <f>'Sheet6'!BA53</f>
      </c>
      <c r="AD53">
        <f>'Sheet6'!BC53</f>
      </c>
      <c r="AE53">
        <f>'Sheet6'!BE53</f>
      </c>
      <c r="AF53">
        <f>'Sheet6'!BG53</f>
      </c>
      <c r="AG53">
        <f>'Sheet6'!BI53</f>
      </c>
      <c r="AH53">
        <f>'Sheet6'!BK53</f>
      </c>
      <c r="AI53">
        <f>'Sheet6'!BM53</f>
      </c>
      <c r="AJ53">
        <f>'Sheet6'!BO53</f>
      </c>
      <c r="AK53">
        <f>'Sheet6'!BQ53</f>
      </c>
      <c r="AL53">
        <f>'Sheet6'!BS53</f>
      </c>
      <c r="AM53">
        <f>'Sheet6'!BU53</f>
      </c>
      <c r="AN53">
        <f>'Sheet6'!BW53</f>
      </c>
      <c r="AO53">
        <f>'Sheet6'!BY53</f>
      </c>
      <c r="AP53">
        <f>'Sheet6'!CA53</f>
      </c>
      <c r="AQ53">
        <f>'Sheet6'!CC53</f>
      </c>
      <c r="AR53">
        <f>'Sheet6'!CE53</f>
      </c>
      <c r="AS53">
        <f>'Sheet6'!CG53</f>
      </c>
      <c r="AT53">
        <f>'Sheet6'!CI53</f>
      </c>
      <c r="AU53">
        <f>'Sheet6'!CK53</f>
      </c>
      <c r="AV53">
        <f>'Sheet6'!CM53</f>
      </c>
      <c r="AW53">
        <f>'Sheet6'!F53</f>
      </c>
      <c r="AX53">
        <f>'Sheet6'!H53</f>
      </c>
      <c r="AY53">
        <f>'Sheet6'!J53</f>
      </c>
      <c r="AZ53">
        <f>'Sheet6'!L53</f>
      </c>
      <c r="BA53">
        <f>'Sheet6'!N53</f>
      </c>
      <c r="BB53">
        <f>'Sheet6'!P53</f>
      </c>
      <c r="BC53">
        <f>'Sheet6'!R53</f>
      </c>
      <c r="BD53">
        <f>'Sheet6'!T53</f>
      </c>
      <c r="BE53">
        <f>'Sheet6'!V53</f>
      </c>
      <c r="BF53">
        <f>'Sheet6'!X53</f>
      </c>
      <c r="BG53">
        <f>'Sheet6'!Z53</f>
      </c>
      <c r="BH53">
        <f>'Sheet6'!AB53</f>
      </c>
      <c r="BI53">
        <f>'Sheet6'!AD53</f>
      </c>
      <c r="BJ53">
        <f>'Sheet6'!AF53</f>
      </c>
      <c r="BK53">
        <f>'Sheet6'!AH53</f>
      </c>
      <c r="BL53">
        <f>'Sheet6'!AJ53</f>
      </c>
      <c r="BM53">
        <f>'Sheet6'!AL53</f>
      </c>
      <c r="BN53">
        <f>'Sheet6'!AN53</f>
      </c>
      <c r="BO53">
        <f>'Sheet6'!AP53</f>
      </c>
      <c r="BP53">
        <f>'Sheet6'!AR53</f>
      </c>
      <c r="BQ53">
        <f>'Sheet6'!AT53</f>
      </c>
      <c r="BR53">
        <f>'Sheet6'!AV53</f>
      </c>
      <c r="BS53">
        <f>'Sheet6'!AX53</f>
      </c>
      <c r="BT53">
        <f>'Sheet6'!BB53</f>
      </c>
      <c r="BU53">
        <f>'Sheet6'!BB53</f>
      </c>
      <c r="BV53">
        <f>'Sheet6'!BD53</f>
      </c>
      <c r="BW53">
        <f>'Sheet6'!BF53</f>
      </c>
      <c r="BX53">
        <f>'Sheet6'!BH53</f>
      </c>
      <c r="BY53">
        <f>'Sheet6'!BJ53</f>
      </c>
      <c r="BZ53">
        <f>'Sheet6'!BL53</f>
      </c>
      <c r="CA53">
        <f>'Sheet6'!BN53</f>
      </c>
      <c r="CB53">
        <f>'Sheet6'!BP53</f>
      </c>
      <c r="CC53">
        <f>'Sheet6'!BR53</f>
      </c>
      <c r="CD53">
        <f>'Sheet6'!BT53</f>
      </c>
      <c r="CE53">
        <f>'Sheet6'!BV53</f>
      </c>
      <c r="CF53">
        <f>'Sheet6'!BX53</f>
      </c>
      <c r="CG53">
        <f>'Sheet6'!BZ53</f>
      </c>
      <c r="CH53">
        <f>'Sheet6'!CB53</f>
      </c>
      <c r="CI53">
        <f>'Sheet6'!CD53</f>
      </c>
      <c r="CJ53">
        <f>'Sheet6'!CF53</f>
      </c>
      <c r="CK53">
        <f>'Sheet6'!CH53</f>
      </c>
      <c r="CL53">
        <f>'Sheet6'!CJ53</f>
      </c>
      <c r="CM53">
        <f>'Sheet6'!CL53</f>
      </c>
      <c r="CN53">
        <f>'Sheet6'!CN53</f>
      </c>
      <c r="CO53">
        <f>'Sheet6'!CP52</f>
      </c>
      <c r="CP53">
        <f>'Sheet6'!CR52</f>
      </c>
      <c r="CQ53">
        <f>'Sheet6'!CO52</f>
      </c>
    </row>
    <row r="54">
      <c r="A54">
        <f>'Sheet6'!A54</f>
      </c>
      <c r="B54">
        <f>'Sheet6'!B54</f>
      </c>
      <c r="C54" t="str">
        <v>万邦-美国快线</v>
      </c>
      <c r="D54" t="str">
        <v>WTUSEXR</v>
      </c>
      <c r="E54">
        <f>'Sheet6'!E54</f>
      </c>
      <c r="F54">
        <f>'Sheet6'!G54</f>
      </c>
      <c r="G54">
        <f>'Sheet6'!K54</f>
      </c>
      <c r="H54">
        <f>'Sheet6'!L54</f>
      </c>
      <c r="I54">
        <f>'Sheet6'!M54</f>
      </c>
      <c r="J54">
        <f>'Sheet6'!O54</f>
      </c>
      <c r="K54">
        <f>'Sheet6'!Q54</f>
      </c>
      <c r="L54">
        <f>'Sheet6'!S54</f>
      </c>
      <c r="M54">
        <f>'Sheet6'!U54</f>
      </c>
      <c r="N54">
        <f>'Sheet6'!W54</f>
      </c>
      <c r="O54">
        <f>'Sheet6'!S54</f>
      </c>
      <c r="P54">
        <f>'Sheet6'!AA54</f>
      </c>
      <c r="Q54">
        <f>'Sheet6'!AC54</f>
      </c>
      <c r="R54">
        <f>'Sheet6'!AE54</f>
      </c>
      <c r="S54">
        <f>'Sheet6'!AG54</f>
      </c>
      <c r="T54">
        <f>'Sheet6'!AI54</f>
      </c>
      <c r="U54">
        <f>'Sheet6'!AK54</f>
      </c>
      <c r="V54">
        <f>'Sheet6'!AM54</f>
      </c>
      <c r="W54">
        <f>'Sheet6'!AO54</f>
      </c>
      <c r="X54">
        <f>'Sheet6'!AQ54</f>
      </c>
      <c r="Y54">
        <f>'Sheet6'!AS54</f>
      </c>
      <c r="Z54">
        <f>'Sheet6'!AU54</f>
      </c>
      <c r="AA54">
        <f>'Sheet6'!AW54</f>
      </c>
      <c r="AB54">
        <f>'Sheet6'!AY54</f>
      </c>
      <c r="AC54">
        <f>'Sheet6'!BA54</f>
      </c>
      <c r="AD54">
        <f>'Sheet6'!BC54</f>
      </c>
      <c r="AE54">
        <f>'Sheet6'!BE54</f>
      </c>
      <c r="AF54">
        <f>'Sheet6'!BG54</f>
      </c>
      <c r="AG54">
        <f>'Sheet6'!BI54</f>
      </c>
      <c r="AH54">
        <f>'Sheet6'!BK54</f>
      </c>
      <c r="AI54">
        <f>'Sheet6'!BM54</f>
      </c>
      <c r="AJ54">
        <f>'Sheet6'!BO54</f>
      </c>
      <c r="AK54">
        <f>'Sheet6'!BQ54</f>
      </c>
      <c r="AL54">
        <f>'Sheet6'!BS54</f>
      </c>
      <c r="AM54">
        <f>'Sheet6'!BU54</f>
      </c>
      <c r="AN54">
        <f>'Sheet6'!BW54</f>
      </c>
      <c r="AO54">
        <f>'Sheet6'!BY54</f>
      </c>
      <c r="AP54">
        <f>'Sheet6'!CA54</f>
      </c>
      <c r="AQ54">
        <f>'Sheet6'!CC54</f>
      </c>
      <c r="AR54">
        <f>'Sheet6'!CE54</f>
      </c>
      <c r="AS54">
        <f>'Sheet6'!CG54</f>
      </c>
      <c r="AT54">
        <f>'Sheet6'!CI54</f>
      </c>
      <c r="AU54">
        <f>'Sheet6'!CK54</f>
      </c>
      <c r="AV54">
        <f>'Sheet6'!CM54</f>
      </c>
      <c r="AW54">
        <f>'Sheet6'!F54</f>
      </c>
      <c r="AX54">
        <f>'Sheet6'!H54</f>
      </c>
      <c r="AY54">
        <f>'Sheet6'!J54</f>
      </c>
      <c r="AZ54">
        <f>'Sheet6'!L54</f>
      </c>
      <c r="BA54">
        <f>'Sheet6'!N54</f>
      </c>
      <c r="BB54">
        <f>'Sheet6'!P54</f>
      </c>
      <c r="BC54">
        <f>'Sheet6'!R54</f>
      </c>
      <c r="BD54">
        <f>'Sheet6'!T54</f>
      </c>
      <c r="BE54">
        <f>'Sheet6'!V54</f>
      </c>
      <c r="BF54">
        <f>'Sheet6'!X54</f>
      </c>
      <c r="BG54">
        <f>'Sheet6'!Z54</f>
      </c>
      <c r="BH54">
        <f>'Sheet6'!AB54</f>
      </c>
      <c r="BI54">
        <f>'Sheet6'!AD54</f>
      </c>
      <c r="BJ54">
        <f>'Sheet6'!AF54</f>
      </c>
      <c r="BK54">
        <f>'Sheet6'!AH54</f>
      </c>
      <c r="BL54">
        <f>'Sheet6'!AJ54</f>
      </c>
      <c r="BM54">
        <f>'Sheet6'!AL54</f>
      </c>
      <c r="BN54">
        <f>'Sheet6'!AN54</f>
      </c>
      <c r="BO54">
        <f>'Sheet6'!AP54</f>
      </c>
      <c r="BP54">
        <f>'Sheet6'!AR54</f>
      </c>
      <c r="BQ54">
        <f>'Sheet6'!AT54</f>
      </c>
      <c r="BR54">
        <f>'Sheet6'!AV54</f>
      </c>
      <c r="BS54">
        <f>'Sheet6'!AX54</f>
      </c>
      <c r="BT54">
        <f>'Sheet6'!BB54</f>
      </c>
      <c r="BU54">
        <f>'Sheet6'!BB54</f>
      </c>
      <c r="BV54">
        <f>'Sheet6'!BD54</f>
      </c>
      <c r="BW54">
        <f>'Sheet6'!BF54</f>
      </c>
      <c r="BX54">
        <f>'Sheet6'!BH54</f>
      </c>
      <c r="BY54">
        <f>'Sheet6'!BJ54</f>
      </c>
      <c r="BZ54">
        <f>'Sheet6'!BL54</f>
      </c>
      <c r="CA54">
        <f>'Sheet6'!BN54</f>
      </c>
      <c r="CB54">
        <f>'Sheet6'!BP54</f>
      </c>
      <c r="CC54">
        <f>'Sheet6'!BR54</f>
      </c>
      <c r="CD54">
        <f>'Sheet6'!BT54</f>
      </c>
      <c r="CE54">
        <f>'Sheet6'!BV54</f>
      </c>
      <c r="CF54">
        <f>'Sheet6'!BX54</f>
      </c>
      <c r="CG54">
        <f>'Sheet6'!BZ54</f>
      </c>
      <c r="CH54">
        <f>'Sheet6'!CB54</f>
      </c>
      <c r="CI54">
        <f>'Sheet6'!CD54</f>
      </c>
      <c r="CJ54">
        <f>'Sheet6'!CF54</f>
      </c>
      <c r="CK54">
        <f>'Sheet6'!CH54</f>
      </c>
      <c r="CL54">
        <f>'Sheet6'!CJ54</f>
      </c>
      <c r="CM54">
        <f>'Sheet6'!CL54</f>
      </c>
      <c r="CN54">
        <f>'Sheet6'!CN54</f>
      </c>
      <c r="CO54">
        <f>'Sheet6'!CP53</f>
      </c>
      <c r="CP54">
        <f>'Sheet6'!CR53</f>
      </c>
      <c r="CQ54">
        <f>'Sheet6'!CO53</f>
      </c>
    </row>
    <row r="55">
      <c r="A55">
        <f>'Sheet6'!A55</f>
      </c>
      <c r="B55">
        <f>'Sheet6'!B55</f>
      </c>
      <c r="C55" t="str">
        <v>万邦-美国快线普货</v>
      </c>
      <c r="D55" t="str">
        <v>USEXRPH</v>
      </c>
      <c r="E55">
        <f>'Sheet6'!E55</f>
      </c>
      <c r="F55">
        <f>'Sheet6'!G55</f>
      </c>
      <c r="G55">
        <f>'Sheet6'!K55</f>
      </c>
      <c r="H55">
        <f>'Sheet6'!L55</f>
      </c>
      <c r="I55">
        <f>'Sheet6'!M55</f>
      </c>
      <c r="J55">
        <f>'Sheet6'!O55</f>
      </c>
      <c r="K55">
        <f>'Sheet6'!Q55</f>
      </c>
      <c r="L55">
        <f>'Sheet6'!S55</f>
      </c>
      <c r="M55">
        <f>'Sheet6'!U55</f>
      </c>
      <c r="N55">
        <f>'Sheet6'!W55</f>
      </c>
      <c r="O55">
        <f>'Sheet6'!S55</f>
      </c>
      <c r="P55">
        <f>'Sheet6'!AA55</f>
      </c>
      <c r="Q55">
        <f>'Sheet6'!AC55</f>
      </c>
      <c r="R55">
        <f>'Sheet6'!AE55</f>
      </c>
      <c r="S55">
        <f>'Sheet6'!AG55</f>
      </c>
      <c r="T55">
        <f>'Sheet6'!AI55</f>
      </c>
      <c r="U55">
        <f>'Sheet6'!AK55</f>
      </c>
      <c r="V55">
        <f>'Sheet6'!AM55</f>
      </c>
      <c r="W55">
        <f>'Sheet6'!AO55</f>
      </c>
      <c r="X55">
        <f>'Sheet6'!AQ55</f>
      </c>
      <c r="Y55">
        <f>'Sheet6'!AS55</f>
      </c>
      <c r="Z55">
        <f>'Sheet6'!AU55</f>
      </c>
      <c r="AA55">
        <f>'Sheet6'!AW55</f>
      </c>
      <c r="AB55">
        <f>'Sheet6'!AY55</f>
      </c>
      <c r="AC55">
        <f>'Sheet6'!BA55</f>
      </c>
      <c r="AD55">
        <f>'Sheet6'!BC55</f>
      </c>
      <c r="AE55">
        <f>'Sheet6'!BE55</f>
      </c>
      <c r="AF55">
        <f>'Sheet6'!BG55</f>
      </c>
      <c r="AG55">
        <f>'Sheet6'!BI55</f>
      </c>
      <c r="AH55">
        <f>'Sheet6'!BK55</f>
      </c>
      <c r="AI55">
        <f>'Sheet6'!BM55</f>
      </c>
      <c r="AJ55">
        <f>'Sheet6'!BO55</f>
      </c>
      <c r="AK55">
        <f>'Sheet6'!BQ55</f>
      </c>
      <c r="AL55">
        <f>'Sheet6'!BS55</f>
      </c>
      <c r="AM55">
        <f>'Sheet6'!BU55</f>
      </c>
      <c r="AN55">
        <f>'Sheet6'!BW55</f>
      </c>
      <c r="AO55">
        <f>'Sheet6'!BY55</f>
      </c>
      <c r="AP55">
        <f>'Sheet6'!CA55</f>
      </c>
      <c r="AQ55">
        <f>'Sheet6'!CC55</f>
      </c>
      <c r="AR55">
        <f>'Sheet6'!CE55</f>
      </c>
      <c r="AS55">
        <f>'Sheet6'!CG55</f>
      </c>
      <c r="AT55">
        <f>'Sheet6'!CI55</f>
      </c>
      <c r="AU55">
        <f>'Sheet6'!CK55</f>
      </c>
      <c r="AV55">
        <f>'Sheet6'!CM55</f>
      </c>
      <c r="AW55">
        <f>'Sheet6'!F55</f>
      </c>
      <c r="AX55">
        <f>'Sheet6'!H55</f>
      </c>
      <c r="AY55">
        <f>'Sheet6'!J55</f>
      </c>
      <c r="AZ55">
        <f>'Sheet6'!L55</f>
      </c>
      <c r="BA55">
        <f>'Sheet6'!N55</f>
      </c>
      <c r="BB55">
        <f>'Sheet6'!P55</f>
      </c>
      <c r="BC55">
        <f>'Sheet6'!R55</f>
      </c>
      <c r="BD55">
        <f>'Sheet6'!T55</f>
      </c>
      <c r="BE55">
        <f>'Sheet6'!V55</f>
      </c>
      <c r="BF55">
        <f>'Sheet6'!X55</f>
      </c>
      <c r="BG55">
        <f>'Sheet6'!Z55</f>
      </c>
      <c r="BH55">
        <f>'Sheet6'!AB55</f>
      </c>
      <c r="BI55">
        <f>'Sheet6'!AD55</f>
      </c>
      <c r="BJ55">
        <f>'Sheet6'!AF55</f>
      </c>
      <c r="BK55">
        <f>'Sheet6'!AH55</f>
      </c>
      <c r="BL55">
        <f>'Sheet6'!AJ55</f>
      </c>
      <c r="BM55">
        <f>'Sheet6'!AL55</f>
      </c>
      <c r="BN55">
        <f>'Sheet6'!AN55</f>
      </c>
      <c r="BO55">
        <f>'Sheet6'!AP55</f>
      </c>
      <c r="BP55">
        <f>'Sheet6'!AR55</f>
      </c>
      <c r="BQ55">
        <f>'Sheet6'!AT55</f>
      </c>
      <c r="BR55">
        <f>'Sheet6'!AV55</f>
      </c>
      <c r="BS55">
        <f>'Sheet6'!AX55</f>
      </c>
      <c r="BT55">
        <f>'Sheet6'!BB55</f>
      </c>
      <c r="BU55">
        <f>'Sheet6'!BB55</f>
      </c>
      <c r="BV55">
        <f>'Sheet6'!BD55</f>
      </c>
      <c r="BW55">
        <f>'Sheet6'!BF55</f>
      </c>
      <c r="BX55">
        <f>'Sheet6'!BH55</f>
      </c>
      <c r="BY55">
        <f>'Sheet6'!BJ55</f>
      </c>
      <c r="BZ55">
        <f>'Sheet6'!BL55</f>
      </c>
      <c r="CA55">
        <f>'Sheet6'!BN55</f>
      </c>
      <c r="CB55">
        <f>'Sheet6'!BP55</f>
      </c>
      <c r="CC55">
        <f>'Sheet6'!BR55</f>
      </c>
      <c r="CD55">
        <f>'Sheet6'!BT55</f>
      </c>
      <c r="CE55">
        <f>'Sheet6'!BV55</f>
      </c>
      <c r="CF55">
        <f>'Sheet6'!BX55</f>
      </c>
      <c r="CG55">
        <f>'Sheet6'!BZ55</f>
      </c>
      <c r="CH55">
        <f>'Sheet6'!CB55</f>
      </c>
      <c r="CI55">
        <f>'Sheet6'!CD55</f>
      </c>
      <c r="CJ55">
        <f>'Sheet6'!CF55</f>
      </c>
      <c r="CK55">
        <f>'Sheet6'!CH55</f>
      </c>
      <c r="CL55">
        <f>'Sheet6'!CJ55</f>
      </c>
      <c r="CM55">
        <f>'Sheet6'!CL55</f>
      </c>
      <c r="CN55">
        <f>'Sheet6'!CN55</f>
      </c>
      <c r="CO55">
        <f>'Sheet6'!CP54</f>
      </c>
      <c r="CP55">
        <f>'Sheet6'!CR54</f>
      </c>
      <c r="CQ55">
        <f>'Sheet6'!CO54</f>
      </c>
    </row>
    <row r="56">
      <c r="A56">
        <f>'Sheet6'!A56</f>
      </c>
      <c r="B56">
        <f>'Sheet6'!B56</f>
      </c>
      <c r="C56" t="str">
        <v>美国特惠小包</v>
      </c>
      <c r="D56" t="str">
        <v>无电</v>
      </c>
      <c r="E56">
        <f>'Sheet6'!E56</f>
      </c>
      <c r="F56">
        <f>'Sheet6'!G56</f>
      </c>
      <c r="G56">
        <f>'Sheet6'!K56</f>
      </c>
      <c r="H56">
        <f>'Sheet6'!L56</f>
      </c>
      <c r="I56">
        <f>'Sheet6'!M56</f>
      </c>
      <c r="J56">
        <f>'Sheet6'!O56</f>
      </c>
      <c r="K56">
        <f>'Sheet6'!Q56</f>
      </c>
      <c r="L56">
        <f>'Sheet6'!S56</f>
      </c>
      <c r="M56">
        <f>'Sheet6'!U56</f>
      </c>
      <c r="N56">
        <f>'Sheet6'!W56</f>
      </c>
      <c r="O56">
        <f>'Sheet6'!S56</f>
      </c>
      <c r="P56">
        <f>'Sheet6'!AA56</f>
      </c>
      <c r="Q56">
        <f>'Sheet6'!AC56</f>
      </c>
      <c r="R56">
        <f>'Sheet6'!AE56</f>
      </c>
      <c r="S56">
        <f>'Sheet6'!AG56</f>
      </c>
      <c r="T56">
        <f>'Sheet6'!AI56</f>
      </c>
      <c r="U56">
        <f>'Sheet6'!AK56</f>
      </c>
      <c r="V56">
        <f>'Sheet6'!AM56</f>
      </c>
      <c r="W56">
        <f>'Sheet6'!AO56</f>
      </c>
      <c r="X56">
        <f>'Sheet6'!AQ56</f>
      </c>
      <c r="Y56">
        <f>'Sheet6'!AS56</f>
      </c>
      <c r="Z56">
        <f>'Sheet6'!AU56</f>
      </c>
      <c r="AA56">
        <f>'Sheet6'!AW56</f>
      </c>
      <c r="AB56">
        <f>'Sheet6'!AY56</f>
      </c>
      <c r="AC56">
        <f>'Sheet6'!BA56</f>
      </c>
      <c r="AD56">
        <f>'Sheet6'!BC56</f>
      </c>
      <c r="AE56">
        <f>'Sheet6'!BE56</f>
      </c>
      <c r="AF56">
        <f>'Sheet6'!BG56</f>
      </c>
      <c r="AG56">
        <f>'Sheet6'!BI56</f>
      </c>
      <c r="AH56">
        <f>'Sheet6'!BK56</f>
      </c>
      <c r="AI56">
        <f>'Sheet6'!BM56</f>
      </c>
      <c r="AJ56">
        <f>'Sheet6'!BO56</f>
      </c>
      <c r="AK56">
        <f>'Sheet6'!BQ56</f>
      </c>
      <c r="AL56">
        <f>'Sheet6'!BS56</f>
      </c>
      <c r="AM56">
        <f>'Sheet6'!BU56</f>
      </c>
      <c r="AN56">
        <f>'Sheet6'!BW56</f>
      </c>
      <c r="AO56">
        <f>'Sheet6'!BY56</f>
      </c>
      <c r="AP56">
        <f>'Sheet6'!CA56</f>
      </c>
      <c r="AQ56">
        <f>'Sheet6'!CC56</f>
      </c>
      <c r="AR56">
        <f>'Sheet6'!CE56</f>
      </c>
      <c r="AS56">
        <f>'Sheet6'!CG56</f>
      </c>
      <c r="AT56">
        <f>'Sheet6'!CI56</f>
      </c>
      <c r="AU56">
        <f>'Sheet6'!CK56</f>
      </c>
      <c r="AV56">
        <f>'Sheet6'!CM56</f>
      </c>
      <c r="AW56">
        <f>'Sheet6'!F56</f>
      </c>
      <c r="AX56">
        <f>'Sheet6'!H56</f>
      </c>
      <c r="AY56">
        <f>'Sheet6'!J56</f>
      </c>
      <c r="AZ56">
        <f>'Sheet6'!L56</f>
      </c>
      <c r="BA56">
        <f>'Sheet6'!N56</f>
      </c>
      <c r="BB56">
        <f>'Sheet6'!P56</f>
      </c>
      <c r="BC56">
        <f>'Sheet6'!R56</f>
      </c>
      <c r="BD56">
        <f>'Sheet6'!T56</f>
      </c>
      <c r="BE56">
        <f>'Sheet6'!V56</f>
      </c>
      <c r="BF56">
        <f>'Sheet6'!X56</f>
      </c>
      <c r="BG56">
        <f>'Sheet6'!Z56</f>
      </c>
      <c r="BH56">
        <f>'Sheet6'!AB56</f>
      </c>
      <c r="BI56">
        <f>'Sheet6'!AD56</f>
      </c>
      <c r="BJ56">
        <f>'Sheet6'!AF56</f>
      </c>
      <c r="BK56">
        <f>'Sheet6'!AH56</f>
      </c>
      <c r="BL56">
        <f>'Sheet6'!AJ56</f>
      </c>
      <c r="BM56">
        <f>'Sheet6'!AL56</f>
      </c>
      <c r="BN56">
        <f>'Sheet6'!AN56</f>
      </c>
      <c r="BO56">
        <f>'Sheet6'!AP56</f>
      </c>
      <c r="BP56">
        <f>'Sheet6'!AR56</f>
      </c>
      <c r="BQ56">
        <f>'Sheet6'!AT56</f>
      </c>
      <c r="BR56">
        <f>'Sheet6'!AV56</f>
      </c>
      <c r="BS56">
        <f>'Sheet6'!AX56</f>
      </c>
      <c r="BT56">
        <f>'Sheet6'!BB56</f>
      </c>
      <c r="BU56">
        <f>'Sheet6'!BB56</f>
      </c>
      <c r="BV56">
        <f>'Sheet6'!BD56</f>
      </c>
      <c r="BW56">
        <f>'Sheet6'!BF56</f>
      </c>
      <c r="BX56">
        <f>'Sheet6'!BH56</f>
      </c>
      <c r="BY56">
        <f>'Sheet6'!BJ56</f>
      </c>
      <c r="BZ56">
        <f>'Sheet6'!BL56</f>
      </c>
      <c r="CA56">
        <f>'Sheet6'!BN56</f>
      </c>
      <c r="CB56">
        <f>'Sheet6'!BP56</f>
      </c>
      <c r="CC56">
        <f>'Sheet6'!BR56</f>
      </c>
      <c r="CD56">
        <f>'Sheet6'!BT56</f>
      </c>
      <c r="CE56">
        <f>'Sheet6'!BV56</f>
      </c>
      <c r="CF56">
        <f>'Sheet6'!BX56</f>
      </c>
      <c r="CG56">
        <f>'Sheet6'!BZ56</f>
      </c>
      <c r="CH56">
        <f>'Sheet6'!CB56</f>
      </c>
      <c r="CI56">
        <f>'Sheet6'!CD56</f>
      </c>
      <c r="CJ56">
        <f>'Sheet6'!CF56</f>
      </c>
      <c r="CK56">
        <f>'Sheet6'!CH56</f>
      </c>
      <c r="CL56">
        <f>'Sheet6'!CJ56</f>
      </c>
      <c r="CM56">
        <f>'Sheet6'!CL56</f>
      </c>
      <c r="CN56">
        <f>'Sheet6'!CN56</f>
      </c>
      <c r="CO56">
        <f>'Sheet6'!CP55</f>
      </c>
      <c r="CP56">
        <f>'Sheet6'!CR55</f>
      </c>
      <c r="CQ56">
        <f>'Sheet6'!CO55</f>
      </c>
    </row>
    <row r="57">
      <c r="A57">
        <f>'Sheet6'!A57</f>
      </c>
      <c r="B57">
        <f>'Sheet6'!B57</f>
      </c>
      <c r="C57" t="str">
        <v>美国USPS-F标快</v>
      </c>
      <c r="D57" t="str">
        <v>无电</v>
      </c>
      <c r="E57">
        <f>'Sheet6'!E57</f>
      </c>
      <c r="F57">
        <f>'Sheet6'!G57</f>
      </c>
      <c r="G57">
        <f>'Sheet6'!K57</f>
      </c>
      <c r="H57">
        <f>'Sheet6'!L57</f>
      </c>
      <c r="I57">
        <f>'Sheet6'!M57</f>
      </c>
      <c r="J57">
        <f>'Sheet6'!O57</f>
      </c>
      <c r="K57">
        <f>'Sheet6'!Q57</f>
      </c>
      <c r="L57">
        <f>'Sheet6'!S57</f>
      </c>
      <c r="M57">
        <f>'Sheet6'!U57</f>
      </c>
      <c r="N57">
        <f>'Sheet6'!W57</f>
      </c>
      <c r="O57">
        <f>'Sheet6'!S57</f>
      </c>
      <c r="P57">
        <f>'Sheet6'!AA57</f>
      </c>
      <c r="Q57">
        <f>'Sheet6'!AC57</f>
      </c>
      <c r="R57">
        <f>'Sheet6'!AE57</f>
      </c>
      <c r="S57">
        <f>'Sheet6'!AG57</f>
      </c>
      <c r="T57">
        <f>'Sheet6'!AI57</f>
      </c>
      <c r="U57">
        <f>'Sheet6'!AK57</f>
      </c>
      <c r="V57">
        <f>'Sheet6'!AM57</f>
      </c>
      <c r="W57">
        <f>'Sheet6'!AO57</f>
      </c>
      <c r="X57">
        <f>'Sheet6'!AQ57</f>
      </c>
      <c r="Y57">
        <f>'Sheet6'!AS57</f>
      </c>
      <c r="Z57">
        <f>'Sheet6'!AU57</f>
      </c>
      <c r="AA57">
        <f>'Sheet6'!AW57</f>
      </c>
      <c r="AB57">
        <f>'Sheet6'!AY57</f>
      </c>
      <c r="AC57">
        <f>'Sheet6'!BA57</f>
      </c>
      <c r="AD57">
        <f>'Sheet6'!BC57</f>
      </c>
      <c r="AE57">
        <f>'Sheet6'!BE57</f>
      </c>
      <c r="AF57">
        <f>'Sheet6'!BG57</f>
      </c>
      <c r="AG57">
        <f>'Sheet6'!BI57</f>
      </c>
      <c r="AH57">
        <f>'Sheet6'!BK57</f>
      </c>
      <c r="AI57">
        <f>'Sheet6'!BM57</f>
      </c>
      <c r="AJ57">
        <f>'Sheet6'!BO57</f>
      </c>
      <c r="AK57">
        <f>'Sheet6'!BQ57</f>
      </c>
      <c r="AL57">
        <f>'Sheet6'!BS57</f>
      </c>
      <c r="AM57">
        <f>'Sheet6'!BU57</f>
      </c>
      <c r="AN57">
        <f>'Sheet6'!BW57</f>
      </c>
      <c r="AO57">
        <f>'Sheet6'!BY57</f>
      </c>
      <c r="AP57">
        <f>'Sheet6'!CA57</f>
      </c>
      <c r="AQ57">
        <f>'Sheet6'!CC57</f>
      </c>
      <c r="AR57">
        <f>'Sheet6'!CE57</f>
      </c>
      <c r="AS57">
        <f>'Sheet6'!CG57</f>
      </c>
      <c r="AT57">
        <f>'Sheet6'!CI57</f>
      </c>
      <c r="AU57">
        <f>'Sheet6'!CK57</f>
      </c>
      <c r="AV57">
        <f>'Sheet6'!CM57</f>
      </c>
      <c r="AW57">
        <f>'Sheet6'!F57</f>
      </c>
      <c r="AX57">
        <f>'Sheet6'!H57</f>
      </c>
      <c r="AY57">
        <f>'Sheet6'!J57</f>
      </c>
      <c r="AZ57">
        <f>'Sheet6'!L57</f>
      </c>
      <c r="BA57">
        <f>'Sheet6'!N57</f>
      </c>
      <c r="BB57">
        <f>'Sheet6'!P57</f>
      </c>
      <c r="BC57">
        <f>'Sheet6'!R57</f>
      </c>
      <c r="BD57">
        <f>'Sheet6'!T57</f>
      </c>
      <c r="BE57">
        <f>'Sheet6'!V57</f>
      </c>
      <c r="BF57">
        <f>'Sheet6'!X57</f>
      </c>
      <c r="BG57">
        <f>'Sheet6'!Z57</f>
      </c>
      <c r="BH57">
        <f>'Sheet6'!AB57</f>
      </c>
      <c r="BI57">
        <f>'Sheet6'!AD57</f>
      </c>
      <c r="BJ57">
        <f>'Sheet6'!AF57</f>
      </c>
      <c r="BK57">
        <f>'Sheet6'!AH57</f>
      </c>
      <c r="BL57">
        <f>'Sheet6'!AJ57</f>
      </c>
      <c r="BM57">
        <f>'Sheet6'!AL57</f>
      </c>
      <c r="BN57">
        <f>'Sheet6'!AN57</f>
      </c>
      <c r="BO57">
        <f>'Sheet6'!AP57</f>
      </c>
      <c r="BP57">
        <f>'Sheet6'!AR57</f>
      </c>
      <c r="BQ57">
        <f>'Sheet6'!AT57</f>
      </c>
      <c r="BR57">
        <f>'Sheet6'!AV57</f>
      </c>
      <c r="BS57">
        <f>'Sheet6'!AX57</f>
      </c>
      <c r="BT57">
        <f>'Sheet6'!BB57</f>
      </c>
      <c r="BU57">
        <f>'Sheet6'!BB57</f>
      </c>
      <c r="BV57">
        <f>'Sheet6'!BD57</f>
      </c>
      <c r="BW57">
        <f>'Sheet6'!BF57</f>
      </c>
      <c r="BX57">
        <f>'Sheet6'!BH57</f>
      </c>
      <c r="BY57">
        <f>'Sheet6'!BJ57</f>
      </c>
      <c r="BZ57">
        <f>'Sheet6'!BL57</f>
      </c>
      <c r="CA57">
        <f>'Sheet6'!BN57</f>
      </c>
      <c r="CB57">
        <f>'Sheet6'!BP57</f>
      </c>
      <c r="CC57">
        <f>'Sheet6'!BR57</f>
      </c>
      <c r="CD57">
        <f>'Sheet6'!BT57</f>
      </c>
      <c r="CE57">
        <f>'Sheet6'!BV57</f>
      </c>
      <c r="CF57">
        <f>'Sheet6'!BX57</f>
      </c>
      <c r="CG57">
        <f>'Sheet6'!BZ57</f>
      </c>
      <c r="CH57">
        <f>'Sheet6'!CB57</f>
      </c>
      <c r="CI57">
        <f>'Sheet6'!CD57</f>
      </c>
      <c r="CJ57">
        <f>'Sheet6'!CF57</f>
      </c>
      <c r="CK57">
        <f>'Sheet6'!CH57</f>
      </c>
      <c r="CL57">
        <f>'Sheet6'!CJ57</f>
      </c>
      <c r="CM57">
        <f>'Sheet6'!CL57</f>
      </c>
      <c r="CN57">
        <f>'Sheet6'!CN57</f>
      </c>
      <c r="CO57">
        <f>'Sheet6'!CP56</f>
      </c>
      <c r="CP57">
        <f>'Sheet6'!CR56</f>
      </c>
      <c r="CQ57">
        <f>'Sheet6'!CO56</f>
      </c>
    </row>
    <row r="58">
      <c r="A58">
        <f>'Sheet6'!A58</f>
      </c>
      <c r="B58">
        <f>'Sheet6'!B58</f>
      </c>
      <c r="C58" t="str">
        <v>美国USPS-F标快</v>
      </c>
      <c r="D58" t="str">
        <v>带电</v>
      </c>
      <c r="E58">
        <f>'Sheet6'!E58</f>
      </c>
      <c r="F58">
        <f>'Sheet6'!G58</f>
      </c>
      <c r="G58">
        <f>'Sheet6'!K58</f>
      </c>
      <c r="H58">
        <f>'Sheet6'!L58</f>
      </c>
      <c r="I58">
        <f>'Sheet6'!M58</f>
      </c>
      <c r="J58">
        <f>'Sheet6'!O58</f>
      </c>
      <c r="K58">
        <f>'Sheet6'!Q58</f>
      </c>
      <c r="L58">
        <f>'Sheet6'!S58</f>
      </c>
      <c r="M58">
        <f>'Sheet6'!U58</f>
      </c>
      <c r="N58">
        <f>'Sheet6'!W58</f>
      </c>
      <c r="O58">
        <f>'Sheet6'!S58</f>
      </c>
      <c r="P58">
        <f>'Sheet6'!AA58</f>
      </c>
      <c r="Q58">
        <f>'Sheet6'!AC58</f>
      </c>
      <c r="R58">
        <f>'Sheet6'!AE58</f>
      </c>
      <c r="S58">
        <f>'Sheet6'!AG58</f>
      </c>
      <c r="T58">
        <f>'Sheet6'!AI58</f>
      </c>
      <c r="U58">
        <f>'Sheet6'!AK58</f>
      </c>
      <c r="V58">
        <f>'Sheet6'!AM58</f>
      </c>
      <c r="W58">
        <f>'Sheet6'!AO58</f>
      </c>
      <c r="X58">
        <f>'Sheet6'!AQ58</f>
      </c>
      <c r="Y58">
        <f>'Sheet6'!AS58</f>
      </c>
      <c r="Z58">
        <f>'Sheet6'!AU58</f>
      </c>
      <c r="AA58">
        <f>'Sheet6'!AW58</f>
      </c>
      <c r="AB58">
        <f>'Sheet6'!AY58</f>
      </c>
      <c r="AC58">
        <f>'Sheet6'!BA58</f>
      </c>
      <c r="AD58">
        <f>'Sheet6'!BC58</f>
      </c>
      <c r="AE58">
        <f>'Sheet6'!BE58</f>
      </c>
      <c r="AF58">
        <f>'Sheet6'!BG58</f>
      </c>
      <c r="AG58">
        <f>'Sheet6'!BI58</f>
      </c>
      <c r="AH58">
        <f>'Sheet6'!BK58</f>
      </c>
      <c r="AI58">
        <f>'Sheet6'!BM58</f>
      </c>
      <c r="AJ58">
        <f>'Sheet6'!BO58</f>
      </c>
      <c r="AK58">
        <f>'Sheet6'!BQ58</f>
      </c>
      <c r="AL58">
        <f>'Sheet6'!BS58</f>
      </c>
      <c r="AM58">
        <f>'Sheet6'!BU58</f>
      </c>
      <c r="AN58">
        <f>'Sheet6'!BW58</f>
      </c>
      <c r="AO58">
        <f>'Sheet6'!BY58</f>
      </c>
      <c r="AP58">
        <f>'Sheet6'!CA58</f>
      </c>
      <c r="AQ58">
        <f>'Sheet6'!CC58</f>
      </c>
      <c r="AR58">
        <f>'Sheet6'!CE58</f>
      </c>
      <c r="AS58">
        <f>'Sheet6'!CG58</f>
      </c>
      <c r="AT58">
        <f>'Sheet6'!CI58</f>
      </c>
      <c r="AU58">
        <f>'Sheet6'!CK58</f>
      </c>
      <c r="AV58">
        <f>'Sheet6'!CM58</f>
      </c>
      <c r="AW58">
        <f>'Sheet6'!F58</f>
      </c>
      <c r="AX58">
        <f>'Sheet6'!H58</f>
      </c>
      <c r="AY58">
        <f>'Sheet6'!J58</f>
      </c>
      <c r="AZ58">
        <f>'Sheet6'!L58</f>
      </c>
      <c r="BA58">
        <f>'Sheet6'!N58</f>
      </c>
      <c r="BB58">
        <f>'Sheet6'!P58</f>
      </c>
      <c r="BC58">
        <f>'Sheet6'!R58</f>
      </c>
      <c r="BD58">
        <f>'Sheet6'!T58</f>
      </c>
      <c r="BE58">
        <f>'Sheet6'!V58</f>
      </c>
      <c r="BF58">
        <f>'Sheet6'!X58</f>
      </c>
      <c r="BG58">
        <f>'Sheet6'!Z58</f>
      </c>
      <c r="BH58">
        <f>'Sheet6'!AB58</f>
      </c>
      <c r="BI58">
        <f>'Sheet6'!AD58</f>
      </c>
      <c r="BJ58">
        <f>'Sheet6'!AF58</f>
      </c>
      <c r="BK58">
        <f>'Sheet6'!AH58</f>
      </c>
      <c r="BL58">
        <f>'Sheet6'!AJ58</f>
      </c>
      <c r="BM58">
        <f>'Sheet6'!AL58</f>
      </c>
      <c r="BN58">
        <f>'Sheet6'!AN58</f>
      </c>
      <c r="BO58">
        <f>'Sheet6'!AP58</f>
      </c>
      <c r="BP58">
        <f>'Sheet6'!AR58</f>
      </c>
      <c r="BQ58">
        <f>'Sheet6'!AT58</f>
      </c>
      <c r="BR58">
        <f>'Sheet6'!AV58</f>
      </c>
      <c r="BS58">
        <f>'Sheet6'!AX58</f>
      </c>
      <c r="BT58">
        <f>'Sheet6'!BB58</f>
      </c>
      <c r="BU58">
        <f>'Sheet6'!BB58</f>
      </c>
      <c r="BV58">
        <f>'Sheet6'!BD58</f>
      </c>
      <c r="BW58">
        <f>'Sheet6'!BF58</f>
      </c>
      <c r="BX58">
        <f>'Sheet6'!BH58</f>
      </c>
      <c r="BY58">
        <f>'Sheet6'!BJ58</f>
      </c>
      <c r="BZ58">
        <f>'Sheet6'!BL58</f>
      </c>
      <c r="CA58">
        <f>'Sheet6'!BN58</f>
      </c>
      <c r="CB58">
        <f>'Sheet6'!BP58</f>
      </c>
      <c r="CC58">
        <f>'Sheet6'!BR58</f>
      </c>
      <c r="CD58">
        <f>'Sheet6'!BT58</f>
      </c>
      <c r="CE58">
        <f>'Sheet6'!BV58</f>
      </c>
      <c r="CF58">
        <f>'Sheet6'!BX58</f>
      </c>
      <c r="CG58">
        <f>'Sheet6'!BZ58</f>
      </c>
      <c r="CH58">
        <f>'Sheet6'!CB58</f>
      </c>
      <c r="CI58">
        <f>'Sheet6'!CD58</f>
      </c>
      <c r="CJ58">
        <f>'Sheet6'!CF58</f>
      </c>
      <c r="CK58">
        <f>'Sheet6'!CH58</f>
      </c>
      <c r="CL58">
        <f>'Sheet6'!CJ58</f>
      </c>
      <c r="CM58">
        <f>'Sheet6'!CL58</f>
      </c>
      <c r="CN58">
        <f>'Sheet6'!CN58</f>
      </c>
      <c r="CO58">
        <f>'Sheet6'!CP57</f>
      </c>
      <c r="CP58">
        <f>'Sheet6'!CR57</f>
      </c>
      <c r="CQ58">
        <f>'Sheet6'!CO57</f>
      </c>
    </row>
    <row r="59">
      <c r="A59">
        <f>'Sheet6'!A59</f>
      </c>
      <c r="B59">
        <f>'Sheet6'!B59</f>
      </c>
      <c r="C59" t="str">
        <v>云途全球专线平邮</v>
      </c>
      <c r="D59" t="str">
        <v>特惠带电</v>
      </c>
      <c r="E59">
        <f>'Sheet6'!E59</f>
      </c>
      <c r="F59">
        <f>'Sheet6'!G59</f>
      </c>
      <c r="G59">
        <f>'Sheet6'!K59</f>
      </c>
      <c r="H59">
        <f>'Sheet6'!L59</f>
      </c>
      <c r="I59">
        <f>'Sheet6'!M59</f>
      </c>
      <c r="J59">
        <f>'Sheet6'!O59</f>
      </c>
      <c r="K59">
        <f>'Sheet6'!Q59</f>
      </c>
      <c r="L59">
        <f>'Sheet6'!S59</f>
      </c>
      <c r="M59">
        <f>'Sheet6'!U59</f>
      </c>
      <c r="N59">
        <f>'Sheet6'!W59</f>
      </c>
      <c r="O59">
        <f>'Sheet6'!S59</f>
      </c>
      <c r="P59">
        <f>'Sheet6'!AA59</f>
      </c>
      <c r="Q59">
        <f>'Sheet6'!AC59</f>
      </c>
      <c r="R59">
        <f>'Sheet6'!AE59</f>
      </c>
      <c r="S59">
        <f>'Sheet6'!AG59</f>
      </c>
      <c r="T59">
        <f>'Sheet6'!AI59</f>
      </c>
      <c r="U59">
        <f>'Sheet6'!AK59</f>
      </c>
      <c r="V59">
        <f>'Sheet6'!AM59</f>
      </c>
      <c r="W59">
        <f>'Sheet6'!AO59</f>
      </c>
      <c r="X59">
        <f>'Sheet6'!AQ59</f>
      </c>
      <c r="Y59">
        <f>'Sheet6'!AS59</f>
      </c>
      <c r="Z59">
        <f>'Sheet6'!AU59</f>
      </c>
      <c r="AA59">
        <f>'Sheet6'!AW59</f>
      </c>
      <c r="AB59">
        <f>'Sheet6'!AY59</f>
      </c>
      <c r="AC59">
        <f>'Sheet6'!BA59</f>
      </c>
      <c r="AD59">
        <f>'Sheet6'!BC59</f>
      </c>
      <c r="AE59">
        <f>'Sheet6'!BE59</f>
      </c>
      <c r="AF59">
        <f>'Sheet6'!BG59</f>
      </c>
      <c r="AG59">
        <f>'Sheet6'!BI59</f>
      </c>
      <c r="AH59">
        <f>'Sheet6'!BK59</f>
      </c>
      <c r="AI59">
        <f>'Sheet6'!BM59</f>
      </c>
      <c r="AJ59">
        <f>'Sheet6'!BO59</f>
      </c>
      <c r="AK59">
        <f>'Sheet6'!BQ59</f>
      </c>
      <c r="AL59">
        <f>'Sheet6'!BS59</f>
      </c>
      <c r="AM59">
        <f>'Sheet6'!BU59</f>
      </c>
      <c r="AN59">
        <f>'Sheet6'!BW59</f>
      </c>
      <c r="AO59">
        <f>'Sheet6'!BY59</f>
      </c>
      <c r="AP59">
        <f>'Sheet6'!CA59</f>
      </c>
      <c r="AQ59">
        <f>'Sheet6'!CC59</f>
      </c>
      <c r="AR59">
        <f>'Sheet6'!CE59</f>
      </c>
      <c r="AS59">
        <f>'Sheet6'!CG59</f>
      </c>
      <c r="AT59">
        <f>'Sheet6'!CI59</f>
      </c>
      <c r="AU59">
        <f>'Sheet6'!CK59</f>
      </c>
      <c r="AV59">
        <f>'Sheet6'!CM59</f>
      </c>
      <c r="AW59">
        <f>'Sheet6'!F59</f>
      </c>
      <c r="AX59">
        <f>'Sheet6'!H59</f>
      </c>
      <c r="AY59">
        <f>'Sheet6'!J59</f>
      </c>
      <c r="AZ59">
        <f>'Sheet6'!L59</f>
      </c>
      <c r="BA59">
        <f>'Sheet6'!N59</f>
      </c>
      <c r="BB59">
        <f>'Sheet6'!P59</f>
      </c>
      <c r="BC59">
        <f>'Sheet6'!R59</f>
      </c>
      <c r="BD59">
        <f>'Sheet6'!T59</f>
      </c>
      <c r="BE59">
        <f>'Sheet6'!V59</f>
      </c>
      <c r="BF59">
        <f>'Sheet6'!X59</f>
      </c>
      <c r="BG59">
        <f>'Sheet6'!Z59</f>
      </c>
      <c r="BH59">
        <f>'Sheet6'!AB59</f>
      </c>
      <c r="BI59">
        <f>'Sheet6'!AD59</f>
      </c>
      <c r="BJ59">
        <f>'Sheet6'!AF59</f>
      </c>
      <c r="BK59">
        <f>'Sheet6'!AH59</f>
      </c>
      <c r="BL59">
        <f>'Sheet6'!AJ59</f>
      </c>
      <c r="BM59">
        <f>'Sheet6'!AL59</f>
      </c>
      <c r="BN59">
        <f>'Sheet6'!AN59</f>
      </c>
      <c r="BO59">
        <f>'Sheet6'!AP59</f>
      </c>
      <c r="BP59">
        <f>'Sheet6'!AR59</f>
      </c>
      <c r="BQ59">
        <f>'Sheet6'!AT59</f>
      </c>
      <c r="BR59">
        <f>'Sheet6'!AV59</f>
      </c>
      <c r="BS59">
        <f>'Sheet6'!AX59</f>
      </c>
      <c r="BT59">
        <f>'Sheet6'!BB59</f>
      </c>
      <c r="BU59">
        <f>'Sheet6'!BB59</f>
      </c>
      <c r="BV59">
        <f>'Sheet6'!BD59</f>
      </c>
      <c r="BW59">
        <f>'Sheet6'!BF59</f>
      </c>
      <c r="BX59">
        <f>'Sheet6'!BH59</f>
      </c>
      <c r="BY59">
        <f>'Sheet6'!BJ59</f>
      </c>
      <c r="BZ59">
        <f>'Sheet6'!BL59</f>
      </c>
      <c r="CA59">
        <f>'Sheet6'!BN59</f>
      </c>
      <c r="CB59">
        <f>'Sheet6'!BP59</f>
      </c>
      <c r="CC59">
        <f>'Sheet6'!BR59</f>
      </c>
      <c r="CD59">
        <f>'Sheet6'!BT59</f>
      </c>
      <c r="CE59">
        <f>'Sheet6'!BV59</f>
      </c>
      <c r="CF59">
        <f>'Sheet6'!BX59</f>
      </c>
      <c r="CG59">
        <f>'Sheet6'!BZ59</f>
      </c>
      <c r="CH59">
        <f>'Sheet6'!CB59</f>
      </c>
      <c r="CI59">
        <f>'Sheet6'!CD59</f>
      </c>
      <c r="CJ59">
        <f>'Sheet6'!CF59</f>
      </c>
      <c r="CK59">
        <f>'Sheet6'!CH59</f>
      </c>
      <c r="CL59">
        <f>'Sheet6'!CJ59</f>
      </c>
      <c r="CM59">
        <f>'Sheet6'!CL59</f>
      </c>
      <c r="CN59">
        <f>'Sheet6'!CN59</f>
      </c>
      <c r="CO59">
        <f>'Sheet6'!CP58</f>
      </c>
      <c r="CP59">
        <f>'Sheet6'!CR58</f>
      </c>
      <c r="CQ59">
        <f>'Sheet6'!CO58</f>
      </c>
    </row>
    <row r="60">
      <c r="A60">
        <f>'Sheet6'!A60</f>
      </c>
      <c r="B60">
        <f>'Sheet6'!B60</f>
      </c>
      <c r="C60" t="str">
        <v>美国专线小包普货</v>
      </c>
      <c r="E60">
        <f>'Sheet6'!E60</f>
      </c>
      <c r="F60">
        <f>'Sheet6'!G60</f>
      </c>
      <c r="G60">
        <f>'Sheet6'!K60</f>
      </c>
      <c r="H60">
        <f>'Sheet6'!L60</f>
      </c>
      <c r="I60">
        <f>'Sheet6'!M60</f>
      </c>
      <c r="J60">
        <f>'Sheet6'!O60</f>
      </c>
      <c r="K60">
        <f>'Sheet6'!Q60</f>
      </c>
      <c r="L60">
        <f>'Sheet6'!S60</f>
      </c>
      <c r="M60">
        <f>'Sheet6'!U60</f>
      </c>
      <c r="N60">
        <f>'Sheet6'!W60</f>
      </c>
      <c r="O60">
        <f>'Sheet6'!S60</f>
      </c>
      <c r="P60">
        <f>'Sheet6'!AA60</f>
      </c>
      <c r="Q60">
        <f>'Sheet6'!AC60</f>
      </c>
      <c r="R60">
        <f>'Sheet6'!AE60</f>
      </c>
      <c r="S60">
        <f>'Sheet6'!AG60</f>
      </c>
      <c r="T60">
        <f>'Sheet6'!AI60</f>
      </c>
      <c r="U60">
        <f>'Sheet6'!AK60</f>
      </c>
      <c r="V60">
        <f>'Sheet6'!AM60</f>
      </c>
      <c r="W60">
        <f>'Sheet6'!AO60</f>
      </c>
      <c r="X60">
        <f>'Sheet6'!AQ60</f>
      </c>
      <c r="Y60">
        <f>'Sheet6'!AS60</f>
      </c>
      <c r="Z60">
        <f>'Sheet6'!AU60</f>
      </c>
      <c r="AA60">
        <f>'Sheet6'!AW60</f>
      </c>
      <c r="AB60">
        <f>'Sheet6'!AY60</f>
      </c>
      <c r="AC60">
        <f>'Sheet6'!BA60</f>
      </c>
      <c r="AD60">
        <f>'Sheet6'!BC60</f>
      </c>
      <c r="AE60">
        <f>'Sheet6'!BE60</f>
      </c>
      <c r="AF60">
        <f>'Sheet6'!BG60</f>
      </c>
      <c r="AG60">
        <f>'Sheet6'!BI60</f>
      </c>
      <c r="AH60">
        <f>'Sheet6'!BK60</f>
      </c>
      <c r="AI60">
        <f>'Sheet6'!BM60</f>
      </c>
      <c r="AJ60">
        <f>'Sheet6'!BO60</f>
      </c>
      <c r="AK60">
        <f>'Sheet6'!BQ60</f>
      </c>
      <c r="AL60">
        <f>'Sheet6'!BS60</f>
      </c>
      <c r="AM60">
        <f>'Sheet6'!BU60</f>
      </c>
      <c r="AN60">
        <f>'Sheet6'!BW60</f>
      </c>
      <c r="AO60">
        <f>'Sheet6'!BY60</f>
      </c>
      <c r="AP60">
        <f>'Sheet6'!CA60</f>
      </c>
      <c r="AQ60">
        <f>'Sheet6'!CC60</f>
      </c>
      <c r="AR60">
        <f>'Sheet6'!CE60</f>
      </c>
      <c r="AS60">
        <f>'Sheet6'!CG60</f>
      </c>
      <c r="AT60">
        <f>'Sheet6'!CI60</f>
      </c>
      <c r="AU60">
        <f>'Sheet6'!CK60</f>
      </c>
      <c r="AV60">
        <f>'Sheet6'!CM60</f>
      </c>
      <c r="AW60">
        <f>'Sheet6'!F60</f>
      </c>
      <c r="AX60">
        <f>'Sheet6'!H60</f>
      </c>
      <c r="AY60">
        <f>'Sheet6'!J60</f>
      </c>
      <c r="AZ60">
        <f>'Sheet6'!L60</f>
      </c>
      <c r="BA60">
        <f>'Sheet6'!N60</f>
      </c>
      <c r="BB60">
        <f>'Sheet6'!P60</f>
      </c>
      <c r="BC60">
        <f>'Sheet6'!R60</f>
      </c>
      <c r="BD60">
        <f>'Sheet6'!T60</f>
      </c>
      <c r="BE60">
        <f>'Sheet6'!V60</f>
      </c>
      <c r="BF60">
        <f>'Sheet6'!X60</f>
      </c>
      <c r="BG60">
        <f>'Sheet6'!Z60</f>
      </c>
      <c r="BH60">
        <f>'Sheet6'!AB60</f>
      </c>
      <c r="BI60">
        <f>'Sheet6'!AD60</f>
      </c>
      <c r="BJ60">
        <f>'Sheet6'!AF60</f>
      </c>
      <c r="BK60">
        <f>'Sheet6'!AH60</f>
      </c>
      <c r="BL60">
        <f>'Sheet6'!AJ60</f>
      </c>
      <c r="BM60">
        <f>'Sheet6'!AL60</f>
      </c>
      <c r="BN60">
        <f>'Sheet6'!AN60</f>
      </c>
      <c r="BO60">
        <f>'Sheet6'!AP60</f>
      </c>
      <c r="BP60">
        <f>'Sheet6'!AR60</f>
      </c>
      <c r="BQ60">
        <f>'Sheet6'!AT60</f>
      </c>
      <c r="BR60">
        <f>'Sheet6'!AV60</f>
      </c>
      <c r="BS60">
        <f>'Sheet6'!AX60</f>
      </c>
      <c r="BT60">
        <f>'Sheet6'!BB60</f>
      </c>
      <c r="BU60">
        <f>'Sheet6'!BB60</f>
      </c>
      <c r="BV60">
        <f>'Sheet6'!BD60</f>
      </c>
      <c r="BW60">
        <f>'Sheet6'!BF60</f>
      </c>
      <c r="BX60">
        <f>'Sheet6'!BH60</f>
      </c>
      <c r="BY60">
        <f>'Sheet6'!BJ60</f>
      </c>
      <c r="BZ60">
        <f>'Sheet6'!BL60</f>
      </c>
      <c r="CA60">
        <f>'Sheet6'!BN60</f>
      </c>
      <c r="CB60">
        <f>'Sheet6'!BP60</f>
      </c>
      <c r="CC60">
        <f>'Sheet6'!BR60</f>
      </c>
      <c r="CD60">
        <f>'Sheet6'!BT60</f>
      </c>
      <c r="CE60">
        <f>'Sheet6'!BV60</f>
      </c>
      <c r="CF60">
        <f>'Sheet6'!BX60</f>
      </c>
      <c r="CG60">
        <f>'Sheet6'!BZ60</f>
      </c>
      <c r="CH60">
        <f>'Sheet6'!CB60</f>
      </c>
      <c r="CI60">
        <f>'Sheet6'!CD60</f>
      </c>
      <c r="CJ60">
        <f>'Sheet6'!CF60</f>
      </c>
      <c r="CK60">
        <f>'Sheet6'!CH60</f>
      </c>
      <c r="CL60">
        <f>'Sheet6'!CJ60</f>
      </c>
      <c r="CM60">
        <f>'Sheet6'!CL60</f>
      </c>
      <c r="CN60">
        <f>'Sheet6'!CN60</f>
      </c>
      <c r="CO60">
        <f>'Sheet6'!CP59</f>
      </c>
      <c r="CP60">
        <f>'Sheet6'!CR59</f>
      </c>
      <c r="CQ60">
        <f>'Sheet6'!CO59</f>
      </c>
    </row>
    <row r="61">
      <c r="A61">
        <f>'Sheet6'!A61</f>
      </c>
      <c r="B61">
        <f>'Sheet6'!B61</f>
      </c>
      <c r="C61" t="str">
        <v>美国专线小包带电</v>
      </c>
      <c r="E61">
        <f>'Sheet6'!E61</f>
      </c>
      <c r="F61">
        <f>'Sheet6'!G61</f>
      </c>
      <c r="G61">
        <f>'Sheet6'!K61</f>
      </c>
      <c r="H61">
        <f>'Sheet6'!L61</f>
      </c>
      <c r="I61">
        <f>'Sheet6'!M61</f>
      </c>
      <c r="J61">
        <f>'Sheet6'!O61</f>
      </c>
      <c r="K61">
        <f>'Sheet6'!Q61</f>
      </c>
      <c r="L61">
        <f>'Sheet6'!S61</f>
      </c>
      <c r="M61">
        <f>'Sheet6'!U61</f>
      </c>
      <c r="N61">
        <f>'Sheet6'!W61</f>
      </c>
      <c r="O61">
        <f>'Sheet6'!S61</f>
      </c>
      <c r="P61">
        <f>'Sheet6'!AA61</f>
      </c>
      <c r="Q61">
        <f>'Sheet6'!AC61</f>
      </c>
      <c r="R61">
        <f>'Sheet6'!AE61</f>
      </c>
      <c r="S61">
        <f>'Sheet6'!AG61</f>
      </c>
      <c r="T61">
        <f>'Sheet6'!AI61</f>
      </c>
      <c r="U61">
        <f>'Sheet6'!AK61</f>
      </c>
      <c r="V61">
        <f>'Sheet6'!AM61</f>
      </c>
      <c r="W61">
        <f>'Sheet6'!AO61</f>
      </c>
      <c r="X61">
        <f>'Sheet6'!AQ61</f>
      </c>
      <c r="Y61">
        <f>'Sheet6'!AS61</f>
      </c>
      <c r="Z61">
        <f>'Sheet6'!AU61</f>
      </c>
      <c r="AA61">
        <f>'Sheet6'!AW61</f>
      </c>
      <c r="AB61">
        <f>'Sheet6'!AY61</f>
      </c>
      <c r="AC61">
        <f>'Sheet6'!BA61</f>
      </c>
      <c r="AD61">
        <f>'Sheet6'!BC61</f>
      </c>
      <c r="AE61">
        <f>'Sheet6'!BE61</f>
      </c>
      <c r="AF61">
        <f>'Sheet6'!BG61</f>
      </c>
      <c r="AG61">
        <f>'Sheet6'!BI61</f>
      </c>
      <c r="AH61">
        <f>'Sheet6'!BK61</f>
      </c>
      <c r="AI61">
        <f>'Sheet6'!BM61</f>
      </c>
      <c r="AJ61">
        <f>'Sheet6'!BO61</f>
      </c>
      <c r="AK61">
        <f>'Sheet6'!BQ61</f>
      </c>
      <c r="AL61">
        <f>'Sheet6'!BS61</f>
      </c>
      <c r="AM61">
        <f>'Sheet6'!BU61</f>
      </c>
      <c r="AN61">
        <f>'Sheet6'!BW61</f>
      </c>
      <c r="AO61">
        <f>'Sheet6'!BY61</f>
      </c>
      <c r="AP61">
        <f>'Sheet6'!CA61</f>
      </c>
      <c r="AQ61">
        <f>'Sheet6'!CC61</f>
      </c>
      <c r="AR61">
        <f>'Sheet6'!CE61</f>
      </c>
      <c r="AS61">
        <f>'Sheet6'!CG61</f>
      </c>
      <c r="AT61">
        <f>'Sheet6'!CI61</f>
      </c>
      <c r="AU61">
        <f>'Sheet6'!CK61</f>
      </c>
      <c r="AV61">
        <f>'Sheet6'!CM61</f>
      </c>
      <c r="AW61">
        <f>'Sheet6'!F61</f>
      </c>
      <c r="AX61">
        <f>'Sheet6'!H61</f>
      </c>
      <c r="AY61">
        <f>'Sheet6'!J61</f>
      </c>
      <c r="AZ61">
        <f>'Sheet6'!L61</f>
      </c>
      <c r="BA61">
        <f>'Sheet6'!N61</f>
      </c>
      <c r="BB61">
        <f>'Sheet6'!P61</f>
      </c>
      <c r="BC61">
        <f>'Sheet6'!R61</f>
      </c>
      <c r="BD61">
        <f>'Sheet6'!T61</f>
      </c>
      <c r="BE61">
        <f>'Sheet6'!V61</f>
      </c>
      <c r="BF61">
        <f>'Sheet6'!X61</f>
      </c>
      <c r="BG61">
        <f>'Sheet6'!Z61</f>
      </c>
      <c r="BH61">
        <f>'Sheet6'!AB61</f>
      </c>
      <c r="BI61">
        <f>'Sheet6'!AD61</f>
      </c>
      <c r="BJ61">
        <f>'Sheet6'!AF61</f>
      </c>
      <c r="BK61">
        <f>'Sheet6'!AH61</f>
      </c>
      <c r="BL61">
        <f>'Sheet6'!AJ61</f>
      </c>
      <c r="BM61">
        <f>'Sheet6'!AL61</f>
      </c>
      <c r="BN61">
        <f>'Sheet6'!AN61</f>
      </c>
      <c r="BO61">
        <f>'Sheet6'!AP61</f>
      </c>
      <c r="BP61">
        <f>'Sheet6'!AR61</f>
      </c>
      <c r="BQ61">
        <f>'Sheet6'!AT61</f>
      </c>
      <c r="BR61">
        <f>'Sheet6'!AV61</f>
      </c>
      <c r="BS61">
        <f>'Sheet6'!AX61</f>
      </c>
      <c r="BT61">
        <f>'Sheet6'!BB61</f>
      </c>
      <c r="BU61">
        <f>'Sheet6'!BB61</f>
      </c>
      <c r="BV61">
        <f>'Sheet6'!BD61</f>
      </c>
      <c r="BW61">
        <f>'Sheet6'!BF61</f>
      </c>
      <c r="BX61">
        <f>'Sheet6'!BH61</f>
      </c>
      <c r="BY61">
        <f>'Sheet6'!BJ61</f>
      </c>
      <c r="BZ61">
        <f>'Sheet6'!BL61</f>
      </c>
      <c r="CA61">
        <f>'Sheet6'!BN61</f>
      </c>
      <c r="CB61">
        <f>'Sheet6'!BP61</f>
      </c>
      <c r="CC61">
        <f>'Sheet6'!BR61</f>
      </c>
      <c r="CD61">
        <f>'Sheet6'!BT61</f>
      </c>
      <c r="CE61">
        <f>'Sheet6'!BV61</f>
      </c>
      <c r="CF61">
        <f>'Sheet6'!BX61</f>
      </c>
      <c r="CG61">
        <f>'Sheet6'!BZ61</f>
      </c>
      <c r="CH61">
        <f>'Sheet6'!CB61</f>
      </c>
      <c r="CI61">
        <f>'Sheet6'!CD61</f>
      </c>
      <c r="CJ61">
        <f>'Sheet6'!CF61</f>
      </c>
      <c r="CK61">
        <f>'Sheet6'!CH61</f>
      </c>
      <c r="CL61">
        <f>'Sheet6'!CJ61</f>
      </c>
      <c r="CM61">
        <f>'Sheet6'!CL61</f>
      </c>
      <c r="CN61">
        <f>'Sheet6'!CN61</f>
      </c>
      <c r="CO61">
        <f>'Sheet6'!CP60</f>
      </c>
      <c r="CP61">
        <f>'Sheet6'!CR60</f>
      </c>
      <c r="CQ61">
        <f>'Sheet6'!CO60</f>
      </c>
    </row>
    <row r="62">
      <c r="A62">
        <f>'Sheet6'!A62</f>
      </c>
      <c r="B62">
        <f>'Sheet6'!B62</f>
      </c>
      <c r="C62" t="str">
        <v>中美专线F牌HK</v>
      </c>
      <c r="E62">
        <f>'Sheet6'!E62</f>
      </c>
      <c r="F62">
        <f>'Sheet6'!G62</f>
      </c>
      <c r="G62">
        <f>'Sheet6'!K62</f>
      </c>
      <c r="H62">
        <f>'Sheet6'!L62</f>
      </c>
      <c r="I62">
        <f>'Sheet6'!M62</f>
      </c>
      <c r="J62">
        <f>'Sheet6'!O62</f>
      </c>
      <c r="K62">
        <f>'Sheet6'!Q62</f>
      </c>
      <c r="L62">
        <f>'Sheet6'!S62</f>
      </c>
      <c r="M62">
        <f>'Sheet6'!U62</f>
      </c>
      <c r="N62">
        <f>'Sheet6'!W62</f>
      </c>
      <c r="O62">
        <f>'Sheet6'!S62</f>
      </c>
      <c r="P62">
        <f>'Sheet6'!AA62</f>
      </c>
      <c r="Q62">
        <f>'Sheet6'!AC62</f>
      </c>
      <c r="R62">
        <f>'Sheet6'!AE62</f>
      </c>
      <c r="S62">
        <f>'Sheet6'!AG62</f>
      </c>
      <c r="T62">
        <f>'Sheet6'!AI62</f>
      </c>
      <c r="U62">
        <f>'Sheet6'!AK62</f>
      </c>
      <c r="V62">
        <f>'Sheet6'!AM62</f>
      </c>
      <c r="W62">
        <f>'Sheet6'!AO62</f>
      </c>
      <c r="X62">
        <f>'Sheet6'!AQ62</f>
      </c>
      <c r="Y62">
        <f>'Sheet6'!AS62</f>
      </c>
      <c r="Z62">
        <f>'Sheet6'!AU62</f>
      </c>
      <c r="AA62">
        <f>'Sheet6'!AW62</f>
      </c>
      <c r="AB62">
        <f>'Sheet6'!AY62</f>
      </c>
      <c r="AC62">
        <f>'Sheet6'!BA62</f>
      </c>
      <c r="AD62">
        <f>'Sheet6'!BC62</f>
      </c>
      <c r="AE62">
        <f>'Sheet6'!BE62</f>
      </c>
      <c r="AF62">
        <f>'Sheet6'!BG62</f>
      </c>
      <c r="AG62">
        <f>'Sheet6'!BI62</f>
      </c>
      <c r="AH62">
        <f>'Sheet6'!BK62</f>
      </c>
      <c r="AI62">
        <f>'Sheet6'!BM62</f>
      </c>
      <c r="AJ62">
        <f>'Sheet6'!BO62</f>
      </c>
      <c r="AK62">
        <f>'Sheet6'!BQ62</f>
      </c>
      <c r="AL62">
        <f>'Sheet6'!BS62</f>
      </c>
      <c r="AM62">
        <f>'Sheet6'!BU62</f>
      </c>
      <c r="AN62">
        <f>'Sheet6'!BW62</f>
      </c>
      <c r="AO62">
        <f>'Sheet6'!BY62</f>
      </c>
      <c r="AP62">
        <f>'Sheet6'!CA62</f>
      </c>
      <c r="AQ62">
        <f>'Sheet6'!CC62</f>
      </c>
      <c r="AR62">
        <f>'Sheet6'!CE62</f>
      </c>
      <c r="AS62">
        <f>'Sheet6'!CG62</f>
      </c>
      <c r="AT62">
        <f>'Sheet6'!CI62</f>
      </c>
      <c r="AU62">
        <f>'Sheet6'!CK62</f>
      </c>
      <c r="AV62">
        <f>'Sheet6'!CM62</f>
      </c>
      <c r="AW62">
        <f>'Sheet6'!F62</f>
      </c>
      <c r="AX62">
        <f>'Sheet6'!H62</f>
      </c>
      <c r="AY62">
        <f>'Sheet6'!J62</f>
      </c>
      <c r="AZ62">
        <f>'Sheet6'!L62</f>
      </c>
      <c r="BA62">
        <f>'Sheet6'!N62</f>
      </c>
      <c r="BB62">
        <f>'Sheet6'!P62</f>
      </c>
      <c r="BC62">
        <f>'Sheet6'!R62</f>
      </c>
      <c r="BD62">
        <f>'Sheet6'!T62</f>
      </c>
      <c r="BE62">
        <f>'Sheet6'!V62</f>
      </c>
      <c r="BF62">
        <f>'Sheet6'!X62</f>
      </c>
      <c r="BG62">
        <f>'Sheet6'!Z62</f>
      </c>
      <c r="BH62">
        <f>'Sheet6'!AB62</f>
      </c>
      <c r="BI62">
        <f>'Sheet6'!AD62</f>
      </c>
      <c r="BJ62">
        <f>'Sheet6'!AF62</f>
      </c>
      <c r="BK62">
        <f>'Sheet6'!AH62</f>
      </c>
      <c r="BL62">
        <f>'Sheet6'!AJ62</f>
      </c>
      <c r="BM62">
        <f>'Sheet6'!AL62</f>
      </c>
      <c r="BN62">
        <f>'Sheet6'!AN62</f>
      </c>
      <c r="BO62">
        <f>'Sheet6'!AP62</f>
      </c>
      <c r="BP62">
        <f>'Sheet6'!AR62</f>
      </c>
      <c r="BQ62">
        <f>'Sheet6'!AT62</f>
      </c>
      <c r="BR62">
        <f>'Sheet6'!AV62</f>
      </c>
      <c r="BS62">
        <f>'Sheet6'!AX62</f>
      </c>
      <c r="BT62">
        <f>'Sheet6'!BB62</f>
      </c>
      <c r="BU62">
        <f>'Sheet6'!BB62</f>
      </c>
      <c r="BV62">
        <f>'Sheet6'!BD62</f>
      </c>
      <c r="BW62">
        <f>'Sheet6'!BF62</f>
      </c>
      <c r="BX62">
        <f>'Sheet6'!BH62</f>
      </c>
      <c r="BY62">
        <f>'Sheet6'!BJ62</f>
      </c>
      <c r="BZ62">
        <f>'Sheet6'!BL62</f>
      </c>
      <c r="CA62">
        <f>'Sheet6'!BN62</f>
      </c>
      <c r="CB62">
        <f>'Sheet6'!BP62</f>
      </c>
      <c r="CC62">
        <f>'Sheet6'!BR62</f>
      </c>
      <c r="CD62">
        <f>'Sheet6'!BT62</f>
      </c>
      <c r="CE62">
        <f>'Sheet6'!BV62</f>
      </c>
      <c r="CF62">
        <f>'Sheet6'!BX62</f>
      </c>
      <c r="CG62">
        <f>'Sheet6'!BZ62</f>
      </c>
      <c r="CH62">
        <f>'Sheet6'!CB62</f>
      </c>
      <c r="CI62">
        <f>'Sheet6'!CD62</f>
      </c>
      <c r="CJ62">
        <f>'Sheet6'!CF62</f>
      </c>
      <c r="CK62">
        <f>'Sheet6'!CH62</f>
      </c>
      <c r="CL62">
        <f>'Sheet6'!CJ62</f>
      </c>
      <c r="CM62">
        <f>'Sheet6'!CL62</f>
      </c>
      <c r="CN62">
        <f>'Sheet6'!CN62</f>
      </c>
      <c r="CO62">
        <f>'Sheet6'!CP61</f>
      </c>
      <c r="CP62">
        <f>'Sheet6'!CR61</f>
      </c>
      <c r="CQ62">
        <f>'Sheet6'!CO61</f>
      </c>
    </row>
    <row r="63">
      <c r="A63">
        <f>'Sheet6'!A63</f>
      </c>
      <c r="B63">
        <f>'Sheet6'!B63</f>
      </c>
      <c r="C63" t="str">
        <v>云途中美标准</v>
      </c>
      <c r="D63" t="str">
        <v>普货</v>
      </c>
      <c r="E63">
        <f>'Sheet6'!E63</f>
      </c>
      <c r="F63">
        <f>'Sheet6'!G63</f>
      </c>
      <c r="G63">
        <f>'Sheet6'!K63</f>
      </c>
      <c r="H63">
        <f>'Sheet6'!L63</f>
      </c>
      <c r="I63">
        <f>'Sheet6'!M63</f>
      </c>
      <c r="J63">
        <f>'Sheet6'!O63</f>
      </c>
      <c r="K63">
        <f>'Sheet6'!Q63</f>
      </c>
      <c r="L63">
        <f>'Sheet6'!S63</f>
      </c>
      <c r="M63">
        <f>'Sheet6'!U63</f>
      </c>
      <c r="N63">
        <f>'Sheet6'!W63</f>
      </c>
      <c r="O63">
        <f>'Sheet6'!S63</f>
      </c>
      <c r="P63">
        <f>'Sheet6'!AA63</f>
      </c>
      <c r="Q63">
        <f>'Sheet6'!AC63</f>
      </c>
      <c r="R63">
        <f>'Sheet6'!AE63</f>
      </c>
      <c r="S63">
        <f>'Sheet6'!AG63</f>
      </c>
      <c r="T63">
        <f>'Sheet6'!AI63</f>
      </c>
      <c r="U63">
        <f>'Sheet6'!AK63</f>
      </c>
      <c r="V63">
        <f>'Sheet6'!AM63</f>
      </c>
      <c r="W63">
        <f>'Sheet6'!AO63</f>
      </c>
      <c r="X63">
        <f>'Sheet6'!AQ63</f>
      </c>
      <c r="Y63">
        <f>'Sheet6'!AS63</f>
      </c>
      <c r="Z63">
        <f>'Sheet6'!AU63</f>
      </c>
      <c r="AA63">
        <f>'Sheet6'!AW63</f>
      </c>
      <c r="AB63">
        <f>'Sheet6'!AY63</f>
      </c>
      <c r="AC63">
        <f>'Sheet6'!BA63</f>
      </c>
      <c r="AD63">
        <f>'Sheet6'!BC63</f>
      </c>
      <c r="AE63">
        <f>'Sheet6'!BE63</f>
      </c>
      <c r="AF63">
        <f>'Sheet6'!BG63</f>
      </c>
      <c r="AG63">
        <f>'Sheet6'!BI63</f>
      </c>
      <c r="AH63">
        <f>'Sheet6'!BK63</f>
      </c>
      <c r="AI63">
        <f>'Sheet6'!BM63</f>
      </c>
      <c r="AJ63">
        <f>'Sheet6'!BO63</f>
      </c>
      <c r="AK63">
        <f>'Sheet6'!BQ63</f>
      </c>
      <c r="AL63">
        <f>'Sheet6'!BS63</f>
      </c>
      <c r="AM63">
        <f>'Sheet6'!BU63</f>
      </c>
      <c r="AN63">
        <f>'Sheet6'!BW63</f>
      </c>
      <c r="AO63">
        <f>'Sheet6'!BY63</f>
      </c>
      <c r="AP63">
        <f>'Sheet6'!CA63</f>
      </c>
      <c r="AQ63">
        <f>'Sheet6'!CC63</f>
      </c>
      <c r="AR63">
        <f>'Sheet6'!CE63</f>
      </c>
      <c r="AS63">
        <f>'Sheet6'!CG63</f>
      </c>
      <c r="AT63">
        <f>'Sheet6'!CI63</f>
      </c>
      <c r="AU63">
        <f>'Sheet6'!CK63</f>
      </c>
      <c r="AV63">
        <f>'Sheet6'!CM63</f>
      </c>
      <c r="AW63">
        <f>'Sheet6'!F63</f>
      </c>
      <c r="AX63">
        <f>'Sheet6'!H63</f>
      </c>
      <c r="AY63">
        <f>'Sheet6'!J63</f>
      </c>
      <c r="AZ63">
        <f>'Sheet6'!L63</f>
      </c>
      <c r="BA63">
        <f>'Sheet6'!N63</f>
      </c>
      <c r="BB63">
        <f>'Sheet6'!P63</f>
      </c>
      <c r="BC63">
        <f>'Sheet6'!R63</f>
      </c>
      <c r="BD63">
        <f>'Sheet6'!T63</f>
      </c>
      <c r="BE63">
        <f>'Sheet6'!V63</f>
      </c>
      <c r="BF63">
        <f>'Sheet6'!X63</f>
      </c>
      <c r="BG63">
        <f>'Sheet6'!Z63</f>
      </c>
      <c r="BH63">
        <f>'Sheet6'!AB63</f>
      </c>
      <c r="BI63">
        <f>'Sheet6'!AD63</f>
      </c>
      <c r="BJ63">
        <f>'Sheet6'!AF63</f>
      </c>
      <c r="BK63">
        <f>'Sheet6'!AH63</f>
      </c>
      <c r="BL63">
        <f>'Sheet6'!AJ63</f>
      </c>
      <c r="BM63">
        <f>'Sheet6'!AL63</f>
      </c>
      <c r="BN63">
        <f>'Sheet6'!AN63</f>
      </c>
      <c r="BO63">
        <f>'Sheet6'!AP63</f>
      </c>
      <c r="BP63">
        <f>'Sheet6'!AR63</f>
      </c>
      <c r="BQ63">
        <f>'Sheet6'!AT63</f>
      </c>
      <c r="BR63">
        <f>'Sheet6'!AV63</f>
      </c>
      <c r="BS63">
        <f>'Sheet6'!AX63</f>
      </c>
      <c r="BT63">
        <f>'Sheet6'!BB63</f>
      </c>
      <c r="BU63">
        <f>'Sheet6'!BB63</f>
      </c>
      <c r="BV63">
        <f>'Sheet6'!BD63</f>
      </c>
      <c r="BW63">
        <f>'Sheet6'!BF63</f>
      </c>
      <c r="BX63">
        <f>'Sheet6'!BH63</f>
      </c>
      <c r="BY63">
        <f>'Sheet6'!BJ63</f>
      </c>
      <c r="BZ63">
        <f>'Sheet6'!BL63</f>
      </c>
      <c r="CA63">
        <f>'Sheet6'!BN63</f>
      </c>
      <c r="CB63">
        <f>'Sheet6'!BP63</f>
      </c>
      <c r="CC63">
        <f>'Sheet6'!BR63</f>
      </c>
      <c r="CD63">
        <f>'Sheet6'!BT63</f>
      </c>
      <c r="CE63">
        <f>'Sheet6'!BV63</f>
      </c>
      <c r="CF63">
        <f>'Sheet6'!BX63</f>
      </c>
      <c r="CG63">
        <f>'Sheet6'!BZ63</f>
      </c>
      <c r="CH63">
        <f>'Sheet6'!CB63</f>
      </c>
      <c r="CI63">
        <f>'Sheet6'!CD63</f>
      </c>
      <c r="CJ63">
        <f>'Sheet6'!CF63</f>
      </c>
      <c r="CK63">
        <f>'Sheet6'!CH63</f>
      </c>
      <c r="CL63">
        <f>'Sheet6'!CJ63</f>
      </c>
      <c r="CM63">
        <f>'Sheet6'!CL63</f>
      </c>
      <c r="CN63">
        <f>'Sheet6'!CN63</f>
      </c>
      <c r="CO63">
        <f>'Sheet6'!CP62</f>
      </c>
      <c r="CP63">
        <f>'Sheet6'!CR62</f>
      </c>
      <c r="CQ63">
        <f>'Sheet6'!CO62</f>
      </c>
    </row>
    <row r="64">
      <c r="A64">
        <f>'Sheet6'!A64</f>
      </c>
      <c r="B64">
        <f>'Sheet6'!B64</f>
      </c>
      <c r="C64" t="str">
        <v>联邮通标准挂号</v>
      </c>
      <c r="D64" t="str">
        <v>普货（QC）</v>
      </c>
      <c r="E64">
        <f>'Sheet6'!E64</f>
      </c>
      <c r="F64">
        <f>'Sheet6'!G64</f>
      </c>
      <c r="G64">
        <f>'Sheet6'!K64</f>
      </c>
      <c r="H64">
        <f>'Sheet6'!L64</f>
      </c>
      <c r="I64">
        <f>'Sheet6'!M64</f>
      </c>
      <c r="J64">
        <f>'Sheet6'!O64</f>
      </c>
      <c r="K64">
        <f>'Sheet6'!Q64</f>
      </c>
      <c r="L64">
        <f>'Sheet6'!S64</f>
      </c>
      <c r="M64">
        <f>'Sheet6'!U64</f>
      </c>
      <c r="N64">
        <f>'Sheet6'!W64</f>
      </c>
      <c r="O64">
        <f>'Sheet6'!S64</f>
      </c>
      <c r="P64">
        <f>'Sheet6'!AA64</f>
      </c>
      <c r="Q64">
        <f>'Sheet6'!AC64</f>
      </c>
      <c r="R64">
        <f>'Sheet6'!AE64</f>
      </c>
      <c r="S64">
        <f>'Sheet6'!AG64</f>
      </c>
      <c r="T64">
        <f>'Sheet6'!AI64</f>
      </c>
      <c r="U64">
        <f>'Sheet6'!AK64</f>
      </c>
      <c r="V64">
        <f>'Sheet6'!AM64</f>
      </c>
      <c r="W64">
        <f>'Sheet6'!AO64</f>
      </c>
      <c r="X64">
        <f>'Sheet6'!AQ64</f>
      </c>
      <c r="Y64">
        <f>'Sheet6'!AS64</f>
      </c>
      <c r="Z64">
        <f>'Sheet6'!AU64</f>
      </c>
      <c r="AA64">
        <f>'Sheet6'!AW64</f>
      </c>
      <c r="AB64">
        <f>'Sheet6'!AY64</f>
      </c>
      <c r="AC64">
        <f>'Sheet6'!BA64</f>
      </c>
      <c r="AD64">
        <f>'Sheet6'!BC64</f>
      </c>
      <c r="AE64">
        <f>'Sheet6'!BE64</f>
      </c>
      <c r="AF64">
        <f>'Sheet6'!BG64</f>
      </c>
      <c r="AG64">
        <f>'Sheet6'!BI64</f>
      </c>
      <c r="AH64">
        <f>'Sheet6'!BK64</f>
      </c>
      <c r="AI64">
        <f>'Sheet6'!BM64</f>
      </c>
      <c r="AJ64">
        <f>'Sheet6'!BO64</f>
      </c>
      <c r="AK64">
        <f>'Sheet6'!BQ64</f>
      </c>
      <c r="AL64">
        <f>'Sheet6'!BS64</f>
      </c>
      <c r="AM64">
        <f>'Sheet6'!BU64</f>
      </c>
      <c r="AN64">
        <f>'Sheet6'!BW64</f>
      </c>
      <c r="AO64">
        <f>'Sheet6'!BY64</f>
      </c>
      <c r="AP64">
        <f>'Sheet6'!CA64</f>
      </c>
      <c r="AQ64">
        <f>'Sheet6'!CC64</f>
      </c>
      <c r="AR64">
        <f>'Sheet6'!CE64</f>
      </c>
      <c r="AS64">
        <f>'Sheet6'!CG64</f>
      </c>
      <c r="AT64">
        <f>'Sheet6'!CI64</f>
      </c>
      <c r="AU64">
        <f>'Sheet6'!CK64</f>
      </c>
      <c r="AV64">
        <f>'Sheet6'!CM64</f>
      </c>
      <c r="AW64">
        <f>'Sheet6'!F64</f>
      </c>
      <c r="AX64">
        <f>'Sheet6'!H64</f>
      </c>
      <c r="AY64">
        <f>'Sheet6'!J64</f>
      </c>
      <c r="AZ64">
        <f>'Sheet6'!L64</f>
      </c>
      <c r="BA64">
        <f>'Sheet6'!N64</f>
      </c>
      <c r="BB64">
        <f>'Sheet6'!P64</f>
      </c>
      <c r="BC64">
        <f>'Sheet6'!R64</f>
      </c>
      <c r="BD64">
        <f>'Sheet6'!T64</f>
      </c>
      <c r="BE64">
        <f>'Sheet6'!V64</f>
      </c>
      <c r="BF64">
        <f>'Sheet6'!X64</f>
      </c>
      <c r="BG64">
        <f>'Sheet6'!Z64</f>
      </c>
      <c r="BH64">
        <f>'Sheet6'!AB64</f>
      </c>
      <c r="BI64">
        <f>'Sheet6'!AD64</f>
      </c>
      <c r="BJ64">
        <f>'Sheet6'!AF64</f>
      </c>
      <c r="BK64">
        <f>'Sheet6'!AH64</f>
      </c>
      <c r="BL64">
        <f>'Sheet6'!AJ64</f>
      </c>
      <c r="BM64">
        <f>'Sheet6'!AL64</f>
      </c>
      <c r="BN64">
        <f>'Sheet6'!AN64</f>
      </c>
      <c r="BO64">
        <f>'Sheet6'!AP64</f>
      </c>
      <c r="BP64">
        <f>'Sheet6'!AR64</f>
      </c>
      <c r="BQ64">
        <f>'Sheet6'!AT64</f>
      </c>
      <c r="BR64">
        <f>'Sheet6'!AV64</f>
      </c>
      <c r="BS64">
        <f>'Sheet6'!AX64</f>
      </c>
      <c r="BT64">
        <f>'Sheet6'!BB64</f>
      </c>
      <c r="BU64">
        <f>'Sheet6'!BB64</f>
      </c>
      <c r="BV64">
        <f>'Sheet6'!BD64</f>
      </c>
      <c r="BW64">
        <f>'Sheet6'!BF64</f>
      </c>
      <c r="BX64">
        <f>'Sheet6'!BH64</f>
      </c>
      <c r="BY64">
        <f>'Sheet6'!BJ64</f>
      </c>
      <c r="BZ64">
        <f>'Sheet6'!BL64</f>
      </c>
      <c r="CA64">
        <f>'Sheet6'!BN64</f>
      </c>
      <c r="CB64">
        <f>'Sheet6'!BP64</f>
      </c>
      <c r="CC64">
        <f>'Sheet6'!BR64</f>
      </c>
      <c r="CD64">
        <f>'Sheet6'!BT64</f>
      </c>
      <c r="CE64">
        <f>'Sheet6'!BV64</f>
      </c>
      <c r="CF64">
        <f>'Sheet6'!BX64</f>
      </c>
      <c r="CG64">
        <f>'Sheet6'!BZ64</f>
      </c>
      <c r="CH64">
        <f>'Sheet6'!CB64</f>
      </c>
      <c r="CI64">
        <f>'Sheet6'!CD64</f>
      </c>
      <c r="CJ64">
        <f>'Sheet6'!CF64</f>
      </c>
      <c r="CK64">
        <f>'Sheet6'!CH64</f>
      </c>
      <c r="CL64">
        <f>'Sheet6'!CJ64</f>
      </c>
      <c r="CM64">
        <f>'Sheet6'!CL64</f>
      </c>
      <c r="CN64">
        <f>'Sheet6'!CN64</f>
      </c>
      <c r="CO64">
        <f>'Sheet6'!CP63</f>
      </c>
      <c r="CP64">
        <f>'Sheet6'!CR63</f>
      </c>
      <c r="CQ64">
        <f>'Sheet6'!CO63</f>
      </c>
    </row>
    <row r="65">
      <c r="A65">
        <f>'Sheet6'!A65</f>
      </c>
      <c r="B65">
        <f>'Sheet6'!B65</f>
      </c>
      <c r="C65" t="str">
        <v>联邮通标准挂号</v>
      </c>
      <c r="D65" t="str">
        <v>标准挂号-带电（OH）</v>
      </c>
      <c r="E65">
        <f>'Sheet6'!E65</f>
      </c>
      <c r="F65">
        <f>'Sheet6'!G65</f>
      </c>
      <c r="G65">
        <f>'Sheet6'!K65</f>
      </c>
      <c r="H65">
        <f>'Sheet6'!L65</f>
      </c>
      <c r="I65">
        <f>'Sheet6'!M65</f>
      </c>
      <c r="J65">
        <f>'Sheet6'!O65</f>
      </c>
      <c r="K65">
        <f>'Sheet6'!Q65</f>
      </c>
      <c r="L65">
        <f>'Sheet6'!S65</f>
      </c>
      <c r="M65">
        <f>'Sheet6'!U65</f>
      </c>
      <c r="N65">
        <f>'Sheet6'!W65</f>
      </c>
      <c r="O65">
        <f>'Sheet6'!S65</f>
      </c>
      <c r="P65">
        <f>'Sheet6'!AA65</f>
      </c>
      <c r="Q65">
        <f>'Sheet6'!AC65</f>
      </c>
      <c r="R65">
        <f>'Sheet6'!AE65</f>
      </c>
      <c r="S65">
        <f>'Sheet6'!AG65</f>
      </c>
      <c r="T65">
        <f>'Sheet6'!AI65</f>
      </c>
      <c r="U65">
        <f>'Sheet6'!AK65</f>
      </c>
      <c r="V65">
        <f>'Sheet6'!AM65</f>
      </c>
      <c r="W65">
        <f>'Sheet6'!AO65</f>
      </c>
      <c r="X65">
        <f>'Sheet6'!AQ65</f>
      </c>
      <c r="Y65">
        <f>'Sheet6'!AS65</f>
      </c>
      <c r="Z65">
        <f>'Sheet6'!AU65</f>
      </c>
      <c r="AA65">
        <f>'Sheet6'!AW65</f>
      </c>
      <c r="AB65">
        <f>'Sheet6'!AY65</f>
      </c>
      <c r="AC65">
        <f>'Sheet6'!BA65</f>
      </c>
      <c r="AD65">
        <f>'Sheet6'!BC65</f>
      </c>
      <c r="AE65">
        <f>'Sheet6'!BE65</f>
      </c>
      <c r="AF65">
        <f>'Sheet6'!BG65</f>
      </c>
      <c r="AG65">
        <f>'Sheet6'!BI65</f>
      </c>
      <c r="AH65">
        <f>'Sheet6'!BK65</f>
      </c>
      <c r="AI65">
        <f>'Sheet6'!BM65</f>
      </c>
      <c r="AJ65">
        <f>'Sheet6'!BO65</f>
      </c>
      <c r="AK65">
        <f>'Sheet6'!BQ65</f>
      </c>
      <c r="AL65">
        <f>'Sheet6'!BS65</f>
      </c>
      <c r="AM65">
        <f>'Sheet6'!BU65</f>
      </c>
      <c r="AN65">
        <f>'Sheet6'!BW65</f>
      </c>
      <c r="AO65">
        <f>'Sheet6'!BY65</f>
      </c>
      <c r="AP65">
        <f>'Sheet6'!CA65</f>
      </c>
      <c r="AQ65">
        <f>'Sheet6'!CC65</f>
      </c>
      <c r="AR65">
        <f>'Sheet6'!CE65</f>
      </c>
      <c r="AS65">
        <f>'Sheet6'!CG65</f>
      </c>
      <c r="AT65">
        <f>'Sheet6'!CI65</f>
      </c>
      <c r="AU65">
        <f>'Sheet6'!CK65</f>
      </c>
      <c r="AV65">
        <f>'Sheet6'!CM65</f>
      </c>
      <c r="AW65">
        <f>'Sheet6'!F65</f>
      </c>
      <c r="AX65">
        <f>'Sheet6'!H65</f>
      </c>
      <c r="AY65">
        <f>'Sheet6'!J65</f>
      </c>
      <c r="AZ65">
        <f>'Sheet6'!L65</f>
      </c>
      <c r="BA65">
        <f>'Sheet6'!N65</f>
      </c>
      <c r="BB65">
        <f>'Sheet6'!P65</f>
      </c>
      <c r="BC65">
        <f>'Sheet6'!R65</f>
      </c>
      <c r="BD65">
        <f>'Sheet6'!T65</f>
      </c>
      <c r="BE65">
        <f>'Sheet6'!V65</f>
      </c>
      <c r="BF65">
        <f>'Sheet6'!X65</f>
      </c>
      <c r="BG65">
        <f>'Sheet6'!Z65</f>
      </c>
      <c r="BH65">
        <f>'Sheet6'!AB65</f>
      </c>
      <c r="BI65">
        <f>'Sheet6'!AD65</f>
      </c>
      <c r="BJ65">
        <f>'Sheet6'!AF65</f>
      </c>
      <c r="BK65">
        <f>'Sheet6'!AH65</f>
      </c>
      <c r="BL65">
        <f>'Sheet6'!AJ65</f>
      </c>
      <c r="BM65">
        <f>'Sheet6'!AL65</f>
      </c>
      <c r="BN65">
        <f>'Sheet6'!AN65</f>
      </c>
      <c r="BO65">
        <f>'Sheet6'!AP65</f>
      </c>
      <c r="BP65">
        <f>'Sheet6'!AR65</f>
      </c>
      <c r="BQ65">
        <f>'Sheet6'!AT65</f>
      </c>
      <c r="BR65">
        <f>'Sheet6'!AV65</f>
      </c>
      <c r="BS65">
        <f>'Sheet6'!AX65</f>
      </c>
      <c r="BT65">
        <f>'Sheet6'!BB65</f>
      </c>
      <c r="BU65">
        <f>'Sheet6'!BB65</f>
      </c>
      <c r="BV65">
        <f>'Sheet6'!BD65</f>
      </c>
      <c r="BW65">
        <f>'Sheet6'!BF65</f>
      </c>
      <c r="BX65">
        <f>'Sheet6'!BH65</f>
      </c>
      <c r="BY65">
        <f>'Sheet6'!BJ65</f>
      </c>
      <c r="BZ65">
        <f>'Sheet6'!BL65</f>
      </c>
      <c r="CA65">
        <f>'Sheet6'!BN65</f>
      </c>
      <c r="CB65">
        <f>'Sheet6'!BP65</f>
      </c>
      <c r="CC65">
        <f>'Sheet6'!BR65</f>
      </c>
      <c r="CD65">
        <f>'Sheet6'!BT65</f>
      </c>
      <c r="CE65">
        <f>'Sheet6'!BV65</f>
      </c>
      <c r="CF65">
        <f>'Sheet6'!BX65</f>
      </c>
      <c r="CG65">
        <f>'Sheet6'!BZ65</f>
      </c>
      <c r="CH65">
        <f>'Sheet6'!CB65</f>
      </c>
      <c r="CI65">
        <f>'Sheet6'!CD65</f>
      </c>
      <c r="CJ65">
        <f>'Sheet6'!CF65</f>
      </c>
      <c r="CK65">
        <f>'Sheet6'!CH65</f>
      </c>
      <c r="CL65">
        <f>'Sheet6'!CJ65</f>
      </c>
      <c r="CM65">
        <f>'Sheet6'!CL65</f>
      </c>
      <c r="CN65">
        <f>'Sheet6'!CN65</f>
      </c>
      <c r="CO65">
        <f>'Sheet6'!CP64</f>
      </c>
      <c r="CP65">
        <f>'Sheet6'!CR64</f>
      </c>
      <c r="CQ65">
        <f>'Sheet6'!CO64</f>
      </c>
    </row>
    <row r="66">
      <c r="A66">
        <f>'Sheet6'!A66</f>
      </c>
      <c r="B66">
        <f>'Sheet6'!B66</f>
      </c>
      <c r="C66" t="str">
        <v>美国USPS</v>
      </c>
      <c r="D66" t="str">
        <v>FP无电</v>
      </c>
      <c r="E66">
        <f>'Sheet6'!E66</f>
      </c>
      <c r="F66">
        <f>'Sheet6'!G66</f>
      </c>
      <c r="G66">
        <f>'Sheet6'!K66</f>
      </c>
      <c r="H66">
        <f>'Sheet6'!L66</f>
      </c>
      <c r="I66">
        <f>'Sheet6'!M66</f>
      </c>
      <c r="J66">
        <f>'Sheet6'!O66</f>
      </c>
      <c r="K66">
        <f>'Sheet6'!Q66</f>
      </c>
      <c r="L66">
        <f>'Sheet6'!S66</f>
      </c>
      <c r="M66">
        <f>'Sheet6'!U66</f>
      </c>
      <c r="N66">
        <f>'Sheet6'!W66</f>
      </c>
      <c r="O66">
        <f>'Sheet6'!S66</f>
      </c>
      <c r="P66">
        <f>'Sheet6'!AA66</f>
      </c>
      <c r="Q66">
        <f>'Sheet6'!AC66</f>
      </c>
      <c r="R66">
        <f>'Sheet6'!AE66</f>
      </c>
      <c r="S66">
        <f>'Sheet6'!AG66</f>
      </c>
      <c r="T66">
        <f>'Sheet6'!AI66</f>
      </c>
      <c r="U66">
        <f>'Sheet6'!AK66</f>
      </c>
      <c r="V66">
        <f>'Sheet6'!AM66</f>
      </c>
      <c r="W66">
        <f>'Sheet6'!AO66</f>
      </c>
      <c r="X66">
        <f>'Sheet6'!AQ66</f>
      </c>
      <c r="Y66">
        <f>'Sheet6'!AS66</f>
      </c>
      <c r="Z66">
        <f>'Sheet6'!AU66</f>
      </c>
      <c r="AA66">
        <f>'Sheet6'!AW66</f>
      </c>
      <c r="AB66">
        <f>'Sheet6'!AY66</f>
      </c>
      <c r="AC66">
        <f>'Sheet6'!BA66</f>
      </c>
      <c r="AD66">
        <f>'Sheet6'!BC66</f>
      </c>
      <c r="AE66">
        <f>'Sheet6'!BE66</f>
      </c>
      <c r="AF66">
        <f>'Sheet6'!BG66</f>
      </c>
      <c r="AG66">
        <f>'Sheet6'!BI66</f>
      </c>
      <c r="AH66">
        <f>'Sheet6'!BK66</f>
      </c>
      <c r="AI66">
        <f>'Sheet6'!BM66</f>
      </c>
      <c r="AJ66">
        <f>'Sheet6'!BO66</f>
      </c>
      <c r="AK66">
        <f>'Sheet6'!BQ66</f>
      </c>
      <c r="AL66">
        <f>'Sheet6'!BS66</f>
      </c>
      <c r="AM66">
        <f>'Sheet6'!BU66</f>
      </c>
      <c r="AN66">
        <f>'Sheet6'!BW66</f>
      </c>
      <c r="AO66">
        <f>'Sheet6'!BY66</f>
      </c>
      <c r="AP66">
        <f>'Sheet6'!CA66</f>
      </c>
      <c r="AQ66">
        <f>'Sheet6'!CC66</f>
      </c>
      <c r="AR66">
        <f>'Sheet6'!CE66</f>
      </c>
      <c r="AS66">
        <f>'Sheet6'!CG66</f>
      </c>
      <c r="AT66">
        <f>'Sheet6'!CI66</f>
      </c>
      <c r="AU66">
        <f>'Sheet6'!CK66</f>
      </c>
      <c r="AV66">
        <f>'Sheet6'!CM66</f>
      </c>
      <c r="AW66">
        <f>'Sheet6'!F66</f>
      </c>
      <c r="AX66">
        <f>'Sheet6'!H66</f>
      </c>
      <c r="AY66">
        <f>'Sheet6'!J66</f>
      </c>
      <c r="AZ66">
        <f>'Sheet6'!L66</f>
      </c>
      <c r="BA66">
        <f>'Sheet6'!N66</f>
      </c>
      <c r="BB66">
        <f>'Sheet6'!P66</f>
      </c>
      <c r="BC66">
        <f>'Sheet6'!R66</f>
      </c>
      <c r="BD66">
        <f>'Sheet6'!T66</f>
      </c>
      <c r="BE66">
        <f>'Sheet6'!V66</f>
      </c>
      <c r="BF66">
        <f>'Sheet6'!X66</f>
      </c>
      <c r="BG66">
        <f>'Sheet6'!Z66</f>
      </c>
      <c r="BH66">
        <f>'Sheet6'!AB66</f>
      </c>
      <c r="BI66">
        <f>'Sheet6'!AD66</f>
      </c>
      <c r="BJ66">
        <f>'Sheet6'!AF66</f>
      </c>
      <c r="BK66">
        <f>'Sheet6'!AH66</f>
      </c>
      <c r="BL66">
        <f>'Sheet6'!AJ66</f>
      </c>
      <c r="BM66">
        <f>'Sheet6'!AL66</f>
      </c>
      <c r="BN66">
        <f>'Sheet6'!AN66</f>
      </c>
      <c r="BO66">
        <f>'Sheet6'!AP66</f>
      </c>
      <c r="BP66">
        <f>'Sheet6'!AR66</f>
      </c>
      <c r="BQ66">
        <f>'Sheet6'!AT66</f>
      </c>
      <c r="BR66">
        <f>'Sheet6'!AV66</f>
      </c>
      <c r="BS66">
        <f>'Sheet6'!AX66</f>
      </c>
      <c r="BT66">
        <f>'Sheet6'!BB66</f>
      </c>
      <c r="BU66">
        <f>'Sheet6'!BB66</f>
      </c>
      <c r="BV66">
        <f>'Sheet6'!BD66</f>
      </c>
      <c r="BW66">
        <f>'Sheet6'!BF66</f>
      </c>
      <c r="BX66">
        <f>'Sheet6'!BH66</f>
      </c>
      <c r="BY66">
        <f>'Sheet6'!BJ66</f>
      </c>
      <c r="BZ66">
        <f>'Sheet6'!BL66</f>
      </c>
      <c r="CA66">
        <f>'Sheet6'!BN66</f>
      </c>
      <c r="CB66">
        <f>'Sheet6'!BP66</f>
      </c>
      <c r="CC66">
        <f>'Sheet6'!BR66</f>
      </c>
      <c r="CD66">
        <f>'Sheet6'!BT66</f>
      </c>
      <c r="CE66">
        <f>'Sheet6'!BV66</f>
      </c>
      <c r="CF66">
        <f>'Sheet6'!BX66</f>
      </c>
      <c r="CG66">
        <f>'Sheet6'!BZ66</f>
      </c>
      <c r="CH66">
        <f>'Sheet6'!CB66</f>
      </c>
      <c r="CI66">
        <f>'Sheet6'!CD66</f>
      </c>
      <c r="CJ66">
        <f>'Sheet6'!CF66</f>
      </c>
      <c r="CK66">
        <f>'Sheet6'!CH66</f>
      </c>
      <c r="CL66">
        <f>'Sheet6'!CJ66</f>
      </c>
      <c r="CM66">
        <f>'Sheet6'!CL66</f>
      </c>
      <c r="CN66">
        <f>'Sheet6'!CN66</f>
      </c>
      <c r="CO66">
        <f>'Sheet6'!CP65</f>
      </c>
      <c r="CP66">
        <f>'Sheet6'!CR65</f>
      </c>
      <c r="CQ66">
        <f>'Sheet6'!CO65</f>
      </c>
    </row>
    <row r="67">
      <c r="A67">
        <f>'Sheet6'!A67</f>
      </c>
      <c r="B67">
        <f>'Sheet6'!B67</f>
      </c>
      <c r="C67" t="str">
        <v>云途全球专线挂号</v>
      </c>
      <c r="D67" t="str">
        <v>标快普货</v>
      </c>
      <c r="E67">
        <f>'Sheet6'!E67</f>
      </c>
      <c r="F67">
        <f>'Sheet6'!G67</f>
      </c>
      <c r="G67">
        <f>'Sheet6'!K67</f>
      </c>
      <c r="H67">
        <f>'Sheet6'!L67</f>
      </c>
      <c r="I67">
        <f>'Sheet6'!M67</f>
      </c>
      <c r="J67">
        <f>'Sheet6'!O67</f>
      </c>
      <c r="K67">
        <f>'Sheet6'!Q67</f>
      </c>
      <c r="L67">
        <f>'Sheet6'!S67</f>
      </c>
      <c r="M67">
        <f>'Sheet6'!U67</f>
      </c>
      <c r="N67">
        <f>'Sheet6'!W67</f>
      </c>
      <c r="O67">
        <f>'Sheet6'!S67</f>
      </c>
      <c r="P67">
        <f>'Sheet6'!AA67</f>
      </c>
      <c r="Q67">
        <f>'Sheet6'!AC67</f>
      </c>
      <c r="R67">
        <f>'Sheet6'!AE67</f>
      </c>
      <c r="S67">
        <f>'Sheet6'!AG67</f>
      </c>
      <c r="T67">
        <f>'Sheet6'!AI67</f>
      </c>
      <c r="U67">
        <f>'Sheet6'!AK67</f>
      </c>
      <c r="V67">
        <f>'Sheet6'!AM67</f>
      </c>
      <c r="W67">
        <f>'Sheet6'!AO67</f>
      </c>
      <c r="X67">
        <f>'Sheet6'!AQ67</f>
      </c>
      <c r="Y67">
        <f>'Sheet6'!AS67</f>
      </c>
      <c r="Z67">
        <f>'Sheet6'!AU67</f>
      </c>
      <c r="AA67">
        <f>'Sheet6'!AW67</f>
      </c>
      <c r="AB67">
        <f>'Sheet6'!AY67</f>
      </c>
      <c r="AC67">
        <f>'Sheet6'!BA67</f>
      </c>
      <c r="AD67">
        <f>'Sheet6'!BC67</f>
      </c>
      <c r="AE67">
        <f>'Sheet6'!BE67</f>
      </c>
      <c r="AF67">
        <f>'Sheet6'!BG67</f>
      </c>
      <c r="AG67">
        <f>'Sheet6'!BI67</f>
      </c>
      <c r="AH67">
        <f>'Sheet6'!BK67</f>
      </c>
      <c r="AI67">
        <f>'Sheet6'!BM67</f>
      </c>
      <c r="AJ67">
        <f>'Sheet6'!BO67</f>
      </c>
      <c r="AK67">
        <f>'Sheet6'!BQ67</f>
      </c>
      <c r="AL67">
        <f>'Sheet6'!BS67</f>
      </c>
      <c r="AM67">
        <f>'Sheet6'!BU67</f>
      </c>
      <c r="AN67">
        <f>'Sheet6'!BW67</f>
      </c>
      <c r="AO67">
        <f>'Sheet6'!BY67</f>
      </c>
      <c r="AP67">
        <f>'Sheet6'!CA67</f>
      </c>
      <c r="AQ67">
        <f>'Sheet6'!CC67</f>
      </c>
      <c r="AR67">
        <f>'Sheet6'!CE67</f>
      </c>
      <c r="AS67">
        <f>'Sheet6'!CG67</f>
      </c>
      <c r="AT67">
        <f>'Sheet6'!CI67</f>
      </c>
      <c r="AU67">
        <f>'Sheet6'!CK67</f>
      </c>
      <c r="AV67">
        <f>'Sheet6'!CM67</f>
      </c>
      <c r="AW67">
        <f>'Sheet6'!F67</f>
      </c>
      <c r="AX67">
        <f>'Sheet6'!H67</f>
      </c>
      <c r="AY67">
        <f>'Sheet6'!J67</f>
      </c>
      <c r="AZ67">
        <f>'Sheet6'!L67</f>
      </c>
      <c r="BA67">
        <f>'Sheet6'!N67</f>
      </c>
      <c r="BB67">
        <f>'Sheet6'!P67</f>
      </c>
      <c r="BC67">
        <f>'Sheet6'!R67</f>
      </c>
      <c r="BD67">
        <f>'Sheet6'!T67</f>
      </c>
      <c r="BE67">
        <f>'Sheet6'!V67</f>
      </c>
      <c r="BF67">
        <f>'Sheet6'!X67</f>
      </c>
      <c r="BG67">
        <f>'Sheet6'!Z67</f>
      </c>
      <c r="BH67">
        <f>'Sheet6'!AB67</f>
      </c>
      <c r="BI67">
        <f>'Sheet6'!AD67</f>
      </c>
      <c r="BJ67">
        <f>'Sheet6'!AF67</f>
      </c>
      <c r="BK67">
        <f>'Sheet6'!AH67</f>
      </c>
      <c r="BL67">
        <f>'Sheet6'!AJ67</f>
      </c>
      <c r="BM67">
        <f>'Sheet6'!AL67</f>
      </c>
      <c r="BN67">
        <f>'Sheet6'!AN67</f>
      </c>
      <c r="BO67">
        <f>'Sheet6'!AP67</f>
      </c>
      <c r="BP67">
        <f>'Sheet6'!AR67</f>
      </c>
      <c r="BQ67">
        <f>'Sheet6'!AT67</f>
      </c>
      <c r="BR67">
        <f>'Sheet6'!AV67</f>
      </c>
      <c r="BS67">
        <f>'Sheet6'!AX67</f>
      </c>
      <c r="BT67">
        <f>'Sheet6'!BB67</f>
      </c>
      <c r="BU67">
        <f>'Sheet6'!BB67</f>
      </c>
      <c r="BV67">
        <f>'Sheet6'!BD67</f>
      </c>
      <c r="BW67">
        <f>'Sheet6'!BF67</f>
      </c>
      <c r="BX67">
        <f>'Sheet6'!BH67</f>
      </c>
      <c r="BY67">
        <f>'Sheet6'!BJ67</f>
      </c>
      <c r="BZ67">
        <f>'Sheet6'!BL67</f>
      </c>
      <c r="CA67">
        <f>'Sheet6'!BN67</f>
      </c>
      <c r="CB67">
        <f>'Sheet6'!BP67</f>
      </c>
      <c r="CC67">
        <f>'Sheet6'!BR67</f>
      </c>
      <c r="CD67">
        <f>'Sheet6'!BT67</f>
      </c>
      <c r="CE67">
        <f>'Sheet6'!BV67</f>
      </c>
      <c r="CF67">
        <f>'Sheet6'!BX67</f>
      </c>
      <c r="CG67">
        <f>'Sheet6'!BZ67</f>
      </c>
      <c r="CH67">
        <f>'Sheet6'!CB67</f>
      </c>
      <c r="CI67">
        <f>'Sheet6'!CD67</f>
      </c>
      <c r="CJ67">
        <f>'Sheet6'!CF67</f>
      </c>
      <c r="CK67">
        <f>'Sheet6'!CH67</f>
      </c>
      <c r="CL67">
        <f>'Sheet6'!CJ67</f>
      </c>
      <c r="CM67">
        <f>'Sheet6'!CL67</f>
      </c>
      <c r="CN67">
        <f>'Sheet6'!CN67</f>
      </c>
      <c r="CO67">
        <f>'Sheet6'!CP66</f>
      </c>
      <c r="CP67">
        <f>'Sheet6'!CR66</f>
      </c>
      <c r="CQ67">
        <f>'Sheet6'!CO66</f>
      </c>
    </row>
    <row r="68">
      <c r="A68">
        <f>'Sheet6'!A68</f>
      </c>
      <c r="B68">
        <f>'Sheet6'!B68</f>
      </c>
      <c r="C68" t="str">
        <v>美国专线小包泡货</v>
      </c>
      <c r="E68">
        <f>'Sheet6'!E68</f>
      </c>
      <c r="F68">
        <f>'Sheet6'!G68</f>
      </c>
      <c r="G68">
        <f>'Sheet6'!K68</f>
      </c>
      <c r="H68">
        <f>'Sheet6'!L68</f>
      </c>
      <c r="I68">
        <f>'Sheet6'!M68</f>
      </c>
      <c r="J68">
        <f>'Sheet6'!O68</f>
      </c>
      <c r="K68">
        <f>'Sheet6'!Q68</f>
      </c>
      <c r="L68">
        <f>'Sheet6'!S68</f>
      </c>
      <c r="M68">
        <f>'Sheet6'!U68</f>
      </c>
      <c r="N68">
        <f>'Sheet6'!W68</f>
      </c>
      <c r="O68">
        <f>'Sheet6'!S68</f>
      </c>
      <c r="P68">
        <f>'Sheet6'!AA68</f>
      </c>
      <c r="Q68">
        <f>'Sheet6'!AC68</f>
      </c>
      <c r="R68">
        <f>'Sheet6'!AE68</f>
      </c>
      <c r="S68">
        <f>'Sheet6'!AG68</f>
      </c>
      <c r="T68">
        <f>'Sheet6'!AI68</f>
      </c>
      <c r="U68">
        <f>'Sheet6'!AK68</f>
      </c>
      <c r="V68">
        <f>'Sheet6'!AM68</f>
      </c>
      <c r="W68">
        <f>'Sheet6'!AO68</f>
      </c>
      <c r="X68">
        <f>'Sheet6'!AQ68</f>
      </c>
      <c r="Y68">
        <f>'Sheet6'!AS68</f>
      </c>
      <c r="Z68">
        <f>'Sheet6'!AU68</f>
      </c>
      <c r="AA68">
        <f>'Sheet6'!AW68</f>
      </c>
      <c r="AB68">
        <f>'Sheet6'!AY68</f>
      </c>
      <c r="AC68">
        <f>'Sheet6'!BA68</f>
      </c>
      <c r="AD68">
        <f>'Sheet6'!BC68</f>
      </c>
      <c r="AE68">
        <f>'Sheet6'!BE68</f>
      </c>
      <c r="AF68">
        <f>'Sheet6'!BG68</f>
      </c>
      <c r="AG68">
        <f>'Sheet6'!BI68</f>
      </c>
      <c r="AH68">
        <f>'Sheet6'!BK68</f>
      </c>
      <c r="AI68">
        <f>'Sheet6'!BM68</f>
      </c>
      <c r="AJ68">
        <f>'Sheet6'!BO68</f>
      </c>
      <c r="AK68">
        <f>'Sheet6'!BQ68</f>
      </c>
      <c r="AL68">
        <f>'Sheet6'!BS68</f>
      </c>
      <c r="AM68">
        <f>'Sheet6'!BU68</f>
      </c>
      <c r="AN68">
        <f>'Sheet6'!BW68</f>
      </c>
      <c r="AO68">
        <f>'Sheet6'!BY68</f>
      </c>
      <c r="AP68">
        <f>'Sheet6'!CA68</f>
      </c>
      <c r="AQ68">
        <f>'Sheet6'!CC68</f>
      </c>
      <c r="AR68">
        <f>'Sheet6'!CE68</f>
      </c>
      <c r="AS68">
        <f>'Sheet6'!CG68</f>
      </c>
      <c r="AT68">
        <f>'Sheet6'!CI68</f>
      </c>
      <c r="AU68">
        <f>'Sheet6'!CK68</f>
      </c>
      <c r="AV68">
        <f>'Sheet6'!CM68</f>
      </c>
      <c r="AW68">
        <f>'Sheet6'!F68</f>
      </c>
      <c r="AX68">
        <f>'Sheet6'!H68</f>
      </c>
      <c r="AY68">
        <f>'Sheet6'!J68</f>
      </c>
      <c r="AZ68">
        <f>'Sheet6'!L68</f>
      </c>
      <c r="BA68">
        <f>'Sheet6'!N68</f>
      </c>
      <c r="BB68">
        <f>'Sheet6'!P68</f>
      </c>
      <c r="BC68">
        <f>'Sheet6'!R68</f>
      </c>
      <c r="BD68">
        <f>'Sheet6'!T68</f>
      </c>
      <c r="BE68">
        <f>'Sheet6'!V68</f>
      </c>
      <c r="BF68">
        <f>'Sheet6'!X68</f>
      </c>
      <c r="BG68">
        <f>'Sheet6'!Z68</f>
      </c>
      <c r="BH68">
        <f>'Sheet6'!AB68</f>
      </c>
      <c r="BI68">
        <f>'Sheet6'!AD68</f>
      </c>
      <c r="BJ68">
        <f>'Sheet6'!AF68</f>
      </c>
      <c r="BK68">
        <f>'Sheet6'!AH68</f>
      </c>
      <c r="BL68">
        <f>'Sheet6'!AJ68</f>
      </c>
      <c r="BM68">
        <f>'Sheet6'!AL68</f>
      </c>
      <c r="BN68">
        <f>'Sheet6'!AN68</f>
      </c>
      <c r="BO68">
        <f>'Sheet6'!AP68</f>
      </c>
      <c r="BP68">
        <f>'Sheet6'!AR68</f>
      </c>
      <c r="BQ68">
        <f>'Sheet6'!AT68</f>
      </c>
      <c r="BR68">
        <f>'Sheet6'!AV68</f>
      </c>
      <c r="BS68">
        <f>'Sheet6'!AX68</f>
      </c>
      <c r="BT68">
        <f>'Sheet6'!BB68</f>
      </c>
      <c r="BU68">
        <f>'Sheet6'!BB68</f>
      </c>
      <c r="BV68">
        <f>'Sheet6'!BD68</f>
      </c>
      <c r="BW68">
        <f>'Sheet6'!BF68</f>
      </c>
      <c r="BX68">
        <f>'Sheet6'!BH68</f>
      </c>
      <c r="BY68">
        <f>'Sheet6'!BJ68</f>
      </c>
      <c r="BZ68">
        <f>'Sheet6'!BL68</f>
      </c>
      <c r="CA68">
        <f>'Sheet6'!BN68</f>
      </c>
      <c r="CB68">
        <f>'Sheet6'!BP68</f>
      </c>
      <c r="CC68">
        <f>'Sheet6'!BR68</f>
      </c>
      <c r="CD68">
        <f>'Sheet6'!BT68</f>
      </c>
      <c r="CE68">
        <f>'Sheet6'!BV68</f>
      </c>
      <c r="CF68">
        <f>'Sheet6'!BX68</f>
      </c>
      <c r="CG68">
        <f>'Sheet6'!BZ68</f>
      </c>
      <c r="CH68">
        <f>'Sheet6'!CB68</f>
      </c>
      <c r="CI68">
        <f>'Sheet6'!CD68</f>
      </c>
      <c r="CJ68">
        <f>'Sheet6'!CF68</f>
      </c>
      <c r="CK68">
        <f>'Sheet6'!CH68</f>
      </c>
      <c r="CL68">
        <f>'Sheet6'!CJ68</f>
      </c>
      <c r="CM68">
        <f>'Sheet6'!CL68</f>
      </c>
      <c r="CN68">
        <f>'Sheet6'!CN68</f>
      </c>
      <c r="CO68">
        <f>'Sheet6'!CP67</f>
      </c>
      <c r="CP68">
        <f>'Sheet6'!CR67</f>
      </c>
      <c r="CQ68">
        <f>'Sheet6'!CO67</f>
      </c>
    </row>
    <row r="69">
      <c r="A69">
        <f>'Sheet6'!A69</f>
      </c>
      <c r="B69">
        <f>'Sheet6'!B69</f>
      </c>
      <c r="C69" t="str">
        <v>中美专线特快</v>
      </c>
      <c r="E69">
        <f>'Sheet6'!E69</f>
      </c>
      <c r="F69">
        <f>'Sheet6'!G69</f>
      </c>
      <c r="G69">
        <f>'Sheet6'!K69</f>
      </c>
      <c r="H69">
        <f>'Sheet6'!L69</f>
      </c>
      <c r="I69">
        <f>'Sheet6'!M69</f>
      </c>
      <c r="J69">
        <f>'Sheet6'!O69</f>
      </c>
      <c r="K69">
        <f>'Sheet6'!Q69</f>
      </c>
      <c r="L69">
        <f>'Sheet6'!S69</f>
      </c>
      <c r="M69">
        <f>'Sheet6'!U69</f>
      </c>
      <c r="N69">
        <f>'Sheet6'!W69</f>
      </c>
      <c r="O69">
        <f>'Sheet6'!S69</f>
      </c>
      <c r="P69">
        <f>'Sheet6'!AA69</f>
      </c>
      <c r="Q69">
        <f>'Sheet6'!AC69</f>
      </c>
      <c r="R69">
        <f>'Sheet6'!AE69</f>
      </c>
      <c r="S69">
        <f>'Sheet6'!AG69</f>
      </c>
      <c r="T69">
        <f>'Sheet6'!AI69</f>
      </c>
      <c r="U69">
        <f>'Sheet6'!AK69</f>
      </c>
      <c r="V69">
        <f>'Sheet6'!AM69</f>
      </c>
      <c r="W69">
        <f>'Sheet6'!AO69</f>
      </c>
      <c r="X69">
        <f>'Sheet6'!AQ69</f>
      </c>
      <c r="Y69">
        <f>'Sheet6'!AS69</f>
      </c>
      <c r="Z69">
        <f>'Sheet6'!AU69</f>
      </c>
      <c r="AA69">
        <f>'Sheet6'!AW69</f>
      </c>
      <c r="AB69">
        <f>'Sheet6'!AY69</f>
      </c>
      <c r="AC69">
        <f>'Sheet6'!BA69</f>
      </c>
      <c r="AD69">
        <f>'Sheet6'!BC69</f>
      </c>
      <c r="AE69">
        <f>'Sheet6'!BE69</f>
      </c>
      <c r="AF69">
        <f>'Sheet6'!BG69</f>
      </c>
      <c r="AG69">
        <f>'Sheet6'!BI69</f>
      </c>
      <c r="AH69">
        <f>'Sheet6'!BK69</f>
      </c>
      <c r="AI69">
        <f>'Sheet6'!BM69</f>
      </c>
      <c r="AJ69">
        <f>'Sheet6'!BO69</f>
      </c>
      <c r="AK69">
        <f>'Sheet6'!BQ69</f>
      </c>
      <c r="AL69">
        <f>'Sheet6'!BS69</f>
      </c>
      <c r="AM69">
        <f>'Sheet6'!BU69</f>
      </c>
      <c r="AN69">
        <f>'Sheet6'!BW69</f>
      </c>
      <c r="AO69">
        <f>'Sheet6'!BY69</f>
      </c>
      <c r="AP69">
        <f>'Sheet6'!CA69</f>
      </c>
      <c r="AQ69">
        <f>'Sheet6'!CC69</f>
      </c>
      <c r="AR69">
        <f>'Sheet6'!CE69</f>
      </c>
      <c r="AS69">
        <f>'Sheet6'!CG69</f>
      </c>
      <c r="AT69">
        <f>'Sheet6'!CI69</f>
      </c>
      <c r="AU69">
        <f>'Sheet6'!CK69</f>
      </c>
      <c r="AV69">
        <f>'Sheet6'!CM69</f>
      </c>
      <c r="AW69">
        <f>'Sheet6'!F69</f>
      </c>
      <c r="AX69">
        <f>'Sheet6'!H69</f>
      </c>
      <c r="AY69">
        <f>'Sheet6'!J69</f>
      </c>
      <c r="AZ69">
        <f>'Sheet6'!L69</f>
      </c>
      <c r="BA69">
        <f>'Sheet6'!N69</f>
      </c>
      <c r="BB69">
        <f>'Sheet6'!P69</f>
      </c>
      <c r="BC69">
        <f>'Sheet6'!R69</f>
      </c>
      <c r="BD69">
        <f>'Sheet6'!T69</f>
      </c>
      <c r="BE69">
        <f>'Sheet6'!V69</f>
      </c>
      <c r="BF69">
        <f>'Sheet6'!X69</f>
      </c>
      <c r="BG69">
        <f>'Sheet6'!Z69</f>
      </c>
      <c r="BH69">
        <f>'Sheet6'!AB69</f>
      </c>
      <c r="BI69">
        <f>'Sheet6'!AD69</f>
      </c>
      <c r="BJ69">
        <f>'Sheet6'!AF69</f>
      </c>
      <c r="BK69">
        <f>'Sheet6'!AH69</f>
      </c>
      <c r="BL69">
        <f>'Sheet6'!AJ69</f>
      </c>
      <c r="BM69">
        <f>'Sheet6'!AL69</f>
      </c>
      <c r="BN69">
        <f>'Sheet6'!AN69</f>
      </c>
      <c r="BO69">
        <f>'Sheet6'!AP69</f>
      </c>
      <c r="BP69">
        <f>'Sheet6'!AR69</f>
      </c>
      <c r="BQ69">
        <f>'Sheet6'!AT69</f>
      </c>
      <c r="BR69">
        <f>'Sheet6'!AV69</f>
      </c>
      <c r="BS69">
        <f>'Sheet6'!AX69</f>
      </c>
      <c r="BT69">
        <f>'Sheet6'!BB69</f>
      </c>
      <c r="BU69">
        <f>'Sheet6'!BB69</f>
      </c>
      <c r="BV69">
        <f>'Sheet6'!BD69</f>
      </c>
      <c r="BW69">
        <f>'Sheet6'!BF69</f>
      </c>
      <c r="BX69">
        <f>'Sheet6'!BH69</f>
      </c>
      <c r="BY69">
        <f>'Sheet6'!BJ69</f>
      </c>
      <c r="BZ69">
        <f>'Sheet6'!BL69</f>
      </c>
      <c r="CA69">
        <f>'Sheet6'!BN69</f>
      </c>
      <c r="CB69">
        <f>'Sheet6'!BP69</f>
      </c>
      <c r="CC69">
        <f>'Sheet6'!BR69</f>
      </c>
      <c r="CD69">
        <f>'Sheet6'!BT69</f>
      </c>
      <c r="CE69">
        <f>'Sheet6'!BV69</f>
      </c>
      <c r="CF69">
        <f>'Sheet6'!BX69</f>
      </c>
      <c r="CG69">
        <f>'Sheet6'!BZ69</f>
      </c>
      <c r="CH69">
        <f>'Sheet6'!CB69</f>
      </c>
      <c r="CI69">
        <f>'Sheet6'!CD69</f>
      </c>
      <c r="CJ69">
        <f>'Sheet6'!CF69</f>
      </c>
      <c r="CK69">
        <f>'Sheet6'!CH69</f>
      </c>
      <c r="CL69">
        <f>'Sheet6'!CJ69</f>
      </c>
      <c r="CM69">
        <f>'Sheet6'!CL69</f>
      </c>
      <c r="CN69">
        <f>'Sheet6'!CN69</f>
      </c>
      <c r="CO69">
        <f>'Sheet6'!CP68</f>
      </c>
      <c r="CP69">
        <f>'Sheet6'!CR68</f>
      </c>
      <c r="CQ69">
        <f>'Sheet6'!CO68</f>
      </c>
    </row>
    <row r="70">
      <c r="A70">
        <f>'Sheet6'!A70</f>
      </c>
      <c r="B70">
        <f>'Sheet6'!B70</f>
      </c>
      <c r="C70" t="str">
        <v>美国快线敏感</v>
      </c>
      <c r="D70" t="str">
        <v>ECEXR</v>
      </c>
      <c r="E70">
        <f>'Sheet6'!E70</f>
      </c>
      <c r="F70">
        <f>'Sheet6'!G70</f>
      </c>
      <c r="G70">
        <f>'Sheet6'!K70</f>
      </c>
      <c r="H70">
        <f>'Sheet6'!L70</f>
      </c>
      <c r="I70">
        <f>'Sheet6'!M70</f>
      </c>
      <c r="J70">
        <f>'Sheet6'!O70</f>
      </c>
      <c r="K70">
        <f>'Sheet6'!Q70</f>
      </c>
      <c r="L70">
        <f>'Sheet6'!S70</f>
      </c>
      <c r="M70">
        <f>'Sheet6'!U70</f>
      </c>
      <c r="N70">
        <f>'Sheet6'!W70</f>
      </c>
      <c r="O70">
        <f>'Sheet6'!S70</f>
      </c>
      <c r="P70">
        <f>'Sheet6'!AA70</f>
      </c>
      <c r="Q70">
        <f>'Sheet6'!AC70</f>
      </c>
      <c r="R70">
        <f>'Sheet6'!AE70</f>
      </c>
      <c r="S70">
        <f>'Sheet6'!AG70</f>
      </c>
      <c r="T70">
        <f>'Sheet6'!AI70</f>
      </c>
      <c r="U70">
        <f>'Sheet6'!AK70</f>
      </c>
      <c r="V70">
        <f>'Sheet6'!AM70</f>
      </c>
      <c r="W70">
        <f>'Sheet6'!AO70</f>
      </c>
      <c r="X70">
        <f>'Sheet6'!AQ70</f>
      </c>
      <c r="Y70">
        <f>'Sheet6'!AS70</f>
      </c>
      <c r="Z70">
        <f>'Sheet6'!AU70</f>
      </c>
      <c r="AA70">
        <f>'Sheet6'!AW70</f>
      </c>
      <c r="AB70">
        <f>'Sheet6'!AY70</f>
      </c>
      <c r="AC70">
        <f>'Sheet6'!BA70</f>
      </c>
      <c r="AD70">
        <f>'Sheet6'!BC70</f>
      </c>
      <c r="AE70">
        <f>'Sheet6'!BE70</f>
      </c>
      <c r="AF70">
        <f>'Sheet6'!BG70</f>
      </c>
      <c r="AG70">
        <f>'Sheet6'!BI70</f>
      </c>
      <c r="AH70">
        <f>'Sheet6'!BK70</f>
      </c>
      <c r="AI70">
        <f>'Sheet6'!BM70</f>
      </c>
      <c r="AJ70">
        <f>'Sheet6'!BO70</f>
      </c>
      <c r="AK70">
        <f>'Sheet6'!BQ70</f>
      </c>
      <c r="AL70">
        <f>'Sheet6'!BS70</f>
      </c>
      <c r="AM70">
        <f>'Sheet6'!BU70</f>
      </c>
      <c r="AN70">
        <f>'Sheet6'!BW70</f>
      </c>
      <c r="AO70">
        <f>'Sheet6'!BY70</f>
      </c>
      <c r="AP70">
        <f>'Sheet6'!CA70</f>
      </c>
      <c r="AQ70">
        <f>'Sheet6'!CC70</f>
      </c>
      <c r="AR70">
        <f>'Sheet6'!CE70</f>
      </c>
      <c r="AS70">
        <f>'Sheet6'!CG70</f>
      </c>
      <c r="AT70">
        <f>'Sheet6'!CI70</f>
      </c>
      <c r="AU70">
        <f>'Sheet6'!CK70</f>
      </c>
      <c r="AV70">
        <f>'Sheet6'!CM70</f>
      </c>
      <c r="AW70">
        <f>'Sheet6'!F70</f>
      </c>
      <c r="AX70">
        <f>'Sheet6'!H70</f>
      </c>
      <c r="AY70">
        <f>'Sheet6'!J70</f>
      </c>
      <c r="AZ70">
        <f>'Sheet6'!L70</f>
      </c>
      <c r="BA70">
        <f>'Sheet6'!N70</f>
      </c>
      <c r="BB70">
        <f>'Sheet6'!P70</f>
      </c>
      <c r="BC70">
        <f>'Sheet6'!R70</f>
      </c>
      <c r="BD70">
        <f>'Sheet6'!T70</f>
      </c>
      <c r="BE70">
        <f>'Sheet6'!V70</f>
      </c>
      <c r="BF70">
        <f>'Sheet6'!X70</f>
      </c>
      <c r="BG70">
        <f>'Sheet6'!Z70</f>
      </c>
      <c r="BH70">
        <f>'Sheet6'!AB70</f>
      </c>
      <c r="BI70">
        <f>'Sheet6'!AD70</f>
      </c>
      <c r="BJ70">
        <f>'Sheet6'!AF70</f>
      </c>
      <c r="BK70">
        <f>'Sheet6'!AH70</f>
      </c>
      <c r="BL70">
        <f>'Sheet6'!AJ70</f>
      </c>
      <c r="BM70">
        <f>'Sheet6'!AL70</f>
      </c>
      <c r="BN70">
        <f>'Sheet6'!AN70</f>
      </c>
      <c r="BO70">
        <f>'Sheet6'!AP70</f>
      </c>
      <c r="BP70">
        <f>'Sheet6'!AR70</f>
      </c>
      <c r="BQ70">
        <f>'Sheet6'!AT70</f>
      </c>
      <c r="BR70">
        <f>'Sheet6'!AV70</f>
      </c>
      <c r="BS70">
        <f>'Sheet6'!AX70</f>
      </c>
      <c r="BT70">
        <f>'Sheet6'!BB70</f>
      </c>
      <c r="BU70">
        <f>'Sheet6'!BB70</f>
      </c>
      <c r="BV70">
        <f>'Sheet6'!BD70</f>
      </c>
      <c r="BW70">
        <f>'Sheet6'!BF70</f>
      </c>
      <c r="BX70">
        <f>'Sheet6'!BH70</f>
      </c>
      <c r="BY70">
        <f>'Sheet6'!BJ70</f>
      </c>
      <c r="BZ70">
        <f>'Sheet6'!BL70</f>
      </c>
      <c r="CA70">
        <f>'Sheet6'!BN70</f>
      </c>
      <c r="CB70">
        <f>'Sheet6'!BP70</f>
      </c>
      <c r="CC70">
        <f>'Sheet6'!BR70</f>
      </c>
      <c r="CD70">
        <f>'Sheet6'!BT70</f>
      </c>
      <c r="CE70">
        <f>'Sheet6'!BV70</f>
      </c>
      <c r="CF70">
        <f>'Sheet6'!BX70</f>
      </c>
      <c r="CG70">
        <f>'Sheet6'!BZ70</f>
      </c>
      <c r="CH70">
        <f>'Sheet6'!CB70</f>
      </c>
      <c r="CI70">
        <f>'Sheet6'!CD70</f>
      </c>
      <c r="CJ70">
        <f>'Sheet6'!CF70</f>
      </c>
      <c r="CK70">
        <f>'Sheet6'!CH70</f>
      </c>
      <c r="CL70">
        <f>'Sheet6'!CJ70</f>
      </c>
      <c r="CM70">
        <f>'Sheet6'!CL70</f>
      </c>
      <c r="CN70">
        <f>'Sheet6'!CN70</f>
      </c>
      <c r="CO70">
        <f>'Sheet6'!CP69</f>
      </c>
      <c r="CP70">
        <f>'Sheet6'!CR69</f>
      </c>
      <c r="CQ70">
        <f>'Sheet6'!CO69</f>
      </c>
    </row>
    <row r="71">
      <c r="A71">
        <f>'Sheet6'!A71</f>
      </c>
      <c r="B71">
        <f>'Sheet6'!B71</f>
      </c>
      <c r="C71" t="str">
        <v>宝通达-E速宝-特快</v>
      </c>
      <c r="E71">
        <f>'Sheet6'!E71</f>
      </c>
      <c r="F71">
        <f>'Sheet6'!G71</f>
      </c>
      <c r="G71">
        <f>'Sheet6'!K71</f>
      </c>
      <c r="H71">
        <f>'Sheet6'!L71</f>
      </c>
      <c r="I71">
        <f>'Sheet6'!M71</f>
      </c>
      <c r="J71">
        <f>'Sheet6'!O71</f>
      </c>
      <c r="K71">
        <f>'Sheet6'!Q71</f>
      </c>
      <c r="L71">
        <f>'Sheet6'!S71</f>
      </c>
      <c r="M71">
        <f>'Sheet6'!U71</f>
      </c>
      <c r="N71">
        <f>'Sheet6'!W71</f>
      </c>
      <c r="O71">
        <f>'Sheet6'!S71</f>
      </c>
      <c r="P71">
        <f>'Sheet6'!AA71</f>
      </c>
      <c r="Q71">
        <f>'Sheet6'!AC71</f>
      </c>
      <c r="R71">
        <f>'Sheet6'!AE71</f>
      </c>
      <c r="S71">
        <f>'Sheet6'!AG71</f>
      </c>
      <c r="T71">
        <f>'Sheet6'!AI71</f>
      </c>
      <c r="U71">
        <f>'Sheet6'!AK71</f>
      </c>
      <c r="V71">
        <f>'Sheet6'!AM71</f>
      </c>
      <c r="W71">
        <f>'Sheet6'!AO71</f>
      </c>
      <c r="X71">
        <f>'Sheet6'!AQ71</f>
      </c>
      <c r="Y71">
        <f>'Sheet6'!AS71</f>
      </c>
      <c r="Z71">
        <f>'Sheet6'!AU71</f>
      </c>
      <c r="AA71">
        <f>'Sheet6'!AW71</f>
      </c>
      <c r="AB71">
        <f>'Sheet6'!AY71</f>
      </c>
      <c r="AC71">
        <f>'Sheet6'!BA71</f>
      </c>
      <c r="AD71">
        <f>'Sheet6'!BC71</f>
      </c>
      <c r="AE71">
        <f>'Sheet6'!BE71</f>
      </c>
      <c r="AF71">
        <f>'Sheet6'!BG71</f>
      </c>
      <c r="AG71">
        <f>'Sheet6'!BI71</f>
      </c>
      <c r="AH71">
        <f>'Sheet6'!BK71</f>
      </c>
      <c r="AI71">
        <f>'Sheet6'!BM71</f>
      </c>
      <c r="AJ71">
        <f>'Sheet6'!BO71</f>
      </c>
      <c r="AK71">
        <f>'Sheet6'!BQ71</f>
      </c>
      <c r="AL71">
        <f>'Sheet6'!BS71</f>
      </c>
      <c r="AM71">
        <f>'Sheet6'!BU71</f>
      </c>
      <c r="AN71">
        <f>'Sheet6'!BW71</f>
      </c>
      <c r="AO71">
        <f>'Sheet6'!BY71</f>
      </c>
      <c r="AP71">
        <f>'Sheet6'!CA71</f>
      </c>
      <c r="AQ71">
        <f>'Sheet6'!CC71</f>
      </c>
      <c r="AR71">
        <f>'Sheet6'!CE71</f>
      </c>
      <c r="AS71">
        <f>'Sheet6'!CG71</f>
      </c>
      <c r="AT71">
        <f>'Sheet6'!CI71</f>
      </c>
      <c r="AU71">
        <f>'Sheet6'!CK71</f>
      </c>
      <c r="AV71">
        <f>'Sheet6'!CM71</f>
      </c>
      <c r="AW71">
        <f>'Sheet6'!F71</f>
      </c>
      <c r="AX71">
        <f>'Sheet6'!H71</f>
      </c>
      <c r="AY71">
        <f>'Sheet6'!J71</f>
      </c>
      <c r="AZ71">
        <f>'Sheet6'!L71</f>
      </c>
      <c r="BA71">
        <f>'Sheet6'!N71</f>
      </c>
      <c r="BB71">
        <f>'Sheet6'!P71</f>
      </c>
      <c r="BC71">
        <f>'Sheet6'!R71</f>
      </c>
      <c r="BD71">
        <f>'Sheet6'!T71</f>
      </c>
      <c r="BE71">
        <f>'Sheet6'!V71</f>
      </c>
      <c r="BF71">
        <f>'Sheet6'!X71</f>
      </c>
      <c r="BG71">
        <f>'Sheet6'!Z71</f>
      </c>
      <c r="BH71">
        <f>'Sheet6'!AB71</f>
      </c>
      <c r="BI71">
        <f>'Sheet6'!AD71</f>
      </c>
      <c r="BJ71">
        <f>'Sheet6'!AF71</f>
      </c>
      <c r="BK71">
        <f>'Sheet6'!AH71</f>
      </c>
      <c r="BL71">
        <f>'Sheet6'!AJ71</f>
      </c>
      <c r="BM71">
        <f>'Sheet6'!AL71</f>
      </c>
      <c r="BN71">
        <f>'Sheet6'!AN71</f>
      </c>
      <c r="BO71">
        <f>'Sheet6'!AP71</f>
      </c>
      <c r="BP71">
        <f>'Sheet6'!AR71</f>
      </c>
      <c r="BQ71">
        <f>'Sheet6'!AT71</f>
      </c>
      <c r="BR71">
        <f>'Sheet6'!AV71</f>
      </c>
      <c r="BS71">
        <f>'Sheet6'!AX71</f>
      </c>
      <c r="BT71">
        <f>'Sheet6'!BB71</f>
      </c>
      <c r="BU71">
        <f>'Sheet6'!BB71</f>
      </c>
      <c r="BV71">
        <f>'Sheet6'!BD71</f>
      </c>
      <c r="BW71">
        <f>'Sheet6'!BF71</f>
      </c>
      <c r="BX71">
        <f>'Sheet6'!BH71</f>
      </c>
      <c r="BY71">
        <f>'Sheet6'!BJ71</f>
      </c>
      <c r="BZ71">
        <f>'Sheet6'!BL71</f>
      </c>
      <c r="CA71">
        <f>'Sheet6'!BN71</f>
      </c>
      <c r="CB71">
        <f>'Sheet6'!BP71</f>
      </c>
      <c r="CC71">
        <f>'Sheet6'!BR71</f>
      </c>
      <c r="CD71">
        <f>'Sheet6'!BT71</f>
      </c>
      <c r="CE71">
        <f>'Sheet6'!BV71</f>
      </c>
      <c r="CF71">
        <f>'Sheet6'!BX71</f>
      </c>
      <c r="CG71">
        <f>'Sheet6'!BZ71</f>
      </c>
      <c r="CH71">
        <f>'Sheet6'!CB71</f>
      </c>
      <c r="CI71">
        <f>'Sheet6'!CD71</f>
      </c>
      <c r="CJ71">
        <f>'Sheet6'!CF71</f>
      </c>
      <c r="CK71">
        <f>'Sheet6'!CH71</f>
      </c>
      <c r="CL71">
        <f>'Sheet6'!CJ71</f>
      </c>
      <c r="CM71">
        <f>'Sheet6'!CL71</f>
      </c>
      <c r="CN71">
        <f>'Sheet6'!CN71</f>
      </c>
      <c r="CO71">
        <f>'Sheet6'!CP70</f>
      </c>
      <c r="CP71">
        <f>'Sheet6'!CR70</f>
      </c>
      <c r="CQ71">
        <f>'Sheet6'!CO70</f>
      </c>
    </row>
    <row r="72">
      <c r="A72">
        <f>'Sheet6'!A72</f>
      </c>
      <c r="B72">
        <f>'Sheet6'!B72</f>
      </c>
      <c r="C72" t="str">
        <v>美国快线小包</v>
      </c>
      <c r="D72" t="str">
        <v>带电</v>
      </c>
      <c r="E72">
        <f>'Sheet6'!E72</f>
      </c>
      <c r="F72">
        <f>'Sheet6'!G72</f>
      </c>
      <c r="G72">
        <f>'Sheet6'!K72</f>
      </c>
      <c r="H72">
        <f>'Sheet6'!L72</f>
      </c>
      <c r="I72">
        <f>'Sheet6'!M72</f>
      </c>
      <c r="J72">
        <f>'Sheet6'!O72</f>
      </c>
      <c r="K72">
        <f>'Sheet6'!Q72</f>
      </c>
      <c r="L72">
        <f>'Sheet6'!S72</f>
      </c>
      <c r="M72">
        <f>'Sheet6'!U72</f>
      </c>
      <c r="N72">
        <f>'Sheet6'!W72</f>
      </c>
      <c r="O72">
        <f>'Sheet6'!S72</f>
      </c>
      <c r="P72">
        <f>'Sheet6'!AA72</f>
      </c>
      <c r="Q72">
        <f>'Sheet6'!AC72</f>
      </c>
      <c r="R72">
        <f>'Sheet6'!AE72</f>
      </c>
      <c r="S72">
        <f>'Sheet6'!AG72</f>
      </c>
      <c r="T72">
        <f>'Sheet6'!AI72</f>
      </c>
      <c r="U72">
        <f>'Sheet6'!AK72</f>
      </c>
      <c r="V72">
        <f>'Sheet6'!AM72</f>
      </c>
      <c r="W72">
        <f>'Sheet6'!AO72</f>
      </c>
      <c r="X72">
        <f>'Sheet6'!AQ72</f>
      </c>
      <c r="Y72">
        <f>'Sheet6'!AS72</f>
      </c>
      <c r="Z72">
        <f>'Sheet6'!AU72</f>
      </c>
      <c r="AA72">
        <f>'Sheet6'!AW72</f>
      </c>
      <c r="AB72">
        <f>'Sheet6'!AY72</f>
      </c>
      <c r="AC72">
        <f>'Sheet6'!BA72</f>
      </c>
      <c r="AD72">
        <f>'Sheet6'!BC72</f>
      </c>
      <c r="AE72">
        <f>'Sheet6'!BE72</f>
      </c>
      <c r="AF72">
        <f>'Sheet6'!BG72</f>
      </c>
      <c r="AG72">
        <f>'Sheet6'!BI72</f>
      </c>
      <c r="AH72">
        <f>'Sheet6'!BK72</f>
      </c>
      <c r="AI72">
        <f>'Sheet6'!BM72</f>
      </c>
      <c r="AJ72">
        <f>'Sheet6'!BO72</f>
      </c>
      <c r="AK72">
        <f>'Sheet6'!BQ72</f>
      </c>
      <c r="AL72">
        <f>'Sheet6'!BS72</f>
      </c>
      <c r="AM72">
        <f>'Sheet6'!BU72</f>
      </c>
      <c r="AN72">
        <f>'Sheet6'!BW72</f>
      </c>
      <c r="AO72">
        <f>'Sheet6'!BY72</f>
      </c>
      <c r="AP72">
        <f>'Sheet6'!CA72</f>
      </c>
      <c r="AQ72">
        <f>'Sheet6'!CC72</f>
      </c>
      <c r="AR72">
        <f>'Sheet6'!CE72</f>
      </c>
      <c r="AS72">
        <f>'Sheet6'!CG72</f>
      </c>
      <c r="AT72">
        <f>'Sheet6'!CI72</f>
      </c>
      <c r="AU72">
        <f>'Sheet6'!CK72</f>
      </c>
      <c r="AV72">
        <f>'Sheet6'!CM72</f>
      </c>
      <c r="AW72">
        <f>'Sheet6'!F72</f>
      </c>
      <c r="AX72">
        <f>'Sheet6'!H72</f>
      </c>
      <c r="AY72">
        <f>'Sheet6'!J72</f>
      </c>
      <c r="AZ72">
        <f>'Sheet6'!L72</f>
      </c>
      <c r="BA72">
        <f>'Sheet6'!N72</f>
      </c>
      <c r="BB72">
        <f>'Sheet6'!P72</f>
      </c>
      <c r="BC72">
        <f>'Sheet6'!R72</f>
      </c>
      <c r="BD72">
        <f>'Sheet6'!T72</f>
      </c>
      <c r="BE72">
        <f>'Sheet6'!V72</f>
      </c>
      <c r="BF72">
        <f>'Sheet6'!X72</f>
      </c>
      <c r="BG72">
        <f>'Sheet6'!Z72</f>
      </c>
      <c r="BH72">
        <f>'Sheet6'!AB72</f>
      </c>
      <c r="BI72">
        <f>'Sheet6'!AD72</f>
      </c>
      <c r="BJ72">
        <f>'Sheet6'!AF72</f>
      </c>
      <c r="BK72">
        <f>'Sheet6'!AH72</f>
      </c>
      <c r="BL72">
        <f>'Sheet6'!AJ72</f>
      </c>
      <c r="BM72">
        <f>'Sheet6'!AL72</f>
      </c>
      <c r="BN72">
        <f>'Sheet6'!AN72</f>
      </c>
      <c r="BO72">
        <f>'Sheet6'!AP72</f>
      </c>
      <c r="BP72">
        <f>'Sheet6'!AR72</f>
      </c>
      <c r="BQ72">
        <f>'Sheet6'!AT72</f>
      </c>
      <c r="BR72">
        <f>'Sheet6'!AV72</f>
      </c>
      <c r="BS72">
        <f>'Sheet6'!AX72</f>
      </c>
      <c r="BT72">
        <f>'Sheet6'!BB72</f>
      </c>
      <c r="BU72">
        <f>'Sheet6'!BB72</f>
      </c>
      <c r="BV72">
        <f>'Sheet6'!BD72</f>
      </c>
      <c r="BW72">
        <f>'Sheet6'!BF72</f>
      </c>
      <c r="BX72">
        <f>'Sheet6'!BH72</f>
      </c>
      <c r="BY72">
        <f>'Sheet6'!BJ72</f>
      </c>
      <c r="BZ72">
        <f>'Sheet6'!BL72</f>
      </c>
      <c r="CA72">
        <f>'Sheet6'!BN72</f>
      </c>
      <c r="CB72">
        <f>'Sheet6'!BP72</f>
      </c>
      <c r="CC72">
        <f>'Sheet6'!BR72</f>
      </c>
      <c r="CD72">
        <f>'Sheet6'!BT72</f>
      </c>
      <c r="CE72">
        <f>'Sheet6'!BV72</f>
      </c>
      <c r="CF72">
        <f>'Sheet6'!BX72</f>
      </c>
      <c r="CG72">
        <f>'Sheet6'!BZ72</f>
      </c>
      <c r="CH72">
        <f>'Sheet6'!CB72</f>
      </c>
      <c r="CI72">
        <f>'Sheet6'!CD72</f>
      </c>
      <c r="CJ72">
        <f>'Sheet6'!CF72</f>
      </c>
      <c r="CK72">
        <f>'Sheet6'!CH72</f>
      </c>
      <c r="CL72">
        <f>'Sheet6'!CJ72</f>
      </c>
      <c r="CM72">
        <f>'Sheet6'!CL72</f>
      </c>
      <c r="CN72">
        <f>'Sheet6'!CN72</f>
      </c>
      <c r="CO72">
        <f>'Sheet6'!CP71</f>
      </c>
      <c r="CP72">
        <f>'Sheet6'!CR71</f>
      </c>
      <c r="CQ72">
        <f>'Sheet6'!CO71</f>
      </c>
    </row>
    <row r="73">
      <c r="A73">
        <f>'Sheet6'!A73</f>
      </c>
      <c r="B73">
        <f>'Sheet6'!B73</f>
      </c>
      <c r="C73" t="str">
        <v>云途全球服装专线挂号</v>
      </c>
      <c r="D73" t="str">
        <v>服装专线挂号</v>
      </c>
      <c r="E73">
        <f>'Sheet6'!E73</f>
      </c>
      <c r="F73">
        <f>'Sheet6'!G73</f>
      </c>
      <c r="G73">
        <f>'Sheet6'!K73</f>
      </c>
      <c r="H73">
        <f>'Sheet6'!L73</f>
      </c>
      <c r="I73">
        <f>'Sheet6'!M73</f>
      </c>
      <c r="J73">
        <f>'Sheet6'!O73</f>
      </c>
      <c r="K73">
        <f>'Sheet6'!Q73</f>
      </c>
      <c r="L73">
        <f>'Sheet6'!S73</f>
      </c>
      <c r="M73">
        <f>'Sheet6'!U73</f>
      </c>
      <c r="N73">
        <f>'Sheet6'!W73</f>
      </c>
      <c r="O73">
        <f>'Sheet6'!S73</f>
      </c>
      <c r="P73">
        <f>'Sheet6'!AA73</f>
      </c>
      <c r="Q73">
        <f>'Sheet6'!AC73</f>
      </c>
      <c r="R73">
        <f>'Sheet6'!AE73</f>
      </c>
      <c r="S73">
        <f>'Sheet6'!AG73</f>
      </c>
      <c r="T73">
        <f>'Sheet6'!AI73</f>
      </c>
      <c r="U73">
        <f>'Sheet6'!AK73</f>
      </c>
      <c r="V73">
        <f>'Sheet6'!AM73</f>
      </c>
      <c r="W73">
        <f>'Sheet6'!AO73</f>
      </c>
      <c r="X73">
        <f>'Sheet6'!AQ73</f>
      </c>
      <c r="Y73">
        <f>'Sheet6'!AS73</f>
      </c>
      <c r="Z73">
        <f>'Sheet6'!AU73</f>
      </c>
      <c r="AA73">
        <f>'Sheet6'!AW73</f>
      </c>
      <c r="AB73">
        <f>'Sheet6'!AY73</f>
      </c>
      <c r="AC73">
        <f>'Sheet6'!BA73</f>
      </c>
      <c r="AD73">
        <f>'Sheet6'!BC73</f>
      </c>
      <c r="AE73">
        <f>'Sheet6'!BE73</f>
      </c>
      <c r="AF73">
        <f>'Sheet6'!BG73</f>
      </c>
      <c r="AG73">
        <f>'Sheet6'!BI73</f>
      </c>
      <c r="AH73">
        <f>'Sheet6'!BK73</f>
      </c>
      <c r="AI73">
        <f>'Sheet6'!BM73</f>
      </c>
      <c r="AJ73">
        <f>'Sheet6'!BO73</f>
      </c>
      <c r="AK73">
        <f>'Sheet6'!BQ73</f>
      </c>
      <c r="AL73">
        <f>'Sheet6'!BS73</f>
      </c>
      <c r="AM73">
        <f>'Sheet6'!BU73</f>
      </c>
      <c r="AN73">
        <f>'Sheet6'!BW73</f>
      </c>
      <c r="AO73">
        <f>'Sheet6'!BY73</f>
      </c>
      <c r="AP73">
        <f>'Sheet6'!CA73</f>
      </c>
      <c r="AQ73">
        <f>'Sheet6'!CC73</f>
      </c>
      <c r="AR73">
        <f>'Sheet6'!CE73</f>
      </c>
      <c r="AS73">
        <f>'Sheet6'!CG73</f>
      </c>
      <c r="AT73">
        <f>'Sheet6'!CI73</f>
      </c>
      <c r="AU73">
        <f>'Sheet6'!CK73</f>
      </c>
      <c r="AV73">
        <f>'Sheet6'!CM73</f>
      </c>
      <c r="AW73">
        <f>'Sheet6'!F73</f>
      </c>
      <c r="AX73">
        <f>'Sheet6'!H73</f>
      </c>
      <c r="AY73">
        <f>'Sheet6'!J73</f>
      </c>
      <c r="AZ73">
        <f>'Sheet6'!L73</f>
      </c>
      <c r="BA73">
        <f>'Sheet6'!N73</f>
      </c>
      <c r="BB73">
        <f>'Sheet6'!P73</f>
      </c>
      <c r="BC73">
        <f>'Sheet6'!R73</f>
      </c>
      <c r="BD73">
        <f>'Sheet6'!T73</f>
      </c>
      <c r="BE73">
        <f>'Sheet6'!V73</f>
      </c>
      <c r="BF73">
        <f>'Sheet6'!X73</f>
      </c>
      <c r="BG73">
        <f>'Sheet6'!Z73</f>
      </c>
      <c r="BH73">
        <f>'Sheet6'!AB73</f>
      </c>
      <c r="BI73">
        <f>'Sheet6'!AD73</f>
      </c>
      <c r="BJ73">
        <f>'Sheet6'!AF73</f>
      </c>
      <c r="BK73">
        <f>'Sheet6'!AH73</f>
      </c>
      <c r="BL73">
        <f>'Sheet6'!AJ73</f>
      </c>
      <c r="BM73">
        <f>'Sheet6'!AL73</f>
      </c>
      <c r="BN73">
        <f>'Sheet6'!AN73</f>
      </c>
      <c r="BO73">
        <f>'Sheet6'!AP73</f>
      </c>
      <c r="BP73">
        <f>'Sheet6'!AR73</f>
      </c>
      <c r="BQ73">
        <f>'Sheet6'!AT73</f>
      </c>
      <c r="BR73">
        <f>'Sheet6'!AV73</f>
      </c>
      <c r="BS73">
        <f>'Sheet6'!AX73</f>
      </c>
      <c r="BT73">
        <f>'Sheet6'!BB73</f>
      </c>
      <c r="BU73">
        <f>'Sheet6'!BB73</f>
      </c>
      <c r="BV73">
        <f>'Sheet6'!BD73</f>
      </c>
      <c r="BW73">
        <f>'Sheet6'!BF73</f>
      </c>
      <c r="BX73">
        <f>'Sheet6'!BH73</f>
      </c>
      <c r="BY73">
        <f>'Sheet6'!BJ73</f>
      </c>
      <c r="BZ73">
        <f>'Sheet6'!BL73</f>
      </c>
      <c r="CA73">
        <f>'Sheet6'!BN73</f>
      </c>
      <c r="CB73">
        <f>'Sheet6'!BP73</f>
      </c>
      <c r="CC73">
        <f>'Sheet6'!BR73</f>
      </c>
      <c r="CD73">
        <f>'Sheet6'!BT73</f>
      </c>
      <c r="CE73">
        <f>'Sheet6'!BV73</f>
      </c>
      <c r="CF73">
        <f>'Sheet6'!BX73</f>
      </c>
      <c r="CG73">
        <f>'Sheet6'!BZ73</f>
      </c>
      <c r="CH73">
        <f>'Sheet6'!CB73</f>
      </c>
      <c r="CI73">
        <f>'Sheet6'!CD73</f>
      </c>
      <c r="CJ73">
        <f>'Sheet6'!CF73</f>
      </c>
      <c r="CK73">
        <f>'Sheet6'!CH73</f>
      </c>
      <c r="CL73">
        <f>'Sheet6'!CJ73</f>
      </c>
      <c r="CM73">
        <f>'Sheet6'!CL73</f>
      </c>
      <c r="CN73">
        <f>'Sheet6'!CN73</f>
      </c>
      <c r="CO73">
        <f>'Sheet6'!CP72</f>
      </c>
      <c r="CP73">
        <f>'Sheet6'!CR72</f>
      </c>
      <c r="CQ73">
        <f>'Sheet6'!CO72</f>
      </c>
    </row>
    <row r="74">
      <c r="A74">
        <f>'Sheet6'!A74</f>
      </c>
      <c r="B74">
        <f>'Sheet6'!B74</f>
      </c>
      <c r="C74" t="str">
        <v>云途全球专线挂号</v>
      </c>
      <c r="D74" t="str">
        <v>特惠普货</v>
      </c>
      <c r="E74">
        <f>'Sheet6'!E74</f>
      </c>
      <c r="F74">
        <f>'Sheet6'!G74</f>
      </c>
      <c r="G74">
        <f>'Sheet6'!K74</f>
      </c>
      <c r="H74">
        <f>'Sheet6'!L74</f>
      </c>
      <c r="I74">
        <f>'Sheet6'!M74</f>
      </c>
      <c r="J74">
        <f>'Sheet6'!O74</f>
      </c>
      <c r="K74">
        <f>'Sheet6'!Q74</f>
      </c>
      <c r="L74">
        <f>'Sheet6'!S74</f>
      </c>
      <c r="M74">
        <f>'Sheet6'!U74</f>
      </c>
      <c r="N74">
        <f>'Sheet6'!W74</f>
      </c>
      <c r="O74">
        <f>'Sheet6'!S74</f>
      </c>
      <c r="P74">
        <f>'Sheet6'!AA74</f>
      </c>
      <c r="Q74">
        <f>'Sheet6'!AC74</f>
      </c>
      <c r="R74">
        <f>'Sheet6'!AE74</f>
      </c>
      <c r="S74">
        <f>'Sheet6'!AG74</f>
      </c>
      <c r="T74">
        <f>'Sheet6'!AI74</f>
      </c>
      <c r="U74">
        <f>'Sheet6'!AK74</f>
      </c>
      <c r="V74">
        <f>'Sheet6'!AM74</f>
      </c>
      <c r="W74">
        <f>'Sheet6'!AO74</f>
      </c>
      <c r="X74">
        <f>'Sheet6'!AQ74</f>
      </c>
      <c r="Y74">
        <f>'Sheet6'!AS74</f>
      </c>
      <c r="Z74">
        <f>'Sheet6'!AU74</f>
      </c>
      <c r="AA74">
        <f>'Sheet6'!AW74</f>
      </c>
      <c r="AB74">
        <f>'Sheet6'!AY74</f>
      </c>
      <c r="AC74">
        <f>'Sheet6'!BA74</f>
      </c>
      <c r="AD74">
        <f>'Sheet6'!BC74</f>
      </c>
      <c r="AE74">
        <f>'Sheet6'!BE74</f>
      </c>
      <c r="AF74">
        <f>'Sheet6'!BG74</f>
      </c>
      <c r="AG74">
        <f>'Sheet6'!BI74</f>
      </c>
      <c r="AH74">
        <f>'Sheet6'!BK74</f>
      </c>
      <c r="AI74">
        <f>'Sheet6'!BM74</f>
      </c>
      <c r="AJ74">
        <f>'Sheet6'!BO74</f>
      </c>
      <c r="AK74">
        <f>'Sheet6'!BQ74</f>
      </c>
      <c r="AL74">
        <f>'Sheet6'!BS74</f>
      </c>
      <c r="AM74">
        <f>'Sheet6'!BU74</f>
      </c>
      <c r="AN74">
        <f>'Sheet6'!BW74</f>
      </c>
      <c r="AO74">
        <f>'Sheet6'!BY74</f>
      </c>
      <c r="AP74">
        <f>'Sheet6'!CA74</f>
      </c>
      <c r="AQ74">
        <f>'Sheet6'!CC74</f>
      </c>
      <c r="AR74">
        <f>'Sheet6'!CE74</f>
      </c>
      <c r="AS74">
        <f>'Sheet6'!CG74</f>
      </c>
      <c r="AT74">
        <f>'Sheet6'!CI74</f>
      </c>
      <c r="AU74">
        <f>'Sheet6'!CK74</f>
      </c>
      <c r="AV74">
        <f>'Sheet6'!CM74</f>
      </c>
      <c r="AW74">
        <f>'Sheet6'!F74</f>
      </c>
      <c r="AX74">
        <f>'Sheet6'!H74</f>
      </c>
      <c r="AY74">
        <f>'Sheet6'!J74</f>
      </c>
      <c r="AZ74">
        <f>'Sheet6'!L74</f>
      </c>
      <c r="BA74">
        <f>'Sheet6'!N74</f>
      </c>
      <c r="BB74">
        <f>'Sheet6'!P74</f>
      </c>
      <c r="BC74">
        <f>'Sheet6'!R74</f>
      </c>
      <c r="BD74">
        <f>'Sheet6'!T74</f>
      </c>
      <c r="BE74">
        <f>'Sheet6'!V74</f>
      </c>
      <c r="BF74">
        <f>'Sheet6'!X74</f>
      </c>
      <c r="BG74">
        <f>'Sheet6'!Z74</f>
      </c>
      <c r="BH74">
        <f>'Sheet6'!AB74</f>
      </c>
      <c r="BI74">
        <f>'Sheet6'!AD74</f>
      </c>
      <c r="BJ74">
        <f>'Sheet6'!AF74</f>
      </c>
      <c r="BK74">
        <f>'Sheet6'!AH74</f>
      </c>
      <c r="BL74">
        <f>'Sheet6'!AJ74</f>
      </c>
      <c r="BM74">
        <f>'Sheet6'!AL74</f>
      </c>
      <c r="BN74">
        <f>'Sheet6'!AN74</f>
      </c>
      <c r="BO74">
        <f>'Sheet6'!AP74</f>
      </c>
      <c r="BP74">
        <f>'Sheet6'!AR74</f>
      </c>
      <c r="BQ74">
        <f>'Sheet6'!AT74</f>
      </c>
      <c r="BR74">
        <f>'Sheet6'!AV74</f>
      </c>
      <c r="BS74">
        <f>'Sheet6'!AX74</f>
      </c>
      <c r="BT74">
        <f>'Sheet6'!BB74</f>
      </c>
      <c r="BU74">
        <f>'Sheet6'!BB74</f>
      </c>
      <c r="BV74">
        <f>'Sheet6'!BD74</f>
      </c>
      <c r="BW74">
        <f>'Sheet6'!BF74</f>
      </c>
      <c r="BX74">
        <f>'Sheet6'!BH74</f>
      </c>
      <c r="BY74">
        <f>'Sheet6'!BJ74</f>
      </c>
      <c r="BZ74">
        <f>'Sheet6'!BL74</f>
      </c>
      <c r="CA74">
        <f>'Sheet6'!BN74</f>
      </c>
      <c r="CB74">
        <f>'Sheet6'!BP74</f>
      </c>
      <c r="CC74">
        <f>'Sheet6'!BR74</f>
      </c>
      <c r="CD74">
        <f>'Sheet6'!BT74</f>
      </c>
      <c r="CE74">
        <f>'Sheet6'!BV74</f>
      </c>
      <c r="CF74">
        <f>'Sheet6'!BX74</f>
      </c>
      <c r="CG74">
        <f>'Sheet6'!BZ74</f>
      </c>
      <c r="CH74">
        <f>'Sheet6'!CB74</f>
      </c>
      <c r="CI74">
        <f>'Sheet6'!CD74</f>
      </c>
      <c r="CJ74">
        <f>'Sheet6'!CF74</f>
      </c>
      <c r="CK74">
        <f>'Sheet6'!CH74</f>
      </c>
      <c r="CL74">
        <f>'Sheet6'!CJ74</f>
      </c>
      <c r="CM74">
        <f>'Sheet6'!CL74</f>
      </c>
      <c r="CN74">
        <f>'Sheet6'!CN74</f>
      </c>
      <c r="CO74">
        <f>'Sheet6'!CP73</f>
      </c>
      <c r="CP74">
        <f>'Sheet6'!CR73</f>
      </c>
      <c r="CQ74">
        <f>'Sheet6'!CO73</f>
      </c>
    </row>
    <row r="75">
      <c r="A75">
        <f>'Sheet6'!A75</f>
      </c>
      <c r="B75">
        <f>'Sheet6'!B75</f>
      </c>
      <c r="C75" t="str">
        <v>云途全球化妆品类专线挂号</v>
      </c>
      <c r="D75" t="str">
        <v>化妆品专线挂号</v>
      </c>
      <c r="E75">
        <f>'Sheet6'!E75</f>
      </c>
      <c r="F75">
        <f>'Sheet6'!G75</f>
      </c>
      <c r="G75">
        <f>'Sheet6'!K75</f>
      </c>
      <c r="H75">
        <f>'Sheet6'!L75</f>
      </c>
      <c r="I75">
        <f>'Sheet6'!M75</f>
      </c>
      <c r="J75">
        <f>'Sheet6'!O75</f>
      </c>
      <c r="K75">
        <f>'Sheet6'!Q75</f>
      </c>
      <c r="L75">
        <f>'Sheet6'!S75</f>
      </c>
      <c r="M75">
        <f>'Sheet6'!U75</f>
      </c>
      <c r="N75">
        <f>'Sheet6'!W75</f>
      </c>
      <c r="O75">
        <f>'Sheet6'!S75</f>
      </c>
      <c r="P75">
        <f>'Sheet6'!AA75</f>
      </c>
      <c r="Q75">
        <f>'Sheet6'!AC75</f>
      </c>
      <c r="R75">
        <f>'Sheet6'!AE75</f>
      </c>
      <c r="S75">
        <f>'Sheet6'!AG75</f>
      </c>
      <c r="T75">
        <f>'Sheet6'!AI75</f>
      </c>
      <c r="U75">
        <f>'Sheet6'!AK75</f>
      </c>
      <c r="V75">
        <f>'Sheet6'!AM75</f>
      </c>
      <c r="W75">
        <f>'Sheet6'!AO75</f>
      </c>
      <c r="X75">
        <f>'Sheet6'!AQ75</f>
      </c>
      <c r="Y75">
        <f>'Sheet6'!AS75</f>
      </c>
      <c r="Z75">
        <f>'Sheet6'!AU75</f>
      </c>
      <c r="AA75">
        <f>'Sheet6'!AW75</f>
      </c>
      <c r="AB75">
        <f>'Sheet6'!AY75</f>
      </c>
      <c r="AC75">
        <f>'Sheet6'!BA75</f>
      </c>
      <c r="AD75">
        <f>'Sheet6'!BC75</f>
      </c>
      <c r="AE75">
        <f>'Sheet6'!BE75</f>
      </c>
      <c r="AF75">
        <f>'Sheet6'!BG75</f>
      </c>
      <c r="AG75">
        <f>'Sheet6'!BI75</f>
      </c>
      <c r="AH75">
        <f>'Sheet6'!BK75</f>
      </c>
      <c r="AI75">
        <f>'Sheet6'!BM75</f>
      </c>
      <c r="AJ75">
        <f>'Sheet6'!BO75</f>
      </c>
      <c r="AK75">
        <f>'Sheet6'!BQ75</f>
      </c>
      <c r="AL75">
        <f>'Sheet6'!BS75</f>
      </c>
      <c r="AM75">
        <f>'Sheet6'!BU75</f>
      </c>
      <c r="AN75">
        <f>'Sheet6'!BW75</f>
      </c>
      <c r="AO75">
        <f>'Sheet6'!BY75</f>
      </c>
      <c r="AP75">
        <f>'Sheet6'!CA75</f>
      </c>
      <c r="AQ75">
        <f>'Sheet6'!CC75</f>
      </c>
      <c r="AR75">
        <f>'Sheet6'!CE75</f>
      </c>
      <c r="AS75">
        <f>'Sheet6'!CG75</f>
      </c>
      <c r="AT75">
        <f>'Sheet6'!CI75</f>
      </c>
      <c r="AU75">
        <f>'Sheet6'!CK75</f>
      </c>
      <c r="AV75">
        <f>'Sheet6'!CM75</f>
      </c>
      <c r="AW75">
        <f>'Sheet6'!F75</f>
      </c>
      <c r="AX75">
        <f>'Sheet6'!H75</f>
      </c>
      <c r="AY75">
        <f>'Sheet6'!J75</f>
      </c>
      <c r="AZ75">
        <f>'Sheet6'!L75</f>
      </c>
      <c r="BA75">
        <f>'Sheet6'!N75</f>
      </c>
      <c r="BB75">
        <f>'Sheet6'!P75</f>
      </c>
      <c r="BC75">
        <f>'Sheet6'!R75</f>
      </c>
      <c r="BD75">
        <f>'Sheet6'!T75</f>
      </c>
      <c r="BE75">
        <f>'Sheet6'!V75</f>
      </c>
      <c r="BF75">
        <f>'Sheet6'!X75</f>
      </c>
      <c r="BG75">
        <f>'Sheet6'!Z75</f>
      </c>
      <c r="BH75">
        <f>'Sheet6'!AB75</f>
      </c>
      <c r="BI75">
        <f>'Sheet6'!AD75</f>
      </c>
      <c r="BJ75">
        <f>'Sheet6'!AF75</f>
      </c>
      <c r="BK75">
        <f>'Sheet6'!AH75</f>
      </c>
      <c r="BL75">
        <f>'Sheet6'!AJ75</f>
      </c>
      <c r="BM75">
        <f>'Sheet6'!AL75</f>
      </c>
      <c r="BN75">
        <f>'Sheet6'!AN75</f>
      </c>
      <c r="BO75">
        <f>'Sheet6'!AP75</f>
      </c>
      <c r="BP75">
        <f>'Sheet6'!AR75</f>
      </c>
      <c r="BQ75">
        <f>'Sheet6'!AT75</f>
      </c>
      <c r="BR75">
        <f>'Sheet6'!AV75</f>
      </c>
      <c r="BS75">
        <f>'Sheet6'!AX75</f>
      </c>
      <c r="BT75">
        <f>'Sheet6'!BB75</f>
      </c>
      <c r="BU75">
        <f>'Sheet6'!BB75</f>
      </c>
      <c r="BV75">
        <f>'Sheet6'!BD75</f>
      </c>
      <c r="BW75">
        <f>'Sheet6'!BF75</f>
      </c>
      <c r="BX75">
        <f>'Sheet6'!BH75</f>
      </c>
      <c r="BY75">
        <f>'Sheet6'!BJ75</f>
      </c>
      <c r="BZ75">
        <f>'Sheet6'!BL75</f>
      </c>
      <c r="CA75">
        <f>'Sheet6'!BN75</f>
      </c>
      <c r="CB75">
        <f>'Sheet6'!BP75</f>
      </c>
      <c r="CC75">
        <f>'Sheet6'!BR75</f>
      </c>
      <c r="CD75">
        <f>'Sheet6'!BT75</f>
      </c>
      <c r="CE75">
        <f>'Sheet6'!BV75</f>
      </c>
      <c r="CF75">
        <f>'Sheet6'!BX75</f>
      </c>
      <c r="CG75">
        <f>'Sheet6'!BZ75</f>
      </c>
      <c r="CH75">
        <f>'Sheet6'!CB75</f>
      </c>
      <c r="CI75">
        <f>'Sheet6'!CD75</f>
      </c>
      <c r="CJ75">
        <f>'Sheet6'!CF75</f>
      </c>
      <c r="CK75">
        <f>'Sheet6'!CH75</f>
      </c>
      <c r="CL75">
        <f>'Sheet6'!CJ75</f>
      </c>
      <c r="CM75">
        <f>'Sheet6'!CL75</f>
      </c>
      <c r="CN75">
        <f>'Sheet6'!CN75</f>
      </c>
      <c r="CO75">
        <f>'Sheet6'!CP74</f>
      </c>
      <c r="CP75">
        <f>'Sheet6'!CR74</f>
      </c>
      <c r="CQ75">
        <f>'Sheet6'!CO74</f>
      </c>
    </row>
    <row r="76">
      <c r="A76">
        <f>'Sheet6'!A76</f>
      </c>
      <c r="B76">
        <f>'Sheet6'!B76</f>
      </c>
      <c r="C76" t="str">
        <v>中美专线</v>
      </c>
      <c r="D76" t="str">
        <v>Battery</v>
      </c>
      <c r="E76">
        <f>'Sheet6'!E76</f>
      </c>
      <c r="F76">
        <f>'Sheet6'!G76</f>
      </c>
      <c r="G76">
        <f>'Sheet6'!K76</f>
      </c>
      <c r="H76">
        <f>'Sheet6'!L76</f>
      </c>
      <c r="I76">
        <f>'Sheet6'!M76</f>
      </c>
      <c r="J76">
        <f>'Sheet6'!O76</f>
      </c>
      <c r="K76">
        <f>'Sheet6'!Q76</f>
      </c>
      <c r="L76">
        <f>'Sheet6'!S76</f>
      </c>
      <c r="M76">
        <f>'Sheet6'!U76</f>
      </c>
      <c r="N76">
        <f>'Sheet6'!W76</f>
      </c>
      <c r="O76">
        <f>'Sheet6'!S76</f>
      </c>
      <c r="P76">
        <f>'Sheet6'!AA76</f>
      </c>
      <c r="Q76">
        <f>'Sheet6'!AC76</f>
      </c>
      <c r="R76">
        <f>'Sheet6'!AE76</f>
      </c>
      <c r="S76">
        <f>'Sheet6'!AG76</f>
      </c>
      <c r="T76">
        <f>'Sheet6'!AI76</f>
      </c>
      <c r="U76">
        <f>'Sheet6'!AK76</f>
      </c>
      <c r="V76">
        <f>'Sheet6'!AM76</f>
      </c>
      <c r="W76">
        <f>'Sheet6'!AO76</f>
      </c>
      <c r="X76">
        <f>'Sheet6'!AQ76</f>
      </c>
      <c r="Y76">
        <f>'Sheet6'!AS76</f>
      </c>
      <c r="Z76">
        <f>'Sheet6'!AU76</f>
      </c>
      <c r="AA76">
        <f>'Sheet6'!AW76</f>
      </c>
      <c r="AB76">
        <f>'Sheet6'!AY76</f>
      </c>
      <c r="AC76">
        <f>'Sheet6'!BA76</f>
      </c>
      <c r="AD76">
        <f>'Sheet6'!BC76</f>
      </c>
      <c r="AE76">
        <f>'Sheet6'!BE76</f>
      </c>
      <c r="AF76">
        <f>'Sheet6'!BG76</f>
      </c>
      <c r="AG76">
        <f>'Sheet6'!BI76</f>
      </c>
      <c r="AH76">
        <f>'Sheet6'!BK76</f>
      </c>
      <c r="AI76">
        <f>'Sheet6'!BM76</f>
      </c>
      <c r="AJ76">
        <f>'Sheet6'!BO76</f>
      </c>
      <c r="AK76">
        <f>'Sheet6'!BQ76</f>
      </c>
      <c r="AL76">
        <f>'Sheet6'!BS76</f>
      </c>
      <c r="AM76">
        <f>'Sheet6'!BU76</f>
      </c>
      <c r="AN76">
        <f>'Sheet6'!BW76</f>
      </c>
      <c r="AO76">
        <f>'Sheet6'!BY76</f>
      </c>
      <c r="AP76">
        <f>'Sheet6'!CA76</f>
      </c>
      <c r="AQ76">
        <f>'Sheet6'!CC76</f>
      </c>
      <c r="AR76">
        <f>'Sheet6'!CE76</f>
      </c>
      <c r="AS76">
        <f>'Sheet6'!CG76</f>
      </c>
      <c r="AT76">
        <f>'Sheet6'!CI76</f>
      </c>
      <c r="AU76">
        <f>'Sheet6'!CK76</f>
      </c>
      <c r="AV76">
        <f>'Sheet6'!CM76</f>
      </c>
      <c r="AW76">
        <f>'Sheet6'!F76</f>
      </c>
      <c r="AX76">
        <f>'Sheet6'!H76</f>
      </c>
      <c r="AY76">
        <f>'Sheet6'!J76</f>
      </c>
      <c r="AZ76">
        <f>'Sheet6'!L76</f>
      </c>
      <c r="BA76">
        <f>'Sheet6'!N76</f>
      </c>
      <c r="BB76">
        <f>'Sheet6'!P76</f>
      </c>
      <c r="BC76">
        <f>'Sheet6'!R76</f>
      </c>
      <c r="BD76">
        <f>'Sheet6'!T76</f>
      </c>
      <c r="BE76">
        <f>'Sheet6'!V76</f>
      </c>
      <c r="BF76">
        <f>'Sheet6'!X76</f>
      </c>
      <c r="BG76">
        <f>'Sheet6'!Z76</f>
      </c>
      <c r="BH76">
        <f>'Sheet6'!AB76</f>
      </c>
      <c r="BI76">
        <f>'Sheet6'!AD76</f>
      </c>
      <c r="BJ76">
        <f>'Sheet6'!AF76</f>
      </c>
      <c r="BK76">
        <f>'Sheet6'!AH76</f>
      </c>
      <c r="BL76">
        <f>'Sheet6'!AJ76</f>
      </c>
      <c r="BM76">
        <f>'Sheet6'!AL76</f>
      </c>
      <c r="BN76">
        <f>'Sheet6'!AN76</f>
      </c>
      <c r="BO76">
        <f>'Sheet6'!AP76</f>
      </c>
      <c r="BP76">
        <f>'Sheet6'!AR76</f>
      </c>
      <c r="BQ76">
        <f>'Sheet6'!AT76</f>
      </c>
      <c r="BR76">
        <f>'Sheet6'!AV76</f>
      </c>
      <c r="BS76">
        <f>'Sheet6'!AX76</f>
      </c>
      <c r="BT76">
        <f>'Sheet6'!BB76</f>
      </c>
      <c r="BU76">
        <f>'Sheet6'!BB76</f>
      </c>
      <c r="BV76">
        <f>'Sheet6'!BD76</f>
      </c>
      <c r="BW76">
        <f>'Sheet6'!BF76</f>
      </c>
      <c r="BX76">
        <f>'Sheet6'!BH76</f>
      </c>
      <c r="BY76">
        <f>'Sheet6'!BJ76</f>
      </c>
      <c r="BZ76">
        <f>'Sheet6'!BL76</f>
      </c>
      <c r="CA76">
        <f>'Sheet6'!BN76</f>
      </c>
      <c r="CB76">
        <f>'Sheet6'!BP76</f>
      </c>
      <c r="CC76">
        <f>'Sheet6'!BR76</f>
      </c>
      <c r="CD76">
        <f>'Sheet6'!BT76</f>
      </c>
      <c r="CE76">
        <f>'Sheet6'!BV76</f>
      </c>
      <c r="CF76">
        <f>'Sheet6'!BX76</f>
      </c>
      <c r="CG76">
        <f>'Sheet6'!BZ76</f>
      </c>
      <c r="CH76">
        <f>'Sheet6'!CB76</f>
      </c>
      <c r="CI76">
        <f>'Sheet6'!CD76</f>
      </c>
      <c r="CJ76">
        <f>'Sheet6'!CF76</f>
      </c>
      <c r="CK76">
        <f>'Sheet6'!CH76</f>
      </c>
      <c r="CL76">
        <f>'Sheet6'!CJ76</f>
      </c>
      <c r="CM76">
        <f>'Sheet6'!CL76</f>
      </c>
      <c r="CN76">
        <f>'Sheet6'!CN76</f>
      </c>
      <c r="CO76">
        <f>'Sheet6'!CP75</f>
      </c>
      <c r="CP76">
        <f>'Sheet6'!CR75</f>
      </c>
      <c r="CQ76">
        <f>'Sheet6'!CO75</f>
      </c>
    </row>
    <row r="77">
      <c r="A77">
        <f>'Sheet6'!A77</f>
      </c>
      <c r="B77">
        <f>'Sheet6'!B77</f>
      </c>
      <c r="C77" t="str">
        <v>联邮通优先挂号-4PX</v>
      </c>
      <c r="D77" t="str">
        <v>普货（PX）</v>
      </c>
      <c r="E77">
        <f>'Sheet6'!E77</f>
      </c>
      <c r="F77">
        <f>'Sheet6'!G77</f>
      </c>
      <c r="G77">
        <f>'Sheet6'!K77</f>
      </c>
      <c r="H77">
        <f>'Sheet6'!L77</f>
      </c>
      <c r="I77">
        <f>'Sheet6'!M77</f>
      </c>
      <c r="J77">
        <f>'Sheet6'!O77</f>
      </c>
      <c r="K77">
        <f>'Sheet6'!Q77</f>
      </c>
      <c r="L77">
        <f>'Sheet6'!S77</f>
      </c>
      <c r="M77">
        <f>'Sheet6'!U77</f>
      </c>
      <c r="N77">
        <f>'Sheet6'!W77</f>
      </c>
      <c r="O77">
        <f>'Sheet6'!S77</f>
      </c>
      <c r="P77">
        <f>'Sheet6'!AA77</f>
      </c>
      <c r="Q77">
        <f>'Sheet6'!AC77</f>
      </c>
      <c r="R77">
        <f>'Sheet6'!AE77</f>
      </c>
      <c r="S77">
        <f>'Sheet6'!AG77</f>
      </c>
      <c r="T77">
        <f>'Sheet6'!AI77</f>
      </c>
      <c r="U77">
        <f>'Sheet6'!AK77</f>
      </c>
      <c r="V77">
        <f>'Sheet6'!AM77</f>
      </c>
      <c r="W77">
        <f>'Sheet6'!AO77</f>
      </c>
      <c r="X77">
        <f>'Sheet6'!AQ77</f>
      </c>
      <c r="Y77">
        <f>'Sheet6'!AS77</f>
      </c>
      <c r="Z77">
        <f>'Sheet6'!AU77</f>
      </c>
      <c r="AA77">
        <f>'Sheet6'!AW77</f>
      </c>
      <c r="AB77">
        <f>'Sheet6'!AY77</f>
      </c>
      <c r="AC77">
        <f>'Sheet6'!BA77</f>
      </c>
      <c r="AD77">
        <f>'Sheet6'!BC77</f>
      </c>
      <c r="AE77">
        <f>'Sheet6'!BE77</f>
      </c>
      <c r="AF77">
        <f>'Sheet6'!BG77</f>
      </c>
      <c r="AG77">
        <f>'Sheet6'!BI77</f>
      </c>
      <c r="AH77">
        <f>'Sheet6'!BK77</f>
      </c>
      <c r="AI77">
        <f>'Sheet6'!BM77</f>
      </c>
      <c r="AJ77">
        <f>'Sheet6'!BO77</f>
      </c>
      <c r="AK77">
        <f>'Sheet6'!BQ77</f>
      </c>
      <c r="AL77">
        <f>'Sheet6'!BS77</f>
      </c>
      <c r="AM77">
        <f>'Sheet6'!BU77</f>
      </c>
      <c r="AN77">
        <f>'Sheet6'!BW77</f>
      </c>
      <c r="AO77">
        <f>'Sheet6'!BY77</f>
      </c>
      <c r="AP77">
        <f>'Sheet6'!CA77</f>
      </c>
      <c r="AQ77">
        <f>'Sheet6'!CC77</f>
      </c>
      <c r="AR77">
        <f>'Sheet6'!CE77</f>
      </c>
      <c r="AS77">
        <f>'Sheet6'!CG77</f>
      </c>
      <c r="AT77">
        <f>'Sheet6'!CI77</f>
      </c>
      <c r="AU77">
        <f>'Sheet6'!CK77</f>
      </c>
      <c r="AV77">
        <f>'Sheet6'!CM77</f>
      </c>
      <c r="AW77">
        <f>'Sheet6'!F77</f>
      </c>
      <c r="AX77">
        <f>'Sheet6'!H77</f>
      </c>
      <c r="AY77">
        <f>'Sheet6'!J77</f>
      </c>
      <c r="AZ77">
        <f>'Sheet6'!L77</f>
      </c>
      <c r="BA77">
        <f>'Sheet6'!N77</f>
      </c>
      <c r="BB77">
        <f>'Sheet6'!P77</f>
      </c>
      <c r="BC77">
        <f>'Sheet6'!R77</f>
      </c>
      <c r="BD77">
        <f>'Sheet6'!T77</f>
      </c>
      <c r="BE77">
        <f>'Sheet6'!V77</f>
      </c>
      <c r="BF77">
        <f>'Sheet6'!X77</f>
      </c>
      <c r="BG77">
        <f>'Sheet6'!Z77</f>
      </c>
      <c r="BH77">
        <f>'Sheet6'!AB77</f>
      </c>
      <c r="BI77">
        <f>'Sheet6'!AD77</f>
      </c>
      <c r="BJ77">
        <f>'Sheet6'!AF77</f>
      </c>
      <c r="BK77">
        <f>'Sheet6'!AH77</f>
      </c>
      <c r="BL77">
        <f>'Sheet6'!AJ77</f>
      </c>
      <c r="BM77">
        <f>'Sheet6'!AL77</f>
      </c>
      <c r="BN77">
        <f>'Sheet6'!AN77</f>
      </c>
      <c r="BO77">
        <f>'Sheet6'!AP77</f>
      </c>
      <c r="BP77">
        <f>'Sheet6'!AR77</f>
      </c>
      <c r="BQ77">
        <f>'Sheet6'!AT77</f>
      </c>
      <c r="BR77">
        <f>'Sheet6'!AV77</f>
      </c>
      <c r="BS77">
        <f>'Sheet6'!AX77</f>
      </c>
      <c r="BT77">
        <f>'Sheet6'!BB77</f>
      </c>
      <c r="BU77">
        <f>'Sheet6'!BB77</f>
      </c>
      <c r="BV77">
        <f>'Sheet6'!BD77</f>
      </c>
      <c r="BW77">
        <f>'Sheet6'!BF77</f>
      </c>
      <c r="BX77">
        <f>'Sheet6'!BH77</f>
      </c>
      <c r="BY77">
        <f>'Sheet6'!BJ77</f>
      </c>
      <c r="BZ77">
        <f>'Sheet6'!BL77</f>
      </c>
      <c r="CA77">
        <f>'Sheet6'!BN77</f>
      </c>
      <c r="CB77">
        <f>'Sheet6'!BP77</f>
      </c>
      <c r="CC77">
        <f>'Sheet6'!BR77</f>
      </c>
      <c r="CD77">
        <f>'Sheet6'!BT77</f>
      </c>
      <c r="CE77">
        <f>'Sheet6'!BV77</f>
      </c>
      <c r="CF77">
        <f>'Sheet6'!BX77</f>
      </c>
      <c r="CG77">
        <f>'Sheet6'!BZ77</f>
      </c>
      <c r="CH77">
        <f>'Sheet6'!CB77</f>
      </c>
      <c r="CI77">
        <f>'Sheet6'!CD77</f>
      </c>
      <c r="CJ77">
        <f>'Sheet6'!CF77</f>
      </c>
      <c r="CK77">
        <f>'Sheet6'!CH77</f>
      </c>
      <c r="CL77">
        <f>'Sheet6'!CJ77</f>
      </c>
      <c r="CM77">
        <f>'Sheet6'!CL77</f>
      </c>
      <c r="CN77">
        <f>'Sheet6'!CN77</f>
      </c>
      <c r="CO77">
        <f>'Sheet6'!CP76</f>
      </c>
      <c r="CP77">
        <f>'Sheet6'!CR76</f>
      </c>
      <c r="CQ77">
        <f>'Sheet6'!CO76</f>
      </c>
    </row>
    <row r="78">
      <c r="A78">
        <f>'Sheet6'!A78</f>
      </c>
      <c r="B78">
        <f>'Sheet6'!B78</f>
      </c>
      <c r="C78" t="str">
        <v>联邮通优先挂号</v>
      </c>
      <c r="D78" t="str">
        <v>带电（PY）</v>
      </c>
      <c r="E78">
        <f>'Sheet6'!E78</f>
      </c>
      <c r="F78">
        <f>'Sheet6'!G78</f>
      </c>
      <c r="G78">
        <f>'Sheet6'!K78</f>
      </c>
      <c r="H78">
        <f>'Sheet6'!L78</f>
      </c>
      <c r="I78">
        <f>'Sheet6'!M78</f>
      </c>
      <c r="J78">
        <f>'Sheet6'!O78</f>
      </c>
      <c r="K78">
        <f>'Sheet6'!Q78</f>
      </c>
      <c r="L78">
        <f>'Sheet6'!S78</f>
      </c>
      <c r="M78">
        <f>'Sheet6'!U78</f>
      </c>
      <c r="N78">
        <f>'Sheet6'!W78</f>
      </c>
      <c r="O78">
        <f>'Sheet6'!S78</f>
      </c>
      <c r="P78">
        <f>'Sheet6'!AA78</f>
      </c>
      <c r="Q78">
        <f>'Sheet6'!AC78</f>
      </c>
      <c r="R78">
        <f>'Sheet6'!AE78</f>
      </c>
      <c r="S78">
        <f>'Sheet6'!AG78</f>
      </c>
      <c r="T78">
        <f>'Sheet6'!AI78</f>
      </c>
      <c r="U78">
        <f>'Sheet6'!AK78</f>
      </c>
      <c r="V78">
        <f>'Sheet6'!AM78</f>
      </c>
      <c r="W78">
        <f>'Sheet6'!AO78</f>
      </c>
      <c r="X78">
        <f>'Sheet6'!AQ78</f>
      </c>
      <c r="Y78">
        <f>'Sheet6'!AS78</f>
      </c>
      <c r="Z78">
        <f>'Sheet6'!AU78</f>
      </c>
      <c r="AA78">
        <f>'Sheet6'!AW78</f>
      </c>
      <c r="AB78">
        <f>'Sheet6'!AY78</f>
      </c>
      <c r="AC78">
        <f>'Sheet6'!BA78</f>
      </c>
      <c r="AD78">
        <f>'Sheet6'!BC78</f>
      </c>
      <c r="AE78">
        <f>'Sheet6'!BE78</f>
      </c>
      <c r="AF78">
        <f>'Sheet6'!BG78</f>
      </c>
      <c r="AG78">
        <f>'Sheet6'!BI78</f>
      </c>
      <c r="AH78">
        <f>'Sheet6'!BK78</f>
      </c>
      <c r="AI78">
        <f>'Sheet6'!BM78</f>
      </c>
      <c r="AJ78">
        <f>'Sheet6'!BO78</f>
      </c>
      <c r="AK78">
        <f>'Sheet6'!BQ78</f>
      </c>
      <c r="AL78">
        <f>'Sheet6'!BS78</f>
      </c>
      <c r="AM78">
        <f>'Sheet6'!BU78</f>
      </c>
      <c r="AN78">
        <f>'Sheet6'!BW78</f>
      </c>
      <c r="AO78">
        <f>'Sheet6'!BY78</f>
      </c>
      <c r="AP78">
        <f>'Sheet6'!CA78</f>
      </c>
      <c r="AQ78">
        <f>'Sheet6'!CC78</f>
      </c>
      <c r="AR78">
        <f>'Sheet6'!CE78</f>
      </c>
      <c r="AS78">
        <f>'Sheet6'!CG78</f>
      </c>
      <c r="AT78">
        <f>'Sheet6'!CI78</f>
      </c>
      <c r="AU78">
        <f>'Sheet6'!CK78</f>
      </c>
      <c r="AV78">
        <f>'Sheet6'!CM78</f>
      </c>
      <c r="AW78">
        <f>'Sheet6'!F78</f>
      </c>
      <c r="AX78">
        <f>'Sheet6'!H78</f>
      </c>
      <c r="AY78">
        <f>'Sheet6'!J78</f>
      </c>
      <c r="AZ78">
        <f>'Sheet6'!L78</f>
      </c>
      <c r="BA78">
        <f>'Sheet6'!N78</f>
      </c>
      <c r="BB78">
        <f>'Sheet6'!P78</f>
      </c>
      <c r="BC78">
        <f>'Sheet6'!R78</f>
      </c>
      <c r="BD78">
        <f>'Sheet6'!T78</f>
      </c>
      <c r="BE78">
        <f>'Sheet6'!V78</f>
      </c>
      <c r="BF78">
        <f>'Sheet6'!X78</f>
      </c>
      <c r="BG78">
        <f>'Sheet6'!Z78</f>
      </c>
      <c r="BH78">
        <f>'Sheet6'!AB78</f>
      </c>
      <c r="BI78">
        <f>'Sheet6'!AD78</f>
      </c>
      <c r="BJ78">
        <f>'Sheet6'!AF78</f>
      </c>
      <c r="BK78">
        <f>'Sheet6'!AH78</f>
      </c>
      <c r="BL78">
        <f>'Sheet6'!AJ78</f>
      </c>
      <c r="BM78">
        <f>'Sheet6'!AL78</f>
      </c>
      <c r="BN78">
        <f>'Sheet6'!AN78</f>
      </c>
      <c r="BO78">
        <f>'Sheet6'!AP78</f>
      </c>
      <c r="BP78">
        <f>'Sheet6'!AR78</f>
      </c>
      <c r="BQ78">
        <f>'Sheet6'!AT78</f>
      </c>
      <c r="BR78">
        <f>'Sheet6'!AV78</f>
      </c>
      <c r="BS78">
        <f>'Sheet6'!AX78</f>
      </c>
      <c r="BT78">
        <f>'Sheet6'!BB78</f>
      </c>
      <c r="BU78">
        <f>'Sheet6'!BB78</f>
      </c>
      <c r="BV78">
        <f>'Sheet6'!BD78</f>
      </c>
      <c r="BW78">
        <f>'Sheet6'!BF78</f>
      </c>
      <c r="BX78">
        <f>'Sheet6'!BH78</f>
      </c>
      <c r="BY78">
        <f>'Sheet6'!BJ78</f>
      </c>
      <c r="BZ78">
        <f>'Sheet6'!BL78</f>
      </c>
      <c r="CA78">
        <f>'Sheet6'!BN78</f>
      </c>
      <c r="CB78">
        <f>'Sheet6'!BP78</f>
      </c>
      <c r="CC78">
        <f>'Sheet6'!BR78</f>
      </c>
      <c r="CD78">
        <f>'Sheet6'!BT78</f>
      </c>
      <c r="CE78">
        <f>'Sheet6'!BV78</f>
      </c>
      <c r="CF78">
        <f>'Sheet6'!BX78</f>
      </c>
      <c r="CG78">
        <f>'Sheet6'!BZ78</f>
      </c>
      <c r="CH78">
        <f>'Sheet6'!CB78</f>
      </c>
      <c r="CI78">
        <f>'Sheet6'!CD78</f>
      </c>
      <c r="CJ78">
        <f>'Sheet6'!CF78</f>
      </c>
      <c r="CK78">
        <f>'Sheet6'!CH78</f>
      </c>
      <c r="CL78">
        <f>'Sheet6'!CJ78</f>
      </c>
      <c r="CM78">
        <f>'Sheet6'!CL78</f>
      </c>
      <c r="CN78">
        <f>'Sheet6'!CN78</f>
      </c>
      <c r="CO78">
        <f>'Sheet6'!CP77</f>
      </c>
      <c r="CP78">
        <f>'Sheet6'!CR77</f>
      </c>
      <c r="CQ78">
        <f>'Sheet6'!CO77</f>
      </c>
    </row>
    <row r="79">
      <c r="A79">
        <f>'Sheet6'!A79</f>
      </c>
      <c r="B79">
        <f>'Sheet6'!B79</f>
      </c>
      <c r="C79" t="str">
        <v>美国小包虚仓特货</v>
      </c>
      <c r="E79">
        <f>'Sheet6'!E79</f>
      </c>
      <c r="F79">
        <f>'Sheet6'!G79</f>
      </c>
      <c r="G79">
        <f>'Sheet6'!K79</f>
      </c>
      <c r="H79">
        <f>'Sheet6'!L79</f>
      </c>
      <c r="I79">
        <f>'Sheet6'!M79</f>
      </c>
      <c r="J79">
        <f>'Sheet6'!O79</f>
      </c>
      <c r="K79">
        <f>'Sheet6'!Q79</f>
      </c>
      <c r="L79">
        <f>'Sheet6'!S79</f>
      </c>
      <c r="M79">
        <f>'Sheet6'!U79</f>
      </c>
      <c r="N79">
        <f>'Sheet6'!W79</f>
      </c>
      <c r="O79">
        <f>'Sheet6'!S79</f>
      </c>
      <c r="P79">
        <f>'Sheet6'!AA79</f>
      </c>
      <c r="Q79">
        <f>'Sheet6'!AC79</f>
      </c>
      <c r="R79">
        <f>'Sheet6'!AE79</f>
      </c>
      <c r="S79">
        <f>'Sheet6'!AG79</f>
      </c>
      <c r="T79">
        <f>'Sheet6'!AI79</f>
      </c>
      <c r="U79">
        <f>'Sheet6'!AK79</f>
      </c>
      <c r="V79">
        <f>'Sheet6'!AM79</f>
      </c>
      <c r="W79">
        <f>'Sheet6'!AO79</f>
      </c>
      <c r="X79">
        <f>'Sheet6'!AQ79</f>
      </c>
      <c r="Y79">
        <f>'Sheet6'!AS79</f>
      </c>
      <c r="Z79">
        <f>'Sheet6'!AU79</f>
      </c>
      <c r="AA79">
        <f>'Sheet6'!AW79</f>
      </c>
      <c r="AB79">
        <f>'Sheet6'!AY79</f>
      </c>
      <c r="AC79">
        <f>'Sheet6'!BA79</f>
      </c>
      <c r="AD79">
        <f>'Sheet6'!BC79</f>
      </c>
      <c r="AE79">
        <f>'Sheet6'!BE79</f>
      </c>
      <c r="AF79">
        <f>'Sheet6'!BG79</f>
      </c>
      <c r="AG79">
        <f>'Sheet6'!BI79</f>
      </c>
      <c r="AH79">
        <f>'Sheet6'!BK79</f>
      </c>
      <c r="AI79">
        <f>'Sheet6'!BM79</f>
      </c>
      <c r="AJ79">
        <f>'Sheet6'!BO79</f>
      </c>
      <c r="AK79">
        <f>'Sheet6'!BQ79</f>
      </c>
      <c r="AL79">
        <f>'Sheet6'!BS79</f>
      </c>
      <c r="AM79">
        <f>'Sheet6'!BU79</f>
      </c>
      <c r="AN79">
        <f>'Sheet6'!BW79</f>
      </c>
      <c r="AO79">
        <f>'Sheet6'!BY79</f>
      </c>
      <c r="AP79">
        <f>'Sheet6'!CA79</f>
      </c>
      <c r="AQ79">
        <f>'Sheet6'!CC79</f>
      </c>
      <c r="AR79">
        <f>'Sheet6'!CE79</f>
      </c>
      <c r="AS79">
        <f>'Sheet6'!CG79</f>
      </c>
      <c r="AT79">
        <f>'Sheet6'!CI79</f>
      </c>
      <c r="AU79">
        <f>'Sheet6'!CK79</f>
      </c>
      <c r="AV79">
        <f>'Sheet6'!CM79</f>
      </c>
      <c r="AW79">
        <f>'Sheet6'!F79</f>
      </c>
      <c r="AX79">
        <f>'Sheet6'!H79</f>
      </c>
      <c r="AY79">
        <f>'Sheet6'!J79</f>
      </c>
      <c r="AZ79">
        <f>'Sheet6'!L79</f>
      </c>
      <c r="BA79">
        <f>'Sheet6'!N79</f>
      </c>
      <c r="BB79">
        <f>'Sheet6'!P79</f>
      </c>
      <c r="BC79">
        <f>'Sheet6'!R79</f>
      </c>
      <c r="BD79">
        <f>'Sheet6'!T79</f>
      </c>
      <c r="BE79">
        <f>'Sheet6'!V79</f>
      </c>
      <c r="BF79">
        <f>'Sheet6'!X79</f>
      </c>
      <c r="BG79">
        <f>'Sheet6'!Z79</f>
      </c>
      <c r="BH79">
        <f>'Sheet6'!AB79</f>
      </c>
      <c r="BI79">
        <f>'Sheet6'!AD79</f>
      </c>
      <c r="BJ79">
        <f>'Sheet6'!AF79</f>
      </c>
      <c r="BK79">
        <f>'Sheet6'!AH79</f>
      </c>
      <c r="BL79">
        <f>'Sheet6'!AJ79</f>
      </c>
      <c r="BM79">
        <f>'Sheet6'!AL79</f>
      </c>
      <c r="BN79">
        <f>'Sheet6'!AN79</f>
      </c>
      <c r="BO79">
        <f>'Sheet6'!AP79</f>
      </c>
      <c r="BP79">
        <f>'Sheet6'!AR79</f>
      </c>
      <c r="BQ79">
        <f>'Sheet6'!AT79</f>
      </c>
      <c r="BR79">
        <f>'Sheet6'!AV79</f>
      </c>
      <c r="BS79">
        <f>'Sheet6'!AX79</f>
      </c>
      <c r="BT79">
        <f>'Sheet6'!BB79</f>
      </c>
      <c r="BU79">
        <f>'Sheet6'!BB79</f>
      </c>
      <c r="BV79">
        <f>'Sheet6'!BD79</f>
      </c>
      <c r="BW79">
        <f>'Sheet6'!BF79</f>
      </c>
      <c r="BX79">
        <f>'Sheet6'!BH79</f>
      </c>
      <c r="BY79">
        <f>'Sheet6'!BJ79</f>
      </c>
      <c r="BZ79">
        <f>'Sheet6'!BL79</f>
      </c>
      <c r="CA79">
        <f>'Sheet6'!BN79</f>
      </c>
      <c r="CB79">
        <f>'Sheet6'!BP79</f>
      </c>
      <c r="CC79">
        <f>'Sheet6'!BR79</f>
      </c>
      <c r="CD79">
        <f>'Sheet6'!BT79</f>
      </c>
      <c r="CE79">
        <f>'Sheet6'!BV79</f>
      </c>
      <c r="CF79">
        <f>'Sheet6'!BX79</f>
      </c>
      <c r="CG79">
        <f>'Sheet6'!BZ79</f>
      </c>
      <c r="CH79">
        <f>'Sheet6'!CB79</f>
      </c>
      <c r="CI79">
        <f>'Sheet6'!CD79</f>
      </c>
      <c r="CJ79">
        <f>'Sheet6'!CF79</f>
      </c>
      <c r="CK79">
        <f>'Sheet6'!CH79</f>
      </c>
      <c r="CL79">
        <f>'Sheet6'!CJ79</f>
      </c>
      <c r="CM79">
        <f>'Sheet6'!CL79</f>
      </c>
      <c r="CN79">
        <f>'Sheet6'!CN79</f>
      </c>
      <c r="CO79">
        <f>'Sheet6'!CP78</f>
      </c>
      <c r="CP79">
        <f>'Sheet6'!CR78</f>
      </c>
      <c r="CQ79">
        <f>'Sheet6'!CO78</f>
      </c>
    </row>
    <row r="80">
      <c r="A80">
        <f>'Sheet6'!A80</f>
      </c>
      <c r="B80">
        <f>'Sheet6'!B80</f>
      </c>
      <c r="C80" t="str">
        <v>美国特惠专线普货</v>
      </c>
      <c r="D80" t="str">
        <v>USPHSLR</v>
      </c>
      <c r="E80">
        <f>'Sheet6'!E80</f>
      </c>
      <c r="F80">
        <f>'Sheet6'!G80</f>
      </c>
      <c r="G80">
        <f>'Sheet6'!K80</f>
      </c>
      <c r="H80">
        <f>'Sheet6'!L80</f>
      </c>
      <c r="I80">
        <f>'Sheet6'!M80</f>
      </c>
      <c r="J80">
        <f>'Sheet6'!O80</f>
      </c>
      <c r="K80">
        <f>'Sheet6'!Q80</f>
      </c>
      <c r="L80">
        <f>'Sheet6'!S80</f>
      </c>
      <c r="M80">
        <f>'Sheet6'!U80</f>
      </c>
      <c r="N80">
        <f>'Sheet6'!W80</f>
      </c>
      <c r="O80">
        <f>'Sheet6'!S80</f>
      </c>
      <c r="P80">
        <f>'Sheet6'!AA80</f>
      </c>
      <c r="Q80">
        <f>'Sheet6'!AC80</f>
      </c>
      <c r="R80">
        <f>'Sheet6'!AE80</f>
      </c>
      <c r="S80">
        <f>'Sheet6'!AG80</f>
      </c>
      <c r="T80">
        <f>'Sheet6'!AI80</f>
      </c>
      <c r="U80">
        <f>'Sheet6'!AK80</f>
      </c>
      <c r="V80">
        <f>'Sheet6'!AM80</f>
      </c>
      <c r="W80">
        <f>'Sheet6'!AO80</f>
      </c>
      <c r="X80">
        <f>'Sheet6'!AQ80</f>
      </c>
      <c r="Y80">
        <f>'Sheet6'!AS80</f>
      </c>
      <c r="Z80">
        <f>'Sheet6'!AU80</f>
      </c>
      <c r="AA80">
        <f>'Sheet6'!AW80</f>
      </c>
      <c r="AB80">
        <f>'Sheet6'!AY80</f>
      </c>
      <c r="AC80">
        <f>'Sheet6'!BA80</f>
      </c>
      <c r="AD80">
        <f>'Sheet6'!BC80</f>
      </c>
      <c r="AE80">
        <f>'Sheet6'!BE80</f>
      </c>
      <c r="AF80">
        <f>'Sheet6'!BG80</f>
      </c>
      <c r="AG80">
        <f>'Sheet6'!BI80</f>
      </c>
      <c r="AH80">
        <f>'Sheet6'!BK80</f>
      </c>
      <c r="AI80">
        <f>'Sheet6'!BM80</f>
      </c>
      <c r="AJ80">
        <f>'Sheet6'!BO80</f>
      </c>
      <c r="AK80">
        <f>'Sheet6'!BQ80</f>
      </c>
      <c r="AL80">
        <f>'Sheet6'!BS80</f>
      </c>
      <c r="AM80">
        <f>'Sheet6'!BU80</f>
      </c>
      <c r="AN80">
        <f>'Sheet6'!BW80</f>
      </c>
      <c r="AO80">
        <f>'Sheet6'!BY80</f>
      </c>
      <c r="AP80">
        <f>'Sheet6'!CA80</f>
      </c>
      <c r="AQ80">
        <f>'Sheet6'!CC80</f>
      </c>
      <c r="AR80">
        <f>'Sheet6'!CE80</f>
      </c>
      <c r="AS80">
        <f>'Sheet6'!CG80</f>
      </c>
      <c r="AT80">
        <f>'Sheet6'!CI80</f>
      </c>
      <c r="AU80">
        <f>'Sheet6'!CK80</f>
      </c>
      <c r="AV80">
        <f>'Sheet6'!CM80</f>
      </c>
      <c r="AW80">
        <f>'Sheet6'!F80</f>
      </c>
      <c r="AX80">
        <f>'Sheet6'!H80</f>
      </c>
      <c r="AY80">
        <f>'Sheet6'!J80</f>
      </c>
      <c r="AZ80">
        <f>'Sheet6'!L80</f>
      </c>
      <c r="BA80">
        <f>'Sheet6'!N80</f>
      </c>
      <c r="BB80">
        <f>'Sheet6'!P80</f>
      </c>
      <c r="BC80">
        <f>'Sheet6'!R80</f>
      </c>
      <c r="BD80">
        <f>'Sheet6'!T80</f>
      </c>
      <c r="BE80">
        <f>'Sheet6'!V80</f>
      </c>
      <c r="BF80">
        <f>'Sheet6'!X80</f>
      </c>
      <c r="BG80">
        <f>'Sheet6'!Z80</f>
      </c>
      <c r="BH80">
        <f>'Sheet6'!AB80</f>
      </c>
      <c r="BI80">
        <f>'Sheet6'!AD80</f>
      </c>
      <c r="BJ80">
        <f>'Sheet6'!AF80</f>
      </c>
      <c r="BK80">
        <f>'Sheet6'!AH80</f>
      </c>
      <c r="BL80">
        <f>'Sheet6'!AJ80</f>
      </c>
      <c r="BM80">
        <f>'Sheet6'!AL80</f>
      </c>
      <c r="BN80">
        <f>'Sheet6'!AN80</f>
      </c>
      <c r="BO80">
        <f>'Sheet6'!AP80</f>
      </c>
      <c r="BP80">
        <f>'Sheet6'!AR80</f>
      </c>
      <c r="BQ80">
        <f>'Sheet6'!AT80</f>
      </c>
      <c r="BR80">
        <f>'Sheet6'!AV80</f>
      </c>
      <c r="BS80">
        <f>'Sheet6'!AX80</f>
      </c>
      <c r="BT80">
        <f>'Sheet6'!BB80</f>
      </c>
      <c r="BU80">
        <f>'Sheet6'!BB80</f>
      </c>
      <c r="BV80">
        <f>'Sheet6'!BD80</f>
      </c>
      <c r="BW80">
        <f>'Sheet6'!BF80</f>
      </c>
      <c r="BX80">
        <f>'Sheet6'!BH80</f>
      </c>
      <c r="BY80">
        <f>'Sheet6'!BJ80</f>
      </c>
      <c r="BZ80">
        <f>'Sheet6'!BL80</f>
      </c>
      <c r="CA80">
        <f>'Sheet6'!BN80</f>
      </c>
      <c r="CB80">
        <f>'Sheet6'!BP80</f>
      </c>
      <c r="CC80">
        <f>'Sheet6'!BR80</f>
      </c>
      <c r="CD80">
        <f>'Sheet6'!BT80</f>
      </c>
      <c r="CE80">
        <f>'Sheet6'!BV80</f>
      </c>
      <c r="CF80">
        <f>'Sheet6'!BX80</f>
      </c>
      <c r="CG80">
        <f>'Sheet6'!BZ80</f>
      </c>
      <c r="CH80">
        <f>'Sheet6'!CB80</f>
      </c>
      <c r="CI80">
        <f>'Sheet6'!CD80</f>
      </c>
      <c r="CJ80">
        <f>'Sheet6'!CF80</f>
      </c>
      <c r="CK80">
        <f>'Sheet6'!CH80</f>
      </c>
      <c r="CL80">
        <f>'Sheet6'!CJ80</f>
      </c>
      <c r="CM80">
        <f>'Sheet6'!CL80</f>
      </c>
      <c r="CN80">
        <f>'Sheet6'!CN80</f>
      </c>
      <c r="CO80">
        <f>'Sheet6'!CP79</f>
      </c>
      <c r="CP80">
        <f>'Sheet6'!CR79</f>
      </c>
      <c r="CQ80">
        <f>'Sheet6'!CO79</f>
      </c>
    </row>
    <row r="81">
      <c r="A81">
        <f>'Sheet6'!A81</f>
      </c>
      <c r="B81">
        <f>'Sheet6'!B81</f>
      </c>
      <c r="C81" t="str">
        <v>美国FP小包</v>
      </c>
      <c r="D81" t="str">
        <v>无电</v>
      </c>
      <c r="E81">
        <f>'Sheet6'!E81</f>
      </c>
      <c r="F81">
        <f>'Sheet6'!G81</f>
      </c>
      <c r="G81">
        <f>'Sheet6'!K81</f>
      </c>
      <c r="H81">
        <f>'Sheet6'!L81</f>
      </c>
      <c r="I81">
        <f>'Sheet6'!M81</f>
      </c>
      <c r="J81">
        <f>'Sheet6'!O81</f>
      </c>
      <c r="K81">
        <f>'Sheet6'!Q81</f>
      </c>
      <c r="L81">
        <f>'Sheet6'!S81</f>
      </c>
      <c r="M81">
        <f>'Sheet6'!U81</f>
      </c>
      <c r="N81">
        <f>'Sheet6'!W81</f>
      </c>
      <c r="O81">
        <f>'Sheet6'!S81</f>
      </c>
      <c r="P81">
        <f>'Sheet6'!AA81</f>
      </c>
      <c r="Q81">
        <f>'Sheet6'!AC81</f>
      </c>
      <c r="R81">
        <f>'Sheet6'!AE81</f>
      </c>
      <c r="S81">
        <f>'Sheet6'!AG81</f>
      </c>
      <c r="T81">
        <f>'Sheet6'!AI81</f>
      </c>
      <c r="U81">
        <f>'Sheet6'!AK81</f>
      </c>
      <c r="V81">
        <f>'Sheet6'!AM81</f>
      </c>
      <c r="W81">
        <f>'Sheet6'!AO81</f>
      </c>
      <c r="X81">
        <f>'Sheet6'!AQ81</f>
      </c>
      <c r="Y81">
        <f>'Sheet6'!AS81</f>
      </c>
      <c r="Z81">
        <f>'Sheet6'!AU81</f>
      </c>
      <c r="AA81">
        <f>'Sheet6'!AW81</f>
      </c>
      <c r="AB81">
        <f>'Sheet6'!AY81</f>
      </c>
      <c r="AC81">
        <f>'Sheet6'!BA81</f>
      </c>
      <c r="AD81">
        <f>'Sheet6'!BC81</f>
      </c>
      <c r="AE81">
        <f>'Sheet6'!BE81</f>
      </c>
      <c r="AF81">
        <f>'Sheet6'!BG81</f>
      </c>
      <c r="AG81">
        <f>'Sheet6'!BI81</f>
      </c>
      <c r="AH81">
        <f>'Sheet6'!BK81</f>
      </c>
      <c r="AI81">
        <f>'Sheet6'!BM81</f>
      </c>
      <c r="AJ81">
        <f>'Sheet6'!BO81</f>
      </c>
      <c r="AK81">
        <f>'Sheet6'!BQ81</f>
      </c>
      <c r="AL81">
        <f>'Sheet6'!BS81</f>
      </c>
      <c r="AM81">
        <f>'Sheet6'!BU81</f>
      </c>
      <c r="AN81">
        <f>'Sheet6'!BW81</f>
      </c>
      <c r="AO81">
        <f>'Sheet6'!BY81</f>
      </c>
      <c r="AP81">
        <f>'Sheet6'!CA81</f>
      </c>
      <c r="AQ81">
        <f>'Sheet6'!CC81</f>
      </c>
      <c r="AR81">
        <f>'Sheet6'!CE81</f>
      </c>
      <c r="AS81">
        <f>'Sheet6'!CG81</f>
      </c>
      <c r="AT81">
        <f>'Sheet6'!CI81</f>
      </c>
      <c r="AU81">
        <f>'Sheet6'!CK81</f>
      </c>
      <c r="AV81">
        <f>'Sheet6'!CM81</f>
      </c>
      <c r="AW81">
        <f>'Sheet6'!F81</f>
      </c>
      <c r="AX81">
        <f>'Sheet6'!H81</f>
      </c>
      <c r="AY81">
        <f>'Sheet6'!J81</f>
      </c>
      <c r="AZ81">
        <f>'Sheet6'!L81</f>
      </c>
      <c r="BA81">
        <f>'Sheet6'!N81</f>
      </c>
      <c r="BB81">
        <f>'Sheet6'!P81</f>
      </c>
      <c r="BC81">
        <f>'Sheet6'!R81</f>
      </c>
      <c r="BD81">
        <f>'Sheet6'!T81</f>
      </c>
      <c r="BE81">
        <f>'Sheet6'!V81</f>
      </c>
      <c r="BF81">
        <f>'Sheet6'!X81</f>
      </c>
      <c r="BG81">
        <f>'Sheet6'!Z81</f>
      </c>
      <c r="BH81">
        <f>'Sheet6'!AB81</f>
      </c>
      <c r="BI81">
        <f>'Sheet6'!AD81</f>
      </c>
      <c r="BJ81">
        <f>'Sheet6'!AF81</f>
      </c>
      <c r="BK81">
        <f>'Sheet6'!AH81</f>
      </c>
      <c r="BL81">
        <f>'Sheet6'!AJ81</f>
      </c>
      <c r="BM81">
        <f>'Sheet6'!AL81</f>
      </c>
      <c r="BN81">
        <f>'Sheet6'!AN81</f>
      </c>
      <c r="BO81">
        <f>'Sheet6'!AP81</f>
      </c>
      <c r="BP81">
        <f>'Sheet6'!AR81</f>
      </c>
      <c r="BQ81">
        <f>'Sheet6'!AT81</f>
      </c>
      <c r="BR81">
        <f>'Sheet6'!AV81</f>
      </c>
      <c r="BS81">
        <f>'Sheet6'!AX81</f>
      </c>
      <c r="BT81">
        <f>'Sheet6'!BB81</f>
      </c>
      <c r="BU81">
        <f>'Sheet6'!BB81</f>
      </c>
      <c r="BV81">
        <f>'Sheet6'!BD81</f>
      </c>
      <c r="BW81">
        <f>'Sheet6'!BF81</f>
      </c>
      <c r="BX81">
        <f>'Sheet6'!BH81</f>
      </c>
      <c r="BY81">
        <f>'Sheet6'!BJ81</f>
      </c>
      <c r="BZ81">
        <f>'Sheet6'!BL81</f>
      </c>
      <c r="CA81">
        <f>'Sheet6'!BN81</f>
      </c>
      <c r="CB81">
        <f>'Sheet6'!BP81</f>
      </c>
      <c r="CC81">
        <f>'Sheet6'!BR81</f>
      </c>
      <c r="CD81">
        <f>'Sheet6'!BT81</f>
      </c>
      <c r="CE81">
        <f>'Sheet6'!BV81</f>
      </c>
      <c r="CF81">
        <f>'Sheet6'!BX81</f>
      </c>
      <c r="CG81">
        <f>'Sheet6'!BZ81</f>
      </c>
      <c r="CH81">
        <f>'Sheet6'!CB81</f>
      </c>
      <c r="CI81">
        <f>'Sheet6'!CD81</f>
      </c>
      <c r="CJ81">
        <f>'Sheet6'!CF81</f>
      </c>
      <c r="CK81">
        <f>'Sheet6'!CH81</f>
      </c>
      <c r="CL81">
        <f>'Sheet6'!CJ81</f>
      </c>
      <c r="CM81">
        <f>'Sheet6'!CL81</f>
      </c>
      <c r="CN81">
        <f>'Sheet6'!CN81</f>
      </c>
      <c r="CO81">
        <f>'Sheet6'!CP80</f>
      </c>
      <c r="CP81">
        <f>'Sheet6'!CR80</f>
      </c>
      <c r="CQ81">
        <f>'Sheet6'!CO80</f>
      </c>
    </row>
    <row r="82">
      <c r="A82">
        <f>'Sheet6'!A82</f>
      </c>
      <c r="B82">
        <f>'Sheet6'!B82</f>
      </c>
      <c r="C82" t="str">
        <v>美国FP小包</v>
      </c>
      <c r="D82" t="str">
        <v>带电</v>
      </c>
      <c r="E82">
        <f>'Sheet6'!E82</f>
      </c>
      <c r="F82">
        <f>'Sheet6'!G82</f>
      </c>
      <c r="G82">
        <f>'Sheet6'!K82</f>
      </c>
      <c r="H82">
        <f>'Sheet6'!L82</f>
      </c>
      <c r="I82">
        <f>'Sheet6'!M82</f>
      </c>
      <c r="J82">
        <f>'Sheet6'!O82</f>
      </c>
      <c r="K82">
        <f>'Sheet6'!Q82</f>
      </c>
      <c r="L82">
        <f>'Sheet6'!S82</f>
      </c>
      <c r="M82">
        <f>'Sheet6'!U82</f>
      </c>
      <c r="N82">
        <f>'Sheet6'!W82</f>
      </c>
      <c r="O82">
        <f>'Sheet6'!S82</f>
      </c>
      <c r="P82">
        <f>'Sheet6'!AA82</f>
      </c>
      <c r="Q82">
        <f>'Sheet6'!AC82</f>
      </c>
      <c r="R82">
        <f>'Sheet6'!AE82</f>
      </c>
      <c r="S82">
        <f>'Sheet6'!AG82</f>
      </c>
      <c r="T82">
        <f>'Sheet6'!AI82</f>
      </c>
      <c r="U82">
        <f>'Sheet6'!AK82</f>
      </c>
      <c r="V82">
        <f>'Sheet6'!AM82</f>
      </c>
      <c r="W82">
        <f>'Sheet6'!AO82</f>
      </c>
      <c r="X82">
        <f>'Sheet6'!AQ82</f>
      </c>
      <c r="Y82">
        <f>'Sheet6'!AS82</f>
      </c>
      <c r="Z82">
        <f>'Sheet6'!AU82</f>
      </c>
      <c r="AA82">
        <f>'Sheet6'!AW82</f>
      </c>
      <c r="AB82">
        <f>'Sheet6'!AY82</f>
      </c>
      <c r="AC82">
        <f>'Sheet6'!BA82</f>
      </c>
      <c r="AD82">
        <f>'Sheet6'!BC82</f>
      </c>
      <c r="AE82">
        <f>'Sheet6'!BE82</f>
      </c>
      <c r="AF82">
        <f>'Sheet6'!BG82</f>
      </c>
      <c r="AG82">
        <f>'Sheet6'!BI82</f>
      </c>
      <c r="AH82">
        <f>'Sheet6'!BK82</f>
      </c>
      <c r="AI82">
        <f>'Sheet6'!BM82</f>
      </c>
      <c r="AJ82">
        <f>'Sheet6'!BO82</f>
      </c>
      <c r="AK82">
        <f>'Sheet6'!BQ82</f>
      </c>
      <c r="AL82">
        <f>'Sheet6'!BS82</f>
      </c>
      <c r="AM82">
        <f>'Sheet6'!BU82</f>
      </c>
      <c r="AN82">
        <f>'Sheet6'!BW82</f>
      </c>
      <c r="AO82">
        <f>'Sheet6'!BY82</f>
      </c>
      <c r="AP82">
        <f>'Sheet6'!CA82</f>
      </c>
      <c r="AQ82">
        <f>'Sheet6'!CC82</f>
      </c>
      <c r="AR82">
        <f>'Sheet6'!CE82</f>
      </c>
      <c r="AS82">
        <f>'Sheet6'!CG82</f>
      </c>
      <c r="AT82">
        <f>'Sheet6'!CI82</f>
      </c>
      <c r="AU82">
        <f>'Sheet6'!CK82</f>
      </c>
      <c r="AV82">
        <f>'Sheet6'!CM82</f>
      </c>
      <c r="AW82">
        <f>'Sheet6'!F82</f>
      </c>
      <c r="AX82">
        <f>'Sheet6'!H82</f>
      </c>
      <c r="AY82">
        <f>'Sheet6'!J82</f>
      </c>
      <c r="AZ82">
        <f>'Sheet6'!L82</f>
      </c>
      <c r="BA82">
        <f>'Sheet6'!N82</f>
      </c>
      <c r="BB82">
        <f>'Sheet6'!P82</f>
      </c>
      <c r="BC82">
        <f>'Sheet6'!R82</f>
      </c>
      <c r="BD82">
        <f>'Sheet6'!T82</f>
      </c>
      <c r="BE82">
        <f>'Sheet6'!V82</f>
      </c>
      <c r="BF82">
        <f>'Sheet6'!X82</f>
      </c>
      <c r="BG82">
        <f>'Sheet6'!Z82</f>
      </c>
      <c r="BH82">
        <f>'Sheet6'!AB82</f>
      </c>
      <c r="BI82">
        <f>'Sheet6'!AD82</f>
      </c>
      <c r="BJ82">
        <f>'Sheet6'!AF82</f>
      </c>
      <c r="BK82">
        <f>'Sheet6'!AH82</f>
      </c>
      <c r="BL82">
        <f>'Sheet6'!AJ82</f>
      </c>
      <c r="BM82">
        <f>'Sheet6'!AL82</f>
      </c>
      <c r="BN82">
        <f>'Sheet6'!AN82</f>
      </c>
      <c r="BO82">
        <f>'Sheet6'!AP82</f>
      </c>
      <c r="BP82">
        <f>'Sheet6'!AR82</f>
      </c>
      <c r="BQ82">
        <f>'Sheet6'!AT82</f>
      </c>
      <c r="BR82">
        <f>'Sheet6'!AV82</f>
      </c>
      <c r="BS82">
        <f>'Sheet6'!AX82</f>
      </c>
      <c r="BT82">
        <f>'Sheet6'!BB82</f>
      </c>
      <c r="BU82">
        <f>'Sheet6'!BB82</f>
      </c>
      <c r="BV82">
        <f>'Sheet6'!BD82</f>
      </c>
      <c r="BW82">
        <f>'Sheet6'!BF82</f>
      </c>
      <c r="BX82">
        <f>'Sheet6'!BH82</f>
      </c>
      <c r="BY82">
        <f>'Sheet6'!BJ82</f>
      </c>
      <c r="BZ82">
        <f>'Sheet6'!BL82</f>
      </c>
      <c r="CA82">
        <f>'Sheet6'!BN82</f>
      </c>
      <c r="CB82">
        <f>'Sheet6'!BP82</f>
      </c>
      <c r="CC82">
        <f>'Sheet6'!BR82</f>
      </c>
      <c r="CD82">
        <f>'Sheet6'!BT82</f>
      </c>
      <c r="CE82">
        <f>'Sheet6'!BV82</f>
      </c>
      <c r="CF82">
        <f>'Sheet6'!BX82</f>
      </c>
      <c r="CG82">
        <f>'Sheet6'!BZ82</f>
      </c>
      <c r="CH82">
        <f>'Sheet6'!CB82</f>
      </c>
      <c r="CI82">
        <f>'Sheet6'!CD82</f>
      </c>
      <c r="CJ82">
        <f>'Sheet6'!CF82</f>
      </c>
      <c r="CK82">
        <f>'Sheet6'!CH82</f>
      </c>
      <c r="CL82">
        <f>'Sheet6'!CJ82</f>
      </c>
      <c r="CM82">
        <f>'Sheet6'!CL82</f>
      </c>
      <c r="CN82">
        <f>'Sheet6'!CN82</f>
      </c>
      <c r="CO82">
        <f>'Sheet6'!CP81</f>
      </c>
      <c r="CP82">
        <f>'Sheet6'!CR81</f>
      </c>
      <c r="CQ82">
        <f>'Sheet6'!CO81</f>
      </c>
    </row>
    <row r="83">
      <c r="A83">
        <f>'Sheet6'!A83</f>
      </c>
      <c r="B83">
        <f>'Sheet6'!B83</f>
      </c>
      <c r="C83" t="str">
        <v>美国FP小包</v>
      </c>
      <c r="D83" t="str">
        <v>免泡</v>
      </c>
      <c r="E83">
        <f>'Sheet6'!E83</f>
      </c>
      <c r="F83">
        <f>'Sheet6'!G83</f>
      </c>
      <c r="G83">
        <f>'Sheet6'!K83</f>
      </c>
      <c r="H83">
        <f>'Sheet6'!L83</f>
      </c>
      <c r="I83">
        <f>'Sheet6'!M83</f>
      </c>
      <c r="J83">
        <f>'Sheet6'!O83</f>
      </c>
      <c r="K83">
        <f>'Sheet6'!Q83</f>
      </c>
      <c r="L83">
        <f>'Sheet6'!S83</f>
      </c>
      <c r="M83">
        <f>'Sheet6'!U83</f>
      </c>
      <c r="N83">
        <f>'Sheet6'!W83</f>
      </c>
      <c r="O83">
        <f>'Sheet6'!S83</f>
      </c>
      <c r="P83">
        <f>'Sheet6'!AA83</f>
      </c>
      <c r="Q83">
        <f>'Sheet6'!AC83</f>
      </c>
      <c r="R83">
        <f>'Sheet6'!AE83</f>
      </c>
      <c r="S83">
        <f>'Sheet6'!AG83</f>
      </c>
      <c r="T83">
        <f>'Sheet6'!AI83</f>
      </c>
      <c r="U83">
        <f>'Sheet6'!AK83</f>
      </c>
      <c r="V83">
        <f>'Sheet6'!AM83</f>
      </c>
      <c r="W83">
        <f>'Sheet6'!AO83</f>
      </c>
      <c r="X83">
        <f>'Sheet6'!AQ83</f>
      </c>
      <c r="Y83">
        <f>'Sheet6'!AS83</f>
      </c>
      <c r="Z83">
        <f>'Sheet6'!AU83</f>
      </c>
      <c r="AA83">
        <f>'Sheet6'!AW83</f>
      </c>
      <c r="AB83">
        <f>'Sheet6'!AY83</f>
      </c>
      <c r="AC83">
        <f>'Sheet6'!BA83</f>
      </c>
      <c r="AD83">
        <f>'Sheet6'!BC83</f>
      </c>
      <c r="AE83">
        <f>'Sheet6'!BE83</f>
      </c>
      <c r="AF83">
        <f>'Sheet6'!BG83</f>
      </c>
      <c r="AG83">
        <f>'Sheet6'!BI83</f>
      </c>
      <c r="AH83">
        <f>'Sheet6'!BK83</f>
      </c>
      <c r="AI83">
        <f>'Sheet6'!BM83</f>
      </c>
      <c r="AJ83">
        <f>'Sheet6'!BO83</f>
      </c>
      <c r="AK83">
        <f>'Sheet6'!BQ83</f>
      </c>
      <c r="AL83">
        <f>'Sheet6'!BS83</f>
      </c>
      <c r="AM83">
        <f>'Sheet6'!BU83</f>
      </c>
      <c r="AN83">
        <f>'Sheet6'!BW83</f>
      </c>
      <c r="AO83">
        <f>'Sheet6'!BY83</f>
      </c>
      <c r="AP83">
        <f>'Sheet6'!CA83</f>
      </c>
      <c r="AQ83">
        <f>'Sheet6'!CC83</f>
      </c>
      <c r="AR83">
        <f>'Sheet6'!CE83</f>
      </c>
      <c r="AS83">
        <f>'Sheet6'!CG83</f>
      </c>
      <c r="AT83">
        <f>'Sheet6'!CI83</f>
      </c>
      <c r="AU83">
        <f>'Sheet6'!CK83</f>
      </c>
      <c r="AV83">
        <f>'Sheet6'!CM83</f>
      </c>
      <c r="AW83">
        <f>'Sheet6'!F83</f>
      </c>
      <c r="AX83">
        <f>'Sheet6'!H83</f>
      </c>
      <c r="AY83">
        <f>'Sheet6'!J83</f>
      </c>
      <c r="AZ83">
        <f>'Sheet6'!L83</f>
      </c>
      <c r="BA83">
        <f>'Sheet6'!N83</f>
      </c>
      <c r="BB83">
        <f>'Sheet6'!P83</f>
      </c>
      <c r="BC83">
        <f>'Sheet6'!R83</f>
      </c>
      <c r="BD83">
        <f>'Sheet6'!T83</f>
      </c>
      <c r="BE83">
        <f>'Sheet6'!V83</f>
      </c>
      <c r="BF83">
        <f>'Sheet6'!X83</f>
      </c>
      <c r="BG83">
        <f>'Sheet6'!Z83</f>
      </c>
      <c r="BH83">
        <f>'Sheet6'!AB83</f>
      </c>
      <c r="BI83">
        <f>'Sheet6'!AD83</f>
      </c>
      <c r="BJ83">
        <f>'Sheet6'!AF83</f>
      </c>
      <c r="BK83">
        <f>'Sheet6'!AH83</f>
      </c>
      <c r="BL83">
        <f>'Sheet6'!AJ83</f>
      </c>
      <c r="BM83">
        <f>'Sheet6'!AL83</f>
      </c>
      <c r="BN83">
        <f>'Sheet6'!AN83</f>
      </c>
      <c r="BO83">
        <f>'Sheet6'!AP83</f>
      </c>
      <c r="BP83">
        <f>'Sheet6'!AR83</f>
      </c>
      <c r="BQ83">
        <f>'Sheet6'!AT83</f>
      </c>
      <c r="BR83">
        <f>'Sheet6'!AV83</f>
      </c>
      <c r="BS83">
        <f>'Sheet6'!AX83</f>
      </c>
      <c r="BT83">
        <f>'Sheet6'!BB83</f>
      </c>
      <c r="BU83">
        <f>'Sheet6'!BB83</f>
      </c>
      <c r="BV83">
        <f>'Sheet6'!BD83</f>
      </c>
      <c r="BW83">
        <f>'Sheet6'!BF83</f>
      </c>
      <c r="BX83">
        <f>'Sheet6'!BH83</f>
      </c>
      <c r="BY83">
        <f>'Sheet6'!BJ83</f>
      </c>
      <c r="BZ83">
        <f>'Sheet6'!BL83</f>
      </c>
      <c r="CA83">
        <f>'Sheet6'!BN83</f>
      </c>
      <c r="CB83">
        <f>'Sheet6'!BP83</f>
      </c>
      <c r="CC83">
        <f>'Sheet6'!BR83</f>
      </c>
      <c r="CD83">
        <f>'Sheet6'!BT83</f>
      </c>
      <c r="CE83">
        <f>'Sheet6'!BV83</f>
      </c>
      <c r="CF83">
        <f>'Sheet6'!BX83</f>
      </c>
      <c r="CG83">
        <f>'Sheet6'!BZ83</f>
      </c>
      <c r="CH83">
        <f>'Sheet6'!CB83</f>
      </c>
      <c r="CI83">
        <f>'Sheet6'!CD83</f>
      </c>
      <c r="CJ83">
        <f>'Sheet6'!CF83</f>
      </c>
      <c r="CK83">
        <f>'Sheet6'!CH83</f>
      </c>
      <c r="CL83">
        <f>'Sheet6'!CJ83</f>
      </c>
      <c r="CM83">
        <f>'Sheet6'!CL83</f>
      </c>
      <c r="CN83">
        <f>'Sheet6'!CN83</f>
      </c>
      <c r="CO83">
        <f>'Sheet6'!CP82</f>
      </c>
      <c r="CP83">
        <f>'Sheet6'!CR82</f>
      </c>
      <c r="CQ83">
        <f>'Sheet6'!CO82</f>
      </c>
    </row>
    <row r="84">
      <c r="A84">
        <f>'Sheet6'!A84</f>
      </c>
      <c r="B84">
        <f>'Sheet6'!B84</f>
      </c>
      <c r="C84" t="str">
        <v>美国特惠专线含电</v>
      </c>
      <c r="D84" t="str">
        <v>USECSLR</v>
      </c>
      <c r="E84">
        <f>'Sheet6'!E84</f>
      </c>
      <c r="F84">
        <f>'Sheet6'!G84</f>
      </c>
      <c r="G84">
        <f>'Sheet6'!K84</f>
      </c>
      <c r="H84">
        <f>'Sheet6'!L84</f>
      </c>
      <c r="I84">
        <f>'Sheet6'!M84</f>
      </c>
      <c r="J84">
        <f>'Sheet6'!O84</f>
      </c>
      <c r="K84">
        <f>'Sheet6'!Q84</f>
      </c>
      <c r="L84">
        <f>'Sheet6'!S84</f>
      </c>
      <c r="M84">
        <f>'Sheet6'!U84</f>
      </c>
      <c r="N84">
        <f>'Sheet6'!W84</f>
      </c>
      <c r="O84">
        <f>'Sheet6'!S84</f>
      </c>
      <c r="P84">
        <f>'Sheet6'!AA84</f>
      </c>
      <c r="Q84">
        <f>'Sheet6'!AC84</f>
      </c>
      <c r="R84">
        <f>'Sheet6'!AE84</f>
      </c>
      <c r="S84">
        <f>'Sheet6'!AG84</f>
      </c>
      <c r="T84">
        <f>'Sheet6'!AI84</f>
      </c>
      <c r="U84">
        <f>'Sheet6'!AK84</f>
      </c>
      <c r="V84">
        <f>'Sheet6'!AM84</f>
      </c>
      <c r="W84">
        <f>'Sheet6'!AO84</f>
      </c>
      <c r="X84">
        <f>'Sheet6'!AQ84</f>
      </c>
      <c r="Y84">
        <f>'Sheet6'!AS84</f>
      </c>
      <c r="Z84">
        <f>'Sheet6'!AU84</f>
      </c>
      <c r="AA84">
        <f>'Sheet6'!AW84</f>
      </c>
      <c r="AB84">
        <f>'Sheet6'!AY84</f>
      </c>
      <c r="AC84">
        <f>'Sheet6'!BA84</f>
      </c>
      <c r="AD84">
        <f>'Sheet6'!BC84</f>
      </c>
      <c r="AE84">
        <f>'Sheet6'!BE84</f>
      </c>
      <c r="AF84">
        <f>'Sheet6'!BG84</f>
      </c>
      <c r="AG84">
        <f>'Sheet6'!BI84</f>
      </c>
      <c r="AH84">
        <f>'Sheet6'!BK84</f>
      </c>
      <c r="AI84">
        <f>'Sheet6'!BM84</f>
      </c>
      <c r="AJ84">
        <f>'Sheet6'!BO84</f>
      </c>
      <c r="AK84">
        <f>'Sheet6'!BQ84</f>
      </c>
      <c r="AL84">
        <f>'Sheet6'!BS84</f>
      </c>
      <c r="AM84">
        <f>'Sheet6'!BU84</f>
      </c>
      <c r="AN84">
        <f>'Sheet6'!BW84</f>
      </c>
      <c r="AO84">
        <f>'Sheet6'!BY84</f>
      </c>
      <c r="AP84">
        <f>'Sheet6'!CA84</f>
      </c>
      <c r="AQ84">
        <f>'Sheet6'!CC84</f>
      </c>
      <c r="AR84">
        <f>'Sheet6'!CE84</f>
      </c>
      <c r="AS84">
        <f>'Sheet6'!CG84</f>
      </c>
      <c r="AT84">
        <f>'Sheet6'!CI84</f>
      </c>
      <c r="AU84">
        <f>'Sheet6'!CK84</f>
      </c>
      <c r="AV84">
        <f>'Sheet6'!CM84</f>
      </c>
      <c r="AW84">
        <f>'Sheet6'!F84</f>
      </c>
      <c r="AX84">
        <f>'Sheet6'!H84</f>
      </c>
      <c r="AY84">
        <f>'Sheet6'!J84</f>
      </c>
      <c r="AZ84">
        <f>'Sheet6'!L84</f>
      </c>
      <c r="BA84">
        <f>'Sheet6'!N84</f>
      </c>
      <c r="BB84">
        <f>'Sheet6'!P84</f>
      </c>
      <c r="BC84">
        <f>'Sheet6'!R84</f>
      </c>
      <c r="BD84">
        <f>'Sheet6'!T84</f>
      </c>
      <c r="BE84">
        <f>'Sheet6'!V84</f>
      </c>
      <c r="BF84">
        <f>'Sheet6'!X84</f>
      </c>
      <c r="BG84">
        <f>'Sheet6'!Z84</f>
      </c>
      <c r="BH84">
        <f>'Sheet6'!AB84</f>
      </c>
      <c r="BI84">
        <f>'Sheet6'!AD84</f>
      </c>
      <c r="BJ84">
        <f>'Sheet6'!AF84</f>
      </c>
      <c r="BK84">
        <f>'Sheet6'!AH84</f>
      </c>
      <c r="BL84">
        <f>'Sheet6'!AJ84</f>
      </c>
      <c r="BM84">
        <f>'Sheet6'!AL84</f>
      </c>
      <c r="BN84">
        <f>'Sheet6'!AN84</f>
      </c>
      <c r="BO84">
        <f>'Sheet6'!AP84</f>
      </c>
      <c r="BP84">
        <f>'Sheet6'!AR84</f>
      </c>
      <c r="BQ84">
        <f>'Sheet6'!AT84</f>
      </c>
      <c r="BR84">
        <f>'Sheet6'!AV84</f>
      </c>
      <c r="BS84">
        <f>'Sheet6'!AX84</f>
      </c>
      <c r="BT84">
        <f>'Sheet6'!BB84</f>
      </c>
      <c r="BU84">
        <f>'Sheet6'!BB84</f>
      </c>
      <c r="BV84">
        <f>'Sheet6'!BD84</f>
      </c>
      <c r="BW84">
        <f>'Sheet6'!BF84</f>
      </c>
      <c r="BX84">
        <f>'Sheet6'!BH84</f>
      </c>
      <c r="BY84">
        <f>'Sheet6'!BJ84</f>
      </c>
      <c r="BZ84">
        <f>'Sheet6'!BL84</f>
      </c>
      <c r="CA84">
        <f>'Sheet6'!BN84</f>
      </c>
      <c r="CB84">
        <f>'Sheet6'!BP84</f>
      </c>
      <c r="CC84">
        <f>'Sheet6'!BR84</f>
      </c>
      <c r="CD84">
        <f>'Sheet6'!BT84</f>
      </c>
      <c r="CE84">
        <f>'Sheet6'!BV84</f>
      </c>
      <c r="CF84">
        <f>'Sheet6'!BX84</f>
      </c>
      <c r="CG84">
        <f>'Sheet6'!BZ84</f>
      </c>
      <c r="CH84">
        <f>'Sheet6'!CB84</f>
      </c>
      <c r="CI84">
        <f>'Sheet6'!CD84</f>
      </c>
      <c r="CJ84">
        <f>'Sheet6'!CF84</f>
      </c>
      <c r="CK84">
        <f>'Sheet6'!CH84</f>
      </c>
      <c r="CL84">
        <f>'Sheet6'!CJ84</f>
      </c>
      <c r="CM84">
        <f>'Sheet6'!CL84</f>
      </c>
      <c r="CN84">
        <f>'Sheet6'!CN84</f>
      </c>
      <c r="CO84">
        <f>'Sheet6'!CP83</f>
      </c>
      <c r="CP84">
        <f>'Sheet6'!CR83</f>
      </c>
      <c r="CQ84">
        <f>'Sheet6'!CO83</f>
      </c>
    </row>
    <row r="85">
      <c r="A85">
        <f>'Sheet6'!A85</f>
      </c>
      <c r="B85">
        <f>'Sheet6'!B85</f>
      </c>
      <c r="C85" t="str">
        <v>美国特惠小包</v>
      </c>
      <c r="D85" t="str">
        <v>带电</v>
      </c>
      <c r="E85">
        <f>'Sheet6'!E85</f>
      </c>
      <c r="F85">
        <f>'Sheet6'!G85</f>
      </c>
      <c r="G85">
        <f>'Sheet6'!K85</f>
      </c>
      <c r="H85">
        <f>'Sheet6'!L85</f>
      </c>
      <c r="I85">
        <f>'Sheet6'!M85</f>
      </c>
      <c r="J85">
        <f>'Sheet6'!O85</f>
      </c>
      <c r="K85">
        <f>'Sheet6'!Q85</f>
      </c>
      <c r="L85">
        <f>'Sheet6'!S85</f>
      </c>
      <c r="M85">
        <f>'Sheet6'!U85</f>
      </c>
      <c r="N85">
        <f>'Sheet6'!W85</f>
      </c>
      <c r="O85">
        <f>'Sheet6'!S85</f>
      </c>
      <c r="P85">
        <f>'Sheet6'!AA85</f>
      </c>
      <c r="Q85">
        <f>'Sheet6'!AC85</f>
      </c>
      <c r="R85">
        <f>'Sheet6'!AE85</f>
      </c>
      <c r="S85">
        <f>'Sheet6'!AG85</f>
      </c>
      <c r="T85">
        <f>'Sheet6'!AI85</f>
      </c>
      <c r="U85">
        <f>'Sheet6'!AK85</f>
      </c>
      <c r="V85">
        <f>'Sheet6'!AM85</f>
      </c>
      <c r="W85">
        <f>'Sheet6'!AO85</f>
      </c>
      <c r="X85">
        <f>'Sheet6'!AQ85</f>
      </c>
      <c r="Y85">
        <f>'Sheet6'!AS85</f>
      </c>
      <c r="Z85">
        <f>'Sheet6'!AU85</f>
      </c>
      <c r="AA85">
        <f>'Sheet6'!AW85</f>
      </c>
      <c r="AB85">
        <f>'Sheet6'!AY85</f>
      </c>
      <c r="AC85">
        <f>'Sheet6'!BA85</f>
      </c>
      <c r="AD85">
        <f>'Sheet6'!BC85</f>
      </c>
      <c r="AE85">
        <f>'Sheet6'!BE85</f>
      </c>
      <c r="AF85">
        <f>'Sheet6'!BG85</f>
      </c>
      <c r="AG85">
        <f>'Sheet6'!BI85</f>
      </c>
      <c r="AH85">
        <f>'Sheet6'!BK85</f>
      </c>
      <c r="AI85">
        <f>'Sheet6'!BM85</f>
      </c>
      <c r="AJ85">
        <f>'Sheet6'!BO85</f>
      </c>
      <c r="AK85">
        <f>'Sheet6'!BQ85</f>
      </c>
      <c r="AL85">
        <f>'Sheet6'!BS85</f>
      </c>
      <c r="AM85">
        <f>'Sheet6'!BU85</f>
      </c>
      <c r="AN85">
        <f>'Sheet6'!BW85</f>
      </c>
      <c r="AO85">
        <f>'Sheet6'!BY85</f>
      </c>
      <c r="AP85">
        <f>'Sheet6'!CA85</f>
      </c>
      <c r="AQ85">
        <f>'Sheet6'!CC85</f>
      </c>
      <c r="AR85">
        <f>'Sheet6'!CE85</f>
      </c>
      <c r="AS85">
        <f>'Sheet6'!CG85</f>
      </c>
      <c r="AT85">
        <f>'Sheet6'!CI85</f>
      </c>
      <c r="AU85">
        <f>'Sheet6'!CK85</f>
      </c>
      <c r="AV85">
        <f>'Sheet6'!CM85</f>
      </c>
      <c r="AW85">
        <f>'Sheet6'!F85</f>
      </c>
      <c r="AX85">
        <f>'Sheet6'!H85</f>
      </c>
      <c r="AY85">
        <f>'Sheet6'!J85</f>
      </c>
      <c r="AZ85">
        <f>'Sheet6'!L85</f>
      </c>
      <c r="BA85">
        <f>'Sheet6'!N85</f>
      </c>
      <c r="BB85">
        <f>'Sheet6'!P85</f>
      </c>
      <c r="BC85">
        <f>'Sheet6'!R85</f>
      </c>
      <c r="BD85">
        <f>'Sheet6'!T85</f>
      </c>
      <c r="BE85">
        <f>'Sheet6'!V85</f>
      </c>
      <c r="BF85">
        <f>'Sheet6'!X85</f>
      </c>
      <c r="BG85">
        <f>'Sheet6'!Z85</f>
      </c>
      <c r="BH85">
        <f>'Sheet6'!AB85</f>
      </c>
      <c r="BI85">
        <f>'Sheet6'!AD85</f>
      </c>
      <c r="BJ85">
        <f>'Sheet6'!AF85</f>
      </c>
      <c r="BK85">
        <f>'Sheet6'!AH85</f>
      </c>
      <c r="BL85">
        <f>'Sheet6'!AJ85</f>
      </c>
      <c r="BM85">
        <f>'Sheet6'!AL85</f>
      </c>
      <c r="BN85">
        <f>'Sheet6'!AN85</f>
      </c>
      <c r="BO85">
        <f>'Sheet6'!AP85</f>
      </c>
      <c r="BP85">
        <f>'Sheet6'!AR85</f>
      </c>
      <c r="BQ85">
        <f>'Sheet6'!AT85</f>
      </c>
      <c r="BR85">
        <f>'Sheet6'!AV85</f>
      </c>
      <c r="BS85">
        <f>'Sheet6'!AX85</f>
      </c>
      <c r="BT85">
        <f>'Sheet6'!BB85</f>
      </c>
      <c r="BU85">
        <f>'Sheet6'!BB85</f>
      </c>
      <c r="BV85">
        <f>'Sheet6'!BD85</f>
      </c>
      <c r="BW85">
        <f>'Sheet6'!BF85</f>
      </c>
      <c r="BX85">
        <f>'Sheet6'!BH85</f>
      </c>
      <c r="BY85">
        <f>'Sheet6'!BJ85</f>
      </c>
      <c r="BZ85">
        <f>'Sheet6'!BL85</f>
      </c>
      <c r="CA85">
        <f>'Sheet6'!BN85</f>
      </c>
      <c r="CB85">
        <f>'Sheet6'!BP85</f>
      </c>
      <c r="CC85">
        <f>'Sheet6'!BR85</f>
      </c>
      <c r="CD85">
        <f>'Sheet6'!BT85</f>
      </c>
      <c r="CE85">
        <f>'Sheet6'!BV85</f>
      </c>
      <c r="CF85">
        <f>'Sheet6'!BX85</f>
      </c>
      <c r="CG85">
        <f>'Sheet6'!BZ85</f>
      </c>
      <c r="CH85">
        <f>'Sheet6'!CB85</f>
      </c>
      <c r="CI85">
        <f>'Sheet6'!CD85</f>
      </c>
      <c r="CJ85">
        <f>'Sheet6'!CF85</f>
      </c>
      <c r="CK85">
        <f>'Sheet6'!CH85</f>
      </c>
      <c r="CL85">
        <f>'Sheet6'!CJ85</f>
      </c>
      <c r="CM85">
        <f>'Sheet6'!CL85</f>
      </c>
      <c r="CN85">
        <f>'Sheet6'!CN85</f>
      </c>
      <c r="CO85">
        <f>'Sheet6'!CP84</f>
      </c>
      <c r="CP85">
        <f>'Sheet6'!CR84</f>
      </c>
      <c r="CQ85">
        <f>'Sheet6'!CO84</f>
      </c>
    </row>
    <row r="86">
      <c r="A86">
        <f>'Sheet6'!A86</f>
      </c>
      <c r="B86">
        <f>'Sheet6'!B86</f>
      </c>
      <c r="C86" t="str">
        <v>USPS优先</v>
      </c>
      <c r="D86" t="str">
        <v>普货</v>
      </c>
      <c r="E86">
        <f>'Sheet6'!E86</f>
      </c>
      <c r="F86">
        <f>'Sheet6'!G86</f>
      </c>
      <c r="G86">
        <f>'Sheet6'!K86</f>
      </c>
      <c r="H86">
        <f>'Sheet6'!L86</f>
      </c>
      <c r="I86">
        <f>'Sheet6'!M86</f>
      </c>
      <c r="J86">
        <f>'Sheet6'!O86</f>
      </c>
      <c r="K86">
        <f>'Sheet6'!Q86</f>
      </c>
      <c r="L86">
        <f>'Sheet6'!S86</f>
      </c>
      <c r="M86">
        <f>'Sheet6'!U86</f>
      </c>
      <c r="N86">
        <f>'Sheet6'!W86</f>
      </c>
      <c r="O86">
        <f>'Sheet6'!S86</f>
      </c>
      <c r="P86">
        <f>'Sheet6'!AA86</f>
      </c>
      <c r="Q86">
        <f>'Sheet6'!AC86</f>
      </c>
      <c r="R86">
        <f>'Sheet6'!AE86</f>
      </c>
      <c r="S86">
        <f>'Sheet6'!AG86</f>
      </c>
      <c r="T86">
        <f>'Sheet6'!AI86</f>
      </c>
      <c r="U86">
        <f>'Sheet6'!AK86</f>
      </c>
      <c r="V86">
        <f>'Sheet6'!AM86</f>
      </c>
      <c r="W86">
        <f>'Sheet6'!AO86</f>
      </c>
      <c r="X86">
        <f>'Sheet6'!AQ86</f>
      </c>
      <c r="Y86">
        <f>'Sheet6'!AS86</f>
      </c>
      <c r="Z86">
        <f>'Sheet6'!AU86</f>
      </c>
      <c r="AA86">
        <f>'Sheet6'!AW86</f>
      </c>
      <c r="AB86">
        <f>'Sheet6'!AY86</f>
      </c>
      <c r="AC86">
        <f>'Sheet6'!BA86</f>
      </c>
      <c r="AD86">
        <f>'Sheet6'!BC86</f>
      </c>
      <c r="AE86">
        <f>'Sheet6'!BE86</f>
      </c>
      <c r="AF86">
        <f>'Sheet6'!BG86</f>
      </c>
      <c r="AG86">
        <f>'Sheet6'!BI86</f>
      </c>
      <c r="AH86">
        <f>'Sheet6'!BK86</f>
      </c>
      <c r="AI86">
        <f>'Sheet6'!BM86</f>
      </c>
      <c r="AJ86">
        <f>'Sheet6'!BO86</f>
      </c>
      <c r="AK86">
        <f>'Sheet6'!BQ86</f>
      </c>
      <c r="AL86">
        <f>'Sheet6'!BS86</f>
      </c>
      <c r="AM86">
        <f>'Sheet6'!BU86</f>
      </c>
      <c r="AN86">
        <f>'Sheet6'!BW86</f>
      </c>
      <c r="AO86">
        <f>'Sheet6'!BY86</f>
      </c>
      <c r="AP86">
        <f>'Sheet6'!CA86</f>
      </c>
      <c r="AQ86">
        <f>'Sheet6'!CC86</f>
      </c>
      <c r="AR86">
        <f>'Sheet6'!CE86</f>
      </c>
      <c r="AS86">
        <f>'Sheet6'!CG86</f>
      </c>
      <c r="AT86">
        <f>'Sheet6'!CI86</f>
      </c>
      <c r="AU86">
        <f>'Sheet6'!CK86</f>
      </c>
      <c r="AV86">
        <f>'Sheet6'!CM86</f>
      </c>
      <c r="AW86">
        <f>'Sheet6'!F86</f>
      </c>
      <c r="AX86">
        <f>'Sheet6'!H86</f>
      </c>
      <c r="AY86">
        <f>'Sheet6'!J86</f>
      </c>
      <c r="AZ86">
        <f>'Sheet6'!L86</f>
      </c>
      <c r="BA86">
        <f>'Sheet6'!N86</f>
      </c>
      <c r="BB86">
        <f>'Sheet6'!P86</f>
      </c>
      <c r="BC86">
        <f>'Sheet6'!R86</f>
      </c>
      <c r="BD86">
        <f>'Sheet6'!T86</f>
      </c>
      <c r="BE86">
        <f>'Sheet6'!V86</f>
      </c>
      <c r="BF86">
        <f>'Sheet6'!X86</f>
      </c>
      <c r="BG86">
        <f>'Sheet6'!Z86</f>
      </c>
      <c r="BH86">
        <f>'Sheet6'!AB86</f>
      </c>
      <c r="BI86">
        <f>'Sheet6'!AD86</f>
      </c>
      <c r="BJ86">
        <f>'Sheet6'!AF86</f>
      </c>
      <c r="BK86">
        <f>'Sheet6'!AH86</f>
      </c>
      <c r="BL86">
        <f>'Sheet6'!AJ86</f>
      </c>
      <c r="BM86">
        <f>'Sheet6'!AL86</f>
      </c>
      <c r="BN86">
        <f>'Sheet6'!AN86</f>
      </c>
      <c r="BO86">
        <f>'Sheet6'!AP86</f>
      </c>
      <c r="BP86">
        <f>'Sheet6'!AR86</f>
      </c>
      <c r="BQ86">
        <f>'Sheet6'!AT86</f>
      </c>
      <c r="BR86">
        <f>'Sheet6'!AV86</f>
      </c>
      <c r="BS86">
        <f>'Sheet6'!AX86</f>
      </c>
      <c r="BT86">
        <f>'Sheet6'!BB86</f>
      </c>
      <c r="BU86">
        <f>'Sheet6'!BB86</f>
      </c>
      <c r="BV86">
        <f>'Sheet6'!BD86</f>
      </c>
      <c r="BW86">
        <f>'Sheet6'!BF86</f>
      </c>
      <c r="BX86">
        <f>'Sheet6'!BH86</f>
      </c>
      <c r="BY86">
        <f>'Sheet6'!BJ86</f>
      </c>
      <c r="BZ86">
        <f>'Sheet6'!BL86</f>
      </c>
      <c r="CA86">
        <f>'Sheet6'!BN86</f>
      </c>
      <c r="CB86">
        <f>'Sheet6'!BP86</f>
      </c>
      <c r="CC86">
        <f>'Sheet6'!BR86</f>
      </c>
      <c r="CD86">
        <f>'Sheet6'!BT86</f>
      </c>
      <c r="CE86">
        <f>'Sheet6'!BV86</f>
      </c>
      <c r="CF86">
        <f>'Sheet6'!BX86</f>
      </c>
      <c r="CG86">
        <f>'Sheet6'!BZ86</f>
      </c>
      <c r="CH86">
        <f>'Sheet6'!CB86</f>
      </c>
      <c r="CI86">
        <f>'Sheet6'!CD86</f>
      </c>
      <c r="CJ86">
        <f>'Sheet6'!CF86</f>
      </c>
      <c r="CK86">
        <f>'Sheet6'!CH86</f>
      </c>
      <c r="CL86">
        <f>'Sheet6'!CJ86</f>
      </c>
      <c r="CM86">
        <f>'Sheet6'!CL86</f>
      </c>
      <c r="CN86">
        <f>'Sheet6'!CN86</f>
      </c>
      <c r="CO86">
        <f>'Sheet6'!CP85</f>
      </c>
      <c r="CP86">
        <f>'Sheet6'!CR85</f>
      </c>
      <c r="CQ86">
        <f>'Sheet6'!CO85</f>
      </c>
    </row>
    <row r="87">
      <c r="A87">
        <f>'Sheet6'!A87</f>
      </c>
      <c r="B87">
        <f>'Sheet6'!B87</f>
      </c>
      <c r="C87" t="str">
        <v>美国快线小包</v>
      </c>
      <c r="D87" t="str">
        <v>无电</v>
      </c>
      <c r="E87">
        <f>'Sheet6'!E87</f>
      </c>
      <c r="F87">
        <f>'Sheet6'!G87</f>
      </c>
      <c r="G87">
        <f>'Sheet6'!K87</f>
      </c>
      <c r="H87">
        <f>'Sheet6'!L87</f>
      </c>
      <c r="I87">
        <f>'Sheet6'!M87</f>
      </c>
      <c r="J87">
        <f>'Sheet6'!O87</f>
      </c>
      <c r="K87">
        <f>'Sheet6'!Q87</f>
      </c>
      <c r="L87">
        <f>'Sheet6'!S87</f>
      </c>
      <c r="M87">
        <f>'Sheet6'!U87</f>
      </c>
      <c r="N87">
        <f>'Sheet6'!W87</f>
      </c>
      <c r="O87">
        <f>'Sheet6'!S87</f>
      </c>
      <c r="P87">
        <f>'Sheet6'!AA87</f>
      </c>
      <c r="Q87">
        <f>'Sheet6'!AC87</f>
      </c>
      <c r="R87">
        <f>'Sheet6'!AE87</f>
      </c>
      <c r="S87">
        <f>'Sheet6'!AG87</f>
      </c>
      <c r="T87">
        <f>'Sheet6'!AI87</f>
      </c>
      <c r="U87">
        <f>'Sheet6'!AK87</f>
      </c>
      <c r="V87">
        <f>'Sheet6'!AM87</f>
      </c>
      <c r="W87">
        <f>'Sheet6'!AO87</f>
      </c>
      <c r="X87">
        <f>'Sheet6'!AQ87</f>
      </c>
      <c r="Y87">
        <f>'Sheet6'!AS87</f>
      </c>
      <c r="Z87">
        <f>'Sheet6'!AU87</f>
      </c>
      <c r="AA87">
        <f>'Sheet6'!AW87</f>
      </c>
      <c r="AB87">
        <f>'Sheet6'!AY87</f>
      </c>
      <c r="AC87">
        <f>'Sheet6'!BA87</f>
      </c>
      <c r="AD87">
        <f>'Sheet6'!BC87</f>
      </c>
      <c r="AE87">
        <f>'Sheet6'!BE87</f>
      </c>
      <c r="AF87">
        <f>'Sheet6'!BG87</f>
      </c>
      <c r="AG87">
        <f>'Sheet6'!BI87</f>
      </c>
      <c r="AH87">
        <f>'Sheet6'!BK87</f>
      </c>
      <c r="AI87">
        <f>'Sheet6'!BM87</f>
      </c>
      <c r="AJ87">
        <f>'Sheet6'!BO87</f>
      </c>
      <c r="AK87">
        <f>'Sheet6'!BQ87</f>
      </c>
      <c r="AL87">
        <f>'Sheet6'!BS87</f>
      </c>
      <c r="AM87">
        <f>'Sheet6'!BU87</f>
      </c>
      <c r="AN87">
        <f>'Sheet6'!BW87</f>
      </c>
      <c r="AO87">
        <f>'Sheet6'!BY87</f>
      </c>
      <c r="AP87">
        <f>'Sheet6'!CA87</f>
      </c>
      <c r="AQ87">
        <f>'Sheet6'!CC87</f>
      </c>
      <c r="AR87">
        <f>'Sheet6'!CE87</f>
      </c>
      <c r="AS87">
        <f>'Sheet6'!CG87</f>
      </c>
      <c r="AT87">
        <f>'Sheet6'!CI87</f>
      </c>
      <c r="AU87">
        <f>'Sheet6'!CK87</f>
      </c>
      <c r="AV87">
        <f>'Sheet6'!CM87</f>
      </c>
      <c r="AW87">
        <f>'Sheet6'!F87</f>
      </c>
      <c r="AX87">
        <f>'Sheet6'!H87</f>
      </c>
      <c r="AY87">
        <f>'Sheet6'!J87</f>
      </c>
      <c r="AZ87">
        <f>'Sheet6'!L87</f>
      </c>
      <c r="BA87">
        <f>'Sheet6'!N87</f>
      </c>
      <c r="BB87">
        <f>'Sheet6'!P87</f>
      </c>
      <c r="BC87">
        <f>'Sheet6'!R87</f>
      </c>
      <c r="BD87">
        <f>'Sheet6'!T87</f>
      </c>
      <c r="BE87">
        <f>'Sheet6'!V87</f>
      </c>
      <c r="BF87">
        <f>'Sheet6'!X87</f>
      </c>
      <c r="BG87">
        <f>'Sheet6'!Z87</f>
      </c>
      <c r="BH87">
        <f>'Sheet6'!AB87</f>
      </c>
      <c r="BI87">
        <f>'Sheet6'!AD87</f>
      </c>
      <c r="BJ87">
        <f>'Sheet6'!AF87</f>
      </c>
      <c r="BK87">
        <f>'Sheet6'!AH87</f>
      </c>
      <c r="BL87">
        <f>'Sheet6'!AJ87</f>
      </c>
      <c r="BM87">
        <f>'Sheet6'!AL87</f>
      </c>
      <c r="BN87">
        <f>'Sheet6'!AN87</f>
      </c>
      <c r="BO87">
        <f>'Sheet6'!AP87</f>
      </c>
      <c r="BP87">
        <f>'Sheet6'!AR87</f>
      </c>
      <c r="BQ87">
        <f>'Sheet6'!AT87</f>
      </c>
      <c r="BR87">
        <f>'Sheet6'!AV87</f>
      </c>
      <c r="BS87">
        <f>'Sheet6'!AX87</f>
      </c>
      <c r="BT87">
        <f>'Sheet6'!BB87</f>
      </c>
      <c r="BU87">
        <f>'Sheet6'!BB87</f>
      </c>
      <c r="BV87">
        <f>'Sheet6'!BD87</f>
      </c>
      <c r="BW87">
        <f>'Sheet6'!BF87</f>
      </c>
      <c r="BX87">
        <f>'Sheet6'!BH87</f>
      </c>
      <c r="BY87">
        <f>'Sheet6'!BJ87</f>
      </c>
      <c r="BZ87">
        <f>'Sheet6'!BL87</f>
      </c>
      <c r="CA87">
        <f>'Sheet6'!BN87</f>
      </c>
      <c r="CB87">
        <f>'Sheet6'!BP87</f>
      </c>
      <c r="CC87">
        <f>'Sheet6'!BR87</f>
      </c>
      <c r="CD87">
        <f>'Sheet6'!BT87</f>
      </c>
      <c r="CE87">
        <f>'Sheet6'!BV87</f>
      </c>
      <c r="CF87">
        <f>'Sheet6'!BX87</f>
      </c>
      <c r="CG87">
        <f>'Sheet6'!BZ87</f>
      </c>
      <c r="CH87">
        <f>'Sheet6'!CB87</f>
      </c>
      <c r="CI87">
        <f>'Sheet6'!CD87</f>
      </c>
      <c r="CJ87">
        <f>'Sheet6'!CF87</f>
      </c>
      <c r="CK87">
        <f>'Sheet6'!CH87</f>
      </c>
      <c r="CL87">
        <f>'Sheet6'!CJ87</f>
      </c>
      <c r="CM87">
        <f>'Sheet6'!CL87</f>
      </c>
      <c r="CN87">
        <f>'Sheet6'!CN87</f>
      </c>
      <c r="CO87">
        <f>'Sheet6'!CP86</f>
      </c>
      <c r="CP87">
        <f>'Sheet6'!CR86</f>
      </c>
      <c r="CQ87">
        <f>'Sheet6'!CO86</f>
      </c>
    </row>
    <row r="88">
      <c r="A88">
        <f>'Sheet6'!A88</f>
      </c>
      <c r="B88">
        <f>'Sheet6'!B88</f>
      </c>
      <c r="C88" t="str">
        <v>云途全球专线挂号</v>
      </c>
      <c r="D88" t="str">
        <v>特惠带电</v>
      </c>
      <c r="E88">
        <f>'Sheet6'!E88</f>
      </c>
      <c r="F88">
        <f>'Sheet6'!G88</f>
      </c>
      <c r="G88">
        <f>'Sheet6'!K88</f>
      </c>
      <c r="H88">
        <f>'Sheet6'!L88</f>
      </c>
      <c r="I88">
        <f>'Sheet6'!M88</f>
      </c>
      <c r="J88">
        <f>'Sheet6'!O88</f>
      </c>
      <c r="K88">
        <f>'Sheet6'!Q88</f>
      </c>
      <c r="L88">
        <f>'Sheet6'!S88</f>
      </c>
      <c r="M88">
        <f>'Sheet6'!U88</f>
      </c>
      <c r="N88">
        <f>'Sheet6'!W88</f>
      </c>
      <c r="O88">
        <f>'Sheet6'!S88</f>
      </c>
      <c r="P88">
        <f>'Sheet6'!AA88</f>
      </c>
      <c r="Q88">
        <f>'Sheet6'!AC88</f>
      </c>
      <c r="R88">
        <f>'Sheet6'!AE88</f>
      </c>
      <c r="S88">
        <f>'Sheet6'!AG88</f>
      </c>
      <c r="T88">
        <f>'Sheet6'!AI88</f>
      </c>
      <c r="U88">
        <f>'Sheet6'!AK88</f>
      </c>
      <c r="V88">
        <f>'Sheet6'!AM88</f>
      </c>
      <c r="W88">
        <f>'Sheet6'!AO88</f>
      </c>
      <c r="X88">
        <f>'Sheet6'!AQ88</f>
      </c>
      <c r="Y88">
        <f>'Sheet6'!AS88</f>
      </c>
      <c r="Z88">
        <f>'Sheet6'!AU88</f>
      </c>
      <c r="AA88">
        <f>'Sheet6'!AW88</f>
      </c>
      <c r="AB88">
        <f>'Sheet6'!AY88</f>
      </c>
      <c r="AC88">
        <f>'Sheet6'!BA88</f>
      </c>
      <c r="AD88">
        <f>'Sheet6'!BC88</f>
      </c>
      <c r="AE88">
        <f>'Sheet6'!BE88</f>
      </c>
      <c r="AF88">
        <f>'Sheet6'!BG88</f>
      </c>
      <c r="AG88">
        <f>'Sheet6'!BI88</f>
      </c>
      <c r="AH88">
        <f>'Sheet6'!BK88</f>
      </c>
      <c r="AI88">
        <f>'Sheet6'!BM88</f>
      </c>
      <c r="AJ88">
        <f>'Sheet6'!BO88</f>
      </c>
      <c r="AK88">
        <f>'Sheet6'!BQ88</f>
      </c>
      <c r="AL88">
        <f>'Sheet6'!BS88</f>
      </c>
      <c r="AM88">
        <f>'Sheet6'!BU88</f>
      </c>
      <c r="AN88">
        <f>'Sheet6'!BW88</f>
      </c>
      <c r="AO88">
        <f>'Sheet6'!BY88</f>
      </c>
      <c r="AP88">
        <f>'Sheet6'!CA88</f>
      </c>
      <c r="AQ88">
        <f>'Sheet6'!CC88</f>
      </c>
      <c r="AR88">
        <f>'Sheet6'!CE88</f>
      </c>
      <c r="AS88">
        <f>'Sheet6'!CG88</f>
      </c>
      <c r="AT88">
        <f>'Sheet6'!CI88</f>
      </c>
      <c r="AU88">
        <f>'Sheet6'!CK88</f>
      </c>
      <c r="AV88">
        <f>'Sheet6'!CM88</f>
      </c>
      <c r="AW88">
        <f>'Sheet6'!F88</f>
      </c>
      <c r="AX88">
        <f>'Sheet6'!H88</f>
      </c>
      <c r="AY88">
        <f>'Sheet6'!J88</f>
      </c>
      <c r="AZ88">
        <f>'Sheet6'!L88</f>
      </c>
      <c r="BA88">
        <f>'Sheet6'!N88</f>
      </c>
      <c r="BB88">
        <f>'Sheet6'!P88</f>
      </c>
      <c r="BC88">
        <f>'Sheet6'!R88</f>
      </c>
      <c r="BD88">
        <f>'Sheet6'!T88</f>
      </c>
      <c r="BE88">
        <f>'Sheet6'!V88</f>
      </c>
      <c r="BF88">
        <f>'Sheet6'!X88</f>
      </c>
      <c r="BG88">
        <f>'Sheet6'!Z88</f>
      </c>
      <c r="BH88">
        <f>'Sheet6'!AB88</f>
      </c>
      <c r="BI88">
        <f>'Sheet6'!AD88</f>
      </c>
      <c r="BJ88">
        <f>'Sheet6'!AF88</f>
      </c>
      <c r="BK88">
        <f>'Sheet6'!AH88</f>
      </c>
      <c r="BL88">
        <f>'Sheet6'!AJ88</f>
      </c>
      <c r="BM88">
        <f>'Sheet6'!AL88</f>
      </c>
      <c r="BN88">
        <f>'Sheet6'!AN88</f>
      </c>
      <c r="BO88">
        <f>'Sheet6'!AP88</f>
      </c>
      <c r="BP88">
        <f>'Sheet6'!AR88</f>
      </c>
      <c r="BQ88">
        <f>'Sheet6'!AT88</f>
      </c>
      <c r="BR88">
        <f>'Sheet6'!AV88</f>
      </c>
      <c r="BS88">
        <f>'Sheet6'!AX88</f>
      </c>
      <c r="BT88">
        <f>'Sheet6'!BB88</f>
      </c>
      <c r="BU88">
        <f>'Sheet6'!BB88</f>
      </c>
      <c r="BV88">
        <f>'Sheet6'!BD88</f>
      </c>
      <c r="BW88">
        <f>'Sheet6'!BF88</f>
      </c>
      <c r="BX88">
        <f>'Sheet6'!BH88</f>
      </c>
      <c r="BY88">
        <f>'Sheet6'!BJ88</f>
      </c>
      <c r="BZ88">
        <f>'Sheet6'!BL88</f>
      </c>
      <c r="CA88">
        <f>'Sheet6'!BN88</f>
      </c>
      <c r="CB88">
        <f>'Sheet6'!BP88</f>
      </c>
      <c r="CC88">
        <f>'Sheet6'!BR88</f>
      </c>
      <c r="CD88">
        <f>'Sheet6'!BT88</f>
      </c>
      <c r="CE88">
        <f>'Sheet6'!BV88</f>
      </c>
      <c r="CF88">
        <f>'Sheet6'!BX88</f>
      </c>
      <c r="CG88">
        <f>'Sheet6'!BZ88</f>
      </c>
      <c r="CH88">
        <f>'Sheet6'!CB88</f>
      </c>
      <c r="CI88">
        <f>'Sheet6'!CD88</f>
      </c>
      <c r="CJ88">
        <f>'Sheet6'!CF88</f>
      </c>
      <c r="CK88">
        <f>'Sheet6'!CH88</f>
      </c>
      <c r="CL88">
        <f>'Sheet6'!CJ88</f>
      </c>
      <c r="CM88">
        <f>'Sheet6'!CL88</f>
      </c>
      <c r="CN88">
        <f>'Sheet6'!CN88</f>
      </c>
      <c r="CO88">
        <f>'Sheet6'!CP87</f>
      </c>
      <c r="CP88">
        <f>'Sheet6'!CR87</f>
      </c>
      <c r="CQ88">
        <f>'Sheet6'!CO87</f>
      </c>
    </row>
    <row r="89">
      <c r="A89">
        <f>'Sheet6'!A89</f>
      </c>
      <c r="B89">
        <f>'Sheet6'!B89</f>
      </c>
      <c r="C89" t="str">
        <v>中美专线</v>
      </c>
      <c r="E89">
        <f>'Sheet6'!E89</f>
      </c>
      <c r="F89">
        <f>'Sheet6'!G89</f>
      </c>
      <c r="G89">
        <f>'Sheet6'!K89</f>
      </c>
      <c r="H89">
        <f>'Sheet6'!L89</f>
      </c>
      <c r="I89">
        <f>'Sheet6'!M89</f>
      </c>
      <c r="J89">
        <f>'Sheet6'!O89</f>
      </c>
      <c r="K89">
        <f>'Sheet6'!Q89</f>
      </c>
      <c r="L89">
        <f>'Sheet6'!S89</f>
      </c>
      <c r="M89">
        <f>'Sheet6'!U89</f>
      </c>
      <c r="N89">
        <f>'Sheet6'!W89</f>
      </c>
      <c r="O89">
        <f>'Sheet6'!S89</f>
      </c>
      <c r="P89">
        <f>'Sheet6'!AA89</f>
      </c>
      <c r="Q89">
        <f>'Sheet6'!AC89</f>
      </c>
      <c r="R89">
        <f>'Sheet6'!AE89</f>
      </c>
      <c r="S89">
        <f>'Sheet6'!AG89</f>
      </c>
      <c r="T89">
        <f>'Sheet6'!AI89</f>
      </c>
      <c r="U89">
        <f>'Sheet6'!AK89</f>
      </c>
      <c r="V89">
        <f>'Sheet6'!AM89</f>
      </c>
      <c r="W89">
        <f>'Sheet6'!AO89</f>
      </c>
      <c r="X89">
        <f>'Sheet6'!AQ89</f>
      </c>
      <c r="Y89">
        <f>'Sheet6'!AS89</f>
      </c>
      <c r="Z89">
        <f>'Sheet6'!AU89</f>
      </c>
      <c r="AA89">
        <f>'Sheet6'!AW89</f>
      </c>
      <c r="AB89">
        <f>'Sheet6'!AY89</f>
      </c>
      <c r="AC89">
        <f>'Sheet6'!BA89</f>
      </c>
      <c r="AD89">
        <f>'Sheet6'!BC89</f>
      </c>
      <c r="AE89">
        <f>'Sheet6'!BE89</f>
      </c>
      <c r="AF89">
        <f>'Sheet6'!BG89</f>
      </c>
      <c r="AG89">
        <f>'Sheet6'!BI89</f>
      </c>
      <c r="AH89">
        <f>'Sheet6'!BK89</f>
      </c>
      <c r="AI89">
        <f>'Sheet6'!BM89</f>
      </c>
      <c r="AJ89">
        <f>'Sheet6'!BO89</f>
      </c>
      <c r="AK89">
        <f>'Sheet6'!BQ89</f>
      </c>
      <c r="AL89">
        <f>'Sheet6'!BS89</f>
      </c>
      <c r="AM89">
        <f>'Sheet6'!BU89</f>
      </c>
      <c r="AN89">
        <f>'Sheet6'!BW89</f>
      </c>
      <c r="AO89">
        <f>'Sheet6'!BY89</f>
      </c>
      <c r="AP89">
        <f>'Sheet6'!CA89</f>
      </c>
      <c r="AQ89">
        <f>'Sheet6'!CC89</f>
      </c>
      <c r="AR89">
        <f>'Sheet6'!CE89</f>
      </c>
      <c r="AS89">
        <f>'Sheet6'!CG89</f>
      </c>
      <c r="AT89">
        <f>'Sheet6'!CI89</f>
      </c>
      <c r="AU89">
        <f>'Sheet6'!CK89</f>
      </c>
      <c r="AV89">
        <f>'Sheet6'!CM89</f>
      </c>
      <c r="AW89">
        <f>'Sheet6'!F89</f>
      </c>
      <c r="AX89">
        <f>'Sheet6'!H89</f>
      </c>
      <c r="AY89">
        <f>'Sheet6'!J89</f>
      </c>
      <c r="AZ89">
        <f>'Sheet6'!L89</f>
      </c>
      <c r="BA89">
        <f>'Sheet6'!N89</f>
      </c>
      <c r="BB89">
        <f>'Sheet6'!P89</f>
      </c>
      <c r="BC89">
        <f>'Sheet6'!R89</f>
      </c>
      <c r="BD89">
        <f>'Sheet6'!T89</f>
      </c>
      <c r="BE89">
        <f>'Sheet6'!V89</f>
      </c>
      <c r="BF89">
        <f>'Sheet6'!X89</f>
      </c>
      <c r="BG89">
        <f>'Sheet6'!Z89</f>
      </c>
      <c r="BH89">
        <f>'Sheet6'!AB89</f>
      </c>
      <c r="BI89">
        <f>'Sheet6'!AD89</f>
      </c>
      <c r="BJ89">
        <f>'Sheet6'!AF89</f>
      </c>
      <c r="BK89">
        <f>'Sheet6'!AH89</f>
      </c>
      <c r="BL89">
        <f>'Sheet6'!AJ89</f>
      </c>
      <c r="BM89">
        <f>'Sheet6'!AL89</f>
      </c>
      <c r="BN89">
        <f>'Sheet6'!AN89</f>
      </c>
      <c r="BO89">
        <f>'Sheet6'!AP89</f>
      </c>
      <c r="BP89">
        <f>'Sheet6'!AR89</f>
      </c>
      <c r="BQ89">
        <f>'Sheet6'!AT89</f>
      </c>
      <c r="BR89">
        <f>'Sheet6'!AV89</f>
      </c>
      <c r="BS89">
        <f>'Sheet6'!AX89</f>
      </c>
      <c r="BT89">
        <f>'Sheet6'!BB89</f>
      </c>
      <c r="BU89">
        <f>'Sheet6'!BB89</f>
      </c>
      <c r="BV89">
        <f>'Sheet6'!BD89</f>
      </c>
      <c r="BW89">
        <f>'Sheet6'!BF89</f>
      </c>
      <c r="BX89">
        <f>'Sheet6'!BH89</f>
      </c>
      <c r="BY89">
        <f>'Sheet6'!BJ89</f>
      </c>
      <c r="BZ89">
        <f>'Sheet6'!BL89</f>
      </c>
      <c r="CA89">
        <f>'Sheet6'!BN89</f>
      </c>
      <c r="CB89">
        <f>'Sheet6'!BP89</f>
      </c>
      <c r="CC89">
        <f>'Sheet6'!BR89</f>
      </c>
      <c r="CD89">
        <f>'Sheet6'!BT89</f>
      </c>
      <c r="CE89">
        <f>'Sheet6'!BV89</f>
      </c>
      <c r="CF89">
        <f>'Sheet6'!BX89</f>
      </c>
      <c r="CG89">
        <f>'Sheet6'!BZ89</f>
      </c>
      <c r="CH89">
        <f>'Sheet6'!CB89</f>
      </c>
      <c r="CI89">
        <f>'Sheet6'!CD89</f>
      </c>
      <c r="CJ89">
        <f>'Sheet6'!CF89</f>
      </c>
      <c r="CK89">
        <f>'Sheet6'!CH89</f>
      </c>
      <c r="CL89">
        <f>'Sheet6'!CJ89</f>
      </c>
      <c r="CM89">
        <f>'Sheet6'!CL89</f>
      </c>
      <c r="CN89">
        <f>'Sheet6'!CN89</f>
      </c>
      <c r="CO89">
        <f>'Sheet6'!CP88</f>
      </c>
      <c r="CP89">
        <f>'Sheet6'!CR88</f>
      </c>
      <c r="CQ89">
        <f>'Sheet6'!CO88</f>
      </c>
    </row>
    <row r="90">
      <c r="A90">
        <f>'Sheet6'!A90</f>
      </c>
      <c r="B90">
        <f>'Sheet6'!B90</f>
      </c>
      <c r="C90" t="str">
        <v>云途全球专线挂号</v>
      </c>
      <c r="D90" t="str">
        <v>标快带电</v>
      </c>
      <c r="E90">
        <f>'Sheet6'!E90</f>
      </c>
      <c r="F90">
        <f>'Sheet6'!G90</f>
      </c>
      <c r="G90">
        <f>'Sheet6'!K90</f>
      </c>
      <c r="H90">
        <f>'Sheet6'!L90</f>
      </c>
      <c r="I90">
        <f>'Sheet6'!M90</f>
      </c>
      <c r="J90">
        <f>'Sheet6'!O90</f>
      </c>
      <c r="K90">
        <f>'Sheet6'!Q90</f>
      </c>
      <c r="L90">
        <f>'Sheet6'!S90</f>
      </c>
      <c r="M90">
        <f>'Sheet6'!U90</f>
      </c>
      <c r="N90">
        <f>'Sheet6'!W90</f>
      </c>
      <c r="O90">
        <f>'Sheet6'!S90</f>
      </c>
      <c r="P90">
        <f>'Sheet6'!AA90</f>
      </c>
      <c r="Q90">
        <f>'Sheet6'!AC90</f>
      </c>
      <c r="R90">
        <f>'Sheet6'!AE90</f>
      </c>
      <c r="S90">
        <f>'Sheet6'!AG90</f>
      </c>
      <c r="T90">
        <f>'Sheet6'!AI90</f>
      </c>
      <c r="U90">
        <f>'Sheet6'!AK90</f>
      </c>
      <c r="V90">
        <f>'Sheet6'!AM90</f>
      </c>
      <c r="W90">
        <f>'Sheet6'!AO90</f>
      </c>
      <c r="X90">
        <f>'Sheet6'!AQ90</f>
      </c>
      <c r="Y90">
        <f>'Sheet6'!AS90</f>
      </c>
      <c r="Z90">
        <f>'Sheet6'!AU90</f>
      </c>
      <c r="AA90">
        <f>'Sheet6'!AW90</f>
      </c>
      <c r="AB90">
        <f>'Sheet6'!AY90</f>
      </c>
      <c r="AC90">
        <f>'Sheet6'!BA90</f>
      </c>
      <c r="AD90">
        <f>'Sheet6'!BC90</f>
      </c>
      <c r="AE90">
        <f>'Sheet6'!BE90</f>
      </c>
      <c r="AF90">
        <f>'Sheet6'!BG90</f>
      </c>
      <c r="AG90">
        <f>'Sheet6'!BI90</f>
      </c>
      <c r="AH90">
        <f>'Sheet6'!BK90</f>
      </c>
      <c r="AI90">
        <f>'Sheet6'!BM90</f>
      </c>
      <c r="AJ90">
        <f>'Sheet6'!BO90</f>
      </c>
      <c r="AK90">
        <f>'Sheet6'!BQ90</f>
      </c>
      <c r="AL90">
        <f>'Sheet6'!BS90</f>
      </c>
      <c r="AM90">
        <f>'Sheet6'!BU90</f>
      </c>
      <c r="AN90">
        <f>'Sheet6'!BW90</f>
      </c>
      <c r="AO90">
        <f>'Sheet6'!BY90</f>
      </c>
      <c r="AP90">
        <f>'Sheet6'!CA90</f>
      </c>
      <c r="AQ90">
        <f>'Sheet6'!CC90</f>
      </c>
      <c r="AR90">
        <f>'Sheet6'!CE90</f>
      </c>
      <c r="AS90">
        <f>'Sheet6'!CG90</f>
      </c>
      <c r="AT90">
        <f>'Sheet6'!CI90</f>
      </c>
      <c r="AU90">
        <f>'Sheet6'!CK90</f>
      </c>
      <c r="AV90">
        <f>'Sheet6'!CM90</f>
      </c>
      <c r="AW90">
        <f>'Sheet6'!F90</f>
      </c>
      <c r="AX90">
        <f>'Sheet6'!H90</f>
      </c>
      <c r="AY90">
        <f>'Sheet6'!J90</f>
      </c>
      <c r="AZ90">
        <f>'Sheet6'!L90</f>
      </c>
      <c r="BA90">
        <f>'Sheet6'!N90</f>
      </c>
      <c r="BB90">
        <f>'Sheet6'!P90</f>
      </c>
      <c r="BC90">
        <f>'Sheet6'!R90</f>
      </c>
      <c r="BD90">
        <f>'Sheet6'!T90</f>
      </c>
      <c r="BE90">
        <f>'Sheet6'!V90</f>
      </c>
      <c r="BF90">
        <f>'Sheet6'!X90</f>
      </c>
      <c r="BG90">
        <f>'Sheet6'!Z90</f>
      </c>
      <c r="BH90">
        <f>'Sheet6'!AB90</f>
      </c>
      <c r="BI90">
        <f>'Sheet6'!AD90</f>
      </c>
      <c r="BJ90">
        <f>'Sheet6'!AF90</f>
      </c>
      <c r="BK90">
        <f>'Sheet6'!AH90</f>
      </c>
      <c r="BL90">
        <f>'Sheet6'!AJ90</f>
      </c>
      <c r="BM90">
        <f>'Sheet6'!AL90</f>
      </c>
      <c r="BN90">
        <f>'Sheet6'!AN90</f>
      </c>
      <c r="BO90">
        <f>'Sheet6'!AP90</f>
      </c>
      <c r="BP90">
        <f>'Sheet6'!AR90</f>
      </c>
      <c r="BQ90">
        <f>'Sheet6'!AT90</f>
      </c>
      <c r="BR90">
        <f>'Sheet6'!AV90</f>
      </c>
      <c r="BS90">
        <f>'Sheet6'!AX90</f>
      </c>
      <c r="BT90">
        <f>'Sheet6'!BB90</f>
      </c>
      <c r="BU90">
        <f>'Sheet6'!BB90</f>
      </c>
      <c r="BV90">
        <f>'Sheet6'!BD90</f>
      </c>
      <c r="BW90">
        <f>'Sheet6'!BF90</f>
      </c>
      <c r="BX90">
        <f>'Sheet6'!BH90</f>
      </c>
      <c r="BY90">
        <f>'Sheet6'!BJ90</f>
      </c>
      <c r="BZ90">
        <f>'Sheet6'!BL90</f>
      </c>
      <c r="CA90">
        <f>'Sheet6'!BN90</f>
      </c>
      <c r="CB90">
        <f>'Sheet6'!BP90</f>
      </c>
      <c r="CC90">
        <f>'Sheet6'!BR90</f>
      </c>
      <c r="CD90">
        <f>'Sheet6'!BT90</f>
      </c>
      <c r="CE90">
        <f>'Sheet6'!BV90</f>
      </c>
      <c r="CF90">
        <f>'Sheet6'!BX90</f>
      </c>
      <c r="CG90">
        <f>'Sheet6'!BZ90</f>
      </c>
      <c r="CH90">
        <f>'Sheet6'!CB90</f>
      </c>
      <c r="CI90">
        <f>'Sheet6'!CD90</f>
      </c>
      <c r="CJ90">
        <f>'Sheet6'!CF90</f>
      </c>
      <c r="CK90">
        <f>'Sheet6'!CH90</f>
      </c>
      <c r="CL90">
        <f>'Sheet6'!CJ90</f>
      </c>
      <c r="CM90">
        <f>'Sheet6'!CL90</f>
      </c>
      <c r="CN90">
        <f>'Sheet6'!CN90</f>
      </c>
      <c r="CO90">
        <f>'Sheet6'!CP89</f>
      </c>
      <c r="CP90">
        <f>'Sheet6'!CR89</f>
      </c>
      <c r="CQ90">
        <f>'Sheet6'!CO89</f>
      </c>
    </row>
    <row r="91">
      <c r="A91">
        <f>'Sheet6'!A91</f>
      </c>
      <c r="B91">
        <f>'Sheet6'!B91</f>
      </c>
      <c r="C91" t="str">
        <v>云途大货专线挂号</v>
      </c>
      <c r="D91" t="str">
        <v>特惠带电</v>
      </c>
      <c r="E91">
        <f>'Sheet6'!E91</f>
      </c>
      <c r="F91">
        <f>'Sheet6'!G91</f>
      </c>
      <c r="G91">
        <f>'Sheet6'!K91</f>
      </c>
      <c r="H91">
        <f>'Sheet6'!L91</f>
      </c>
      <c r="I91">
        <f>'Sheet6'!M91</f>
      </c>
      <c r="J91">
        <f>'Sheet6'!O91</f>
      </c>
      <c r="K91">
        <f>'Sheet6'!Q91</f>
      </c>
      <c r="L91">
        <f>'Sheet6'!S91</f>
      </c>
      <c r="M91">
        <f>'Sheet6'!U91</f>
      </c>
      <c r="N91">
        <f>'Sheet6'!W91</f>
      </c>
      <c r="O91">
        <f>'Sheet6'!S91</f>
      </c>
      <c r="P91">
        <f>'Sheet6'!AA91</f>
      </c>
      <c r="Q91">
        <f>'Sheet6'!AC91</f>
      </c>
      <c r="R91">
        <f>'Sheet6'!AE91</f>
      </c>
      <c r="S91">
        <f>'Sheet6'!AG91</f>
      </c>
      <c r="T91">
        <f>'Sheet6'!AI91</f>
      </c>
      <c r="U91">
        <f>'Sheet6'!AK91</f>
      </c>
      <c r="V91">
        <f>'Sheet6'!AM91</f>
      </c>
      <c r="W91">
        <f>'Sheet6'!AO91</f>
      </c>
      <c r="X91">
        <f>'Sheet6'!AQ91</f>
      </c>
      <c r="Y91">
        <f>'Sheet6'!AS91</f>
      </c>
      <c r="Z91">
        <f>'Sheet6'!AU91</f>
      </c>
      <c r="AA91">
        <f>'Sheet6'!AW91</f>
      </c>
      <c r="AB91">
        <f>'Sheet6'!AY91</f>
      </c>
      <c r="AC91">
        <f>'Sheet6'!BA91</f>
      </c>
      <c r="AD91">
        <f>'Sheet6'!BC91</f>
      </c>
      <c r="AE91">
        <f>'Sheet6'!BE91</f>
      </c>
      <c r="AF91">
        <f>'Sheet6'!BG91</f>
      </c>
      <c r="AG91">
        <f>'Sheet6'!BI91</f>
      </c>
      <c r="AH91">
        <f>'Sheet6'!BK91</f>
      </c>
      <c r="AI91">
        <f>'Sheet6'!BM91</f>
      </c>
      <c r="AJ91">
        <f>'Sheet6'!BO91</f>
      </c>
      <c r="AK91">
        <f>'Sheet6'!BQ91</f>
      </c>
      <c r="AL91">
        <f>'Sheet6'!BS91</f>
      </c>
      <c r="AM91">
        <f>'Sheet6'!BU91</f>
      </c>
      <c r="AN91">
        <f>'Sheet6'!BW91</f>
      </c>
      <c r="AO91">
        <f>'Sheet6'!BY91</f>
      </c>
      <c r="AP91">
        <f>'Sheet6'!CA91</f>
      </c>
      <c r="AQ91">
        <f>'Sheet6'!CC91</f>
      </c>
      <c r="AR91">
        <f>'Sheet6'!CE91</f>
      </c>
      <c r="AS91">
        <f>'Sheet6'!CG91</f>
      </c>
      <c r="AT91">
        <f>'Sheet6'!CI91</f>
      </c>
      <c r="AU91">
        <f>'Sheet6'!CK91</f>
      </c>
      <c r="AV91">
        <f>'Sheet6'!CM91</f>
      </c>
      <c r="AW91">
        <f>'Sheet6'!F91</f>
      </c>
      <c r="AX91">
        <f>'Sheet6'!H91</f>
      </c>
      <c r="AY91">
        <f>'Sheet6'!J91</f>
      </c>
      <c r="AZ91">
        <f>'Sheet6'!L91</f>
      </c>
      <c r="BA91">
        <f>'Sheet6'!N91</f>
      </c>
      <c r="BB91">
        <f>'Sheet6'!P91</f>
      </c>
      <c r="BC91">
        <f>'Sheet6'!R91</f>
      </c>
      <c r="BD91">
        <f>'Sheet6'!T91</f>
      </c>
      <c r="BE91">
        <f>'Sheet6'!V91</f>
      </c>
      <c r="BF91">
        <f>'Sheet6'!X91</f>
      </c>
      <c r="BG91">
        <f>'Sheet6'!Z91</f>
      </c>
      <c r="BH91">
        <f>'Sheet6'!AB91</f>
      </c>
      <c r="BI91">
        <f>'Sheet6'!AD91</f>
      </c>
      <c r="BJ91">
        <f>'Sheet6'!AF91</f>
      </c>
      <c r="BK91">
        <f>'Sheet6'!AH91</f>
      </c>
      <c r="BL91">
        <f>'Sheet6'!AJ91</f>
      </c>
      <c r="BM91">
        <f>'Sheet6'!AL91</f>
      </c>
      <c r="BN91">
        <f>'Sheet6'!AN91</f>
      </c>
      <c r="BO91">
        <f>'Sheet6'!AP91</f>
      </c>
      <c r="BP91">
        <f>'Sheet6'!AR91</f>
      </c>
      <c r="BQ91">
        <f>'Sheet6'!AT91</f>
      </c>
      <c r="BR91">
        <f>'Sheet6'!AV91</f>
      </c>
      <c r="BS91">
        <f>'Sheet6'!AX91</f>
      </c>
      <c r="BT91">
        <f>'Sheet6'!BB91</f>
      </c>
      <c r="BU91">
        <f>'Sheet6'!BB91</f>
      </c>
      <c r="BV91">
        <f>'Sheet6'!BD91</f>
      </c>
      <c r="BW91">
        <f>'Sheet6'!BF91</f>
      </c>
      <c r="BX91">
        <f>'Sheet6'!BH91</f>
      </c>
      <c r="BY91">
        <f>'Sheet6'!BJ91</f>
      </c>
      <c r="BZ91">
        <f>'Sheet6'!BL91</f>
      </c>
      <c r="CA91">
        <f>'Sheet6'!BN91</f>
      </c>
      <c r="CB91">
        <f>'Sheet6'!BP91</f>
      </c>
      <c r="CC91">
        <f>'Sheet6'!BR91</f>
      </c>
      <c r="CD91">
        <f>'Sheet6'!BT91</f>
      </c>
      <c r="CE91">
        <f>'Sheet6'!BV91</f>
      </c>
      <c r="CF91">
        <f>'Sheet6'!BX91</f>
      </c>
      <c r="CG91">
        <f>'Sheet6'!BZ91</f>
      </c>
      <c r="CH91">
        <f>'Sheet6'!CB91</f>
      </c>
      <c r="CI91">
        <f>'Sheet6'!CD91</f>
      </c>
      <c r="CJ91">
        <f>'Sheet6'!CF91</f>
      </c>
      <c r="CK91">
        <f>'Sheet6'!CH91</f>
      </c>
      <c r="CL91">
        <f>'Sheet6'!CJ91</f>
      </c>
      <c r="CM91">
        <f>'Sheet6'!CL91</f>
      </c>
      <c r="CN91">
        <f>'Sheet6'!CN91</f>
      </c>
      <c r="CO91">
        <f>'Sheet6'!CP90</f>
      </c>
      <c r="CP91">
        <f>'Sheet6'!CR90</f>
      </c>
      <c r="CQ91">
        <f>'Sheet6'!CO90</f>
      </c>
    </row>
    <row r="92">
      <c r="A92">
        <f>'Sheet6'!A92</f>
      </c>
      <c r="B92">
        <f>'Sheet6'!B92</f>
      </c>
      <c r="C92" t="str">
        <v>美国虚拟仓</v>
      </c>
      <c r="D92" t="str">
        <v>普货</v>
      </c>
      <c r="E92">
        <f>'Sheet6'!E92</f>
      </c>
      <c r="F92">
        <f>'Sheet6'!G92</f>
      </c>
      <c r="G92">
        <f>'Sheet6'!K92</f>
      </c>
      <c r="H92">
        <f>'Sheet6'!L92</f>
      </c>
      <c r="I92">
        <f>'Sheet6'!M92</f>
      </c>
      <c r="J92">
        <f>'Sheet6'!O92</f>
      </c>
      <c r="K92">
        <f>'Sheet6'!Q92</f>
      </c>
      <c r="L92">
        <f>'Sheet6'!S92</f>
      </c>
      <c r="M92">
        <f>'Sheet6'!U92</f>
      </c>
      <c r="N92">
        <f>'Sheet6'!W92</f>
      </c>
      <c r="O92">
        <f>'Sheet6'!S92</f>
      </c>
      <c r="P92">
        <f>'Sheet6'!AA92</f>
      </c>
      <c r="Q92">
        <f>'Sheet6'!AC92</f>
      </c>
      <c r="R92">
        <f>'Sheet6'!AE92</f>
      </c>
      <c r="S92">
        <f>'Sheet6'!AG92</f>
      </c>
      <c r="T92">
        <f>'Sheet6'!AI92</f>
      </c>
      <c r="U92">
        <f>'Sheet6'!AK92</f>
      </c>
      <c r="V92">
        <f>'Sheet6'!AM92</f>
      </c>
      <c r="W92">
        <f>'Sheet6'!AO92</f>
      </c>
      <c r="X92">
        <f>'Sheet6'!AQ92</f>
      </c>
      <c r="Y92">
        <f>'Sheet6'!AS92</f>
      </c>
      <c r="Z92">
        <f>'Sheet6'!AU92</f>
      </c>
      <c r="AA92">
        <f>'Sheet6'!AW92</f>
      </c>
      <c r="AB92">
        <f>'Sheet6'!AY92</f>
      </c>
      <c r="AC92">
        <f>'Sheet6'!BA92</f>
      </c>
      <c r="AD92">
        <f>'Sheet6'!BC92</f>
      </c>
      <c r="AE92">
        <f>'Sheet6'!BE92</f>
      </c>
      <c r="AF92">
        <f>'Sheet6'!BG92</f>
      </c>
      <c r="AG92">
        <f>'Sheet6'!BI92</f>
      </c>
      <c r="AH92">
        <f>'Sheet6'!BK92</f>
      </c>
      <c r="AI92">
        <f>'Sheet6'!BM92</f>
      </c>
      <c r="AJ92">
        <f>'Sheet6'!BO92</f>
      </c>
      <c r="AK92">
        <f>'Sheet6'!BQ92</f>
      </c>
      <c r="AL92">
        <f>'Sheet6'!BS92</f>
      </c>
      <c r="AM92">
        <f>'Sheet6'!BU92</f>
      </c>
      <c r="AN92">
        <f>'Sheet6'!BW92</f>
      </c>
      <c r="AO92">
        <f>'Sheet6'!BY92</f>
      </c>
      <c r="AP92">
        <f>'Sheet6'!CA92</f>
      </c>
      <c r="AQ92">
        <f>'Sheet6'!CC92</f>
      </c>
      <c r="AR92">
        <f>'Sheet6'!CE92</f>
      </c>
      <c r="AS92">
        <f>'Sheet6'!CG92</f>
      </c>
      <c r="AT92">
        <f>'Sheet6'!CI92</f>
      </c>
      <c r="AU92">
        <f>'Sheet6'!CK92</f>
      </c>
      <c r="AV92">
        <f>'Sheet6'!CM92</f>
      </c>
      <c r="AW92">
        <f>'Sheet6'!F92</f>
      </c>
      <c r="AX92">
        <f>'Sheet6'!H92</f>
      </c>
      <c r="AY92">
        <f>'Sheet6'!J92</f>
      </c>
      <c r="AZ92">
        <f>'Sheet6'!L92</f>
      </c>
      <c r="BA92">
        <f>'Sheet6'!N92</f>
      </c>
      <c r="BB92">
        <f>'Sheet6'!P92</f>
      </c>
      <c r="BC92">
        <f>'Sheet6'!R92</f>
      </c>
      <c r="BD92">
        <f>'Sheet6'!T92</f>
      </c>
      <c r="BE92">
        <f>'Sheet6'!V92</f>
      </c>
      <c r="BF92">
        <f>'Sheet6'!X92</f>
      </c>
      <c r="BG92">
        <f>'Sheet6'!Z92</f>
      </c>
      <c r="BH92">
        <f>'Sheet6'!AB92</f>
      </c>
      <c r="BI92">
        <f>'Sheet6'!AD92</f>
      </c>
      <c r="BJ92">
        <f>'Sheet6'!AF92</f>
      </c>
      <c r="BK92">
        <f>'Sheet6'!AH92</f>
      </c>
      <c r="BL92">
        <f>'Sheet6'!AJ92</f>
      </c>
      <c r="BM92">
        <f>'Sheet6'!AL92</f>
      </c>
      <c r="BN92">
        <f>'Sheet6'!AN92</f>
      </c>
      <c r="BO92">
        <f>'Sheet6'!AP92</f>
      </c>
      <c r="BP92">
        <f>'Sheet6'!AR92</f>
      </c>
      <c r="BQ92">
        <f>'Sheet6'!AT92</f>
      </c>
      <c r="BR92">
        <f>'Sheet6'!AV92</f>
      </c>
      <c r="BS92">
        <f>'Sheet6'!AX92</f>
      </c>
      <c r="BT92">
        <f>'Sheet6'!BB92</f>
      </c>
      <c r="BU92">
        <f>'Sheet6'!BB92</f>
      </c>
      <c r="BV92">
        <f>'Sheet6'!BD92</f>
      </c>
      <c r="BW92">
        <f>'Sheet6'!BF92</f>
      </c>
      <c r="BX92">
        <f>'Sheet6'!BH92</f>
      </c>
      <c r="BY92">
        <f>'Sheet6'!BJ92</f>
      </c>
      <c r="BZ92">
        <f>'Sheet6'!BL92</f>
      </c>
      <c r="CA92">
        <f>'Sheet6'!BN92</f>
      </c>
      <c r="CB92">
        <f>'Sheet6'!BP92</f>
      </c>
      <c r="CC92">
        <f>'Sheet6'!BR92</f>
      </c>
      <c r="CD92">
        <f>'Sheet6'!BT92</f>
      </c>
      <c r="CE92">
        <f>'Sheet6'!BV92</f>
      </c>
      <c r="CF92">
        <f>'Sheet6'!BX92</f>
      </c>
      <c r="CG92">
        <f>'Sheet6'!BZ92</f>
      </c>
      <c r="CH92">
        <f>'Sheet6'!CB92</f>
      </c>
      <c r="CI92">
        <f>'Sheet6'!CD92</f>
      </c>
      <c r="CJ92">
        <f>'Sheet6'!CF92</f>
      </c>
      <c r="CK92">
        <f>'Sheet6'!CH92</f>
      </c>
      <c r="CL92">
        <f>'Sheet6'!CJ92</f>
      </c>
      <c r="CM92">
        <f>'Sheet6'!CL92</f>
      </c>
      <c r="CN92">
        <f>'Sheet6'!CN92</f>
      </c>
      <c r="CO92">
        <f>'Sheet6'!CP91</f>
      </c>
      <c r="CP92">
        <f>'Sheet6'!CR91</f>
      </c>
      <c r="CQ92">
        <f>'Sheet6'!CO91</f>
      </c>
    </row>
    <row r="93">
      <c r="A93">
        <f>'Sheet6'!A93</f>
      </c>
      <c r="B93">
        <f>'Sheet6'!B93</f>
      </c>
      <c r="C93" t="str">
        <v>中美专线-Z</v>
      </c>
      <c r="E93">
        <f>'Sheet6'!E93</f>
      </c>
      <c r="F93">
        <f>'Sheet6'!G93</f>
      </c>
      <c r="G93">
        <f>'Sheet6'!K93</f>
      </c>
      <c r="H93">
        <f>'Sheet6'!L93</f>
      </c>
      <c r="I93">
        <f>'Sheet6'!M93</f>
      </c>
      <c r="J93">
        <f>'Sheet6'!O93</f>
      </c>
      <c r="K93">
        <f>'Sheet6'!Q93</f>
      </c>
      <c r="L93">
        <f>'Sheet6'!S93</f>
      </c>
      <c r="M93">
        <f>'Sheet6'!U93</f>
      </c>
      <c r="N93">
        <f>'Sheet6'!W93</f>
      </c>
      <c r="O93">
        <f>'Sheet6'!S93</f>
      </c>
      <c r="P93">
        <f>'Sheet6'!AA93</f>
      </c>
      <c r="Q93">
        <f>'Sheet6'!AC93</f>
      </c>
      <c r="R93">
        <f>'Sheet6'!AE93</f>
      </c>
      <c r="S93">
        <f>'Sheet6'!AG93</f>
      </c>
      <c r="T93">
        <f>'Sheet6'!AI93</f>
      </c>
      <c r="U93">
        <f>'Sheet6'!AK93</f>
      </c>
      <c r="V93">
        <f>'Sheet6'!AM93</f>
      </c>
      <c r="W93">
        <f>'Sheet6'!AO93</f>
      </c>
      <c r="X93">
        <f>'Sheet6'!AQ93</f>
      </c>
      <c r="Y93">
        <f>'Sheet6'!AS93</f>
      </c>
      <c r="Z93">
        <f>'Sheet6'!AU93</f>
      </c>
      <c r="AA93">
        <f>'Sheet6'!AW93</f>
      </c>
      <c r="AB93">
        <f>'Sheet6'!AY93</f>
      </c>
      <c r="AC93">
        <f>'Sheet6'!BA93</f>
      </c>
      <c r="AD93">
        <f>'Sheet6'!BC93</f>
      </c>
      <c r="AE93">
        <f>'Sheet6'!BE93</f>
      </c>
      <c r="AF93">
        <f>'Sheet6'!BG93</f>
      </c>
      <c r="AG93">
        <f>'Sheet6'!BI93</f>
      </c>
      <c r="AH93">
        <f>'Sheet6'!BK93</f>
      </c>
      <c r="AI93">
        <f>'Sheet6'!BM93</f>
      </c>
      <c r="AJ93">
        <f>'Sheet6'!BO93</f>
      </c>
      <c r="AK93">
        <f>'Sheet6'!BQ93</f>
      </c>
      <c r="AL93">
        <f>'Sheet6'!BS93</f>
      </c>
      <c r="AM93">
        <f>'Sheet6'!BU93</f>
      </c>
      <c r="AN93">
        <f>'Sheet6'!BW93</f>
      </c>
      <c r="AO93">
        <f>'Sheet6'!BY93</f>
      </c>
      <c r="AP93">
        <f>'Sheet6'!CA93</f>
      </c>
      <c r="AQ93">
        <f>'Sheet6'!CC93</f>
      </c>
      <c r="AR93">
        <f>'Sheet6'!CE93</f>
      </c>
      <c r="AS93">
        <f>'Sheet6'!CG93</f>
      </c>
      <c r="AT93">
        <f>'Sheet6'!CI93</f>
      </c>
      <c r="AU93">
        <f>'Sheet6'!CK93</f>
      </c>
      <c r="AV93">
        <f>'Sheet6'!CM93</f>
      </c>
      <c r="AW93">
        <f>'Sheet6'!F93</f>
      </c>
      <c r="AX93">
        <f>'Sheet6'!H93</f>
      </c>
      <c r="AY93">
        <f>'Sheet6'!J93</f>
      </c>
      <c r="AZ93">
        <f>'Sheet6'!L93</f>
      </c>
      <c r="BA93">
        <f>'Sheet6'!N93</f>
      </c>
      <c r="BB93">
        <f>'Sheet6'!P93</f>
      </c>
      <c r="BC93">
        <f>'Sheet6'!R93</f>
      </c>
      <c r="BD93">
        <f>'Sheet6'!T93</f>
      </c>
      <c r="BE93">
        <f>'Sheet6'!V93</f>
      </c>
      <c r="BF93">
        <f>'Sheet6'!X93</f>
      </c>
      <c r="BG93">
        <f>'Sheet6'!Z93</f>
      </c>
      <c r="BH93">
        <f>'Sheet6'!AB93</f>
      </c>
      <c r="BI93">
        <f>'Sheet6'!AD93</f>
      </c>
      <c r="BJ93">
        <f>'Sheet6'!AF93</f>
      </c>
      <c r="BK93">
        <f>'Sheet6'!AH93</f>
      </c>
      <c r="BL93">
        <f>'Sheet6'!AJ93</f>
      </c>
      <c r="BM93">
        <f>'Sheet6'!AL93</f>
      </c>
      <c r="BN93">
        <f>'Sheet6'!AN93</f>
      </c>
      <c r="BO93">
        <f>'Sheet6'!AP93</f>
      </c>
      <c r="BP93">
        <f>'Sheet6'!AR93</f>
      </c>
      <c r="BQ93">
        <f>'Sheet6'!AT93</f>
      </c>
      <c r="BR93">
        <f>'Sheet6'!AV93</f>
      </c>
      <c r="BS93">
        <f>'Sheet6'!AX93</f>
      </c>
      <c r="BT93">
        <f>'Sheet6'!BB93</f>
      </c>
      <c r="BU93">
        <f>'Sheet6'!BB93</f>
      </c>
      <c r="BV93">
        <f>'Sheet6'!BD93</f>
      </c>
      <c r="BW93">
        <f>'Sheet6'!BF93</f>
      </c>
      <c r="BX93">
        <f>'Sheet6'!BH93</f>
      </c>
      <c r="BY93">
        <f>'Sheet6'!BJ93</f>
      </c>
      <c r="BZ93">
        <f>'Sheet6'!BL93</f>
      </c>
      <c r="CA93">
        <f>'Sheet6'!BN93</f>
      </c>
      <c r="CB93">
        <f>'Sheet6'!BP93</f>
      </c>
      <c r="CC93">
        <f>'Sheet6'!BR93</f>
      </c>
      <c r="CD93">
        <f>'Sheet6'!BT93</f>
      </c>
      <c r="CE93">
        <f>'Sheet6'!BV93</f>
      </c>
      <c r="CF93">
        <f>'Sheet6'!BX93</f>
      </c>
      <c r="CG93">
        <f>'Sheet6'!BZ93</f>
      </c>
      <c r="CH93">
        <f>'Sheet6'!CB93</f>
      </c>
      <c r="CI93">
        <f>'Sheet6'!CD93</f>
      </c>
      <c r="CJ93">
        <f>'Sheet6'!CF93</f>
      </c>
      <c r="CK93">
        <f>'Sheet6'!CH93</f>
      </c>
      <c r="CL93">
        <f>'Sheet6'!CJ93</f>
      </c>
      <c r="CM93">
        <f>'Sheet6'!CL93</f>
      </c>
      <c r="CN93">
        <f>'Sheet6'!CN93</f>
      </c>
      <c r="CO93">
        <f>'Sheet6'!CP92</f>
      </c>
      <c r="CP93">
        <f>'Sheet6'!CR92</f>
      </c>
      <c r="CQ93">
        <f>'Sheet6'!CO92</f>
      </c>
    </row>
    <row r="94">
      <c r="A94">
        <f>'Sheet6'!A94</f>
      </c>
      <c r="B94">
        <f>'Sheet6'!B94</f>
      </c>
      <c r="C94" t="str">
        <v>美国专线小包普货</v>
      </c>
      <c r="E94">
        <f>'Sheet6'!E94</f>
      </c>
      <c r="F94">
        <f>'Sheet6'!G94</f>
      </c>
      <c r="G94">
        <f>'Sheet6'!K94</f>
      </c>
      <c r="H94">
        <f>'Sheet6'!L94</f>
      </c>
      <c r="I94">
        <f>'Sheet6'!M94</f>
      </c>
      <c r="J94">
        <f>'Sheet6'!O94</f>
      </c>
      <c r="K94">
        <f>'Sheet6'!Q94</f>
      </c>
      <c r="L94">
        <f>'Sheet6'!S94</f>
      </c>
      <c r="M94">
        <f>'Sheet6'!U94</f>
      </c>
      <c r="N94">
        <f>'Sheet6'!W94</f>
      </c>
      <c r="O94">
        <f>'Sheet6'!S94</f>
      </c>
      <c r="P94">
        <f>'Sheet6'!AA94</f>
      </c>
      <c r="Q94">
        <f>'Sheet6'!AC94</f>
      </c>
      <c r="R94">
        <f>'Sheet6'!AE94</f>
      </c>
      <c r="S94">
        <f>'Sheet6'!AG94</f>
      </c>
      <c r="T94">
        <f>'Sheet6'!AI94</f>
      </c>
      <c r="U94">
        <f>'Sheet6'!AK94</f>
      </c>
      <c r="V94">
        <f>'Sheet6'!AM94</f>
      </c>
      <c r="W94">
        <f>'Sheet6'!AO94</f>
      </c>
      <c r="X94">
        <f>'Sheet6'!AQ94</f>
      </c>
      <c r="Y94">
        <f>'Sheet6'!AS94</f>
      </c>
      <c r="Z94">
        <f>'Sheet6'!AU94</f>
      </c>
      <c r="AA94">
        <f>'Sheet6'!AW94</f>
      </c>
      <c r="AB94">
        <f>'Sheet6'!AY94</f>
      </c>
      <c r="AC94">
        <f>'Sheet6'!BA94</f>
      </c>
      <c r="AD94">
        <f>'Sheet6'!BC94</f>
      </c>
      <c r="AE94">
        <f>'Sheet6'!BE94</f>
      </c>
      <c r="AF94">
        <f>'Sheet6'!BG94</f>
      </c>
      <c r="AG94">
        <f>'Sheet6'!BI94</f>
      </c>
      <c r="AH94">
        <f>'Sheet6'!BK94</f>
      </c>
      <c r="AI94">
        <f>'Sheet6'!BM94</f>
      </c>
      <c r="AJ94">
        <f>'Sheet6'!BO94</f>
      </c>
      <c r="AK94">
        <f>'Sheet6'!BQ94</f>
      </c>
      <c r="AL94">
        <f>'Sheet6'!BS94</f>
      </c>
      <c r="AM94">
        <f>'Sheet6'!BU94</f>
      </c>
      <c r="AN94">
        <f>'Sheet6'!BW94</f>
      </c>
      <c r="AO94">
        <f>'Sheet6'!BY94</f>
      </c>
      <c r="AP94">
        <f>'Sheet6'!CA94</f>
      </c>
      <c r="AQ94">
        <f>'Sheet6'!CC94</f>
      </c>
      <c r="AR94">
        <f>'Sheet6'!CE94</f>
      </c>
      <c r="AS94">
        <f>'Sheet6'!CG94</f>
      </c>
      <c r="AT94">
        <f>'Sheet6'!CI94</f>
      </c>
      <c r="AU94">
        <f>'Sheet6'!CK94</f>
      </c>
      <c r="AV94">
        <f>'Sheet6'!CM94</f>
      </c>
      <c r="AW94">
        <f>'Sheet6'!F94</f>
      </c>
      <c r="AX94">
        <f>'Sheet6'!H94</f>
      </c>
      <c r="AY94">
        <f>'Sheet6'!J94</f>
      </c>
      <c r="AZ94">
        <f>'Sheet6'!L94</f>
      </c>
      <c r="BA94">
        <f>'Sheet6'!N94</f>
      </c>
      <c r="BB94">
        <f>'Sheet6'!P94</f>
      </c>
      <c r="BC94">
        <f>'Sheet6'!R94</f>
      </c>
      <c r="BD94">
        <f>'Sheet6'!T94</f>
      </c>
      <c r="BE94">
        <f>'Sheet6'!V94</f>
      </c>
      <c r="BF94">
        <f>'Sheet6'!X94</f>
      </c>
      <c r="BG94">
        <f>'Sheet6'!Z94</f>
      </c>
      <c r="BH94">
        <f>'Sheet6'!AB94</f>
      </c>
      <c r="BI94">
        <f>'Sheet6'!AD94</f>
      </c>
      <c r="BJ94">
        <f>'Sheet6'!AF94</f>
      </c>
      <c r="BK94">
        <f>'Sheet6'!AH94</f>
      </c>
      <c r="BL94">
        <f>'Sheet6'!AJ94</f>
      </c>
      <c r="BM94">
        <f>'Sheet6'!AL94</f>
      </c>
      <c r="BN94">
        <f>'Sheet6'!AN94</f>
      </c>
      <c r="BO94">
        <f>'Sheet6'!AP94</f>
      </c>
      <c r="BP94">
        <f>'Sheet6'!AR94</f>
      </c>
      <c r="BQ94">
        <f>'Sheet6'!AT94</f>
      </c>
      <c r="BR94">
        <f>'Sheet6'!AV94</f>
      </c>
      <c r="BS94">
        <f>'Sheet6'!AX94</f>
      </c>
      <c r="BT94">
        <f>'Sheet6'!BB94</f>
      </c>
      <c r="BU94">
        <f>'Sheet6'!BB94</f>
      </c>
      <c r="BV94">
        <f>'Sheet6'!BD94</f>
      </c>
      <c r="BW94">
        <f>'Sheet6'!BF94</f>
      </c>
      <c r="BX94">
        <f>'Sheet6'!BH94</f>
      </c>
      <c r="BY94">
        <f>'Sheet6'!BJ94</f>
      </c>
      <c r="BZ94">
        <f>'Sheet6'!BL94</f>
      </c>
      <c r="CA94">
        <f>'Sheet6'!BN94</f>
      </c>
      <c r="CB94">
        <f>'Sheet6'!BP94</f>
      </c>
      <c r="CC94">
        <f>'Sheet6'!BR94</f>
      </c>
      <c r="CD94">
        <f>'Sheet6'!BT94</f>
      </c>
      <c r="CE94">
        <f>'Sheet6'!BV94</f>
      </c>
      <c r="CF94">
        <f>'Sheet6'!BX94</f>
      </c>
      <c r="CG94">
        <f>'Sheet6'!BZ94</f>
      </c>
      <c r="CH94">
        <f>'Sheet6'!CB94</f>
      </c>
      <c r="CI94">
        <f>'Sheet6'!CD94</f>
      </c>
      <c r="CJ94">
        <f>'Sheet6'!CF94</f>
      </c>
      <c r="CK94">
        <f>'Sheet6'!CH94</f>
      </c>
      <c r="CL94">
        <f>'Sheet6'!CJ94</f>
      </c>
      <c r="CM94">
        <f>'Sheet6'!CL94</f>
      </c>
      <c r="CN94">
        <f>'Sheet6'!CN94</f>
      </c>
      <c r="CO94">
        <f>'Sheet6'!CP93</f>
      </c>
      <c r="CP94">
        <f>'Sheet6'!CR93</f>
      </c>
      <c r="CQ94">
        <f>'Sheet6'!CO93</f>
      </c>
    </row>
    <row r="95">
      <c r="A95">
        <f>'Sheet6'!A95</f>
      </c>
      <c r="B95">
        <f>'Sheet6'!B95</f>
      </c>
      <c r="C95" t="str">
        <v>中美专线F牌</v>
      </c>
      <c r="E95">
        <f>'Sheet6'!E95</f>
      </c>
      <c r="F95">
        <f>'Sheet6'!G95</f>
      </c>
      <c r="G95">
        <f>'Sheet6'!K95</f>
      </c>
      <c r="H95">
        <f>'Sheet6'!L95</f>
      </c>
      <c r="I95">
        <f>'Sheet6'!M95</f>
      </c>
      <c r="J95">
        <f>'Sheet6'!O95</f>
      </c>
      <c r="K95">
        <f>'Sheet6'!Q95</f>
      </c>
      <c r="L95">
        <f>'Sheet6'!S95</f>
      </c>
      <c r="M95">
        <f>'Sheet6'!U95</f>
      </c>
      <c r="N95">
        <f>'Sheet6'!W95</f>
      </c>
      <c r="O95">
        <f>'Sheet6'!S95</f>
      </c>
      <c r="P95">
        <f>'Sheet6'!AA95</f>
      </c>
      <c r="Q95">
        <f>'Sheet6'!AC95</f>
      </c>
      <c r="R95">
        <f>'Sheet6'!AE95</f>
      </c>
      <c r="S95">
        <f>'Sheet6'!AG95</f>
      </c>
      <c r="T95">
        <f>'Sheet6'!AI95</f>
      </c>
      <c r="U95">
        <f>'Sheet6'!AK95</f>
      </c>
      <c r="V95">
        <f>'Sheet6'!AM95</f>
      </c>
      <c r="W95">
        <f>'Sheet6'!AO95</f>
      </c>
      <c r="X95">
        <f>'Sheet6'!AQ95</f>
      </c>
      <c r="Y95">
        <f>'Sheet6'!AS95</f>
      </c>
      <c r="Z95">
        <f>'Sheet6'!AU95</f>
      </c>
      <c r="AA95">
        <f>'Sheet6'!AW95</f>
      </c>
      <c r="AB95">
        <f>'Sheet6'!AY95</f>
      </c>
      <c r="AC95">
        <f>'Sheet6'!BA95</f>
      </c>
      <c r="AD95">
        <f>'Sheet6'!BC95</f>
      </c>
      <c r="AE95">
        <f>'Sheet6'!BE95</f>
      </c>
      <c r="AF95">
        <f>'Sheet6'!BG95</f>
      </c>
      <c r="AG95">
        <f>'Sheet6'!BI95</f>
      </c>
      <c r="AH95">
        <f>'Sheet6'!BK95</f>
      </c>
      <c r="AI95">
        <f>'Sheet6'!BM95</f>
      </c>
      <c r="AJ95">
        <f>'Sheet6'!BO95</f>
      </c>
      <c r="AK95">
        <f>'Sheet6'!BQ95</f>
      </c>
      <c r="AL95">
        <f>'Sheet6'!BS95</f>
      </c>
      <c r="AM95">
        <f>'Sheet6'!BU95</f>
      </c>
      <c r="AN95">
        <f>'Sheet6'!BW95</f>
      </c>
      <c r="AO95">
        <f>'Sheet6'!BY95</f>
      </c>
      <c r="AP95">
        <f>'Sheet6'!CA95</f>
      </c>
      <c r="AQ95">
        <f>'Sheet6'!CC95</f>
      </c>
      <c r="AR95">
        <f>'Sheet6'!CE95</f>
      </c>
      <c r="AS95">
        <f>'Sheet6'!CG95</f>
      </c>
      <c r="AT95">
        <f>'Sheet6'!CI95</f>
      </c>
      <c r="AU95">
        <f>'Sheet6'!CK95</f>
      </c>
      <c r="AV95">
        <f>'Sheet6'!CM95</f>
      </c>
      <c r="AW95">
        <f>'Sheet6'!F95</f>
      </c>
      <c r="AX95">
        <f>'Sheet6'!H95</f>
      </c>
      <c r="AY95">
        <f>'Sheet6'!J95</f>
      </c>
      <c r="AZ95">
        <f>'Sheet6'!L95</f>
      </c>
      <c r="BA95">
        <f>'Sheet6'!N95</f>
      </c>
      <c r="BB95">
        <f>'Sheet6'!P95</f>
      </c>
      <c r="BC95">
        <f>'Sheet6'!R95</f>
      </c>
      <c r="BD95">
        <f>'Sheet6'!T95</f>
      </c>
      <c r="BE95">
        <f>'Sheet6'!V95</f>
      </c>
      <c r="BF95">
        <f>'Sheet6'!X95</f>
      </c>
      <c r="BG95">
        <f>'Sheet6'!Z95</f>
      </c>
      <c r="BH95">
        <f>'Sheet6'!AB95</f>
      </c>
      <c r="BI95">
        <f>'Sheet6'!AD95</f>
      </c>
      <c r="BJ95">
        <f>'Sheet6'!AF95</f>
      </c>
      <c r="BK95">
        <f>'Sheet6'!AH95</f>
      </c>
      <c r="BL95">
        <f>'Sheet6'!AJ95</f>
      </c>
      <c r="BM95">
        <f>'Sheet6'!AL95</f>
      </c>
      <c r="BN95">
        <f>'Sheet6'!AN95</f>
      </c>
      <c r="BO95">
        <f>'Sheet6'!AP95</f>
      </c>
      <c r="BP95">
        <f>'Sheet6'!AR95</f>
      </c>
      <c r="BQ95">
        <f>'Sheet6'!AT95</f>
      </c>
      <c r="BR95">
        <f>'Sheet6'!AV95</f>
      </c>
      <c r="BS95">
        <f>'Sheet6'!AX95</f>
      </c>
      <c r="BT95">
        <f>'Sheet6'!BB95</f>
      </c>
      <c r="BU95">
        <f>'Sheet6'!BB95</f>
      </c>
      <c r="BV95">
        <f>'Sheet6'!BD95</f>
      </c>
      <c r="BW95">
        <f>'Sheet6'!BF95</f>
      </c>
      <c r="BX95">
        <f>'Sheet6'!BH95</f>
      </c>
      <c r="BY95">
        <f>'Sheet6'!BJ95</f>
      </c>
      <c r="BZ95">
        <f>'Sheet6'!BL95</f>
      </c>
      <c r="CA95">
        <f>'Sheet6'!BN95</f>
      </c>
      <c r="CB95">
        <f>'Sheet6'!BP95</f>
      </c>
      <c r="CC95">
        <f>'Sheet6'!BR95</f>
      </c>
      <c r="CD95">
        <f>'Sheet6'!BT95</f>
      </c>
      <c r="CE95">
        <f>'Sheet6'!BV95</f>
      </c>
      <c r="CF95">
        <f>'Sheet6'!BX95</f>
      </c>
      <c r="CG95">
        <f>'Sheet6'!BZ95</f>
      </c>
      <c r="CH95">
        <f>'Sheet6'!CB95</f>
      </c>
      <c r="CI95">
        <f>'Sheet6'!CD95</f>
      </c>
      <c r="CJ95">
        <f>'Sheet6'!CF95</f>
      </c>
      <c r="CK95">
        <f>'Sheet6'!CH95</f>
      </c>
      <c r="CL95">
        <f>'Sheet6'!CJ95</f>
      </c>
      <c r="CM95">
        <f>'Sheet6'!CL95</f>
      </c>
      <c r="CN95">
        <f>'Sheet6'!CN95</f>
      </c>
      <c r="CO95">
        <f>'Sheet6'!CP94</f>
      </c>
      <c r="CP95">
        <f>'Sheet6'!CR94</f>
      </c>
      <c r="CQ95">
        <f>'Sheet6'!CO94</f>
      </c>
    </row>
    <row r="96">
      <c r="A96">
        <f>'Sheet6'!A96</f>
      </c>
      <c r="B96">
        <f>'Sheet6'!B96</f>
      </c>
      <c r="C96" t="str">
        <v>中美专线</v>
      </c>
      <c r="E96">
        <f>'Sheet6'!E96</f>
      </c>
      <c r="F96">
        <f>'Sheet6'!G96</f>
      </c>
      <c r="G96">
        <f>'Sheet6'!K96</f>
      </c>
      <c r="H96">
        <f>'Sheet6'!L96</f>
      </c>
      <c r="I96">
        <f>'Sheet6'!M96</f>
      </c>
      <c r="J96">
        <f>'Sheet6'!O96</f>
      </c>
      <c r="K96">
        <f>'Sheet6'!Q96</f>
      </c>
      <c r="L96">
        <f>'Sheet6'!S96</f>
      </c>
      <c r="M96">
        <f>'Sheet6'!U96</f>
      </c>
      <c r="N96">
        <f>'Sheet6'!W96</f>
      </c>
      <c r="O96">
        <f>'Sheet6'!S96</f>
      </c>
      <c r="P96">
        <f>'Sheet6'!AA96</f>
      </c>
      <c r="Q96">
        <f>'Sheet6'!AC96</f>
      </c>
      <c r="R96">
        <f>'Sheet6'!AE96</f>
      </c>
      <c r="S96">
        <f>'Sheet6'!AG96</f>
      </c>
      <c r="T96">
        <f>'Sheet6'!AI96</f>
      </c>
      <c r="U96">
        <f>'Sheet6'!AK96</f>
      </c>
      <c r="V96">
        <f>'Sheet6'!AM96</f>
      </c>
      <c r="W96">
        <f>'Sheet6'!AO96</f>
      </c>
      <c r="X96">
        <f>'Sheet6'!AQ96</f>
      </c>
      <c r="Y96">
        <f>'Sheet6'!AS96</f>
      </c>
      <c r="Z96">
        <f>'Sheet6'!AU96</f>
      </c>
      <c r="AA96">
        <f>'Sheet6'!AW96</f>
      </c>
      <c r="AB96">
        <f>'Sheet6'!AY96</f>
      </c>
      <c r="AC96">
        <f>'Sheet6'!BA96</f>
      </c>
      <c r="AD96">
        <f>'Sheet6'!BC96</f>
      </c>
      <c r="AE96">
        <f>'Sheet6'!BE96</f>
      </c>
      <c r="AF96">
        <f>'Sheet6'!BG96</f>
      </c>
      <c r="AG96">
        <f>'Sheet6'!BI96</f>
      </c>
      <c r="AH96">
        <f>'Sheet6'!BK96</f>
      </c>
      <c r="AI96">
        <f>'Sheet6'!BM96</f>
      </c>
      <c r="AJ96">
        <f>'Sheet6'!BO96</f>
      </c>
      <c r="AK96">
        <f>'Sheet6'!BQ96</f>
      </c>
      <c r="AL96">
        <f>'Sheet6'!BS96</f>
      </c>
      <c r="AM96">
        <f>'Sheet6'!BU96</f>
      </c>
      <c r="AN96">
        <f>'Sheet6'!BW96</f>
      </c>
      <c r="AO96">
        <f>'Sheet6'!BY96</f>
      </c>
      <c r="AP96">
        <f>'Sheet6'!CA96</f>
      </c>
      <c r="AQ96">
        <f>'Sheet6'!CC96</f>
      </c>
      <c r="AR96">
        <f>'Sheet6'!CE96</f>
      </c>
      <c r="AS96">
        <f>'Sheet6'!CG96</f>
      </c>
      <c r="AT96">
        <f>'Sheet6'!CI96</f>
      </c>
      <c r="AU96">
        <f>'Sheet6'!CK96</f>
      </c>
      <c r="AV96">
        <f>'Sheet6'!CM96</f>
      </c>
      <c r="AW96">
        <f>'Sheet6'!F96</f>
      </c>
      <c r="AX96">
        <f>'Sheet6'!H96</f>
      </c>
      <c r="AY96">
        <f>'Sheet6'!J96</f>
      </c>
      <c r="AZ96">
        <f>'Sheet6'!L96</f>
      </c>
      <c r="BA96">
        <f>'Sheet6'!N96</f>
      </c>
      <c r="BB96">
        <f>'Sheet6'!P96</f>
      </c>
      <c r="BC96">
        <f>'Sheet6'!R96</f>
      </c>
      <c r="BD96">
        <f>'Sheet6'!T96</f>
      </c>
      <c r="BE96">
        <f>'Sheet6'!V96</f>
      </c>
      <c r="BF96">
        <f>'Sheet6'!X96</f>
      </c>
      <c r="BG96">
        <f>'Sheet6'!Z96</f>
      </c>
      <c r="BH96">
        <f>'Sheet6'!AB96</f>
      </c>
      <c r="BI96">
        <f>'Sheet6'!AD96</f>
      </c>
      <c r="BJ96">
        <f>'Sheet6'!AF96</f>
      </c>
      <c r="BK96">
        <f>'Sheet6'!AH96</f>
      </c>
      <c r="BL96">
        <f>'Sheet6'!AJ96</f>
      </c>
      <c r="BM96">
        <f>'Sheet6'!AL96</f>
      </c>
      <c r="BN96">
        <f>'Sheet6'!AN96</f>
      </c>
      <c r="BO96">
        <f>'Sheet6'!AP96</f>
      </c>
      <c r="BP96">
        <f>'Sheet6'!AR96</f>
      </c>
      <c r="BQ96">
        <f>'Sheet6'!AT96</f>
      </c>
      <c r="BR96">
        <f>'Sheet6'!AV96</f>
      </c>
      <c r="BS96">
        <f>'Sheet6'!AX96</f>
      </c>
      <c r="BT96">
        <f>'Sheet6'!BB96</f>
      </c>
      <c r="BU96">
        <f>'Sheet6'!BB96</f>
      </c>
      <c r="BV96">
        <f>'Sheet6'!BD96</f>
      </c>
      <c r="BW96">
        <f>'Sheet6'!BF96</f>
      </c>
      <c r="BX96">
        <f>'Sheet6'!BH96</f>
      </c>
      <c r="BY96">
        <f>'Sheet6'!BJ96</f>
      </c>
      <c r="BZ96">
        <f>'Sheet6'!BL96</f>
      </c>
      <c r="CA96">
        <f>'Sheet6'!BN96</f>
      </c>
      <c r="CB96">
        <f>'Sheet6'!BP96</f>
      </c>
      <c r="CC96">
        <f>'Sheet6'!BR96</f>
      </c>
      <c r="CD96">
        <f>'Sheet6'!BT96</f>
      </c>
      <c r="CE96">
        <f>'Sheet6'!BV96</f>
      </c>
      <c r="CF96">
        <f>'Sheet6'!BX96</f>
      </c>
      <c r="CG96">
        <f>'Sheet6'!BZ96</f>
      </c>
      <c r="CH96">
        <f>'Sheet6'!CB96</f>
      </c>
      <c r="CI96">
        <f>'Sheet6'!CD96</f>
      </c>
      <c r="CJ96">
        <f>'Sheet6'!CF96</f>
      </c>
      <c r="CK96">
        <f>'Sheet6'!CH96</f>
      </c>
      <c r="CL96">
        <f>'Sheet6'!CJ96</f>
      </c>
      <c r="CM96">
        <f>'Sheet6'!CL96</f>
      </c>
      <c r="CN96">
        <f>'Sheet6'!CN96</f>
      </c>
      <c r="CO96">
        <f>'Sheet6'!CP95</f>
      </c>
      <c r="CP96">
        <f>'Sheet6'!CR95</f>
      </c>
      <c r="CQ96">
        <f>'Sheet6'!CO95</f>
      </c>
    </row>
    <row r="97">
      <c r="A97">
        <f>'Sheet6'!A97</f>
      </c>
      <c r="B97">
        <f>'Sheet6'!B97</f>
      </c>
      <c r="C97" t="str">
        <v>中美专线普货PM</v>
      </c>
      <c r="E97">
        <f>'Sheet6'!E97</f>
      </c>
      <c r="F97">
        <f>'Sheet6'!G97</f>
      </c>
      <c r="G97">
        <f>'Sheet6'!K97</f>
      </c>
      <c r="H97">
        <f>'Sheet6'!L97</f>
      </c>
      <c r="I97">
        <f>'Sheet6'!M97</f>
      </c>
      <c r="J97">
        <f>'Sheet6'!O97</f>
      </c>
      <c r="K97">
        <f>'Sheet6'!Q97</f>
      </c>
      <c r="L97">
        <f>'Sheet6'!S97</f>
      </c>
      <c r="M97">
        <f>'Sheet6'!U97</f>
      </c>
      <c r="N97">
        <f>'Sheet6'!W97</f>
      </c>
      <c r="O97">
        <f>'Sheet6'!S97</f>
      </c>
      <c r="P97">
        <f>'Sheet6'!AA97</f>
      </c>
      <c r="Q97">
        <f>'Sheet6'!AC97</f>
      </c>
      <c r="R97">
        <f>'Sheet6'!AE97</f>
      </c>
      <c r="S97">
        <f>'Sheet6'!AG97</f>
      </c>
      <c r="T97">
        <f>'Sheet6'!AI97</f>
      </c>
      <c r="U97">
        <f>'Sheet6'!AK97</f>
      </c>
      <c r="V97">
        <f>'Sheet6'!AM97</f>
      </c>
      <c r="W97">
        <f>'Sheet6'!AO97</f>
      </c>
      <c r="X97">
        <f>'Sheet6'!AQ97</f>
      </c>
      <c r="Y97">
        <f>'Sheet6'!AS97</f>
      </c>
      <c r="Z97">
        <f>'Sheet6'!AU97</f>
      </c>
      <c r="AA97">
        <f>'Sheet6'!AW97</f>
      </c>
      <c r="AB97">
        <f>'Sheet6'!AY97</f>
      </c>
      <c r="AC97">
        <f>'Sheet6'!BA97</f>
      </c>
      <c r="AD97">
        <f>'Sheet6'!BC97</f>
      </c>
      <c r="AE97">
        <f>'Sheet6'!BE97</f>
      </c>
      <c r="AF97">
        <f>'Sheet6'!BG97</f>
      </c>
      <c r="AG97">
        <f>'Sheet6'!BI97</f>
      </c>
      <c r="AH97">
        <f>'Sheet6'!BK97</f>
      </c>
      <c r="AI97">
        <f>'Sheet6'!BM97</f>
      </c>
      <c r="AJ97">
        <f>'Sheet6'!BO97</f>
      </c>
      <c r="AK97">
        <f>'Sheet6'!BQ97</f>
      </c>
      <c r="AL97">
        <f>'Sheet6'!BS97</f>
      </c>
      <c r="AM97">
        <f>'Sheet6'!BU97</f>
      </c>
      <c r="AN97">
        <f>'Sheet6'!BW97</f>
      </c>
      <c r="AO97">
        <f>'Sheet6'!BY97</f>
      </c>
      <c r="AP97">
        <f>'Sheet6'!CA97</f>
      </c>
      <c r="AQ97">
        <f>'Sheet6'!CC97</f>
      </c>
      <c r="AR97">
        <f>'Sheet6'!CE97</f>
      </c>
      <c r="AS97">
        <f>'Sheet6'!CG97</f>
      </c>
      <c r="AT97">
        <f>'Sheet6'!CI97</f>
      </c>
      <c r="AU97">
        <f>'Sheet6'!CK97</f>
      </c>
      <c r="AV97">
        <f>'Sheet6'!CM97</f>
      </c>
      <c r="AW97">
        <f>'Sheet6'!F97</f>
      </c>
      <c r="AX97">
        <f>'Sheet6'!H97</f>
      </c>
      <c r="AY97">
        <f>'Sheet6'!J97</f>
      </c>
      <c r="AZ97">
        <f>'Sheet6'!L97</f>
      </c>
      <c r="BA97">
        <f>'Sheet6'!N97</f>
      </c>
      <c r="BB97">
        <f>'Sheet6'!P97</f>
      </c>
      <c r="BC97">
        <f>'Sheet6'!R97</f>
      </c>
      <c r="BD97">
        <f>'Sheet6'!T97</f>
      </c>
      <c r="BE97">
        <f>'Sheet6'!V97</f>
      </c>
      <c r="BF97">
        <f>'Sheet6'!X97</f>
      </c>
      <c r="BG97">
        <f>'Sheet6'!Z97</f>
      </c>
      <c r="BH97">
        <f>'Sheet6'!AB97</f>
      </c>
      <c r="BI97">
        <f>'Sheet6'!AD97</f>
      </c>
      <c r="BJ97">
        <f>'Sheet6'!AF97</f>
      </c>
      <c r="BK97">
        <f>'Sheet6'!AH97</f>
      </c>
      <c r="BL97">
        <f>'Sheet6'!AJ97</f>
      </c>
      <c r="BM97">
        <f>'Sheet6'!AL97</f>
      </c>
      <c r="BN97">
        <f>'Sheet6'!AN97</f>
      </c>
      <c r="BO97">
        <f>'Sheet6'!AP97</f>
      </c>
      <c r="BP97">
        <f>'Sheet6'!AR97</f>
      </c>
      <c r="BQ97">
        <f>'Sheet6'!AT97</f>
      </c>
      <c r="BR97">
        <f>'Sheet6'!AV97</f>
      </c>
      <c r="BS97">
        <f>'Sheet6'!AX97</f>
      </c>
      <c r="BT97">
        <f>'Sheet6'!BB97</f>
      </c>
      <c r="BU97">
        <f>'Sheet6'!BB97</f>
      </c>
      <c r="BV97">
        <f>'Sheet6'!BD97</f>
      </c>
      <c r="BW97">
        <f>'Sheet6'!BF97</f>
      </c>
      <c r="BX97">
        <f>'Sheet6'!BH97</f>
      </c>
      <c r="BY97">
        <f>'Sheet6'!BJ97</f>
      </c>
      <c r="BZ97">
        <f>'Sheet6'!BL97</f>
      </c>
      <c r="CA97">
        <f>'Sheet6'!BN97</f>
      </c>
      <c r="CB97">
        <f>'Sheet6'!BP97</f>
      </c>
      <c r="CC97">
        <f>'Sheet6'!BR97</f>
      </c>
      <c r="CD97">
        <f>'Sheet6'!BT97</f>
      </c>
      <c r="CE97">
        <f>'Sheet6'!BV97</f>
      </c>
      <c r="CF97">
        <f>'Sheet6'!BX97</f>
      </c>
      <c r="CG97">
        <f>'Sheet6'!BZ97</f>
      </c>
      <c r="CH97">
        <f>'Sheet6'!CB97</f>
      </c>
      <c r="CI97">
        <f>'Sheet6'!CD97</f>
      </c>
      <c r="CJ97">
        <f>'Sheet6'!CF97</f>
      </c>
      <c r="CK97">
        <f>'Sheet6'!CH97</f>
      </c>
      <c r="CL97">
        <f>'Sheet6'!CJ97</f>
      </c>
      <c r="CM97">
        <f>'Sheet6'!CL97</f>
      </c>
      <c r="CN97">
        <f>'Sheet6'!CN97</f>
      </c>
      <c r="CO97">
        <f>'Sheet6'!CP96</f>
      </c>
      <c r="CP97">
        <f>'Sheet6'!CR96</f>
      </c>
      <c r="CQ97">
        <f>'Sheet6'!CO96</f>
      </c>
    </row>
    <row r="98">
      <c r="A98">
        <f>'Sheet6'!A98</f>
      </c>
      <c r="B98">
        <f>'Sheet6'!B98</f>
      </c>
      <c r="C98" t="str">
        <v>美国小包</v>
      </c>
      <c r="D98" t="str">
        <v>FP无电</v>
      </c>
      <c r="E98">
        <f>'Sheet6'!E98</f>
      </c>
      <c r="F98">
        <f>'Sheet6'!G98</f>
      </c>
      <c r="G98">
        <f>'Sheet6'!K98</f>
      </c>
      <c r="H98">
        <f>'Sheet6'!L98</f>
      </c>
      <c r="I98">
        <f>'Sheet6'!M98</f>
      </c>
      <c r="J98">
        <f>'Sheet6'!O98</f>
      </c>
      <c r="K98">
        <f>'Sheet6'!Q98</f>
      </c>
      <c r="L98">
        <f>'Sheet6'!S98</f>
      </c>
      <c r="M98">
        <f>'Sheet6'!U98</f>
      </c>
      <c r="N98">
        <f>'Sheet6'!W98</f>
      </c>
      <c r="O98">
        <f>'Sheet6'!S98</f>
      </c>
      <c r="P98">
        <f>'Sheet6'!AA98</f>
      </c>
      <c r="Q98">
        <f>'Sheet6'!AC98</f>
      </c>
      <c r="R98">
        <f>'Sheet6'!AE98</f>
      </c>
      <c r="S98">
        <f>'Sheet6'!AG98</f>
      </c>
      <c r="T98">
        <f>'Sheet6'!AI98</f>
      </c>
      <c r="U98">
        <f>'Sheet6'!AK98</f>
      </c>
      <c r="V98">
        <f>'Sheet6'!AM98</f>
      </c>
      <c r="W98">
        <f>'Sheet6'!AO98</f>
      </c>
      <c r="X98">
        <f>'Sheet6'!AQ98</f>
      </c>
      <c r="Y98">
        <f>'Sheet6'!AS98</f>
      </c>
      <c r="Z98">
        <f>'Sheet6'!AU98</f>
      </c>
      <c r="AA98">
        <f>'Sheet6'!AW98</f>
      </c>
      <c r="AB98">
        <f>'Sheet6'!AY98</f>
      </c>
      <c r="AC98">
        <f>'Sheet6'!BA98</f>
      </c>
      <c r="AD98">
        <f>'Sheet6'!BC98</f>
      </c>
      <c r="AE98">
        <f>'Sheet6'!BE98</f>
      </c>
      <c r="AF98">
        <f>'Sheet6'!BG98</f>
      </c>
      <c r="AG98">
        <f>'Sheet6'!BI98</f>
      </c>
      <c r="AH98">
        <f>'Sheet6'!BK98</f>
      </c>
      <c r="AI98">
        <f>'Sheet6'!BM98</f>
      </c>
      <c r="AJ98">
        <f>'Sheet6'!BO98</f>
      </c>
      <c r="AK98">
        <f>'Sheet6'!BQ98</f>
      </c>
      <c r="AL98">
        <f>'Sheet6'!BS98</f>
      </c>
      <c r="AM98">
        <f>'Sheet6'!BU98</f>
      </c>
      <c r="AN98">
        <f>'Sheet6'!BW98</f>
      </c>
      <c r="AO98">
        <f>'Sheet6'!BY98</f>
      </c>
      <c r="AP98">
        <f>'Sheet6'!CA98</f>
      </c>
      <c r="AQ98">
        <f>'Sheet6'!CC98</f>
      </c>
      <c r="AR98">
        <f>'Sheet6'!CE98</f>
      </c>
      <c r="AS98">
        <f>'Sheet6'!CG98</f>
      </c>
      <c r="AT98">
        <f>'Sheet6'!CI98</f>
      </c>
      <c r="AU98">
        <f>'Sheet6'!CK98</f>
      </c>
      <c r="AV98">
        <f>'Sheet6'!CM98</f>
      </c>
      <c r="AW98">
        <f>'Sheet6'!F98</f>
      </c>
      <c r="AX98">
        <f>'Sheet6'!H98</f>
      </c>
      <c r="AY98">
        <f>'Sheet6'!J98</f>
      </c>
      <c r="AZ98">
        <f>'Sheet6'!L98</f>
      </c>
      <c r="BA98">
        <f>'Sheet6'!N98</f>
      </c>
      <c r="BB98">
        <f>'Sheet6'!P98</f>
      </c>
      <c r="BC98">
        <f>'Sheet6'!R98</f>
      </c>
      <c r="BD98">
        <f>'Sheet6'!T98</f>
      </c>
      <c r="BE98">
        <f>'Sheet6'!V98</f>
      </c>
      <c r="BF98">
        <f>'Sheet6'!X98</f>
      </c>
      <c r="BG98">
        <f>'Sheet6'!Z98</f>
      </c>
      <c r="BH98">
        <f>'Sheet6'!AB98</f>
      </c>
      <c r="BI98">
        <f>'Sheet6'!AD98</f>
      </c>
      <c r="BJ98">
        <f>'Sheet6'!AF98</f>
      </c>
      <c r="BK98">
        <f>'Sheet6'!AH98</f>
      </c>
      <c r="BL98">
        <f>'Sheet6'!AJ98</f>
      </c>
      <c r="BM98">
        <f>'Sheet6'!AL98</f>
      </c>
      <c r="BN98">
        <f>'Sheet6'!AN98</f>
      </c>
      <c r="BO98">
        <f>'Sheet6'!AP98</f>
      </c>
      <c r="BP98">
        <f>'Sheet6'!AR98</f>
      </c>
      <c r="BQ98">
        <f>'Sheet6'!AT98</f>
      </c>
      <c r="BR98">
        <f>'Sheet6'!AV98</f>
      </c>
      <c r="BS98">
        <f>'Sheet6'!AX98</f>
      </c>
      <c r="BT98">
        <f>'Sheet6'!BB98</f>
      </c>
      <c r="BU98">
        <f>'Sheet6'!BB98</f>
      </c>
      <c r="BV98">
        <f>'Sheet6'!BD98</f>
      </c>
      <c r="BW98">
        <f>'Sheet6'!BF98</f>
      </c>
      <c r="BX98">
        <f>'Sheet6'!BH98</f>
      </c>
      <c r="BY98">
        <f>'Sheet6'!BJ98</f>
      </c>
      <c r="BZ98">
        <f>'Sheet6'!BL98</f>
      </c>
      <c r="CA98">
        <f>'Sheet6'!BN98</f>
      </c>
      <c r="CB98">
        <f>'Sheet6'!BP98</f>
      </c>
      <c r="CC98">
        <f>'Sheet6'!BR98</f>
      </c>
      <c r="CD98">
        <f>'Sheet6'!BT98</f>
      </c>
      <c r="CE98">
        <f>'Sheet6'!BV98</f>
      </c>
      <c r="CF98">
        <f>'Sheet6'!BX98</f>
      </c>
      <c r="CG98">
        <f>'Sheet6'!BZ98</f>
      </c>
      <c r="CH98">
        <f>'Sheet6'!CB98</f>
      </c>
      <c r="CI98">
        <f>'Sheet6'!CD98</f>
      </c>
      <c r="CJ98">
        <f>'Sheet6'!CF98</f>
      </c>
      <c r="CK98">
        <f>'Sheet6'!CH98</f>
      </c>
      <c r="CL98">
        <f>'Sheet6'!CJ98</f>
      </c>
      <c r="CM98">
        <f>'Sheet6'!CL98</f>
      </c>
      <c r="CN98">
        <f>'Sheet6'!CN98</f>
      </c>
      <c r="CO98">
        <f>'Sheet6'!CP97</f>
      </c>
      <c r="CP98">
        <f>'Sheet6'!CR97</f>
      </c>
      <c r="CQ98">
        <f>'Sheet6'!CO97</f>
      </c>
    </row>
    <row r="99">
      <c r="A99">
        <f>'Sheet6'!A99</f>
      </c>
      <c r="B99">
        <f>'Sheet6'!B99</f>
      </c>
      <c r="C99" t="str">
        <v>美国专线小包带电</v>
      </c>
      <c r="E99">
        <f>'Sheet6'!E99</f>
      </c>
      <c r="F99">
        <f>'Sheet6'!G99</f>
      </c>
      <c r="G99">
        <f>'Sheet6'!K99</f>
      </c>
      <c r="H99">
        <f>'Sheet6'!L99</f>
      </c>
      <c r="I99">
        <f>'Sheet6'!M99</f>
      </c>
      <c r="J99">
        <f>'Sheet6'!O99</f>
      </c>
      <c r="K99">
        <f>'Sheet6'!Q99</f>
      </c>
      <c r="L99">
        <f>'Sheet6'!S99</f>
      </c>
      <c r="M99">
        <f>'Sheet6'!U99</f>
      </c>
      <c r="N99">
        <f>'Sheet6'!W99</f>
      </c>
      <c r="O99">
        <f>'Sheet6'!S99</f>
      </c>
      <c r="P99">
        <f>'Sheet6'!AA99</f>
      </c>
      <c r="Q99">
        <f>'Sheet6'!AC99</f>
      </c>
      <c r="R99">
        <f>'Sheet6'!AE99</f>
      </c>
      <c r="S99">
        <f>'Sheet6'!AG99</f>
      </c>
      <c r="T99">
        <f>'Sheet6'!AI99</f>
      </c>
      <c r="U99">
        <f>'Sheet6'!AK99</f>
      </c>
      <c r="V99">
        <f>'Sheet6'!AM99</f>
      </c>
      <c r="W99">
        <f>'Sheet6'!AO99</f>
      </c>
      <c r="X99">
        <f>'Sheet6'!AQ99</f>
      </c>
      <c r="Y99">
        <f>'Sheet6'!AS99</f>
      </c>
      <c r="Z99">
        <f>'Sheet6'!AU99</f>
      </c>
      <c r="AA99">
        <f>'Sheet6'!AW99</f>
      </c>
      <c r="AB99">
        <f>'Sheet6'!AY99</f>
      </c>
      <c r="AC99">
        <f>'Sheet6'!BA99</f>
      </c>
      <c r="AD99">
        <f>'Sheet6'!BC99</f>
      </c>
      <c r="AE99">
        <f>'Sheet6'!BE99</f>
      </c>
      <c r="AF99">
        <f>'Sheet6'!BG99</f>
      </c>
      <c r="AG99">
        <f>'Sheet6'!BI99</f>
      </c>
      <c r="AH99">
        <f>'Sheet6'!BK99</f>
      </c>
      <c r="AI99">
        <f>'Sheet6'!BM99</f>
      </c>
      <c r="AJ99">
        <f>'Sheet6'!BO99</f>
      </c>
      <c r="AK99">
        <f>'Sheet6'!BQ99</f>
      </c>
      <c r="AL99">
        <f>'Sheet6'!BS99</f>
      </c>
      <c r="AM99">
        <f>'Sheet6'!BU99</f>
      </c>
      <c r="AN99">
        <f>'Sheet6'!BW99</f>
      </c>
      <c r="AO99">
        <f>'Sheet6'!BY99</f>
      </c>
      <c r="AP99">
        <f>'Sheet6'!CA99</f>
      </c>
      <c r="AQ99">
        <f>'Sheet6'!CC99</f>
      </c>
      <c r="AR99">
        <f>'Sheet6'!CE99</f>
      </c>
      <c r="AS99">
        <f>'Sheet6'!CG99</f>
      </c>
      <c r="AT99">
        <f>'Sheet6'!CI99</f>
      </c>
      <c r="AU99">
        <f>'Sheet6'!CK99</f>
      </c>
      <c r="AV99">
        <f>'Sheet6'!CM99</f>
      </c>
      <c r="AW99">
        <f>'Sheet6'!F99</f>
      </c>
      <c r="AX99">
        <f>'Sheet6'!H99</f>
      </c>
      <c r="AY99">
        <f>'Sheet6'!J99</f>
      </c>
      <c r="AZ99">
        <f>'Sheet6'!L99</f>
      </c>
      <c r="BA99">
        <f>'Sheet6'!N99</f>
      </c>
      <c r="BB99">
        <f>'Sheet6'!P99</f>
      </c>
      <c r="BC99">
        <f>'Sheet6'!R99</f>
      </c>
      <c r="BD99">
        <f>'Sheet6'!T99</f>
      </c>
      <c r="BE99">
        <f>'Sheet6'!V99</f>
      </c>
      <c r="BF99">
        <f>'Sheet6'!X99</f>
      </c>
      <c r="BG99">
        <f>'Sheet6'!Z99</f>
      </c>
      <c r="BH99">
        <f>'Sheet6'!AB99</f>
      </c>
      <c r="BI99">
        <f>'Sheet6'!AD99</f>
      </c>
      <c r="BJ99">
        <f>'Sheet6'!AF99</f>
      </c>
      <c r="BK99">
        <f>'Sheet6'!AH99</f>
      </c>
      <c r="BL99">
        <f>'Sheet6'!AJ99</f>
      </c>
      <c r="BM99">
        <f>'Sheet6'!AL99</f>
      </c>
      <c r="BN99">
        <f>'Sheet6'!AN99</f>
      </c>
      <c r="BO99">
        <f>'Sheet6'!AP99</f>
      </c>
      <c r="BP99">
        <f>'Sheet6'!AR99</f>
      </c>
      <c r="BQ99">
        <f>'Sheet6'!AT99</f>
      </c>
      <c r="BR99">
        <f>'Sheet6'!AV99</f>
      </c>
      <c r="BS99">
        <f>'Sheet6'!AX99</f>
      </c>
      <c r="BT99">
        <f>'Sheet6'!BB99</f>
      </c>
      <c r="BU99">
        <f>'Sheet6'!BB99</f>
      </c>
      <c r="BV99">
        <f>'Sheet6'!BD99</f>
      </c>
      <c r="BW99">
        <f>'Sheet6'!BF99</f>
      </c>
      <c r="BX99">
        <f>'Sheet6'!BH99</f>
      </c>
      <c r="BY99">
        <f>'Sheet6'!BJ99</f>
      </c>
      <c r="BZ99">
        <f>'Sheet6'!BL99</f>
      </c>
      <c r="CA99">
        <f>'Sheet6'!BN99</f>
      </c>
      <c r="CB99">
        <f>'Sheet6'!BP99</f>
      </c>
      <c r="CC99">
        <f>'Sheet6'!BR99</f>
      </c>
      <c r="CD99">
        <f>'Sheet6'!BT99</f>
      </c>
      <c r="CE99">
        <f>'Sheet6'!BV99</f>
      </c>
      <c r="CF99">
        <f>'Sheet6'!BX99</f>
      </c>
      <c r="CG99">
        <f>'Sheet6'!BZ99</f>
      </c>
      <c r="CH99">
        <f>'Sheet6'!CB99</f>
      </c>
      <c r="CI99">
        <f>'Sheet6'!CD99</f>
      </c>
      <c r="CJ99">
        <f>'Sheet6'!CF99</f>
      </c>
      <c r="CK99">
        <f>'Sheet6'!CH99</f>
      </c>
      <c r="CL99">
        <f>'Sheet6'!CJ99</f>
      </c>
      <c r="CM99">
        <f>'Sheet6'!CL99</f>
      </c>
      <c r="CN99">
        <f>'Sheet6'!CN99</f>
      </c>
      <c r="CO99">
        <f>'Sheet6'!CP98</f>
      </c>
      <c r="CP99">
        <f>'Sheet6'!CR98</f>
      </c>
      <c r="CQ99">
        <f>'Sheet6'!CO98</f>
      </c>
    </row>
    <row r="100">
      <c r="A100">
        <f>'Sheet6'!A100</f>
      </c>
      <c r="B100">
        <f>'Sheet6'!B100</f>
      </c>
      <c r="C100" t="str">
        <v>中美专线F牌HK</v>
      </c>
      <c r="E100">
        <f>'Sheet6'!E100</f>
      </c>
      <c r="F100">
        <f>'Sheet6'!G100</f>
      </c>
      <c r="G100">
        <f>'Sheet6'!K100</f>
      </c>
      <c r="H100">
        <f>'Sheet6'!L100</f>
      </c>
      <c r="I100">
        <f>'Sheet6'!M100</f>
      </c>
      <c r="J100">
        <f>'Sheet6'!O100</f>
      </c>
      <c r="K100">
        <f>'Sheet6'!Q100</f>
      </c>
      <c r="L100">
        <f>'Sheet6'!S100</f>
      </c>
      <c r="M100">
        <f>'Sheet6'!U100</f>
      </c>
      <c r="N100">
        <f>'Sheet6'!W100</f>
      </c>
      <c r="O100">
        <f>'Sheet6'!S100</f>
      </c>
      <c r="P100">
        <f>'Sheet6'!AA100</f>
      </c>
      <c r="Q100">
        <f>'Sheet6'!AC100</f>
      </c>
      <c r="R100">
        <f>'Sheet6'!AE100</f>
      </c>
      <c r="S100">
        <f>'Sheet6'!AG100</f>
      </c>
      <c r="T100">
        <f>'Sheet6'!AI100</f>
      </c>
      <c r="U100">
        <f>'Sheet6'!AK100</f>
      </c>
      <c r="V100">
        <f>'Sheet6'!AM100</f>
      </c>
      <c r="W100">
        <f>'Sheet6'!AO100</f>
      </c>
      <c r="X100">
        <f>'Sheet6'!AQ100</f>
      </c>
      <c r="Y100">
        <f>'Sheet6'!AS100</f>
      </c>
      <c r="Z100">
        <f>'Sheet6'!AU100</f>
      </c>
      <c r="AA100">
        <f>'Sheet6'!AW100</f>
      </c>
      <c r="AB100">
        <f>'Sheet6'!AY100</f>
      </c>
      <c r="AC100">
        <f>'Sheet6'!BA100</f>
      </c>
      <c r="AD100">
        <f>'Sheet6'!BC100</f>
      </c>
      <c r="AE100">
        <f>'Sheet6'!BE100</f>
      </c>
      <c r="AF100">
        <f>'Sheet6'!BG100</f>
      </c>
      <c r="AG100">
        <f>'Sheet6'!BI100</f>
      </c>
      <c r="AH100">
        <f>'Sheet6'!BK100</f>
      </c>
      <c r="AI100">
        <f>'Sheet6'!BM100</f>
      </c>
      <c r="AJ100">
        <f>'Sheet6'!BO100</f>
      </c>
      <c r="AK100">
        <f>'Sheet6'!BQ100</f>
      </c>
      <c r="AL100">
        <f>'Sheet6'!BS100</f>
      </c>
      <c r="AM100">
        <f>'Sheet6'!BU100</f>
      </c>
      <c r="AN100">
        <f>'Sheet6'!BW100</f>
      </c>
      <c r="AO100">
        <f>'Sheet6'!BY100</f>
      </c>
      <c r="AP100">
        <f>'Sheet6'!CA100</f>
      </c>
      <c r="AQ100">
        <f>'Sheet6'!CC100</f>
      </c>
      <c r="AR100">
        <f>'Sheet6'!CE100</f>
      </c>
      <c r="AS100">
        <f>'Sheet6'!CG100</f>
      </c>
      <c r="AT100">
        <f>'Sheet6'!CI100</f>
      </c>
      <c r="AU100">
        <f>'Sheet6'!CK100</f>
      </c>
      <c r="AV100">
        <f>'Sheet6'!CM100</f>
      </c>
      <c r="AW100">
        <f>'Sheet6'!F100</f>
      </c>
      <c r="AX100">
        <f>'Sheet6'!H100</f>
      </c>
      <c r="AY100">
        <f>'Sheet6'!J100</f>
      </c>
      <c r="AZ100">
        <f>'Sheet6'!L100</f>
      </c>
      <c r="BA100">
        <f>'Sheet6'!N100</f>
      </c>
      <c r="BB100">
        <f>'Sheet6'!P100</f>
      </c>
      <c r="BC100">
        <f>'Sheet6'!R100</f>
      </c>
      <c r="BD100">
        <f>'Sheet6'!T100</f>
      </c>
      <c r="BE100">
        <f>'Sheet6'!V100</f>
      </c>
      <c r="BF100">
        <f>'Sheet6'!X100</f>
      </c>
      <c r="BG100">
        <f>'Sheet6'!Z100</f>
      </c>
      <c r="BH100">
        <f>'Sheet6'!AB100</f>
      </c>
      <c r="BI100">
        <f>'Sheet6'!AD100</f>
      </c>
      <c r="BJ100">
        <f>'Sheet6'!AF100</f>
      </c>
      <c r="BK100">
        <f>'Sheet6'!AH100</f>
      </c>
      <c r="BL100">
        <f>'Sheet6'!AJ100</f>
      </c>
      <c r="BM100">
        <f>'Sheet6'!AL100</f>
      </c>
      <c r="BN100">
        <f>'Sheet6'!AN100</f>
      </c>
      <c r="BO100">
        <f>'Sheet6'!AP100</f>
      </c>
      <c r="BP100">
        <f>'Sheet6'!AR100</f>
      </c>
      <c r="BQ100">
        <f>'Sheet6'!AT100</f>
      </c>
      <c r="BR100">
        <f>'Sheet6'!AV100</f>
      </c>
      <c r="BS100">
        <f>'Sheet6'!AX100</f>
      </c>
      <c r="BT100">
        <f>'Sheet6'!BB100</f>
      </c>
      <c r="BU100">
        <f>'Sheet6'!BB100</f>
      </c>
      <c r="BV100">
        <f>'Sheet6'!BD100</f>
      </c>
      <c r="BW100">
        <f>'Sheet6'!BF100</f>
      </c>
      <c r="BX100">
        <f>'Sheet6'!BH100</f>
      </c>
      <c r="BY100">
        <f>'Sheet6'!BJ100</f>
      </c>
      <c r="BZ100">
        <f>'Sheet6'!BL100</f>
      </c>
      <c r="CA100">
        <f>'Sheet6'!BN100</f>
      </c>
      <c r="CB100">
        <f>'Sheet6'!BP100</f>
      </c>
      <c r="CC100">
        <f>'Sheet6'!BR100</f>
      </c>
      <c r="CD100">
        <f>'Sheet6'!BT100</f>
      </c>
      <c r="CE100">
        <f>'Sheet6'!BV100</f>
      </c>
      <c r="CF100">
        <f>'Sheet6'!BX100</f>
      </c>
      <c r="CG100">
        <f>'Sheet6'!BZ100</f>
      </c>
      <c r="CH100">
        <f>'Sheet6'!CB100</f>
      </c>
      <c r="CI100">
        <f>'Sheet6'!CD100</f>
      </c>
      <c r="CJ100">
        <f>'Sheet6'!CF100</f>
      </c>
      <c r="CK100">
        <f>'Sheet6'!CH100</f>
      </c>
      <c r="CL100">
        <f>'Sheet6'!CJ100</f>
      </c>
      <c r="CM100">
        <f>'Sheet6'!CL100</f>
      </c>
      <c r="CN100">
        <f>'Sheet6'!CN100</f>
      </c>
      <c r="CO100">
        <f>'Sheet6'!CP99</f>
      </c>
      <c r="CP100">
        <f>'Sheet6'!CR99</f>
      </c>
      <c r="CQ100">
        <f>'Sheet6'!CO99</f>
      </c>
    </row>
    <row r="101">
      <c r="A101">
        <f>'Sheet6'!A101</f>
      </c>
      <c r="B101">
        <f>'Sheet6'!B101</f>
      </c>
      <c r="C101" t="str">
        <v>E速宝普货-速卖通</v>
      </c>
      <c r="D101" t="str">
        <v>普货</v>
      </c>
      <c r="E101">
        <f>'Sheet6'!E101</f>
      </c>
      <c r="F101">
        <f>'Sheet6'!G101</f>
      </c>
      <c r="G101">
        <f>'Sheet6'!K101</f>
      </c>
      <c r="H101">
        <f>'Sheet6'!L101</f>
      </c>
      <c r="I101">
        <f>'Sheet6'!M101</f>
      </c>
      <c r="J101">
        <f>'Sheet6'!O101</f>
      </c>
      <c r="K101">
        <f>'Sheet6'!Q101</f>
      </c>
      <c r="L101">
        <f>'Sheet6'!S101</f>
      </c>
      <c r="M101">
        <f>'Sheet6'!U101</f>
      </c>
      <c r="N101">
        <f>'Sheet6'!W101</f>
      </c>
      <c r="O101">
        <f>'Sheet6'!S101</f>
      </c>
      <c r="P101">
        <f>'Sheet6'!AA101</f>
      </c>
      <c r="Q101">
        <f>'Sheet6'!AC101</f>
      </c>
      <c r="R101">
        <f>'Sheet6'!AE101</f>
      </c>
      <c r="S101">
        <f>'Sheet6'!AG101</f>
      </c>
      <c r="T101">
        <f>'Sheet6'!AI101</f>
      </c>
      <c r="U101">
        <f>'Sheet6'!AK101</f>
      </c>
      <c r="V101">
        <f>'Sheet6'!AM101</f>
      </c>
      <c r="W101">
        <f>'Sheet6'!AO101</f>
      </c>
      <c r="X101">
        <f>'Sheet6'!AQ101</f>
      </c>
      <c r="Y101">
        <f>'Sheet6'!AS101</f>
      </c>
      <c r="Z101">
        <f>'Sheet6'!AU101</f>
      </c>
      <c r="AA101">
        <f>'Sheet6'!AW101</f>
      </c>
      <c r="AB101">
        <f>'Sheet6'!AY101</f>
      </c>
      <c r="AC101">
        <f>'Sheet6'!BA101</f>
      </c>
      <c r="AD101">
        <f>'Sheet6'!BC101</f>
      </c>
      <c r="AE101">
        <f>'Sheet6'!BE101</f>
      </c>
      <c r="AF101">
        <f>'Sheet6'!BG101</f>
      </c>
      <c r="AG101">
        <f>'Sheet6'!BI101</f>
      </c>
      <c r="AH101">
        <f>'Sheet6'!BK101</f>
      </c>
      <c r="AI101">
        <f>'Sheet6'!BM101</f>
      </c>
      <c r="AJ101">
        <f>'Sheet6'!BO101</f>
      </c>
      <c r="AK101">
        <f>'Sheet6'!BQ101</f>
      </c>
      <c r="AL101">
        <f>'Sheet6'!BS101</f>
      </c>
      <c r="AM101">
        <f>'Sheet6'!BU101</f>
      </c>
      <c r="AN101">
        <f>'Sheet6'!BW101</f>
      </c>
      <c r="AO101">
        <f>'Sheet6'!BY101</f>
      </c>
      <c r="AP101">
        <f>'Sheet6'!CA101</f>
      </c>
      <c r="AQ101">
        <f>'Sheet6'!CC101</f>
      </c>
      <c r="AR101">
        <f>'Sheet6'!CE101</f>
      </c>
      <c r="AS101">
        <f>'Sheet6'!CG101</f>
      </c>
      <c r="AT101">
        <f>'Sheet6'!CI101</f>
      </c>
      <c r="AU101">
        <f>'Sheet6'!CK101</f>
      </c>
      <c r="AV101">
        <f>'Sheet6'!CM101</f>
      </c>
      <c r="AW101">
        <f>'Sheet6'!F101</f>
      </c>
      <c r="AX101">
        <f>'Sheet6'!H101</f>
      </c>
      <c r="AY101">
        <f>'Sheet6'!J101</f>
      </c>
      <c r="AZ101">
        <f>'Sheet6'!L101</f>
      </c>
      <c r="BA101">
        <f>'Sheet6'!N101</f>
      </c>
      <c r="BB101">
        <f>'Sheet6'!P101</f>
      </c>
      <c r="BC101">
        <f>'Sheet6'!R101</f>
      </c>
      <c r="BD101">
        <f>'Sheet6'!T101</f>
      </c>
      <c r="BE101">
        <f>'Sheet6'!V101</f>
      </c>
      <c r="BF101">
        <f>'Sheet6'!X101</f>
      </c>
      <c r="BG101">
        <f>'Sheet6'!Z101</f>
      </c>
      <c r="BH101">
        <f>'Sheet6'!AB101</f>
      </c>
      <c r="BI101">
        <f>'Sheet6'!AD101</f>
      </c>
      <c r="BJ101">
        <f>'Sheet6'!AF101</f>
      </c>
      <c r="BK101">
        <f>'Sheet6'!AH101</f>
      </c>
      <c r="BL101">
        <f>'Sheet6'!AJ101</f>
      </c>
      <c r="BM101">
        <f>'Sheet6'!AL101</f>
      </c>
      <c r="BN101">
        <f>'Sheet6'!AN101</f>
      </c>
      <c r="BO101">
        <f>'Sheet6'!AP101</f>
      </c>
      <c r="BP101">
        <f>'Sheet6'!AR101</f>
      </c>
      <c r="BQ101">
        <f>'Sheet6'!AT101</f>
      </c>
      <c r="BR101">
        <f>'Sheet6'!AV101</f>
      </c>
      <c r="BS101">
        <f>'Sheet6'!AX101</f>
      </c>
      <c r="BT101">
        <f>'Sheet6'!BB101</f>
      </c>
      <c r="BU101">
        <f>'Sheet6'!BB101</f>
      </c>
      <c r="BV101">
        <f>'Sheet6'!BD101</f>
      </c>
      <c r="BW101">
        <f>'Sheet6'!BF101</f>
      </c>
      <c r="BX101">
        <f>'Sheet6'!BH101</f>
      </c>
      <c r="BY101">
        <f>'Sheet6'!BJ101</f>
      </c>
      <c r="BZ101">
        <f>'Sheet6'!BL101</f>
      </c>
      <c r="CA101">
        <f>'Sheet6'!BN101</f>
      </c>
      <c r="CB101">
        <f>'Sheet6'!BP101</f>
      </c>
      <c r="CC101">
        <f>'Sheet6'!BR101</f>
      </c>
      <c r="CD101">
        <f>'Sheet6'!BT101</f>
      </c>
      <c r="CE101">
        <f>'Sheet6'!BV101</f>
      </c>
      <c r="CF101">
        <f>'Sheet6'!BX101</f>
      </c>
      <c r="CG101">
        <f>'Sheet6'!BZ101</f>
      </c>
      <c r="CH101">
        <f>'Sheet6'!CB101</f>
      </c>
      <c r="CI101">
        <f>'Sheet6'!CD101</f>
      </c>
      <c r="CJ101">
        <f>'Sheet6'!CF101</f>
      </c>
      <c r="CK101">
        <f>'Sheet6'!CH101</f>
      </c>
      <c r="CL101">
        <f>'Sheet6'!CJ101</f>
      </c>
      <c r="CM101">
        <f>'Sheet6'!CL101</f>
      </c>
      <c r="CN101">
        <f>'Sheet6'!CN101</f>
      </c>
      <c r="CO101">
        <f>'Sheet6'!CP100</f>
      </c>
      <c r="CP101">
        <f>'Sheet6'!CR100</f>
      </c>
      <c r="CQ101">
        <f>'Sheet6'!CO100</f>
      </c>
    </row>
    <row r="102">
      <c r="A102">
        <f>'Sheet6'!A102</f>
      </c>
      <c r="B102">
        <f>'Sheet6'!B102</f>
      </c>
      <c r="C102" t="str">
        <v>美国USPS</v>
      </c>
      <c r="D102" t="str">
        <v>FP无电</v>
      </c>
      <c r="E102">
        <f>'Sheet6'!E102</f>
      </c>
      <c r="F102">
        <f>'Sheet6'!G102</f>
      </c>
      <c r="G102">
        <f>'Sheet6'!K102</f>
      </c>
      <c r="H102">
        <f>'Sheet6'!L102</f>
      </c>
      <c r="I102">
        <f>'Sheet6'!M102</f>
      </c>
      <c r="J102">
        <f>'Sheet6'!O102</f>
      </c>
      <c r="K102">
        <f>'Sheet6'!Q102</f>
      </c>
      <c r="L102">
        <f>'Sheet6'!S102</f>
      </c>
      <c r="M102">
        <f>'Sheet6'!U102</f>
      </c>
      <c r="N102">
        <f>'Sheet6'!W102</f>
      </c>
      <c r="O102">
        <f>'Sheet6'!S102</f>
      </c>
      <c r="P102">
        <f>'Sheet6'!AA102</f>
      </c>
      <c r="Q102">
        <f>'Sheet6'!AC102</f>
      </c>
      <c r="R102">
        <f>'Sheet6'!AE102</f>
      </c>
      <c r="S102">
        <f>'Sheet6'!AG102</f>
      </c>
      <c r="T102">
        <f>'Sheet6'!AI102</f>
      </c>
      <c r="U102">
        <f>'Sheet6'!AK102</f>
      </c>
      <c r="V102">
        <f>'Sheet6'!AM102</f>
      </c>
      <c r="W102">
        <f>'Sheet6'!AO102</f>
      </c>
      <c r="X102">
        <f>'Sheet6'!AQ102</f>
      </c>
      <c r="Y102">
        <f>'Sheet6'!AS102</f>
      </c>
      <c r="Z102">
        <f>'Sheet6'!AU102</f>
      </c>
      <c r="AA102">
        <f>'Sheet6'!AW102</f>
      </c>
      <c r="AB102">
        <f>'Sheet6'!AY102</f>
      </c>
      <c r="AC102">
        <f>'Sheet6'!BA102</f>
      </c>
      <c r="AD102">
        <f>'Sheet6'!BC102</f>
      </c>
      <c r="AE102">
        <f>'Sheet6'!BE102</f>
      </c>
      <c r="AF102">
        <f>'Sheet6'!BG102</f>
      </c>
      <c r="AG102">
        <f>'Sheet6'!BI102</f>
      </c>
      <c r="AH102">
        <f>'Sheet6'!BK102</f>
      </c>
      <c r="AI102">
        <f>'Sheet6'!BM102</f>
      </c>
      <c r="AJ102">
        <f>'Sheet6'!BO102</f>
      </c>
      <c r="AK102">
        <f>'Sheet6'!BQ102</f>
      </c>
      <c r="AL102">
        <f>'Sheet6'!BS102</f>
      </c>
      <c r="AM102">
        <f>'Sheet6'!BU102</f>
      </c>
      <c r="AN102">
        <f>'Sheet6'!BW102</f>
      </c>
      <c r="AO102">
        <f>'Sheet6'!BY102</f>
      </c>
      <c r="AP102">
        <f>'Sheet6'!CA102</f>
      </c>
      <c r="AQ102">
        <f>'Sheet6'!CC102</f>
      </c>
      <c r="AR102">
        <f>'Sheet6'!CE102</f>
      </c>
      <c r="AS102">
        <f>'Sheet6'!CG102</f>
      </c>
      <c r="AT102">
        <f>'Sheet6'!CI102</f>
      </c>
      <c r="AU102">
        <f>'Sheet6'!CK102</f>
      </c>
      <c r="AV102">
        <f>'Sheet6'!CM102</f>
      </c>
      <c r="AW102">
        <f>'Sheet6'!F102</f>
      </c>
      <c r="AX102">
        <f>'Sheet6'!H102</f>
      </c>
      <c r="AY102">
        <f>'Sheet6'!J102</f>
      </c>
      <c r="AZ102">
        <f>'Sheet6'!L102</f>
      </c>
      <c r="BA102">
        <f>'Sheet6'!N102</f>
      </c>
      <c r="BB102">
        <f>'Sheet6'!P102</f>
      </c>
      <c r="BC102">
        <f>'Sheet6'!R102</f>
      </c>
      <c r="BD102">
        <f>'Sheet6'!T102</f>
      </c>
      <c r="BE102">
        <f>'Sheet6'!V102</f>
      </c>
      <c r="BF102">
        <f>'Sheet6'!X102</f>
      </c>
      <c r="BG102">
        <f>'Sheet6'!Z102</f>
      </c>
      <c r="BH102">
        <f>'Sheet6'!AB102</f>
      </c>
      <c r="BI102">
        <f>'Sheet6'!AD102</f>
      </c>
      <c r="BJ102">
        <f>'Sheet6'!AF102</f>
      </c>
      <c r="BK102">
        <f>'Sheet6'!AH102</f>
      </c>
      <c r="BL102">
        <f>'Sheet6'!AJ102</f>
      </c>
      <c r="BM102">
        <f>'Sheet6'!AL102</f>
      </c>
      <c r="BN102">
        <f>'Sheet6'!AN102</f>
      </c>
      <c r="BO102">
        <f>'Sheet6'!AP102</f>
      </c>
      <c r="BP102">
        <f>'Sheet6'!AR102</f>
      </c>
      <c r="BQ102">
        <f>'Sheet6'!AT102</f>
      </c>
      <c r="BR102">
        <f>'Sheet6'!AV102</f>
      </c>
      <c r="BS102">
        <f>'Sheet6'!AX102</f>
      </c>
      <c r="BT102">
        <f>'Sheet6'!BB102</f>
      </c>
      <c r="BU102">
        <f>'Sheet6'!BB102</f>
      </c>
      <c r="BV102">
        <f>'Sheet6'!BD102</f>
      </c>
      <c r="BW102">
        <f>'Sheet6'!BF102</f>
      </c>
      <c r="BX102">
        <f>'Sheet6'!BH102</f>
      </c>
      <c r="BY102">
        <f>'Sheet6'!BJ102</f>
      </c>
      <c r="BZ102">
        <f>'Sheet6'!BL102</f>
      </c>
      <c r="CA102">
        <f>'Sheet6'!BN102</f>
      </c>
      <c r="CB102">
        <f>'Sheet6'!BP102</f>
      </c>
      <c r="CC102">
        <f>'Sheet6'!BR102</f>
      </c>
      <c r="CD102">
        <f>'Sheet6'!BT102</f>
      </c>
      <c r="CE102">
        <f>'Sheet6'!BV102</f>
      </c>
      <c r="CF102">
        <f>'Sheet6'!BX102</f>
      </c>
      <c r="CG102">
        <f>'Sheet6'!BZ102</f>
      </c>
      <c r="CH102">
        <f>'Sheet6'!CB102</f>
      </c>
      <c r="CI102">
        <f>'Sheet6'!CD102</f>
      </c>
      <c r="CJ102">
        <f>'Sheet6'!CF102</f>
      </c>
      <c r="CK102">
        <f>'Sheet6'!CH102</f>
      </c>
      <c r="CL102">
        <f>'Sheet6'!CJ102</f>
      </c>
      <c r="CM102">
        <f>'Sheet6'!CL102</f>
      </c>
      <c r="CN102">
        <f>'Sheet6'!CN102</f>
      </c>
      <c r="CO102">
        <f>'Sheet6'!CP101</f>
      </c>
      <c r="CP102">
        <f>'Sheet6'!CR101</f>
      </c>
      <c r="CQ102">
        <f>'Sheet6'!CO101</f>
      </c>
    </row>
    <row r="103">
      <c r="A103">
        <f>'Sheet6'!A103</f>
      </c>
      <c r="B103">
        <f>'Sheet6'!B103</f>
      </c>
      <c r="C103" t="str">
        <v>美国FP小包</v>
      </c>
      <c r="D103" t="str">
        <v>无电</v>
      </c>
      <c r="E103">
        <f>'Sheet6'!E103</f>
      </c>
      <c r="F103">
        <f>'Sheet6'!G103</f>
      </c>
      <c r="G103">
        <f>'Sheet6'!K103</f>
      </c>
      <c r="H103">
        <f>'Sheet6'!L103</f>
      </c>
      <c r="I103">
        <f>'Sheet6'!M103</f>
      </c>
      <c r="J103">
        <f>'Sheet6'!O103</f>
      </c>
      <c r="K103">
        <f>'Sheet6'!Q103</f>
      </c>
      <c r="L103">
        <f>'Sheet6'!S103</f>
      </c>
      <c r="M103">
        <f>'Sheet6'!U103</f>
      </c>
      <c r="N103">
        <f>'Sheet6'!W103</f>
      </c>
      <c r="O103">
        <f>'Sheet6'!S103</f>
      </c>
      <c r="P103">
        <f>'Sheet6'!AA103</f>
      </c>
      <c r="Q103">
        <f>'Sheet6'!AC103</f>
      </c>
      <c r="R103">
        <f>'Sheet6'!AE103</f>
      </c>
      <c r="S103">
        <f>'Sheet6'!AG103</f>
      </c>
      <c r="T103">
        <f>'Sheet6'!AI103</f>
      </c>
      <c r="U103">
        <f>'Sheet6'!AK103</f>
      </c>
      <c r="V103">
        <f>'Sheet6'!AM103</f>
      </c>
      <c r="W103">
        <f>'Sheet6'!AO103</f>
      </c>
      <c r="X103">
        <f>'Sheet6'!AQ103</f>
      </c>
      <c r="Y103">
        <f>'Sheet6'!AS103</f>
      </c>
      <c r="Z103">
        <f>'Sheet6'!AU103</f>
      </c>
      <c r="AA103">
        <f>'Sheet6'!AW103</f>
      </c>
      <c r="AB103">
        <f>'Sheet6'!AY103</f>
      </c>
      <c r="AC103">
        <f>'Sheet6'!BA103</f>
      </c>
      <c r="AD103">
        <f>'Sheet6'!BC103</f>
      </c>
      <c r="AE103">
        <f>'Sheet6'!BE103</f>
      </c>
      <c r="AF103">
        <f>'Sheet6'!BG103</f>
      </c>
      <c r="AG103">
        <f>'Sheet6'!BI103</f>
      </c>
      <c r="AH103">
        <f>'Sheet6'!BK103</f>
      </c>
      <c r="AI103">
        <f>'Sheet6'!BM103</f>
      </c>
      <c r="AJ103">
        <f>'Sheet6'!BO103</f>
      </c>
      <c r="AK103">
        <f>'Sheet6'!BQ103</f>
      </c>
      <c r="AL103">
        <f>'Sheet6'!BS103</f>
      </c>
      <c r="AM103">
        <f>'Sheet6'!BU103</f>
      </c>
      <c r="AN103">
        <f>'Sheet6'!BW103</f>
      </c>
      <c r="AO103">
        <f>'Sheet6'!BY103</f>
      </c>
      <c r="AP103">
        <f>'Sheet6'!CA103</f>
      </c>
      <c r="AQ103">
        <f>'Sheet6'!CC103</f>
      </c>
      <c r="AR103">
        <f>'Sheet6'!CE103</f>
      </c>
      <c r="AS103">
        <f>'Sheet6'!CG103</f>
      </c>
      <c r="AT103">
        <f>'Sheet6'!CI103</f>
      </c>
      <c r="AU103">
        <f>'Sheet6'!CK103</f>
      </c>
      <c r="AV103">
        <f>'Sheet6'!CM103</f>
      </c>
      <c r="AW103">
        <f>'Sheet6'!F103</f>
      </c>
      <c r="AX103">
        <f>'Sheet6'!H103</f>
      </c>
      <c r="AY103">
        <f>'Sheet6'!J103</f>
      </c>
      <c r="AZ103">
        <f>'Sheet6'!L103</f>
      </c>
      <c r="BA103">
        <f>'Sheet6'!N103</f>
      </c>
      <c r="BB103">
        <f>'Sheet6'!P103</f>
      </c>
      <c r="BC103">
        <f>'Sheet6'!R103</f>
      </c>
      <c r="BD103">
        <f>'Sheet6'!T103</f>
      </c>
      <c r="BE103">
        <f>'Sheet6'!V103</f>
      </c>
      <c r="BF103">
        <f>'Sheet6'!X103</f>
      </c>
      <c r="BG103">
        <f>'Sheet6'!Z103</f>
      </c>
      <c r="BH103">
        <f>'Sheet6'!AB103</f>
      </c>
      <c r="BI103">
        <f>'Sheet6'!AD103</f>
      </c>
      <c r="BJ103">
        <f>'Sheet6'!AF103</f>
      </c>
      <c r="BK103">
        <f>'Sheet6'!AH103</f>
      </c>
      <c r="BL103">
        <f>'Sheet6'!AJ103</f>
      </c>
      <c r="BM103">
        <f>'Sheet6'!AL103</f>
      </c>
      <c r="BN103">
        <f>'Sheet6'!AN103</f>
      </c>
      <c r="BO103">
        <f>'Sheet6'!AP103</f>
      </c>
      <c r="BP103">
        <f>'Sheet6'!AR103</f>
      </c>
      <c r="BQ103">
        <f>'Sheet6'!AT103</f>
      </c>
      <c r="BR103">
        <f>'Sheet6'!AV103</f>
      </c>
      <c r="BS103">
        <f>'Sheet6'!AX103</f>
      </c>
      <c r="BT103">
        <f>'Sheet6'!BB103</f>
      </c>
      <c r="BU103">
        <f>'Sheet6'!BB103</f>
      </c>
      <c r="BV103">
        <f>'Sheet6'!BD103</f>
      </c>
      <c r="BW103">
        <f>'Sheet6'!BF103</f>
      </c>
      <c r="BX103">
        <f>'Sheet6'!BH103</f>
      </c>
      <c r="BY103">
        <f>'Sheet6'!BJ103</f>
      </c>
      <c r="BZ103">
        <f>'Sheet6'!BL103</f>
      </c>
      <c r="CA103">
        <f>'Sheet6'!BN103</f>
      </c>
      <c r="CB103">
        <f>'Sheet6'!BP103</f>
      </c>
      <c r="CC103">
        <f>'Sheet6'!BR103</f>
      </c>
      <c r="CD103">
        <f>'Sheet6'!BT103</f>
      </c>
      <c r="CE103">
        <f>'Sheet6'!BV103</f>
      </c>
      <c r="CF103">
        <f>'Sheet6'!BX103</f>
      </c>
      <c r="CG103">
        <f>'Sheet6'!BZ103</f>
      </c>
      <c r="CH103">
        <f>'Sheet6'!CB103</f>
      </c>
      <c r="CI103">
        <f>'Sheet6'!CD103</f>
      </c>
      <c r="CJ103">
        <f>'Sheet6'!CF103</f>
      </c>
      <c r="CK103">
        <f>'Sheet6'!CH103</f>
      </c>
      <c r="CL103">
        <f>'Sheet6'!CJ103</f>
      </c>
      <c r="CM103">
        <f>'Sheet6'!CL103</f>
      </c>
      <c r="CN103">
        <f>'Sheet6'!CN103</f>
      </c>
      <c r="CO103">
        <f>'Sheet6'!CP102</f>
      </c>
      <c r="CP103">
        <f>'Sheet6'!CR102</f>
      </c>
      <c r="CQ103">
        <f>'Sheet6'!CO102</f>
      </c>
    </row>
    <row r="104">
      <c r="A104">
        <f>'Sheet6'!A104</f>
      </c>
      <c r="B104">
        <f>'Sheet6'!B104</f>
      </c>
      <c r="C104" t="str">
        <v>E速宝-特快</v>
      </c>
      <c r="E104">
        <f>'Sheet6'!E104</f>
      </c>
      <c r="F104">
        <f>'Sheet6'!G104</f>
      </c>
      <c r="G104">
        <f>'Sheet6'!K104</f>
      </c>
      <c r="H104">
        <f>'Sheet6'!L104</f>
      </c>
      <c r="I104">
        <f>'Sheet6'!M104</f>
      </c>
      <c r="J104">
        <f>'Sheet6'!O104</f>
      </c>
      <c r="K104">
        <f>'Sheet6'!Q104</f>
      </c>
      <c r="L104">
        <f>'Sheet6'!S104</f>
      </c>
      <c r="M104">
        <f>'Sheet6'!U104</f>
      </c>
      <c r="N104">
        <f>'Sheet6'!W104</f>
      </c>
      <c r="O104">
        <f>'Sheet6'!S104</f>
      </c>
      <c r="P104">
        <f>'Sheet6'!AA104</f>
      </c>
      <c r="Q104">
        <f>'Sheet6'!AC104</f>
      </c>
      <c r="R104">
        <f>'Sheet6'!AE104</f>
      </c>
      <c r="S104">
        <f>'Sheet6'!AG104</f>
      </c>
      <c r="T104">
        <f>'Sheet6'!AI104</f>
      </c>
      <c r="U104">
        <f>'Sheet6'!AK104</f>
      </c>
      <c r="V104">
        <f>'Sheet6'!AM104</f>
      </c>
      <c r="W104">
        <f>'Sheet6'!AO104</f>
      </c>
      <c r="X104">
        <f>'Sheet6'!AQ104</f>
      </c>
      <c r="Y104">
        <f>'Sheet6'!AS104</f>
      </c>
      <c r="Z104">
        <f>'Sheet6'!AU104</f>
      </c>
      <c r="AA104">
        <f>'Sheet6'!AW104</f>
      </c>
      <c r="AB104">
        <f>'Sheet6'!AY104</f>
      </c>
      <c r="AC104">
        <f>'Sheet6'!BA104</f>
      </c>
      <c r="AD104">
        <f>'Sheet6'!BC104</f>
      </c>
      <c r="AE104">
        <f>'Sheet6'!BE104</f>
      </c>
      <c r="AF104">
        <f>'Sheet6'!BG104</f>
      </c>
      <c r="AG104">
        <f>'Sheet6'!BI104</f>
      </c>
      <c r="AH104">
        <f>'Sheet6'!BK104</f>
      </c>
      <c r="AI104">
        <f>'Sheet6'!BM104</f>
      </c>
      <c r="AJ104">
        <f>'Sheet6'!BO104</f>
      </c>
      <c r="AK104">
        <f>'Sheet6'!BQ104</f>
      </c>
      <c r="AL104">
        <f>'Sheet6'!BS104</f>
      </c>
      <c r="AM104">
        <f>'Sheet6'!BU104</f>
      </c>
      <c r="AN104">
        <f>'Sheet6'!BW104</f>
      </c>
      <c r="AO104">
        <f>'Sheet6'!BY104</f>
      </c>
      <c r="AP104">
        <f>'Sheet6'!CA104</f>
      </c>
      <c r="AQ104">
        <f>'Sheet6'!CC104</f>
      </c>
      <c r="AR104">
        <f>'Sheet6'!CE104</f>
      </c>
      <c r="AS104">
        <f>'Sheet6'!CG104</f>
      </c>
      <c r="AT104">
        <f>'Sheet6'!CI104</f>
      </c>
      <c r="AU104">
        <f>'Sheet6'!CK104</f>
      </c>
      <c r="AV104">
        <f>'Sheet6'!CM104</f>
      </c>
      <c r="AW104">
        <f>'Sheet6'!F104</f>
      </c>
      <c r="AX104">
        <f>'Sheet6'!H104</f>
      </c>
      <c r="AY104">
        <f>'Sheet6'!J104</f>
      </c>
      <c r="AZ104">
        <f>'Sheet6'!L104</f>
      </c>
      <c r="BA104">
        <f>'Sheet6'!N104</f>
      </c>
      <c r="BB104">
        <f>'Sheet6'!P104</f>
      </c>
      <c r="BC104">
        <f>'Sheet6'!R104</f>
      </c>
      <c r="BD104">
        <f>'Sheet6'!T104</f>
      </c>
      <c r="BE104">
        <f>'Sheet6'!V104</f>
      </c>
      <c r="BF104">
        <f>'Sheet6'!X104</f>
      </c>
      <c r="BG104">
        <f>'Sheet6'!Z104</f>
      </c>
      <c r="BH104">
        <f>'Sheet6'!AB104</f>
      </c>
      <c r="BI104">
        <f>'Sheet6'!AD104</f>
      </c>
      <c r="BJ104">
        <f>'Sheet6'!AF104</f>
      </c>
      <c r="BK104">
        <f>'Sheet6'!AH104</f>
      </c>
      <c r="BL104">
        <f>'Sheet6'!AJ104</f>
      </c>
      <c r="BM104">
        <f>'Sheet6'!AL104</f>
      </c>
      <c r="BN104">
        <f>'Sheet6'!AN104</f>
      </c>
      <c r="BO104">
        <f>'Sheet6'!AP104</f>
      </c>
      <c r="BP104">
        <f>'Sheet6'!AR104</f>
      </c>
      <c r="BQ104">
        <f>'Sheet6'!AT104</f>
      </c>
      <c r="BR104">
        <f>'Sheet6'!AV104</f>
      </c>
      <c r="BS104">
        <f>'Sheet6'!AX104</f>
      </c>
      <c r="BT104">
        <f>'Sheet6'!BB104</f>
      </c>
      <c r="BU104">
        <f>'Sheet6'!BB104</f>
      </c>
      <c r="BV104">
        <f>'Sheet6'!BD104</f>
      </c>
      <c r="BW104">
        <f>'Sheet6'!BF104</f>
      </c>
      <c r="BX104">
        <f>'Sheet6'!BH104</f>
      </c>
      <c r="BY104">
        <f>'Sheet6'!BJ104</f>
      </c>
      <c r="BZ104">
        <f>'Sheet6'!BL104</f>
      </c>
      <c r="CA104">
        <f>'Sheet6'!BN104</f>
      </c>
      <c r="CB104">
        <f>'Sheet6'!BP104</f>
      </c>
      <c r="CC104">
        <f>'Sheet6'!BR104</f>
      </c>
      <c r="CD104">
        <f>'Sheet6'!BT104</f>
      </c>
      <c r="CE104">
        <f>'Sheet6'!BV104</f>
      </c>
      <c r="CF104">
        <f>'Sheet6'!BX104</f>
      </c>
      <c r="CG104">
        <f>'Sheet6'!BZ104</f>
      </c>
      <c r="CH104">
        <f>'Sheet6'!CB104</f>
      </c>
      <c r="CI104">
        <f>'Sheet6'!CD104</f>
      </c>
      <c r="CJ104">
        <f>'Sheet6'!CF104</f>
      </c>
      <c r="CK104">
        <f>'Sheet6'!CH104</f>
      </c>
      <c r="CL104">
        <f>'Sheet6'!CJ104</f>
      </c>
      <c r="CM104">
        <f>'Sheet6'!CL104</f>
      </c>
      <c r="CN104">
        <f>'Sheet6'!CN104</f>
      </c>
      <c r="CO104">
        <f>'Sheet6'!CP103</f>
      </c>
      <c r="CP104">
        <f>'Sheet6'!CR103</f>
      </c>
      <c r="CQ104">
        <f>'Sheet6'!CO103</f>
      </c>
    </row>
    <row r="105">
      <c r="A105">
        <f>'Sheet6'!A105</f>
      </c>
      <c r="B105">
        <f>'Sheet6'!B105</f>
      </c>
      <c r="C105" t="str">
        <v>加速-美国USPS</v>
      </c>
      <c r="D105" t="str">
        <v>FP带电</v>
      </c>
      <c r="E105">
        <f>'Sheet6'!E105</f>
      </c>
      <c r="F105">
        <f>'Sheet6'!G105</f>
      </c>
      <c r="G105">
        <f>'Sheet6'!K105</f>
      </c>
      <c r="H105">
        <f>'Sheet6'!L105</f>
      </c>
      <c r="I105">
        <f>'Sheet6'!M105</f>
      </c>
      <c r="J105">
        <f>'Sheet6'!O105</f>
      </c>
      <c r="K105">
        <f>'Sheet6'!Q105</f>
      </c>
      <c r="L105">
        <f>'Sheet6'!S105</f>
      </c>
      <c r="M105">
        <f>'Sheet6'!U105</f>
      </c>
      <c r="N105">
        <f>'Sheet6'!W105</f>
      </c>
      <c r="O105">
        <f>'Sheet6'!S105</f>
      </c>
      <c r="P105">
        <f>'Sheet6'!AA105</f>
      </c>
      <c r="Q105">
        <f>'Sheet6'!AC105</f>
      </c>
      <c r="R105">
        <f>'Sheet6'!AE105</f>
      </c>
      <c r="S105">
        <f>'Sheet6'!AG105</f>
      </c>
      <c r="T105">
        <f>'Sheet6'!AI105</f>
      </c>
      <c r="U105">
        <f>'Sheet6'!AK105</f>
      </c>
      <c r="V105">
        <f>'Sheet6'!AM105</f>
      </c>
      <c r="W105">
        <f>'Sheet6'!AO105</f>
      </c>
      <c r="X105">
        <f>'Sheet6'!AQ105</f>
      </c>
      <c r="Y105">
        <f>'Sheet6'!AS105</f>
      </c>
      <c r="Z105">
        <f>'Sheet6'!AU105</f>
      </c>
      <c r="AA105">
        <f>'Sheet6'!AW105</f>
      </c>
      <c r="AB105">
        <f>'Sheet6'!AY105</f>
      </c>
      <c r="AC105">
        <f>'Sheet6'!BA105</f>
      </c>
      <c r="AD105">
        <f>'Sheet6'!BC105</f>
      </c>
      <c r="AE105">
        <f>'Sheet6'!BE105</f>
      </c>
      <c r="AF105">
        <f>'Sheet6'!BG105</f>
      </c>
      <c r="AG105">
        <f>'Sheet6'!BI105</f>
      </c>
      <c r="AH105">
        <f>'Sheet6'!BK105</f>
      </c>
      <c r="AI105">
        <f>'Sheet6'!BM105</f>
      </c>
      <c r="AJ105">
        <f>'Sheet6'!BO105</f>
      </c>
      <c r="AK105">
        <f>'Sheet6'!BQ105</f>
      </c>
      <c r="AL105">
        <f>'Sheet6'!BS105</f>
      </c>
      <c r="AM105">
        <f>'Sheet6'!BU105</f>
      </c>
      <c r="AN105">
        <f>'Sheet6'!BW105</f>
      </c>
      <c r="AO105">
        <f>'Sheet6'!BY105</f>
      </c>
      <c r="AP105">
        <f>'Sheet6'!CA105</f>
      </c>
      <c r="AQ105">
        <f>'Sheet6'!CC105</f>
      </c>
      <c r="AR105">
        <f>'Sheet6'!CE105</f>
      </c>
      <c r="AS105">
        <f>'Sheet6'!CG105</f>
      </c>
      <c r="AT105">
        <f>'Sheet6'!CI105</f>
      </c>
      <c r="AU105">
        <f>'Sheet6'!CK105</f>
      </c>
      <c r="AV105">
        <f>'Sheet6'!CM105</f>
      </c>
      <c r="AW105">
        <f>'Sheet6'!F105</f>
      </c>
      <c r="AX105">
        <f>'Sheet6'!H105</f>
      </c>
      <c r="AY105">
        <f>'Sheet6'!J105</f>
      </c>
      <c r="AZ105">
        <f>'Sheet6'!L105</f>
      </c>
      <c r="BA105">
        <f>'Sheet6'!N105</f>
      </c>
      <c r="BB105">
        <f>'Sheet6'!P105</f>
      </c>
      <c r="BC105">
        <f>'Sheet6'!R105</f>
      </c>
      <c r="BD105">
        <f>'Sheet6'!T105</f>
      </c>
      <c r="BE105">
        <f>'Sheet6'!V105</f>
      </c>
      <c r="BF105">
        <f>'Sheet6'!X105</f>
      </c>
      <c r="BG105">
        <f>'Sheet6'!Z105</f>
      </c>
      <c r="BH105">
        <f>'Sheet6'!AB105</f>
      </c>
      <c r="BI105">
        <f>'Sheet6'!AD105</f>
      </c>
      <c r="BJ105">
        <f>'Sheet6'!AF105</f>
      </c>
      <c r="BK105">
        <f>'Sheet6'!AH105</f>
      </c>
      <c r="BL105">
        <f>'Sheet6'!AJ105</f>
      </c>
      <c r="BM105">
        <f>'Sheet6'!AL105</f>
      </c>
      <c r="BN105">
        <f>'Sheet6'!AN105</f>
      </c>
      <c r="BO105">
        <f>'Sheet6'!AP105</f>
      </c>
      <c r="BP105">
        <f>'Sheet6'!AR105</f>
      </c>
      <c r="BQ105">
        <f>'Sheet6'!AT105</f>
      </c>
      <c r="BR105">
        <f>'Sheet6'!AV105</f>
      </c>
      <c r="BS105">
        <f>'Sheet6'!AX105</f>
      </c>
      <c r="BT105">
        <f>'Sheet6'!BB105</f>
      </c>
      <c r="BU105">
        <f>'Sheet6'!BB105</f>
      </c>
      <c r="BV105">
        <f>'Sheet6'!BD105</f>
      </c>
      <c r="BW105">
        <f>'Sheet6'!BF105</f>
      </c>
      <c r="BX105">
        <f>'Sheet6'!BH105</f>
      </c>
      <c r="BY105">
        <f>'Sheet6'!BJ105</f>
      </c>
      <c r="BZ105">
        <f>'Sheet6'!BL105</f>
      </c>
      <c r="CA105">
        <f>'Sheet6'!BN105</f>
      </c>
      <c r="CB105">
        <f>'Sheet6'!BP105</f>
      </c>
      <c r="CC105">
        <f>'Sheet6'!BR105</f>
      </c>
      <c r="CD105">
        <f>'Sheet6'!BT105</f>
      </c>
      <c r="CE105">
        <f>'Sheet6'!BV105</f>
      </c>
      <c r="CF105">
        <f>'Sheet6'!BX105</f>
      </c>
      <c r="CG105">
        <f>'Sheet6'!BZ105</f>
      </c>
      <c r="CH105">
        <f>'Sheet6'!CB105</f>
      </c>
      <c r="CI105">
        <f>'Sheet6'!CD105</f>
      </c>
      <c r="CJ105">
        <f>'Sheet6'!CF105</f>
      </c>
      <c r="CK105">
        <f>'Sheet6'!CH105</f>
      </c>
      <c r="CL105">
        <f>'Sheet6'!CJ105</f>
      </c>
      <c r="CM105">
        <f>'Sheet6'!CL105</f>
      </c>
      <c r="CN105">
        <f>'Sheet6'!CN105</f>
      </c>
      <c r="CO105">
        <f>'Sheet6'!CP104</f>
      </c>
      <c r="CP105">
        <f>'Sheet6'!CR104</f>
      </c>
      <c r="CQ105">
        <f>'Sheet6'!CO104</f>
      </c>
    </row>
    <row r="106">
      <c r="A106">
        <f>'Sheet6'!A106</f>
      </c>
      <c r="B106">
        <f>'Sheet6'!B106</f>
      </c>
      <c r="C106" t="str">
        <v>美国专线小包泡货</v>
      </c>
      <c r="E106">
        <f>'Sheet6'!E106</f>
      </c>
      <c r="F106">
        <f>'Sheet6'!G106</f>
      </c>
      <c r="G106">
        <f>'Sheet6'!K106</f>
      </c>
      <c r="H106">
        <f>'Sheet6'!L106</f>
      </c>
      <c r="I106">
        <f>'Sheet6'!M106</f>
      </c>
      <c r="J106">
        <f>'Sheet6'!O106</f>
      </c>
      <c r="K106">
        <f>'Sheet6'!Q106</f>
      </c>
      <c r="L106">
        <f>'Sheet6'!S106</f>
      </c>
      <c r="M106">
        <f>'Sheet6'!U106</f>
      </c>
      <c r="N106">
        <f>'Sheet6'!W106</f>
      </c>
      <c r="O106">
        <f>'Sheet6'!S106</f>
      </c>
      <c r="P106">
        <f>'Sheet6'!AA106</f>
      </c>
      <c r="Q106">
        <f>'Sheet6'!AC106</f>
      </c>
      <c r="R106">
        <f>'Sheet6'!AE106</f>
      </c>
      <c r="S106">
        <f>'Sheet6'!AG106</f>
      </c>
      <c r="T106">
        <f>'Sheet6'!AI106</f>
      </c>
      <c r="U106">
        <f>'Sheet6'!AK106</f>
      </c>
      <c r="V106">
        <f>'Sheet6'!AM106</f>
      </c>
      <c r="W106">
        <f>'Sheet6'!AO106</f>
      </c>
      <c r="X106">
        <f>'Sheet6'!AQ106</f>
      </c>
      <c r="Y106">
        <f>'Sheet6'!AS106</f>
      </c>
      <c r="Z106">
        <f>'Sheet6'!AU106</f>
      </c>
      <c r="AA106">
        <f>'Sheet6'!AW106</f>
      </c>
      <c r="AB106">
        <f>'Sheet6'!AY106</f>
      </c>
      <c r="AC106">
        <f>'Sheet6'!BA106</f>
      </c>
      <c r="AD106">
        <f>'Sheet6'!BC106</f>
      </c>
      <c r="AE106">
        <f>'Sheet6'!BE106</f>
      </c>
      <c r="AF106">
        <f>'Sheet6'!BG106</f>
      </c>
      <c r="AG106">
        <f>'Sheet6'!BI106</f>
      </c>
      <c r="AH106">
        <f>'Sheet6'!BK106</f>
      </c>
      <c r="AI106">
        <f>'Sheet6'!BM106</f>
      </c>
      <c r="AJ106">
        <f>'Sheet6'!BO106</f>
      </c>
      <c r="AK106">
        <f>'Sheet6'!BQ106</f>
      </c>
      <c r="AL106">
        <f>'Sheet6'!BS106</f>
      </c>
      <c r="AM106">
        <f>'Sheet6'!BU106</f>
      </c>
      <c r="AN106">
        <f>'Sheet6'!BW106</f>
      </c>
      <c r="AO106">
        <f>'Sheet6'!BY106</f>
      </c>
      <c r="AP106">
        <f>'Sheet6'!CA106</f>
      </c>
      <c r="AQ106">
        <f>'Sheet6'!CC106</f>
      </c>
      <c r="AR106">
        <f>'Sheet6'!CE106</f>
      </c>
      <c r="AS106">
        <f>'Sheet6'!CG106</f>
      </c>
      <c r="AT106">
        <f>'Sheet6'!CI106</f>
      </c>
      <c r="AU106">
        <f>'Sheet6'!CK106</f>
      </c>
      <c r="AV106">
        <f>'Sheet6'!CM106</f>
      </c>
      <c r="AW106">
        <f>'Sheet6'!F106</f>
      </c>
      <c r="AX106">
        <f>'Sheet6'!H106</f>
      </c>
      <c r="AY106">
        <f>'Sheet6'!J106</f>
      </c>
      <c r="AZ106">
        <f>'Sheet6'!L106</f>
      </c>
      <c r="BA106">
        <f>'Sheet6'!N106</f>
      </c>
      <c r="BB106">
        <f>'Sheet6'!P106</f>
      </c>
      <c r="BC106">
        <f>'Sheet6'!R106</f>
      </c>
      <c r="BD106">
        <f>'Sheet6'!T106</f>
      </c>
      <c r="BE106">
        <f>'Sheet6'!V106</f>
      </c>
      <c r="BF106">
        <f>'Sheet6'!X106</f>
      </c>
      <c r="BG106">
        <f>'Sheet6'!Z106</f>
      </c>
      <c r="BH106">
        <f>'Sheet6'!AB106</f>
      </c>
      <c r="BI106">
        <f>'Sheet6'!AD106</f>
      </c>
      <c r="BJ106">
        <f>'Sheet6'!AF106</f>
      </c>
      <c r="BK106">
        <f>'Sheet6'!AH106</f>
      </c>
      <c r="BL106">
        <f>'Sheet6'!AJ106</f>
      </c>
      <c r="BM106">
        <f>'Sheet6'!AL106</f>
      </c>
      <c r="BN106">
        <f>'Sheet6'!AN106</f>
      </c>
      <c r="BO106">
        <f>'Sheet6'!AP106</f>
      </c>
      <c r="BP106">
        <f>'Sheet6'!AR106</f>
      </c>
      <c r="BQ106">
        <f>'Sheet6'!AT106</f>
      </c>
      <c r="BR106">
        <f>'Sheet6'!AV106</f>
      </c>
      <c r="BS106">
        <f>'Sheet6'!AX106</f>
      </c>
      <c r="BT106">
        <f>'Sheet6'!BB106</f>
      </c>
      <c r="BU106">
        <f>'Sheet6'!BB106</f>
      </c>
      <c r="BV106">
        <f>'Sheet6'!BD106</f>
      </c>
      <c r="BW106">
        <f>'Sheet6'!BF106</f>
      </c>
      <c r="BX106">
        <f>'Sheet6'!BH106</f>
      </c>
      <c r="BY106">
        <f>'Sheet6'!BJ106</f>
      </c>
      <c r="BZ106">
        <f>'Sheet6'!BL106</f>
      </c>
      <c r="CA106">
        <f>'Sheet6'!BN106</f>
      </c>
      <c r="CB106">
        <f>'Sheet6'!BP106</f>
      </c>
      <c r="CC106">
        <f>'Sheet6'!BR106</f>
      </c>
      <c r="CD106">
        <f>'Sheet6'!BT106</f>
      </c>
      <c r="CE106">
        <f>'Sheet6'!BV106</f>
      </c>
      <c r="CF106">
        <f>'Sheet6'!BX106</f>
      </c>
      <c r="CG106">
        <f>'Sheet6'!BZ106</f>
      </c>
      <c r="CH106">
        <f>'Sheet6'!CB106</f>
      </c>
      <c r="CI106">
        <f>'Sheet6'!CD106</f>
      </c>
      <c r="CJ106">
        <f>'Sheet6'!CF106</f>
      </c>
      <c r="CK106">
        <f>'Sheet6'!CH106</f>
      </c>
      <c r="CL106">
        <f>'Sheet6'!CJ106</f>
      </c>
      <c r="CM106">
        <f>'Sheet6'!CL106</f>
      </c>
      <c r="CN106">
        <f>'Sheet6'!CN106</f>
      </c>
      <c r="CO106">
        <f>'Sheet6'!CP105</f>
      </c>
      <c r="CP106">
        <f>'Sheet6'!CR105</f>
      </c>
      <c r="CQ106">
        <f>'Sheet6'!CO105</f>
      </c>
    </row>
    <row r="107">
      <c r="A107">
        <f>'Sheet6'!A107</f>
      </c>
      <c r="B107">
        <f>'Sheet6'!B107</f>
      </c>
      <c r="C107" t="str">
        <v>加速-美国FP小包</v>
      </c>
      <c r="D107" t="str">
        <v>带电</v>
      </c>
      <c r="E107">
        <f>'Sheet6'!E107</f>
      </c>
      <c r="F107">
        <f>'Sheet6'!G107</f>
      </c>
      <c r="G107">
        <f>'Sheet6'!K107</f>
      </c>
      <c r="H107">
        <f>'Sheet6'!L107</f>
      </c>
      <c r="I107">
        <f>'Sheet6'!M107</f>
      </c>
      <c r="J107">
        <f>'Sheet6'!O107</f>
      </c>
      <c r="K107">
        <f>'Sheet6'!Q107</f>
      </c>
      <c r="L107">
        <f>'Sheet6'!S107</f>
      </c>
      <c r="M107">
        <f>'Sheet6'!U107</f>
      </c>
      <c r="N107">
        <f>'Sheet6'!W107</f>
      </c>
      <c r="O107">
        <f>'Sheet6'!S107</f>
      </c>
      <c r="P107">
        <f>'Sheet6'!AA107</f>
      </c>
      <c r="Q107">
        <f>'Sheet6'!AC107</f>
      </c>
      <c r="R107">
        <f>'Sheet6'!AE107</f>
      </c>
      <c r="S107">
        <f>'Sheet6'!AG107</f>
      </c>
      <c r="T107">
        <f>'Sheet6'!AI107</f>
      </c>
      <c r="U107">
        <f>'Sheet6'!AK107</f>
      </c>
      <c r="V107">
        <f>'Sheet6'!AM107</f>
      </c>
      <c r="W107">
        <f>'Sheet6'!AO107</f>
      </c>
      <c r="X107">
        <f>'Sheet6'!AQ107</f>
      </c>
      <c r="Y107">
        <f>'Sheet6'!AS107</f>
      </c>
      <c r="Z107">
        <f>'Sheet6'!AU107</f>
      </c>
      <c r="AA107">
        <f>'Sheet6'!AW107</f>
      </c>
      <c r="AB107">
        <f>'Sheet6'!AY107</f>
      </c>
      <c r="AC107">
        <f>'Sheet6'!BA107</f>
      </c>
      <c r="AD107">
        <f>'Sheet6'!BC107</f>
      </c>
      <c r="AE107">
        <f>'Sheet6'!BE107</f>
      </c>
      <c r="AF107">
        <f>'Sheet6'!BG107</f>
      </c>
      <c r="AG107">
        <f>'Sheet6'!BI107</f>
      </c>
      <c r="AH107">
        <f>'Sheet6'!BK107</f>
      </c>
      <c r="AI107">
        <f>'Sheet6'!BM107</f>
      </c>
      <c r="AJ107">
        <f>'Sheet6'!BO107</f>
      </c>
      <c r="AK107">
        <f>'Sheet6'!BQ107</f>
      </c>
      <c r="AL107">
        <f>'Sheet6'!BS107</f>
      </c>
      <c r="AM107">
        <f>'Sheet6'!BU107</f>
      </c>
      <c r="AN107">
        <f>'Sheet6'!BW107</f>
      </c>
      <c r="AO107">
        <f>'Sheet6'!BY107</f>
      </c>
      <c r="AP107">
        <f>'Sheet6'!CA107</f>
      </c>
      <c r="AQ107">
        <f>'Sheet6'!CC107</f>
      </c>
      <c r="AR107">
        <f>'Sheet6'!CE107</f>
      </c>
      <c r="AS107">
        <f>'Sheet6'!CG107</f>
      </c>
      <c r="AT107">
        <f>'Sheet6'!CI107</f>
      </c>
      <c r="AU107">
        <f>'Sheet6'!CK107</f>
      </c>
      <c r="AV107">
        <f>'Sheet6'!CM107</f>
      </c>
      <c r="AW107">
        <f>'Sheet6'!F107</f>
      </c>
      <c r="AX107">
        <f>'Sheet6'!H107</f>
      </c>
      <c r="AY107">
        <f>'Sheet6'!J107</f>
      </c>
      <c r="AZ107">
        <f>'Sheet6'!L107</f>
      </c>
      <c r="BA107">
        <f>'Sheet6'!N107</f>
      </c>
      <c r="BB107">
        <f>'Sheet6'!P107</f>
      </c>
      <c r="BC107">
        <f>'Sheet6'!R107</f>
      </c>
      <c r="BD107">
        <f>'Sheet6'!T107</f>
      </c>
      <c r="BE107">
        <f>'Sheet6'!V107</f>
      </c>
      <c r="BF107">
        <f>'Sheet6'!X107</f>
      </c>
      <c r="BG107">
        <f>'Sheet6'!Z107</f>
      </c>
      <c r="BH107">
        <f>'Sheet6'!AB107</f>
      </c>
      <c r="BI107">
        <f>'Sheet6'!AD107</f>
      </c>
      <c r="BJ107">
        <f>'Sheet6'!AF107</f>
      </c>
      <c r="BK107">
        <f>'Sheet6'!AH107</f>
      </c>
      <c r="BL107">
        <f>'Sheet6'!AJ107</f>
      </c>
      <c r="BM107">
        <f>'Sheet6'!AL107</f>
      </c>
      <c r="BN107">
        <f>'Sheet6'!AN107</f>
      </c>
      <c r="BO107">
        <f>'Sheet6'!AP107</f>
      </c>
      <c r="BP107">
        <f>'Sheet6'!AR107</f>
      </c>
      <c r="BQ107">
        <f>'Sheet6'!AT107</f>
      </c>
      <c r="BR107">
        <f>'Sheet6'!AV107</f>
      </c>
      <c r="BS107">
        <f>'Sheet6'!AX107</f>
      </c>
      <c r="BT107">
        <f>'Sheet6'!BB107</f>
      </c>
      <c r="BU107">
        <f>'Sheet6'!BB107</f>
      </c>
      <c r="BV107">
        <f>'Sheet6'!BD107</f>
      </c>
      <c r="BW107">
        <f>'Sheet6'!BF107</f>
      </c>
      <c r="BX107">
        <f>'Sheet6'!BH107</f>
      </c>
      <c r="BY107">
        <f>'Sheet6'!BJ107</f>
      </c>
      <c r="BZ107">
        <f>'Sheet6'!BL107</f>
      </c>
      <c r="CA107">
        <f>'Sheet6'!BN107</f>
      </c>
      <c r="CB107">
        <f>'Sheet6'!BP107</f>
      </c>
      <c r="CC107">
        <f>'Sheet6'!BR107</f>
      </c>
      <c r="CD107">
        <f>'Sheet6'!BT107</f>
      </c>
      <c r="CE107">
        <f>'Sheet6'!BV107</f>
      </c>
      <c r="CF107">
        <f>'Sheet6'!BX107</f>
      </c>
      <c r="CG107">
        <f>'Sheet6'!BZ107</f>
      </c>
      <c r="CH107">
        <f>'Sheet6'!CB107</f>
      </c>
      <c r="CI107">
        <f>'Sheet6'!CD107</f>
      </c>
      <c r="CJ107">
        <f>'Sheet6'!CF107</f>
      </c>
      <c r="CK107">
        <f>'Sheet6'!CH107</f>
      </c>
      <c r="CL107">
        <f>'Sheet6'!CJ107</f>
      </c>
      <c r="CM107">
        <f>'Sheet6'!CL107</f>
      </c>
      <c r="CN107">
        <f>'Sheet6'!CN107</f>
      </c>
      <c r="CO107">
        <f>'Sheet6'!CP106</f>
      </c>
      <c r="CP107">
        <f>'Sheet6'!CR106</f>
      </c>
      <c r="CQ107">
        <f>'Sheet6'!CO106</f>
      </c>
    </row>
    <row r="108">
      <c r="A108">
        <f>'Sheet6'!A108</f>
      </c>
      <c r="B108">
        <f>'Sheet6'!B108</f>
      </c>
      <c r="C108" t="str">
        <v>中美专线</v>
      </c>
      <c r="D108" t="str">
        <v>Battery</v>
      </c>
      <c r="E108">
        <f>'Sheet6'!E108</f>
      </c>
      <c r="F108">
        <f>'Sheet6'!G108</f>
      </c>
      <c r="G108">
        <f>'Sheet6'!K108</f>
      </c>
      <c r="H108">
        <f>'Sheet6'!L108</f>
      </c>
      <c r="I108">
        <f>'Sheet6'!M108</f>
      </c>
      <c r="J108">
        <f>'Sheet6'!O108</f>
      </c>
      <c r="K108">
        <f>'Sheet6'!Q108</f>
      </c>
      <c r="L108">
        <f>'Sheet6'!S108</f>
      </c>
      <c r="M108">
        <f>'Sheet6'!U108</f>
      </c>
      <c r="N108">
        <f>'Sheet6'!W108</f>
      </c>
      <c r="O108">
        <f>'Sheet6'!S108</f>
      </c>
      <c r="P108">
        <f>'Sheet6'!AA108</f>
      </c>
      <c r="Q108">
        <f>'Sheet6'!AC108</f>
      </c>
      <c r="R108">
        <f>'Sheet6'!AE108</f>
      </c>
      <c r="S108">
        <f>'Sheet6'!AG108</f>
      </c>
      <c r="T108">
        <f>'Sheet6'!AI108</f>
      </c>
      <c r="U108">
        <f>'Sheet6'!AK108</f>
      </c>
      <c r="V108">
        <f>'Sheet6'!AM108</f>
      </c>
      <c r="W108">
        <f>'Sheet6'!AO108</f>
      </c>
      <c r="X108">
        <f>'Sheet6'!AQ108</f>
      </c>
      <c r="Y108">
        <f>'Sheet6'!AS108</f>
      </c>
      <c r="Z108">
        <f>'Sheet6'!AU108</f>
      </c>
      <c r="AA108">
        <f>'Sheet6'!AW108</f>
      </c>
      <c r="AB108">
        <f>'Sheet6'!AY108</f>
      </c>
      <c r="AC108">
        <f>'Sheet6'!BA108</f>
      </c>
      <c r="AD108">
        <f>'Sheet6'!BC108</f>
      </c>
      <c r="AE108">
        <f>'Sheet6'!BE108</f>
      </c>
      <c r="AF108">
        <f>'Sheet6'!BG108</f>
      </c>
      <c r="AG108">
        <f>'Sheet6'!BI108</f>
      </c>
      <c r="AH108">
        <f>'Sheet6'!BK108</f>
      </c>
      <c r="AI108">
        <f>'Sheet6'!BM108</f>
      </c>
      <c r="AJ108">
        <f>'Sheet6'!BO108</f>
      </c>
      <c r="AK108">
        <f>'Sheet6'!BQ108</f>
      </c>
      <c r="AL108">
        <f>'Sheet6'!BS108</f>
      </c>
      <c r="AM108">
        <f>'Sheet6'!BU108</f>
      </c>
      <c r="AN108">
        <f>'Sheet6'!BW108</f>
      </c>
      <c r="AO108">
        <f>'Sheet6'!BY108</f>
      </c>
      <c r="AP108">
        <f>'Sheet6'!CA108</f>
      </c>
      <c r="AQ108">
        <f>'Sheet6'!CC108</f>
      </c>
      <c r="AR108">
        <f>'Sheet6'!CE108</f>
      </c>
      <c r="AS108">
        <f>'Sheet6'!CG108</f>
      </c>
      <c r="AT108">
        <f>'Sheet6'!CI108</f>
      </c>
      <c r="AU108">
        <f>'Sheet6'!CK108</f>
      </c>
      <c r="AV108">
        <f>'Sheet6'!CM108</f>
      </c>
      <c r="AW108">
        <f>'Sheet6'!F108</f>
      </c>
      <c r="AX108">
        <f>'Sheet6'!H108</f>
      </c>
      <c r="AY108">
        <f>'Sheet6'!J108</f>
      </c>
      <c r="AZ108">
        <f>'Sheet6'!L108</f>
      </c>
      <c r="BA108">
        <f>'Sheet6'!N108</f>
      </c>
      <c r="BB108">
        <f>'Sheet6'!P108</f>
      </c>
      <c r="BC108">
        <f>'Sheet6'!R108</f>
      </c>
      <c r="BD108">
        <f>'Sheet6'!T108</f>
      </c>
      <c r="BE108">
        <f>'Sheet6'!V108</f>
      </c>
      <c r="BF108">
        <f>'Sheet6'!X108</f>
      </c>
      <c r="BG108">
        <f>'Sheet6'!Z108</f>
      </c>
      <c r="BH108">
        <f>'Sheet6'!AB108</f>
      </c>
      <c r="BI108">
        <f>'Sheet6'!AD108</f>
      </c>
      <c r="BJ108">
        <f>'Sheet6'!AF108</f>
      </c>
      <c r="BK108">
        <f>'Sheet6'!AH108</f>
      </c>
      <c r="BL108">
        <f>'Sheet6'!AJ108</f>
      </c>
      <c r="BM108">
        <f>'Sheet6'!AL108</f>
      </c>
      <c r="BN108">
        <f>'Sheet6'!AN108</f>
      </c>
      <c r="BO108">
        <f>'Sheet6'!AP108</f>
      </c>
      <c r="BP108">
        <f>'Sheet6'!AR108</f>
      </c>
      <c r="BQ108">
        <f>'Sheet6'!AT108</f>
      </c>
      <c r="BR108">
        <f>'Sheet6'!AV108</f>
      </c>
      <c r="BS108">
        <f>'Sheet6'!AX108</f>
      </c>
      <c r="BT108">
        <f>'Sheet6'!BB108</f>
      </c>
      <c r="BU108">
        <f>'Sheet6'!BB108</f>
      </c>
      <c r="BV108">
        <f>'Sheet6'!BD108</f>
      </c>
      <c r="BW108">
        <f>'Sheet6'!BF108</f>
      </c>
      <c r="BX108">
        <f>'Sheet6'!BH108</f>
      </c>
      <c r="BY108">
        <f>'Sheet6'!BJ108</f>
      </c>
      <c r="BZ108">
        <f>'Sheet6'!BL108</f>
      </c>
      <c r="CA108">
        <f>'Sheet6'!BN108</f>
      </c>
      <c r="CB108">
        <f>'Sheet6'!BP108</f>
      </c>
      <c r="CC108">
        <f>'Sheet6'!BR108</f>
      </c>
      <c r="CD108">
        <f>'Sheet6'!BT108</f>
      </c>
      <c r="CE108">
        <f>'Sheet6'!BV108</f>
      </c>
      <c r="CF108">
        <f>'Sheet6'!BX108</f>
      </c>
      <c r="CG108">
        <f>'Sheet6'!BZ108</f>
      </c>
      <c r="CH108">
        <f>'Sheet6'!CB108</f>
      </c>
      <c r="CI108">
        <f>'Sheet6'!CD108</f>
      </c>
      <c r="CJ108">
        <f>'Sheet6'!CF108</f>
      </c>
      <c r="CK108">
        <f>'Sheet6'!CH108</f>
      </c>
      <c r="CL108">
        <f>'Sheet6'!CJ108</f>
      </c>
      <c r="CM108">
        <f>'Sheet6'!CL108</f>
      </c>
      <c r="CN108">
        <f>'Sheet6'!CN108</f>
      </c>
      <c r="CO108">
        <f>'Sheet6'!CP107</f>
      </c>
      <c r="CP108">
        <f>'Sheet6'!CR107</f>
      </c>
      <c r="CQ108">
        <f>'Sheet6'!CO107</f>
      </c>
    </row>
    <row r="109">
      <c r="A109">
        <f>'Sheet6'!A109</f>
      </c>
      <c r="B109">
        <f>'Sheet6'!B109</f>
      </c>
      <c r="C109" t="str">
        <v>USPS优先</v>
      </c>
      <c r="D109" t="str">
        <v>普货</v>
      </c>
      <c r="E109">
        <f>'Sheet6'!E109</f>
      </c>
      <c r="F109">
        <f>'Sheet6'!G109</f>
      </c>
      <c r="G109">
        <f>'Sheet6'!K109</f>
      </c>
      <c r="H109">
        <f>'Sheet6'!L109</f>
      </c>
      <c r="I109">
        <f>'Sheet6'!M109</f>
      </c>
      <c r="J109">
        <f>'Sheet6'!O109</f>
      </c>
      <c r="K109">
        <f>'Sheet6'!Q109</f>
      </c>
      <c r="L109">
        <f>'Sheet6'!S109</f>
      </c>
      <c r="M109">
        <f>'Sheet6'!U109</f>
      </c>
      <c r="N109">
        <f>'Sheet6'!W109</f>
      </c>
      <c r="O109">
        <f>'Sheet6'!S109</f>
      </c>
      <c r="P109">
        <f>'Sheet6'!AA109</f>
      </c>
      <c r="Q109">
        <f>'Sheet6'!AC109</f>
      </c>
      <c r="R109">
        <f>'Sheet6'!AE109</f>
      </c>
      <c r="S109">
        <f>'Sheet6'!AG109</f>
      </c>
      <c r="T109">
        <f>'Sheet6'!AI109</f>
      </c>
      <c r="U109">
        <f>'Sheet6'!AK109</f>
      </c>
      <c r="V109">
        <f>'Sheet6'!AM109</f>
      </c>
      <c r="W109">
        <f>'Sheet6'!AO109</f>
      </c>
      <c r="X109">
        <f>'Sheet6'!AQ109</f>
      </c>
      <c r="Y109">
        <f>'Sheet6'!AS109</f>
      </c>
      <c r="Z109">
        <f>'Sheet6'!AU109</f>
      </c>
      <c r="AA109">
        <f>'Sheet6'!AW109</f>
      </c>
      <c r="AB109">
        <f>'Sheet6'!AY109</f>
      </c>
      <c r="AC109">
        <f>'Sheet6'!BA109</f>
      </c>
      <c r="AD109">
        <f>'Sheet6'!BC109</f>
      </c>
      <c r="AE109">
        <f>'Sheet6'!BE109</f>
      </c>
      <c r="AF109">
        <f>'Sheet6'!BG109</f>
      </c>
      <c r="AG109">
        <f>'Sheet6'!BI109</f>
      </c>
      <c r="AH109">
        <f>'Sheet6'!BK109</f>
      </c>
      <c r="AI109">
        <f>'Sheet6'!BM109</f>
      </c>
      <c r="AJ109">
        <f>'Sheet6'!BO109</f>
      </c>
      <c r="AK109">
        <f>'Sheet6'!BQ109</f>
      </c>
      <c r="AL109">
        <f>'Sheet6'!BS109</f>
      </c>
      <c r="AM109">
        <f>'Sheet6'!BU109</f>
      </c>
      <c r="AN109">
        <f>'Sheet6'!BW109</f>
      </c>
      <c r="AO109">
        <f>'Sheet6'!BY109</f>
      </c>
      <c r="AP109">
        <f>'Sheet6'!CA109</f>
      </c>
      <c r="AQ109">
        <f>'Sheet6'!CC109</f>
      </c>
      <c r="AR109">
        <f>'Sheet6'!CE109</f>
      </c>
      <c r="AS109">
        <f>'Sheet6'!CG109</f>
      </c>
      <c r="AT109">
        <f>'Sheet6'!CI109</f>
      </c>
      <c r="AU109">
        <f>'Sheet6'!CK109</f>
      </c>
      <c r="AV109">
        <f>'Sheet6'!CM109</f>
      </c>
      <c r="AW109">
        <f>'Sheet6'!F109</f>
      </c>
      <c r="AX109">
        <f>'Sheet6'!H109</f>
      </c>
      <c r="AY109">
        <f>'Sheet6'!J109</f>
      </c>
      <c r="AZ109">
        <f>'Sheet6'!L109</f>
      </c>
      <c r="BA109">
        <f>'Sheet6'!N109</f>
      </c>
      <c r="BB109">
        <f>'Sheet6'!P109</f>
      </c>
      <c r="BC109">
        <f>'Sheet6'!R109</f>
      </c>
      <c r="BD109">
        <f>'Sheet6'!T109</f>
      </c>
      <c r="BE109">
        <f>'Sheet6'!V109</f>
      </c>
      <c r="BF109">
        <f>'Sheet6'!X109</f>
      </c>
      <c r="BG109">
        <f>'Sheet6'!Z109</f>
      </c>
      <c r="BH109">
        <f>'Sheet6'!AB109</f>
      </c>
      <c r="BI109">
        <f>'Sheet6'!AD109</f>
      </c>
      <c r="BJ109">
        <f>'Sheet6'!AF109</f>
      </c>
      <c r="BK109">
        <f>'Sheet6'!AH109</f>
      </c>
      <c r="BL109">
        <f>'Sheet6'!AJ109</f>
      </c>
      <c r="BM109">
        <f>'Sheet6'!AL109</f>
      </c>
      <c r="BN109">
        <f>'Sheet6'!AN109</f>
      </c>
      <c r="BO109">
        <f>'Sheet6'!AP109</f>
      </c>
      <c r="BP109">
        <f>'Sheet6'!AR109</f>
      </c>
      <c r="BQ109">
        <f>'Sheet6'!AT109</f>
      </c>
      <c r="BR109">
        <f>'Sheet6'!AV109</f>
      </c>
      <c r="BS109">
        <f>'Sheet6'!AX109</f>
      </c>
      <c r="BT109">
        <f>'Sheet6'!BB109</f>
      </c>
      <c r="BU109">
        <f>'Sheet6'!BB109</f>
      </c>
      <c r="BV109">
        <f>'Sheet6'!BD109</f>
      </c>
      <c r="BW109">
        <f>'Sheet6'!BF109</f>
      </c>
      <c r="BX109">
        <f>'Sheet6'!BH109</f>
      </c>
      <c r="BY109">
        <f>'Sheet6'!BJ109</f>
      </c>
      <c r="BZ109">
        <f>'Sheet6'!BL109</f>
      </c>
      <c r="CA109">
        <f>'Sheet6'!BN109</f>
      </c>
      <c r="CB109">
        <f>'Sheet6'!BP109</f>
      </c>
      <c r="CC109">
        <f>'Sheet6'!BR109</f>
      </c>
      <c r="CD109">
        <f>'Sheet6'!BT109</f>
      </c>
      <c r="CE109">
        <f>'Sheet6'!BV109</f>
      </c>
      <c r="CF109">
        <f>'Sheet6'!BX109</f>
      </c>
      <c r="CG109">
        <f>'Sheet6'!BZ109</f>
      </c>
      <c r="CH109">
        <f>'Sheet6'!CB109</f>
      </c>
      <c r="CI109">
        <f>'Sheet6'!CD109</f>
      </c>
      <c r="CJ109">
        <f>'Sheet6'!CF109</f>
      </c>
      <c r="CK109">
        <f>'Sheet6'!CH109</f>
      </c>
      <c r="CL109">
        <f>'Sheet6'!CJ109</f>
      </c>
      <c r="CM109">
        <f>'Sheet6'!CL109</f>
      </c>
      <c r="CN109">
        <f>'Sheet6'!CN109</f>
      </c>
      <c r="CO109">
        <f>'Sheet6'!CP108</f>
      </c>
      <c r="CP109">
        <f>'Sheet6'!CR108</f>
      </c>
      <c r="CQ109">
        <f>'Sheet6'!CO108</f>
      </c>
    </row>
    <row r="110">
      <c r="A110">
        <f>'Sheet6'!A110</f>
      </c>
      <c r="B110">
        <f>'Sheet6'!B110</f>
      </c>
      <c r="C110" t="str">
        <v>美国USPS-F标快</v>
      </c>
      <c r="D110" t="str">
        <v>无电</v>
      </c>
      <c r="E110">
        <f>'Sheet6'!E110</f>
      </c>
      <c r="F110">
        <f>'Sheet6'!G110</f>
      </c>
      <c r="G110">
        <f>'Sheet6'!K110</f>
      </c>
      <c r="H110">
        <f>'Sheet6'!L110</f>
      </c>
      <c r="I110">
        <f>'Sheet6'!M110</f>
      </c>
      <c r="J110">
        <f>'Sheet6'!O110</f>
      </c>
      <c r="K110">
        <f>'Sheet6'!Q110</f>
      </c>
      <c r="L110">
        <f>'Sheet6'!S110</f>
      </c>
      <c r="M110">
        <f>'Sheet6'!U110</f>
      </c>
      <c r="N110">
        <f>'Sheet6'!W110</f>
      </c>
      <c r="O110">
        <f>'Sheet6'!S110</f>
      </c>
      <c r="P110">
        <f>'Sheet6'!AA110</f>
      </c>
      <c r="Q110">
        <f>'Sheet6'!AC110</f>
      </c>
      <c r="R110">
        <f>'Sheet6'!AE110</f>
      </c>
      <c r="S110">
        <f>'Sheet6'!AG110</f>
      </c>
      <c r="T110">
        <f>'Sheet6'!AI110</f>
      </c>
      <c r="U110">
        <f>'Sheet6'!AK110</f>
      </c>
      <c r="V110">
        <f>'Sheet6'!AM110</f>
      </c>
      <c r="W110">
        <f>'Sheet6'!AO110</f>
      </c>
      <c r="X110">
        <f>'Sheet6'!AQ110</f>
      </c>
      <c r="Y110">
        <f>'Sheet6'!AS110</f>
      </c>
      <c r="Z110">
        <f>'Sheet6'!AU110</f>
      </c>
      <c r="AA110">
        <f>'Sheet6'!AW110</f>
      </c>
      <c r="AB110">
        <f>'Sheet6'!AY110</f>
      </c>
      <c r="AC110">
        <f>'Sheet6'!BA110</f>
      </c>
      <c r="AD110">
        <f>'Sheet6'!BC110</f>
      </c>
      <c r="AE110">
        <f>'Sheet6'!BE110</f>
      </c>
      <c r="AF110">
        <f>'Sheet6'!BG110</f>
      </c>
      <c r="AG110">
        <f>'Sheet6'!BI110</f>
      </c>
      <c r="AH110">
        <f>'Sheet6'!BK110</f>
      </c>
      <c r="AI110">
        <f>'Sheet6'!BM110</f>
      </c>
      <c r="AJ110">
        <f>'Sheet6'!BO110</f>
      </c>
      <c r="AK110">
        <f>'Sheet6'!BQ110</f>
      </c>
      <c r="AL110">
        <f>'Sheet6'!BS110</f>
      </c>
      <c r="AM110">
        <f>'Sheet6'!BU110</f>
      </c>
      <c r="AN110">
        <f>'Sheet6'!BW110</f>
      </c>
      <c r="AO110">
        <f>'Sheet6'!BY110</f>
      </c>
      <c r="AP110">
        <f>'Sheet6'!CA110</f>
      </c>
      <c r="AQ110">
        <f>'Sheet6'!CC110</f>
      </c>
      <c r="AR110">
        <f>'Sheet6'!CE110</f>
      </c>
      <c r="AS110">
        <f>'Sheet6'!CG110</f>
      </c>
      <c r="AT110">
        <f>'Sheet6'!CI110</f>
      </c>
      <c r="AU110">
        <f>'Sheet6'!CK110</f>
      </c>
      <c r="AV110">
        <f>'Sheet6'!CM110</f>
      </c>
      <c r="AW110">
        <f>'Sheet6'!F110</f>
      </c>
      <c r="AX110">
        <f>'Sheet6'!H110</f>
      </c>
      <c r="AY110">
        <f>'Sheet6'!J110</f>
      </c>
      <c r="AZ110">
        <f>'Sheet6'!L110</f>
      </c>
      <c r="BA110">
        <f>'Sheet6'!N110</f>
      </c>
      <c r="BB110">
        <f>'Sheet6'!P110</f>
      </c>
      <c r="BC110">
        <f>'Sheet6'!R110</f>
      </c>
      <c r="BD110">
        <f>'Sheet6'!T110</f>
      </c>
      <c r="BE110">
        <f>'Sheet6'!V110</f>
      </c>
      <c r="BF110">
        <f>'Sheet6'!X110</f>
      </c>
      <c r="BG110">
        <f>'Sheet6'!Z110</f>
      </c>
      <c r="BH110">
        <f>'Sheet6'!AB110</f>
      </c>
      <c r="BI110">
        <f>'Sheet6'!AD110</f>
      </c>
      <c r="BJ110">
        <f>'Sheet6'!AF110</f>
      </c>
      <c r="BK110">
        <f>'Sheet6'!AH110</f>
      </c>
      <c r="BL110">
        <f>'Sheet6'!AJ110</f>
      </c>
      <c r="BM110">
        <f>'Sheet6'!AL110</f>
      </c>
      <c r="BN110">
        <f>'Sheet6'!AN110</f>
      </c>
      <c r="BO110">
        <f>'Sheet6'!AP110</f>
      </c>
      <c r="BP110">
        <f>'Sheet6'!AR110</f>
      </c>
      <c r="BQ110">
        <f>'Sheet6'!AT110</f>
      </c>
      <c r="BR110">
        <f>'Sheet6'!AV110</f>
      </c>
      <c r="BS110">
        <f>'Sheet6'!AX110</f>
      </c>
      <c r="BT110">
        <f>'Sheet6'!BB110</f>
      </c>
      <c r="BU110">
        <f>'Sheet6'!BB110</f>
      </c>
      <c r="BV110">
        <f>'Sheet6'!BD110</f>
      </c>
      <c r="BW110">
        <f>'Sheet6'!BF110</f>
      </c>
      <c r="BX110">
        <f>'Sheet6'!BH110</f>
      </c>
      <c r="BY110">
        <f>'Sheet6'!BJ110</f>
      </c>
      <c r="BZ110">
        <f>'Sheet6'!BL110</f>
      </c>
      <c r="CA110">
        <f>'Sheet6'!BN110</f>
      </c>
      <c r="CB110">
        <f>'Sheet6'!BP110</f>
      </c>
      <c r="CC110">
        <f>'Sheet6'!BR110</f>
      </c>
      <c r="CD110">
        <f>'Sheet6'!BT110</f>
      </c>
      <c r="CE110">
        <f>'Sheet6'!BV110</f>
      </c>
      <c r="CF110">
        <f>'Sheet6'!BX110</f>
      </c>
      <c r="CG110">
        <f>'Sheet6'!BZ110</f>
      </c>
      <c r="CH110">
        <f>'Sheet6'!CB110</f>
      </c>
      <c r="CI110">
        <f>'Sheet6'!CD110</f>
      </c>
      <c r="CJ110">
        <f>'Sheet6'!CF110</f>
      </c>
      <c r="CK110">
        <f>'Sheet6'!CH110</f>
      </c>
      <c r="CL110">
        <f>'Sheet6'!CJ110</f>
      </c>
      <c r="CM110">
        <f>'Sheet6'!CL110</f>
      </c>
      <c r="CN110">
        <f>'Sheet6'!CN110</f>
      </c>
      <c r="CO110">
        <f>'Sheet6'!CP109</f>
      </c>
      <c r="CP110">
        <f>'Sheet6'!CR109</f>
      </c>
      <c r="CQ110">
        <f>'Sheet6'!CO109</f>
      </c>
    </row>
    <row r="111">
      <c r="A111">
        <f>'Sheet6'!A111</f>
      </c>
      <c r="B111">
        <f>'Sheet6'!B111</f>
      </c>
      <c r="C111" t="str">
        <v>中美标准</v>
      </c>
      <c r="D111" t="str">
        <v>普货</v>
      </c>
      <c r="E111">
        <f>'Sheet6'!E111</f>
      </c>
      <c r="F111">
        <f>'Sheet6'!G111</f>
      </c>
      <c r="G111">
        <f>'Sheet6'!K111</f>
      </c>
      <c r="H111">
        <f>'Sheet6'!L111</f>
      </c>
      <c r="I111">
        <f>'Sheet6'!M111</f>
      </c>
      <c r="J111">
        <f>'Sheet6'!O111</f>
      </c>
      <c r="K111">
        <f>'Sheet6'!Q111</f>
      </c>
      <c r="L111">
        <f>'Sheet6'!S111</f>
      </c>
      <c r="M111">
        <f>'Sheet6'!U111</f>
      </c>
      <c r="N111">
        <f>'Sheet6'!W111</f>
      </c>
      <c r="O111">
        <f>'Sheet6'!S111</f>
      </c>
      <c r="P111">
        <f>'Sheet6'!AA111</f>
      </c>
      <c r="Q111">
        <f>'Sheet6'!AC111</f>
      </c>
      <c r="R111">
        <f>'Sheet6'!AE111</f>
      </c>
      <c r="S111">
        <f>'Sheet6'!AG111</f>
      </c>
      <c r="T111">
        <f>'Sheet6'!AI111</f>
      </c>
      <c r="U111">
        <f>'Sheet6'!AK111</f>
      </c>
      <c r="V111">
        <f>'Sheet6'!AM111</f>
      </c>
      <c r="W111">
        <f>'Sheet6'!AO111</f>
      </c>
      <c r="X111">
        <f>'Sheet6'!AQ111</f>
      </c>
      <c r="Y111">
        <f>'Sheet6'!AS111</f>
      </c>
      <c r="Z111">
        <f>'Sheet6'!AU111</f>
      </c>
      <c r="AA111">
        <f>'Sheet6'!AW111</f>
      </c>
      <c r="AB111">
        <f>'Sheet6'!AY111</f>
      </c>
      <c r="AC111">
        <f>'Sheet6'!BA111</f>
      </c>
      <c r="AD111">
        <f>'Sheet6'!BC111</f>
      </c>
      <c r="AE111">
        <f>'Sheet6'!BE111</f>
      </c>
      <c r="AF111">
        <f>'Sheet6'!BG111</f>
      </c>
      <c r="AG111">
        <f>'Sheet6'!BI111</f>
      </c>
      <c r="AH111">
        <f>'Sheet6'!BK111</f>
      </c>
      <c r="AI111">
        <f>'Sheet6'!BM111</f>
      </c>
      <c r="AJ111">
        <f>'Sheet6'!BO111</f>
      </c>
      <c r="AK111">
        <f>'Sheet6'!BQ111</f>
      </c>
      <c r="AL111">
        <f>'Sheet6'!BS111</f>
      </c>
      <c r="AM111">
        <f>'Sheet6'!BU111</f>
      </c>
      <c r="AN111">
        <f>'Sheet6'!BW111</f>
      </c>
      <c r="AO111">
        <f>'Sheet6'!BY111</f>
      </c>
      <c r="AP111">
        <f>'Sheet6'!CA111</f>
      </c>
      <c r="AQ111">
        <f>'Sheet6'!CC111</f>
      </c>
      <c r="AR111">
        <f>'Sheet6'!CE111</f>
      </c>
      <c r="AS111">
        <f>'Sheet6'!CG111</f>
      </c>
      <c r="AT111">
        <f>'Sheet6'!CI111</f>
      </c>
      <c r="AU111">
        <f>'Sheet6'!CK111</f>
      </c>
      <c r="AV111">
        <f>'Sheet6'!CM111</f>
      </c>
      <c r="AW111">
        <f>'Sheet6'!F111</f>
      </c>
      <c r="AX111">
        <f>'Sheet6'!H111</f>
      </c>
      <c r="AY111">
        <f>'Sheet6'!J111</f>
      </c>
      <c r="AZ111">
        <f>'Sheet6'!L111</f>
      </c>
      <c r="BA111">
        <f>'Sheet6'!N111</f>
      </c>
      <c r="BB111">
        <f>'Sheet6'!P111</f>
      </c>
      <c r="BC111">
        <f>'Sheet6'!R111</f>
      </c>
      <c r="BD111">
        <f>'Sheet6'!T111</f>
      </c>
      <c r="BE111">
        <f>'Sheet6'!V111</f>
      </c>
      <c r="BF111">
        <f>'Sheet6'!X111</f>
      </c>
      <c r="BG111">
        <f>'Sheet6'!Z111</f>
      </c>
      <c r="BH111">
        <f>'Sheet6'!AB111</f>
      </c>
      <c r="BI111">
        <f>'Sheet6'!AD111</f>
      </c>
      <c r="BJ111">
        <f>'Sheet6'!AF111</f>
      </c>
      <c r="BK111">
        <f>'Sheet6'!AH111</f>
      </c>
      <c r="BL111">
        <f>'Sheet6'!AJ111</f>
      </c>
      <c r="BM111">
        <f>'Sheet6'!AL111</f>
      </c>
      <c r="BN111">
        <f>'Sheet6'!AN111</f>
      </c>
      <c r="BO111">
        <f>'Sheet6'!AP111</f>
      </c>
      <c r="BP111">
        <f>'Sheet6'!AR111</f>
      </c>
      <c r="BQ111">
        <f>'Sheet6'!AT111</f>
      </c>
      <c r="BR111">
        <f>'Sheet6'!AV111</f>
      </c>
      <c r="BS111">
        <f>'Sheet6'!AX111</f>
      </c>
      <c r="BT111">
        <f>'Sheet6'!BB111</f>
      </c>
      <c r="BU111">
        <f>'Sheet6'!BB111</f>
      </c>
      <c r="BV111">
        <f>'Sheet6'!BD111</f>
      </c>
      <c r="BW111">
        <f>'Sheet6'!BF111</f>
      </c>
      <c r="BX111">
        <f>'Sheet6'!BH111</f>
      </c>
      <c r="BY111">
        <f>'Sheet6'!BJ111</f>
      </c>
      <c r="BZ111">
        <f>'Sheet6'!BL111</f>
      </c>
      <c r="CA111">
        <f>'Sheet6'!BN111</f>
      </c>
      <c r="CB111">
        <f>'Sheet6'!BP111</f>
      </c>
      <c r="CC111">
        <f>'Sheet6'!BR111</f>
      </c>
      <c r="CD111">
        <f>'Sheet6'!BT111</f>
      </c>
      <c r="CE111">
        <f>'Sheet6'!BV111</f>
      </c>
      <c r="CF111">
        <f>'Sheet6'!BX111</f>
      </c>
      <c r="CG111">
        <f>'Sheet6'!BZ111</f>
      </c>
      <c r="CH111">
        <f>'Sheet6'!CB111</f>
      </c>
      <c r="CI111">
        <f>'Sheet6'!CD111</f>
      </c>
      <c r="CJ111">
        <f>'Sheet6'!CF111</f>
      </c>
      <c r="CK111">
        <f>'Sheet6'!CH111</f>
      </c>
      <c r="CL111">
        <f>'Sheet6'!CJ111</f>
      </c>
      <c r="CM111">
        <f>'Sheet6'!CL111</f>
      </c>
      <c r="CN111">
        <f>'Sheet6'!CN111</f>
      </c>
      <c r="CO111">
        <f>'Sheet6'!CP110</f>
      </c>
      <c r="CP111">
        <f>'Sheet6'!CR110</f>
      </c>
      <c r="CQ111">
        <f>'Sheet6'!CO110</f>
      </c>
    </row>
    <row r="112">
      <c r="A112">
        <f>'Sheet6'!A112</f>
      </c>
      <c r="B112">
        <f>'Sheet6'!B112</f>
      </c>
      <c r="C112" t="str">
        <v>美国USPS-F标快</v>
      </c>
      <c r="D112" t="str">
        <v>带电</v>
      </c>
      <c r="E112">
        <f>'Sheet6'!E112</f>
      </c>
      <c r="F112">
        <f>'Sheet6'!G112</f>
      </c>
      <c r="G112">
        <f>'Sheet6'!K112</f>
      </c>
      <c r="H112">
        <f>'Sheet6'!L112</f>
      </c>
      <c r="I112">
        <f>'Sheet6'!M112</f>
      </c>
      <c r="J112">
        <f>'Sheet6'!O112</f>
      </c>
      <c r="K112">
        <f>'Sheet6'!Q112</f>
      </c>
      <c r="L112">
        <f>'Sheet6'!S112</f>
      </c>
      <c r="M112">
        <f>'Sheet6'!U112</f>
      </c>
      <c r="N112">
        <f>'Sheet6'!W112</f>
      </c>
      <c r="O112">
        <f>'Sheet6'!S112</f>
      </c>
      <c r="P112">
        <f>'Sheet6'!AA112</f>
      </c>
      <c r="Q112">
        <f>'Sheet6'!AC112</f>
      </c>
      <c r="R112">
        <f>'Sheet6'!AE112</f>
      </c>
      <c r="S112">
        <f>'Sheet6'!AG112</f>
      </c>
      <c r="T112">
        <f>'Sheet6'!AI112</f>
      </c>
      <c r="U112">
        <f>'Sheet6'!AK112</f>
      </c>
      <c r="V112">
        <f>'Sheet6'!AM112</f>
      </c>
      <c r="W112">
        <f>'Sheet6'!AO112</f>
      </c>
      <c r="X112">
        <f>'Sheet6'!AQ112</f>
      </c>
      <c r="Y112">
        <f>'Sheet6'!AS112</f>
      </c>
      <c r="Z112">
        <f>'Sheet6'!AU112</f>
      </c>
      <c r="AA112">
        <f>'Sheet6'!AW112</f>
      </c>
      <c r="AB112">
        <f>'Sheet6'!AY112</f>
      </c>
      <c r="AC112">
        <f>'Sheet6'!BA112</f>
      </c>
      <c r="AD112">
        <f>'Sheet6'!BC112</f>
      </c>
      <c r="AE112">
        <f>'Sheet6'!BE112</f>
      </c>
      <c r="AF112">
        <f>'Sheet6'!BG112</f>
      </c>
      <c r="AG112">
        <f>'Sheet6'!BI112</f>
      </c>
      <c r="AH112">
        <f>'Sheet6'!BK112</f>
      </c>
      <c r="AI112">
        <f>'Sheet6'!BM112</f>
      </c>
      <c r="AJ112">
        <f>'Sheet6'!BO112</f>
      </c>
      <c r="AK112">
        <f>'Sheet6'!BQ112</f>
      </c>
      <c r="AL112">
        <f>'Sheet6'!BS112</f>
      </c>
      <c r="AM112">
        <f>'Sheet6'!BU112</f>
      </c>
      <c r="AN112">
        <f>'Sheet6'!BW112</f>
      </c>
      <c r="AO112">
        <f>'Sheet6'!BY112</f>
      </c>
      <c r="AP112">
        <f>'Sheet6'!CA112</f>
      </c>
      <c r="AQ112">
        <f>'Sheet6'!CC112</f>
      </c>
      <c r="AR112">
        <f>'Sheet6'!CE112</f>
      </c>
      <c r="AS112">
        <f>'Sheet6'!CG112</f>
      </c>
      <c r="AT112">
        <f>'Sheet6'!CI112</f>
      </c>
      <c r="AU112">
        <f>'Sheet6'!CK112</f>
      </c>
      <c r="AV112">
        <f>'Sheet6'!CM112</f>
      </c>
      <c r="AW112">
        <f>'Sheet6'!F112</f>
      </c>
      <c r="AX112">
        <f>'Sheet6'!H112</f>
      </c>
      <c r="AY112">
        <f>'Sheet6'!J112</f>
      </c>
      <c r="AZ112">
        <f>'Sheet6'!L112</f>
      </c>
      <c r="BA112">
        <f>'Sheet6'!N112</f>
      </c>
      <c r="BB112">
        <f>'Sheet6'!P112</f>
      </c>
      <c r="BC112">
        <f>'Sheet6'!R112</f>
      </c>
      <c r="BD112">
        <f>'Sheet6'!T112</f>
      </c>
      <c r="BE112">
        <f>'Sheet6'!V112</f>
      </c>
      <c r="BF112">
        <f>'Sheet6'!X112</f>
      </c>
      <c r="BG112">
        <f>'Sheet6'!Z112</f>
      </c>
      <c r="BH112">
        <f>'Sheet6'!AB112</f>
      </c>
      <c r="BI112">
        <f>'Sheet6'!AD112</f>
      </c>
      <c r="BJ112">
        <f>'Sheet6'!AF112</f>
      </c>
      <c r="BK112">
        <f>'Sheet6'!AH112</f>
      </c>
      <c r="BL112">
        <f>'Sheet6'!AJ112</f>
      </c>
      <c r="BM112">
        <f>'Sheet6'!AL112</f>
      </c>
      <c r="BN112">
        <f>'Sheet6'!AN112</f>
      </c>
      <c r="BO112">
        <f>'Sheet6'!AP112</f>
      </c>
      <c r="BP112">
        <f>'Sheet6'!AR112</f>
      </c>
      <c r="BQ112">
        <f>'Sheet6'!AT112</f>
      </c>
      <c r="BR112">
        <f>'Sheet6'!AV112</f>
      </c>
      <c r="BS112">
        <f>'Sheet6'!AX112</f>
      </c>
      <c r="BT112">
        <f>'Sheet6'!BB112</f>
      </c>
      <c r="BU112">
        <f>'Sheet6'!BB112</f>
      </c>
      <c r="BV112">
        <f>'Sheet6'!BD112</f>
      </c>
      <c r="BW112">
        <f>'Sheet6'!BF112</f>
      </c>
      <c r="BX112">
        <f>'Sheet6'!BH112</f>
      </c>
      <c r="BY112">
        <f>'Sheet6'!BJ112</f>
      </c>
      <c r="BZ112">
        <f>'Sheet6'!BL112</f>
      </c>
      <c r="CA112">
        <f>'Sheet6'!BN112</f>
      </c>
      <c r="CB112">
        <f>'Sheet6'!BP112</f>
      </c>
      <c r="CC112">
        <f>'Sheet6'!BR112</f>
      </c>
      <c r="CD112">
        <f>'Sheet6'!BT112</f>
      </c>
      <c r="CE112">
        <f>'Sheet6'!BV112</f>
      </c>
      <c r="CF112">
        <f>'Sheet6'!BX112</f>
      </c>
      <c r="CG112">
        <f>'Sheet6'!BZ112</f>
      </c>
      <c r="CH112">
        <f>'Sheet6'!CB112</f>
      </c>
      <c r="CI112">
        <f>'Sheet6'!CD112</f>
      </c>
      <c r="CJ112">
        <f>'Sheet6'!CF112</f>
      </c>
      <c r="CK112">
        <f>'Sheet6'!CH112</f>
      </c>
      <c r="CL112">
        <f>'Sheet6'!CJ112</f>
      </c>
      <c r="CM112">
        <f>'Sheet6'!CL112</f>
      </c>
      <c r="CN112">
        <f>'Sheet6'!CN112</f>
      </c>
      <c r="CO112">
        <f>'Sheet6'!CP111</f>
      </c>
      <c r="CP112">
        <f>'Sheet6'!CR111</f>
      </c>
      <c r="CQ112">
        <f>'Sheet6'!CO111</f>
      </c>
    </row>
    <row r="113">
      <c r="A113">
        <f>'Sheet6'!A113</f>
      </c>
      <c r="B113">
        <f>'Sheet6'!B113</f>
      </c>
      <c r="C113" t="str">
        <v>美国特惠专线普货</v>
      </c>
      <c r="D113" t="str">
        <v>USPHSLR</v>
      </c>
      <c r="E113">
        <f>'Sheet6'!E113</f>
      </c>
      <c r="F113">
        <f>'Sheet6'!G113</f>
      </c>
      <c r="G113">
        <f>'Sheet6'!K113</f>
      </c>
      <c r="H113">
        <f>'Sheet6'!L113</f>
      </c>
      <c r="I113">
        <f>'Sheet6'!M113</f>
      </c>
      <c r="J113">
        <f>'Sheet6'!O113</f>
      </c>
      <c r="K113">
        <f>'Sheet6'!Q113</f>
      </c>
      <c r="L113">
        <f>'Sheet6'!S113</f>
      </c>
      <c r="M113">
        <f>'Sheet6'!U113</f>
      </c>
      <c r="N113">
        <f>'Sheet6'!W113</f>
      </c>
      <c r="O113">
        <f>'Sheet6'!S113</f>
      </c>
      <c r="P113">
        <f>'Sheet6'!AA113</f>
      </c>
      <c r="Q113">
        <f>'Sheet6'!AC113</f>
      </c>
      <c r="R113">
        <f>'Sheet6'!AE113</f>
      </c>
      <c r="S113">
        <f>'Sheet6'!AG113</f>
      </c>
      <c r="T113">
        <f>'Sheet6'!AI113</f>
      </c>
      <c r="U113">
        <f>'Sheet6'!AK113</f>
      </c>
      <c r="V113">
        <f>'Sheet6'!AM113</f>
      </c>
      <c r="W113">
        <f>'Sheet6'!AO113</f>
      </c>
      <c r="X113">
        <f>'Sheet6'!AQ113</f>
      </c>
      <c r="Y113">
        <f>'Sheet6'!AS113</f>
      </c>
      <c r="Z113">
        <f>'Sheet6'!AU113</f>
      </c>
      <c r="AA113">
        <f>'Sheet6'!AW113</f>
      </c>
      <c r="AB113">
        <f>'Sheet6'!AY113</f>
      </c>
      <c r="AC113">
        <f>'Sheet6'!BA113</f>
      </c>
      <c r="AD113">
        <f>'Sheet6'!BC113</f>
      </c>
      <c r="AE113">
        <f>'Sheet6'!BE113</f>
      </c>
      <c r="AF113">
        <f>'Sheet6'!BG113</f>
      </c>
      <c r="AG113">
        <f>'Sheet6'!BI113</f>
      </c>
      <c r="AH113">
        <f>'Sheet6'!BK113</f>
      </c>
      <c r="AI113">
        <f>'Sheet6'!BM113</f>
      </c>
      <c r="AJ113">
        <f>'Sheet6'!BO113</f>
      </c>
      <c r="AK113">
        <f>'Sheet6'!BQ113</f>
      </c>
      <c r="AL113">
        <f>'Sheet6'!BS113</f>
      </c>
      <c r="AM113">
        <f>'Sheet6'!BU113</f>
      </c>
      <c r="AN113">
        <f>'Sheet6'!BW113</f>
      </c>
      <c r="AO113">
        <f>'Sheet6'!BY113</f>
      </c>
      <c r="AP113">
        <f>'Sheet6'!CA113</f>
      </c>
      <c r="AQ113">
        <f>'Sheet6'!CC113</f>
      </c>
      <c r="AR113">
        <f>'Sheet6'!CE113</f>
      </c>
      <c r="AS113">
        <f>'Sheet6'!CG113</f>
      </c>
      <c r="AT113">
        <f>'Sheet6'!CI113</f>
      </c>
      <c r="AU113">
        <f>'Sheet6'!CK113</f>
      </c>
      <c r="AV113">
        <f>'Sheet6'!CM113</f>
      </c>
      <c r="AW113">
        <f>'Sheet6'!F113</f>
      </c>
      <c r="AX113">
        <f>'Sheet6'!H113</f>
      </c>
      <c r="AY113">
        <f>'Sheet6'!J113</f>
      </c>
      <c r="AZ113">
        <f>'Sheet6'!L113</f>
      </c>
      <c r="BA113">
        <f>'Sheet6'!N113</f>
      </c>
      <c r="BB113">
        <f>'Sheet6'!P113</f>
      </c>
      <c r="BC113">
        <f>'Sheet6'!R113</f>
      </c>
      <c r="BD113">
        <f>'Sheet6'!T113</f>
      </c>
      <c r="BE113">
        <f>'Sheet6'!V113</f>
      </c>
      <c r="BF113">
        <f>'Sheet6'!X113</f>
      </c>
      <c r="BG113">
        <f>'Sheet6'!Z113</f>
      </c>
      <c r="BH113">
        <f>'Sheet6'!AB113</f>
      </c>
      <c r="BI113">
        <f>'Sheet6'!AD113</f>
      </c>
      <c r="BJ113">
        <f>'Sheet6'!AF113</f>
      </c>
      <c r="BK113">
        <f>'Sheet6'!AH113</f>
      </c>
      <c r="BL113">
        <f>'Sheet6'!AJ113</f>
      </c>
      <c r="BM113">
        <f>'Sheet6'!AL113</f>
      </c>
      <c r="BN113">
        <f>'Sheet6'!AN113</f>
      </c>
      <c r="BO113">
        <f>'Sheet6'!AP113</f>
      </c>
      <c r="BP113">
        <f>'Sheet6'!AR113</f>
      </c>
      <c r="BQ113">
        <f>'Sheet6'!AT113</f>
      </c>
      <c r="BR113">
        <f>'Sheet6'!AV113</f>
      </c>
      <c r="BS113">
        <f>'Sheet6'!AX113</f>
      </c>
      <c r="BT113">
        <f>'Sheet6'!BB113</f>
      </c>
      <c r="BU113">
        <f>'Sheet6'!BB113</f>
      </c>
      <c r="BV113">
        <f>'Sheet6'!BD113</f>
      </c>
      <c r="BW113">
        <f>'Sheet6'!BF113</f>
      </c>
      <c r="BX113">
        <f>'Sheet6'!BH113</f>
      </c>
      <c r="BY113">
        <f>'Sheet6'!BJ113</f>
      </c>
      <c r="BZ113">
        <f>'Sheet6'!BL113</f>
      </c>
      <c r="CA113">
        <f>'Sheet6'!BN113</f>
      </c>
      <c r="CB113">
        <f>'Sheet6'!BP113</f>
      </c>
      <c r="CC113">
        <f>'Sheet6'!BR113</f>
      </c>
      <c r="CD113">
        <f>'Sheet6'!BT113</f>
      </c>
      <c r="CE113">
        <f>'Sheet6'!BV113</f>
      </c>
      <c r="CF113">
        <f>'Sheet6'!BX113</f>
      </c>
      <c r="CG113">
        <f>'Sheet6'!BZ113</f>
      </c>
      <c r="CH113">
        <f>'Sheet6'!CB113</f>
      </c>
      <c r="CI113">
        <f>'Sheet6'!CD113</f>
      </c>
      <c r="CJ113">
        <f>'Sheet6'!CF113</f>
      </c>
      <c r="CK113">
        <f>'Sheet6'!CH113</f>
      </c>
      <c r="CL113">
        <f>'Sheet6'!CJ113</f>
      </c>
      <c r="CM113">
        <f>'Sheet6'!CL113</f>
      </c>
      <c r="CN113">
        <f>'Sheet6'!CN113</f>
      </c>
      <c r="CO113">
        <f>'Sheet6'!CP112</f>
      </c>
      <c r="CP113">
        <f>'Sheet6'!CR112</f>
      </c>
      <c r="CQ113">
        <f>'Sheet6'!CO112</f>
      </c>
    </row>
    <row r="114">
      <c r="A114">
        <f>'Sheet6'!A114</f>
      </c>
      <c r="B114">
        <f>'Sheet6'!B114</f>
      </c>
      <c r="C114" t="str">
        <v>中美专线-Z</v>
      </c>
      <c r="E114">
        <f>'Sheet6'!E114</f>
      </c>
      <c r="F114">
        <f>'Sheet6'!G114</f>
      </c>
      <c r="G114">
        <f>'Sheet6'!K114</f>
      </c>
      <c r="H114">
        <f>'Sheet6'!L114</f>
      </c>
      <c r="I114">
        <f>'Sheet6'!M114</f>
      </c>
      <c r="J114">
        <f>'Sheet6'!O114</f>
      </c>
      <c r="K114">
        <f>'Sheet6'!Q114</f>
      </c>
      <c r="L114">
        <f>'Sheet6'!S114</f>
      </c>
      <c r="M114">
        <f>'Sheet6'!U114</f>
      </c>
      <c r="N114">
        <f>'Sheet6'!W114</f>
      </c>
      <c r="O114">
        <f>'Sheet6'!S114</f>
      </c>
      <c r="P114">
        <f>'Sheet6'!AA114</f>
      </c>
      <c r="Q114">
        <f>'Sheet6'!AC114</f>
      </c>
      <c r="R114">
        <f>'Sheet6'!AE114</f>
      </c>
      <c r="S114">
        <f>'Sheet6'!AG114</f>
      </c>
      <c r="T114">
        <f>'Sheet6'!AI114</f>
      </c>
      <c r="U114">
        <f>'Sheet6'!AK114</f>
      </c>
      <c r="V114">
        <f>'Sheet6'!AM114</f>
      </c>
      <c r="W114">
        <f>'Sheet6'!AO114</f>
      </c>
      <c r="X114">
        <f>'Sheet6'!AQ114</f>
      </c>
      <c r="Y114">
        <f>'Sheet6'!AS114</f>
      </c>
      <c r="Z114">
        <f>'Sheet6'!AU114</f>
      </c>
      <c r="AA114">
        <f>'Sheet6'!AW114</f>
      </c>
      <c r="AB114">
        <f>'Sheet6'!AY114</f>
      </c>
      <c r="AC114">
        <f>'Sheet6'!BA114</f>
      </c>
      <c r="AD114">
        <f>'Sheet6'!BC114</f>
      </c>
      <c r="AE114">
        <f>'Sheet6'!BE114</f>
      </c>
      <c r="AF114">
        <f>'Sheet6'!BG114</f>
      </c>
      <c r="AG114">
        <f>'Sheet6'!BI114</f>
      </c>
      <c r="AH114">
        <f>'Sheet6'!BK114</f>
      </c>
      <c r="AI114">
        <f>'Sheet6'!BM114</f>
      </c>
      <c r="AJ114">
        <f>'Sheet6'!BO114</f>
      </c>
      <c r="AK114">
        <f>'Sheet6'!BQ114</f>
      </c>
      <c r="AL114">
        <f>'Sheet6'!BS114</f>
      </c>
      <c r="AM114">
        <f>'Sheet6'!BU114</f>
      </c>
      <c r="AN114">
        <f>'Sheet6'!BW114</f>
      </c>
      <c r="AO114">
        <f>'Sheet6'!BY114</f>
      </c>
      <c r="AP114">
        <f>'Sheet6'!CA114</f>
      </c>
      <c r="AQ114">
        <f>'Sheet6'!CC114</f>
      </c>
      <c r="AR114">
        <f>'Sheet6'!CE114</f>
      </c>
      <c r="AS114">
        <f>'Sheet6'!CG114</f>
      </c>
      <c r="AT114">
        <f>'Sheet6'!CI114</f>
      </c>
      <c r="AU114">
        <f>'Sheet6'!CK114</f>
      </c>
      <c r="AV114">
        <f>'Sheet6'!CM114</f>
      </c>
      <c r="AW114">
        <f>'Sheet6'!F114</f>
      </c>
      <c r="AX114">
        <f>'Sheet6'!H114</f>
      </c>
      <c r="AY114">
        <f>'Sheet6'!J114</f>
      </c>
      <c r="AZ114">
        <f>'Sheet6'!L114</f>
      </c>
      <c r="BA114">
        <f>'Sheet6'!N114</f>
      </c>
      <c r="BB114">
        <f>'Sheet6'!P114</f>
      </c>
      <c r="BC114">
        <f>'Sheet6'!R114</f>
      </c>
      <c r="BD114">
        <f>'Sheet6'!T114</f>
      </c>
      <c r="BE114">
        <f>'Sheet6'!V114</f>
      </c>
      <c r="BF114">
        <f>'Sheet6'!X114</f>
      </c>
      <c r="BG114">
        <f>'Sheet6'!Z114</f>
      </c>
      <c r="BH114">
        <f>'Sheet6'!AB114</f>
      </c>
      <c r="BI114">
        <f>'Sheet6'!AD114</f>
      </c>
      <c r="BJ114">
        <f>'Sheet6'!AF114</f>
      </c>
      <c r="BK114">
        <f>'Sheet6'!AH114</f>
      </c>
      <c r="BL114">
        <f>'Sheet6'!AJ114</f>
      </c>
      <c r="BM114">
        <f>'Sheet6'!AL114</f>
      </c>
      <c r="BN114">
        <f>'Sheet6'!AN114</f>
      </c>
      <c r="BO114">
        <f>'Sheet6'!AP114</f>
      </c>
      <c r="BP114">
        <f>'Sheet6'!AR114</f>
      </c>
      <c r="BQ114">
        <f>'Sheet6'!AT114</f>
      </c>
      <c r="BR114">
        <f>'Sheet6'!AV114</f>
      </c>
      <c r="BS114">
        <f>'Sheet6'!AX114</f>
      </c>
      <c r="BT114">
        <f>'Sheet6'!BB114</f>
      </c>
      <c r="BU114">
        <f>'Sheet6'!BB114</f>
      </c>
      <c r="BV114">
        <f>'Sheet6'!BD114</f>
      </c>
      <c r="BW114">
        <f>'Sheet6'!BF114</f>
      </c>
      <c r="BX114">
        <f>'Sheet6'!BH114</f>
      </c>
      <c r="BY114">
        <f>'Sheet6'!BJ114</f>
      </c>
      <c r="BZ114">
        <f>'Sheet6'!BL114</f>
      </c>
      <c r="CA114">
        <f>'Sheet6'!BN114</f>
      </c>
      <c r="CB114">
        <f>'Sheet6'!BP114</f>
      </c>
      <c r="CC114">
        <f>'Sheet6'!BR114</f>
      </c>
      <c r="CD114">
        <f>'Sheet6'!BT114</f>
      </c>
      <c r="CE114">
        <f>'Sheet6'!BV114</f>
      </c>
      <c r="CF114">
        <f>'Sheet6'!BX114</f>
      </c>
      <c r="CG114">
        <f>'Sheet6'!BZ114</f>
      </c>
      <c r="CH114">
        <f>'Sheet6'!CB114</f>
      </c>
      <c r="CI114">
        <f>'Sheet6'!CD114</f>
      </c>
      <c r="CJ114">
        <f>'Sheet6'!CF114</f>
      </c>
      <c r="CK114">
        <f>'Sheet6'!CH114</f>
      </c>
      <c r="CL114">
        <f>'Sheet6'!CJ114</f>
      </c>
      <c r="CM114">
        <f>'Sheet6'!CL114</f>
      </c>
      <c r="CN114">
        <f>'Sheet6'!CN114</f>
      </c>
      <c r="CO114">
        <f>'Sheet6'!CP113</f>
      </c>
      <c r="CP114">
        <f>'Sheet6'!CR113</f>
      </c>
      <c r="CQ114">
        <f>'Sheet6'!CO113</f>
      </c>
    </row>
    <row r="115">
      <c r="A115">
        <f>'Sheet6'!A115</f>
      </c>
      <c r="B115">
        <f>'Sheet6'!B115</f>
      </c>
      <c r="C115" t="str">
        <v>美国FP小包</v>
      </c>
      <c r="D115" t="str">
        <v>免泡</v>
      </c>
      <c r="E115">
        <f>'Sheet6'!E115</f>
      </c>
      <c r="F115">
        <f>'Sheet6'!G115</f>
      </c>
      <c r="G115">
        <f>'Sheet6'!K115</f>
      </c>
      <c r="H115">
        <f>'Sheet6'!L115</f>
      </c>
      <c r="I115">
        <f>'Sheet6'!M115</f>
      </c>
      <c r="J115">
        <f>'Sheet6'!O115</f>
      </c>
      <c r="K115">
        <f>'Sheet6'!Q115</f>
      </c>
      <c r="L115">
        <f>'Sheet6'!S115</f>
      </c>
      <c r="M115">
        <f>'Sheet6'!U115</f>
      </c>
      <c r="N115">
        <f>'Sheet6'!W115</f>
      </c>
      <c r="O115">
        <f>'Sheet6'!S115</f>
      </c>
      <c r="P115">
        <f>'Sheet6'!AA115</f>
      </c>
      <c r="Q115">
        <f>'Sheet6'!AC115</f>
      </c>
      <c r="R115">
        <f>'Sheet6'!AE115</f>
      </c>
      <c r="S115">
        <f>'Sheet6'!AG115</f>
      </c>
      <c r="T115">
        <f>'Sheet6'!AI115</f>
      </c>
      <c r="U115">
        <f>'Sheet6'!AK115</f>
      </c>
      <c r="V115">
        <f>'Sheet6'!AM115</f>
      </c>
      <c r="W115">
        <f>'Sheet6'!AO115</f>
      </c>
      <c r="X115">
        <f>'Sheet6'!AQ115</f>
      </c>
      <c r="Y115">
        <f>'Sheet6'!AS115</f>
      </c>
      <c r="Z115">
        <f>'Sheet6'!AU115</f>
      </c>
      <c r="AA115">
        <f>'Sheet6'!AW115</f>
      </c>
      <c r="AB115">
        <f>'Sheet6'!AY115</f>
      </c>
      <c r="AC115">
        <f>'Sheet6'!BA115</f>
      </c>
      <c r="AD115">
        <f>'Sheet6'!BC115</f>
      </c>
      <c r="AE115">
        <f>'Sheet6'!BE115</f>
      </c>
      <c r="AF115">
        <f>'Sheet6'!BG115</f>
      </c>
      <c r="AG115">
        <f>'Sheet6'!BI115</f>
      </c>
      <c r="AH115">
        <f>'Sheet6'!BK115</f>
      </c>
      <c r="AI115">
        <f>'Sheet6'!BM115</f>
      </c>
      <c r="AJ115">
        <f>'Sheet6'!BO115</f>
      </c>
      <c r="AK115">
        <f>'Sheet6'!BQ115</f>
      </c>
      <c r="AL115">
        <f>'Sheet6'!BS115</f>
      </c>
      <c r="AM115">
        <f>'Sheet6'!BU115</f>
      </c>
      <c r="AN115">
        <f>'Sheet6'!BW115</f>
      </c>
      <c r="AO115">
        <f>'Sheet6'!BY115</f>
      </c>
      <c r="AP115">
        <f>'Sheet6'!CA115</f>
      </c>
      <c r="AQ115">
        <f>'Sheet6'!CC115</f>
      </c>
      <c r="AR115">
        <f>'Sheet6'!CE115</f>
      </c>
      <c r="AS115">
        <f>'Sheet6'!CG115</f>
      </c>
      <c r="AT115">
        <f>'Sheet6'!CI115</f>
      </c>
      <c r="AU115">
        <f>'Sheet6'!CK115</f>
      </c>
      <c r="AV115">
        <f>'Sheet6'!CM115</f>
      </c>
      <c r="AW115">
        <f>'Sheet6'!F115</f>
      </c>
      <c r="AX115">
        <f>'Sheet6'!H115</f>
      </c>
      <c r="AY115">
        <f>'Sheet6'!J115</f>
      </c>
      <c r="AZ115">
        <f>'Sheet6'!L115</f>
      </c>
      <c r="BA115">
        <f>'Sheet6'!N115</f>
      </c>
      <c r="BB115">
        <f>'Sheet6'!P115</f>
      </c>
      <c r="BC115">
        <f>'Sheet6'!R115</f>
      </c>
      <c r="BD115">
        <f>'Sheet6'!T115</f>
      </c>
      <c r="BE115">
        <f>'Sheet6'!V115</f>
      </c>
      <c r="BF115">
        <f>'Sheet6'!X115</f>
      </c>
      <c r="BG115">
        <f>'Sheet6'!Z115</f>
      </c>
      <c r="BH115">
        <f>'Sheet6'!AB115</f>
      </c>
      <c r="BI115">
        <f>'Sheet6'!AD115</f>
      </c>
      <c r="BJ115">
        <f>'Sheet6'!AF115</f>
      </c>
      <c r="BK115">
        <f>'Sheet6'!AH115</f>
      </c>
      <c r="BL115">
        <f>'Sheet6'!AJ115</f>
      </c>
      <c r="BM115">
        <f>'Sheet6'!AL115</f>
      </c>
      <c r="BN115">
        <f>'Sheet6'!AN115</f>
      </c>
      <c r="BO115">
        <f>'Sheet6'!AP115</f>
      </c>
      <c r="BP115">
        <f>'Sheet6'!AR115</f>
      </c>
      <c r="BQ115">
        <f>'Sheet6'!AT115</f>
      </c>
      <c r="BR115">
        <f>'Sheet6'!AV115</f>
      </c>
      <c r="BS115">
        <f>'Sheet6'!AX115</f>
      </c>
      <c r="BT115">
        <f>'Sheet6'!BB115</f>
      </c>
      <c r="BU115">
        <f>'Sheet6'!BB115</f>
      </c>
      <c r="BV115">
        <f>'Sheet6'!BD115</f>
      </c>
      <c r="BW115">
        <f>'Sheet6'!BF115</f>
      </c>
      <c r="BX115">
        <f>'Sheet6'!BH115</f>
      </c>
      <c r="BY115">
        <f>'Sheet6'!BJ115</f>
      </c>
      <c r="BZ115">
        <f>'Sheet6'!BL115</f>
      </c>
      <c r="CA115">
        <f>'Sheet6'!BN115</f>
      </c>
      <c r="CB115">
        <f>'Sheet6'!BP115</f>
      </c>
      <c r="CC115">
        <f>'Sheet6'!BR115</f>
      </c>
      <c r="CD115">
        <f>'Sheet6'!BT115</f>
      </c>
      <c r="CE115">
        <f>'Sheet6'!BV115</f>
      </c>
      <c r="CF115">
        <f>'Sheet6'!BX115</f>
      </c>
      <c r="CG115">
        <f>'Sheet6'!BZ115</f>
      </c>
      <c r="CH115">
        <f>'Sheet6'!CB115</f>
      </c>
      <c r="CI115">
        <f>'Sheet6'!CD115</f>
      </c>
      <c r="CJ115">
        <f>'Sheet6'!CF115</f>
      </c>
      <c r="CK115">
        <f>'Sheet6'!CH115</f>
      </c>
      <c r="CL115">
        <f>'Sheet6'!CJ115</f>
      </c>
      <c r="CM115">
        <f>'Sheet6'!CL115</f>
      </c>
      <c r="CN115">
        <f>'Sheet6'!CN115</f>
      </c>
      <c r="CO115">
        <f>'Sheet6'!CP114</f>
      </c>
      <c r="CP115">
        <f>'Sheet6'!CR114</f>
      </c>
      <c r="CQ115">
        <f>'Sheet6'!CO114</f>
      </c>
    </row>
    <row r="116">
      <c r="A116">
        <f>'Sheet6'!A116</f>
      </c>
      <c r="B116">
        <f>'Sheet6'!B116</f>
      </c>
      <c r="C116" t="str">
        <v>美国特惠专线含电</v>
      </c>
      <c r="D116" t="str">
        <v>USECSLR</v>
      </c>
      <c r="E116">
        <f>'Sheet6'!E116</f>
      </c>
      <c r="F116">
        <f>'Sheet6'!G116</f>
      </c>
      <c r="G116">
        <f>'Sheet6'!K116</f>
      </c>
      <c r="H116">
        <f>'Sheet6'!L116</f>
      </c>
      <c r="I116">
        <f>'Sheet6'!M116</f>
      </c>
      <c r="J116">
        <f>'Sheet6'!O116</f>
      </c>
      <c r="K116">
        <f>'Sheet6'!Q116</f>
      </c>
      <c r="L116">
        <f>'Sheet6'!S116</f>
      </c>
      <c r="M116">
        <f>'Sheet6'!U116</f>
      </c>
      <c r="N116">
        <f>'Sheet6'!W116</f>
      </c>
      <c r="O116">
        <f>'Sheet6'!S116</f>
      </c>
      <c r="P116">
        <f>'Sheet6'!AA116</f>
      </c>
      <c r="Q116">
        <f>'Sheet6'!AC116</f>
      </c>
      <c r="R116">
        <f>'Sheet6'!AE116</f>
      </c>
      <c r="S116">
        <f>'Sheet6'!AG116</f>
      </c>
      <c r="T116">
        <f>'Sheet6'!AI116</f>
      </c>
      <c r="U116">
        <f>'Sheet6'!AK116</f>
      </c>
      <c r="V116">
        <f>'Sheet6'!AM116</f>
      </c>
      <c r="W116">
        <f>'Sheet6'!AO116</f>
      </c>
      <c r="X116">
        <f>'Sheet6'!AQ116</f>
      </c>
      <c r="Y116">
        <f>'Sheet6'!AS116</f>
      </c>
      <c r="Z116">
        <f>'Sheet6'!AU116</f>
      </c>
      <c r="AA116">
        <f>'Sheet6'!AW116</f>
      </c>
      <c r="AB116">
        <f>'Sheet6'!AY116</f>
      </c>
      <c r="AC116">
        <f>'Sheet6'!BA116</f>
      </c>
      <c r="AD116">
        <f>'Sheet6'!BC116</f>
      </c>
      <c r="AE116">
        <f>'Sheet6'!BE116</f>
      </c>
      <c r="AF116">
        <f>'Sheet6'!BG116</f>
      </c>
      <c r="AG116">
        <f>'Sheet6'!BI116</f>
      </c>
      <c r="AH116">
        <f>'Sheet6'!BK116</f>
      </c>
      <c r="AI116">
        <f>'Sheet6'!BM116</f>
      </c>
      <c r="AJ116">
        <f>'Sheet6'!BO116</f>
      </c>
      <c r="AK116">
        <f>'Sheet6'!BQ116</f>
      </c>
      <c r="AL116">
        <f>'Sheet6'!BS116</f>
      </c>
      <c r="AM116">
        <f>'Sheet6'!BU116</f>
      </c>
      <c r="AN116">
        <f>'Sheet6'!BW116</f>
      </c>
      <c r="AO116">
        <f>'Sheet6'!BY116</f>
      </c>
      <c r="AP116">
        <f>'Sheet6'!CA116</f>
      </c>
      <c r="AQ116">
        <f>'Sheet6'!CC116</f>
      </c>
      <c r="AR116">
        <f>'Sheet6'!CE116</f>
      </c>
      <c r="AS116">
        <f>'Sheet6'!CG116</f>
      </c>
      <c r="AT116">
        <f>'Sheet6'!CI116</f>
      </c>
      <c r="AU116">
        <f>'Sheet6'!CK116</f>
      </c>
      <c r="AV116">
        <f>'Sheet6'!CM116</f>
      </c>
      <c r="AW116">
        <f>'Sheet6'!F116</f>
      </c>
      <c r="AX116">
        <f>'Sheet6'!H116</f>
      </c>
      <c r="AY116">
        <f>'Sheet6'!J116</f>
      </c>
      <c r="AZ116">
        <f>'Sheet6'!L116</f>
      </c>
      <c r="BA116">
        <f>'Sheet6'!N116</f>
      </c>
      <c r="BB116">
        <f>'Sheet6'!P116</f>
      </c>
      <c r="BC116">
        <f>'Sheet6'!R116</f>
      </c>
      <c r="BD116">
        <f>'Sheet6'!T116</f>
      </c>
      <c r="BE116">
        <f>'Sheet6'!V116</f>
      </c>
      <c r="BF116">
        <f>'Sheet6'!X116</f>
      </c>
      <c r="BG116">
        <f>'Sheet6'!Z116</f>
      </c>
      <c r="BH116">
        <f>'Sheet6'!AB116</f>
      </c>
      <c r="BI116">
        <f>'Sheet6'!AD116</f>
      </c>
      <c r="BJ116">
        <f>'Sheet6'!AF116</f>
      </c>
      <c r="BK116">
        <f>'Sheet6'!AH116</f>
      </c>
      <c r="BL116">
        <f>'Sheet6'!AJ116</f>
      </c>
      <c r="BM116">
        <f>'Sheet6'!AL116</f>
      </c>
      <c r="BN116">
        <f>'Sheet6'!AN116</f>
      </c>
      <c r="BO116">
        <f>'Sheet6'!AP116</f>
      </c>
      <c r="BP116">
        <f>'Sheet6'!AR116</f>
      </c>
      <c r="BQ116">
        <f>'Sheet6'!AT116</f>
      </c>
      <c r="BR116">
        <f>'Sheet6'!AV116</f>
      </c>
      <c r="BS116">
        <f>'Sheet6'!AX116</f>
      </c>
      <c r="BT116">
        <f>'Sheet6'!BB116</f>
      </c>
      <c r="BU116">
        <f>'Sheet6'!BB116</f>
      </c>
      <c r="BV116">
        <f>'Sheet6'!BD116</f>
      </c>
      <c r="BW116">
        <f>'Sheet6'!BF116</f>
      </c>
      <c r="BX116">
        <f>'Sheet6'!BH116</f>
      </c>
      <c r="BY116">
        <f>'Sheet6'!BJ116</f>
      </c>
      <c r="BZ116">
        <f>'Sheet6'!BL116</f>
      </c>
      <c r="CA116">
        <f>'Sheet6'!BN116</f>
      </c>
      <c r="CB116">
        <f>'Sheet6'!BP116</f>
      </c>
      <c r="CC116">
        <f>'Sheet6'!BR116</f>
      </c>
      <c r="CD116">
        <f>'Sheet6'!BT116</f>
      </c>
      <c r="CE116">
        <f>'Sheet6'!BV116</f>
      </c>
      <c r="CF116">
        <f>'Sheet6'!BX116</f>
      </c>
      <c r="CG116">
        <f>'Sheet6'!BZ116</f>
      </c>
      <c r="CH116">
        <f>'Sheet6'!CB116</f>
      </c>
      <c r="CI116">
        <f>'Sheet6'!CD116</f>
      </c>
      <c r="CJ116">
        <f>'Sheet6'!CF116</f>
      </c>
      <c r="CK116">
        <f>'Sheet6'!CH116</f>
      </c>
      <c r="CL116">
        <f>'Sheet6'!CJ116</f>
      </c>
      <c r="CM116">
        <f>'Sheet6'!CL116</f>
      </c>
      <c r="CN116">
        <f>'Sheet6'!CN116</f>
      </c>
      <c r="CO116">
        <f>'Sheet6'!CP115</f>
      </c>
      <c r="CP116">
        <f>'Sheet6'!CR115</f>
      </c>
      <c r="CQ116">
        <f>'Sheet6'!CO115</f>
      </c>
    </row>
    <row r="117">
      <c r="A117">
        <f>'Sheet6'!A117</f>
      </c>
      <c r="B117">
        <f>'Sheet6'!B117</f>
      </c>
      <c r="C117" t="str">
        <v>美国小包虚仓特货</v>
      </c>
      <c r="E117">
        <f>'Sheet6'!E117</f>
      </c>
      <c r="F117">
        <f>'Sheet6'!G117</f>
      </c>
      <c r="G117">
        <f>'Sheet6'!K117</f>
      </c>
      <c r="H117">
        <f>'Sheet6'!L117</f>
      </c>
      <c r="I117">
        <f>'Sheet6'!M117</f>
      </c>
      <c r="J117">
        <f>'Sheet6'!O117</f>
      </c>
      <c r="K117">
        <f>'Sheet6'!Q117</f>
      </c>
      <c r="L117">
        <f>'Sheet6'!S117</f>
      </c>
      <c r="M117">
        <f>'Sheet6'!U117</f>
      </c>
      <c r="N117">
        <f>'Sheet6'!W117</f>
      </c>
      <c r="O117">
        <f>'Sheet6'!S117</f>
      </c>
      <c r="P117">
        <f>'Sheet6'!AA117</f>
      </c>
      <c r="Q117">
        <f>'Sheet6'!AC117</f>
      </c>
      <c r="R117">
        <f>'Sheet6'!AE117</f>
      </c>
      <c r="S117">
        <f>'Sheet6'!AG117</f>
      </c>
      <c r="T117">
        <f>'Sheet6'!AI117</f>
      </c>
      <c r="U117">
        <f>'Sheet6'!AK117</f>
      </c>
      <c r="V117">
        <f>'Sheet6'!AM117</f>
      </c>
      <c r="W117">
        <f>'Sheet6'!AO117</f>
      </c>
      <c r="X117">
        <f>'Sheet6'!AQ117</f>
      </c>
      <c r="Y117">
        <f>'Sheet6'!AS117</f>
      </c>
      <c r="Z117">
        <f>'Sheet6'!AU117</f>
      </c>
      <c r="AA117">
        <f>'Sheet6'!AW117</f>
      </c>
      <c r="AB117">
        <f>'Sheet6'!AY117</f>
      </c>
      <c r="AC117">
        <f>'Sheet6'!BA117</f>
      </c>
      <c r="AD117">
        <f>'Sheet6'!BC117</f>
      </c>
      <c r="AE117">
        <f>'Sheet6'!BE117</f>
      </c>
      <c r="AF117">
        <f>'Sheet6'!BG117</f>
      </c>
      <c r="AG117">
        <f>'Sheet6'!BI117</f>
      </c>
      <c r="AH117">
        <f>'Sheet6'!BK117</f>
      </c>
      <c r="AI117">
        <f>'Sheet6'!BM117</f>
      </c>
      <c r="AJ117">
        <f>'Sheet6'!BO117</f>
      </c>
      <c r="AK117">
        <f>'Sheet6'!BQ117</f>
      </c>
      <c r="AL117">
        <f>'Sheet6'!BS117</f>
      </c>
      <c r="AM117">
        <f>'Sheet6'!BU117</f>
      </c>
      <c r="AN117">
        <f>'Sheet6'!BW117</f>
      </c>
      <c r="AO117">
        <f>'Sheet6'!BY117</f>
      </c>
      <c r="AP117">
        <f>'Sheet6'!CA117</f>
      </c>
      <c r="AQ117">
        <f>'Sheet6'!CC117</f>
      </c>
      <c r="AR117">
        <f>'Sheet6'!CE117</f>
      </c>
      <c r="AS117">
        <f>'Sheet6'!CG117</f>
      </c>
      <c r="AT117">
        <f>'Sheet6'!CI117</f>
      </c>
      <c r="AU117">
        <f>'Sheet6'!CK117</f>
      </c>
      <c r="AV117">
        <f>'Sheet6'!CM117</f>
      </c>
      <c r="AW117">
        <f>'Sheet6'!F117</f>
      </c>
      <c r="AX117">
        <f>'Sheet6'!H117</f>
      </c>
      <c r="AY117">
        <f>'Sheet6'!J117</f>
      </c>
      <c r="AZ117">
        <f>'Sheet6'!L117</f>
      </c>
      <c r="BA117">
        <f>'Sheet6'!N117</f>
      </c>
      <c r="BB117">
        <f>'Sheet6'!P117</f>
      </c>
      <c r="BC117">
        <f>'Sheet6'!R117</f>
      </c>
      <c r="BD117">
        <f>'Sheet6'!T117</f>
      </c>
      <c r="BE117">
        <f>'Sheet6'!V117</f>
      </c>
      <c r="BF117">
        <f>'Sheet6'!X117</f>
      </c>
      <c r="BG117">
        <f>'Sheet6'!Z117</f>
      </c>
      <c r="BH117">
        <f>'Sheet6'!AB117</f>
      </c>
      <c r="BI117">
        <f>'Sheet6'!AD117</f>
      </c>
      <c r="BJ117">
        <f>'Sheet6'!AF117</f>
      </c>
      <c r="BK117">
        <f>'Sheet6'!AH117</f>
      </c>
      <c r="BL117">
        <f>'Sheet6'!AJ117</f>
      </c>
      <c r="BM117">
        <f>'Sheet6'!AL117</f>
      </c>
      <c r="BN117">
        <f>'Sheet6'!AN117</f>
      </c>
      <c r="BO117">
        <f>'Sheet6'!AP117</f>
      </c>
      <c r="BP117">
        <f>'Sheet6'!AR117</f>
      </c>
      <c r="BQ117">
        <f>'Sheet6'!AT117</f>
      </c>
      <c r="BR117">
        <f>'Sheet6'!AV117</f>
      </c>
      <c r="BS117">
        <f>'Sheet6'!AX117</f>
      </c>
      <c r="BT117">
        <f>'Sheet6'!BB117</f>
      </c>
      <c r="BU117">
        <f>'Sheet6'!BB117</f>
      </c>
      <c r="BV117">
        <f>'Sheet6'!BD117</f>
      </c>
      <c r="BW117">
        <f>'Sheet6'!BF117</f>
      </c>
      <c r="BX117">
        <f>'Sheet6'!BH117</f>
      </c>
      <c r="BY117">
        <f>'Sheet6'!BJ117</f>
      </c>
      <c r="BZ117">
        <f>'Sheet6'!BL117</f>
      </c>
      <c r="CA117">
        <f>'Sheet6'!BN117</f>
      </c>
      <c r="CB117">
        <f>'Sheet6'!BP117</f>
      </c>
      <c r="CC117">
        <f>'Sheet6'!BR117</f>
      </c>
      <c r="CD117">
        <f>'Sheet6'!BT117</f>
      </c>
      <c r="CE117">
        <f>'Sheet6'!BV117</f>
      </c>
      <c r="CF117">
        <f>'Sheet6'!BX117</f>
      </c>
      <c r="CG117">
        <f>'Sheet6'!BZ117</f>
      </c>
      <c r="CH117">
        <f>'Sheet6'!CB117</f>
      </c>
      <c r="CI117">
        <f>'Sheet6'!CD117</f>
      </c>
      <c r="CJ117">
        <f>'Sheet6'!CF117</f>
      </c>
      <c r="CK117">
        <f>'Sheet6'!CH117</f>
      </c>
      <c r="CL117">
        <f>'Sheet6'!CJ117</f>
      </c>
      <c r="CM117">
        <f>'Sheet6'!CL117</f>
      </c>
      <c r="CN117">
        <f>'Sheet6'!CN117</f>
      </c>
      <c r="CO117">
        <f>'Sheet6'!CP116</f>
      </c>
      <c r="CP117">
        <f>'Sheet6'!CR116</f>
      </c>
      <c r="CQ117">
        <f>'Sheet6'!CO116</f>
      </c>
    </row>
    <row r="118">
      <c r="A118">
        <f>'Sheet6'!A118</f>
      </c>
      <c r="B118">
        <f>'Sheet6'!B118</f>
      </c>
      <c r="C118" t="str">
        <v>云途全球专线挂号</v>
      </c>
      <c r="D118" t="str">
        <v>标快普货</v>
      </c>
      <c r="E118">
        <f>'Sheet6'!E118</f>
      </c>
      <c r="F118">
        <f>'Sheet6'!G118</f>
      </c>
      <c r="G118">
        <f>'Sheet6'!K118</f>
      </c>
      <c r="H118">
        <f>'Sheet6'!L118</f>
      </c>
      <c r="I118">
        <f>'Sheet6'!M118</f>
      </c>
      <c r="J118">
        <f>'Sheet6'!O118</f>
      </c>
      <c r="K118">
        <f>'Sheet6'!Q118</f>
      </c>
      <c r="L118">
        <f>'Sheet6'!S118</f>
      </c>
      <c r="M118">
        <f>'Sheet6'!U118</f>
      </c>
      <c r="N118">
        <f>'Sheet6'!W118</f>
      </c>
      <c r="O118">
        <f>'Sheet6'!S118</f>
      </c>
      <c r="P118">
        <f>'Sheet6'!AA118</f>
      </c>
      <c r="Q118">
        <f>'Sheet6'!AC118</f>
      </c>
      <c r="R118">
        <f>'Sheet6'!AE118</f>
      </c>
      <c r="S118">
        <f>'Sheet6'!AG118</f>
      </c>
      <c r="T118">
        <f>'Sheet6'!AI118</f>
      </c>
      <c r="U118">
        <f>'Sheet6'!AK118</f>
      </c>
      <c r="V118">
        <f>'Sheet6'!AM118</f>
      </c>
      <c r="W118">
        <f>'Sheet6'!AO118</f>
      </c>
      <c r="X118">
        <f>'Sheet6'!AQ118</f>
      </c>
      <c r="Y118">
        <f>'Sheet6'!AS118</f>
      </c>
      <c r="Z118">
        <f>'Sheet6'!AU118</f>
      </c>
      <c r="AA118">
        <f>'Sheet6'!AW118</f>
      </c>
      <c r="AB118">
        <f>'Sheet6'!AY118</f>
      </c>
      <c r="AC118">
        <f>'Sheet6'!BA118</f>
      </c>
      <c r="AD118">
        <f>'Sheet6'!BC118</f>
      </c>
      <c r="AE118">
        <f>'Sheet6'!BE118</f>
      </c>
      <c r="AF118">
        <f>'Sheet6'!BG118</f>
      </c>
      <c r="AG118">
        <f>'Sheet6'!BI118</f>
      </c>
      <c r="AH118">
        <f>'Sheet6'!BK118</f>
      </c>
      <c r="AI118">
        <f>'Sheet6'!BM118</f>
      </c>
      <c r="AJ118">
        <f>'Sheet6'!BO118</f>
      </c>
      <c r="AK118">
        <f>'Sheet6'!BQ118</f>
      </c>
      <c r="AL118">
        <f>'Sheet6'!BS118</f>
      </c>
      <c r="AM118">
        <f>'Sheet6'!BU118</f>
      </c>
      <c r="AN118">
        <f>'Sheet6'!BW118</f>
      </c>
      <c r="AO118">
        <f>'Sheet6'!BY118</f>
      </c>
      <c r="AP118">
        <f>'Sheet6'!CA118</f>
      </c>
      <c r="AQ118">
        <f>'Sheet6'!CC118</f>
      </c>
      <c r="AR118">
        <f>'Sheet6'!CE118</f>
      </c>
      <c r="AS118">
        <f>'Sheet6'!CG118</f>
      </c>
      <c r="AT118">
        <f>'Sheet6'!CI118</f>
      </c>
      <c r="AU118">
        <f>'Sheet6'!CK118</f>
      </c>
      <c r="AV118">
        <f>'Sheet6'!CM118</f>
      </c>
      <c r="AW118">
        <f>'Sheet6'!F118</f>
      </c>
      <c r="AX118">
        <f>'Sheet6'!H118</f>
      </c>
      <c r="AY118">
        <f>'Sheet6'!J118</f>
      </c>
      <c r="AZ118">
        <f>'Sheet6'!L118</f>
      </c>
      <c r="BA118">
        <f>'Sheet6'!N118</f>
      </c>
      <c r="BB118">
        <f>'Sheet6'!P118</f>
      </c>
      <c r="BC118">
        <f>'Sheet6'!R118</f>
      </c>
      <c r="BD118">
        <f>'Sheet6'!T118</f>
      </c>
      <c r="BE118">
        <f>'Sheet6'!V118</f>
      </c>
      <c r="BF118">
        <f>'Sheet6'!X118</f>
      </c>
      <c r="BG118">
        <f>'Sheet6'!Z118</f>
      </c>
      <c r="BH118">
        <f>'Sheet6'!AB118</f>
      </c>
      <c r="BI118">
        <f>'Sheet6'!AD118</f>
      </c>
      <c r="BJ118">
        <f>'Sheet6'!AF118</f>
      </c>
      <c r="BK118">
        <f>'Sheet6'!AH118</f>
      </c>
      <c r="BL118">
        <f>'Sheet6'!AJ118</f>
      </c>
      <c r="BM118">
        <f>'Sheet6'!AL118</f>
      </c>
      <c r="BN118">
        <f>'Sheet6'!AN118</f>
      </c>
      <c r="BO118">
        <f>'Sheet6'!AP118</f>
      </c>
      <c r="BP118">
        <f>'Sheet6'!AR118</f>
      </c>
      <c r="BQ118">
        <f>'Sheet6'!AT118</f>
      </c>
      <c r="BR118">
        <f>'Sheet6'!AV118</f>
      </c>
      <c r="BS118">
        <f>'Sheet6'!AX118</f>
      </c>
      <c r="BT118">
        <f>'Sheet6'!BB118</f>
      </c>
      <c r="BU118">
        <f>'Sheet6'!BB118</f>
      </c>
      <c r="BV118">
        <f>'Sheet6'!BD118</f>
      </c>
      <c r="BW118">
        <f>'Sheet6'!BF118</f>
      </c>
      <c r="BX118">
        <f>'Sheet6'!BH118</f>
      </c>
      <c r="BY118">
        <f>'Sheet6'!BJ118</f>
      </c>
      <c r="BZ118">
        <f>'Sheet6'!BL118</f>
      </c>
      <c r="CA118">
        <f>'Sheet6'!BN118</f>
      </c>
      <c r="CB118">
        <f>'Sheet6'!BP118</f>
      </c>
      <c r="CC118">
        <f>'Sheet6'!BR118</f>
      </c>
      <c r="CD118">
        <f>'Sheet6'!BT118</f>
      </c>
      <c r="CE118">
        <f>'Sheet6'!BV118</f>
      </c>
      <c r="CF118">
        <f>'Sheet6'!BX118</f>
      </c>
      <c r="CG118">
        <f>'Sheet6'!BZ118</f>
      </c>
      <c r="CH118">
        <f>'Sheet6'!CB118</f>
      </c>
      <c r="CI118">
        <f>'Sheet6'!CD118</f>
      </c>
      <c r="CJ118">
        <f>'Sheet6'!CF118</f>
      </c>
      <c r="CK118">
        <f>'Sheet6'!CH118</f>
      </c>
      <c r="CL118">
        <f>'Sheet6'!CJ118</f>
      </c>
      <c r="CM118">
        <f>'Sheet6'!CL118</f>
      </c>
      <c r="CN118">
        <f>'Sheet6'!CN118</f>
      </c>
      <c r="CO118">
        <f>'Sheet6'!CP117</f>
      </c>
      <c r="CP118">
        <f>'Sheet6'!CR117</f>
      </c>
      <c r="CQ118">
        <f>'Sheet6'!CO117</f>
      </c>
    </row>
    <row r="119">
      <c r="A119">
        <f>'Sheet6'!A119</f>
      </c>
      <c r="B119">
        <f>'Sheet6'!B119</f>
      </c>
      <c r="C119" t="str">
        <v>中美专线特快</v>
      </c>
      <c r="E119">
        <f>'Sheet6'!E119</f>
      </c>
      <c r="F119">
        <f>'Sheet6'!G119</f>
      </c>
      <c r="G119">
        <f>'Sheet6'!K119</f>
      </c>
      <c r="H119">
        <f>'Sheet6'!L119</f>
      </c>
      <c r="I119">
        <f>'Sheet6'!M119</f>
      </c>
      <c r="J119">
        <f>'Sheet6'!O119</f>
      </c>
      <c r="K119">
        <f>'Sheet6'!Q119</f>
      </c>
      <c r="L119">
        <f>'Sheet6'!S119</f>
      </c>
      <c r="M119">
        <f>'Sheet6'!U119</f>
      </c>
      <c r="N119">
        <f>'Sheet6'!W119</f>
      </c>
      <c r="O119">
        <f>'Sheet6'!S119</f>
      </c>
      <c r="P119">
        <f>'Sheet6'!AA119</f>
      </c>
      <c r="Q119">
        <f>'Sheet6'!AC119</f>
      </c>
      <c r="R119">
        <f>'Sheet6'!AE119</f>
      </c>
      <c r="S119">
        <f>'Sheet6'!AG119</f>
      </c>
      <c r="T119">
        <f>'Sheet6'!AI119</f>
      </c>
      <c r="U119">
        <f>'Sheet6'!AK119</f>
      </c>
      <c r="V119">
        <f>'Sheet6'!AM119</f>
      </c>
      <c r="W119">
        <f>'Sheet6'!AO119</f>
      </c>
      <c r="X119">
        <f>'Sheet6'!AQ119</f>
      </c>
      <c r="Y119">
        <f>'Sheet6'!AS119</f>
      </c>
      <c r="Z119">
        <f>'Sheet6'!AU119</f>
      </c>
      <c r="AA119">
        <f>'Sheet6'!AW119</f>
      </c>
      <c r="AB119">
        <f>'Sheet6'!AY119</f>
      </c>
      <c r="AC119">
        <f>'Sheet6'!BA119</f>
      </c>
      <c r="AD119">
        <f>'Sheet6'!BC119</f>
      </c>
      <c r="AE119">
        <f>'Sheet6'!BE119</f>
      </c>
      <c r="AF119">
        <f>'Sheet6'!BG119</f>
      </c>
      <c r="AG119">
        <f>'Sheet6'!BI119</f>
      </c>
      <c r="AH119">
        <f>'Sheet6'!BK119</f>
      </c>
      <c r="AI119">
        <f>'Sheet6'!BM119</f>
      </c>
      <c r="AJ119">
        <f>'Sheet6'!BO119</f>
      </c>
      <c r="AK119">
        <f>'Sheet6'!BQ119</f>
      </c>
      <c r="AL119">
        <f>'Sheet6'!BS119</f>
      </c>
      <c r="AM119">
        <f>'Sheet6'!BU119</f>
      </c>
      <c r="AN119">
        <f>'Sheet6'!BW119</f>
      </c>
      <c r="AO119">
        <f>'Sheet6'!BY119</f>
      </c>
      <c r="AP119">
        <f>'Sheet6'!CA119</f>
      </c>
      <c r="AQ119">
        <f>'Sheet6'!CC119</f>
      </c>
      <c r="AR119">
        <f>'Sheet6'!CE119</f>
      </c>
      <c r="AS119">
        <f>'Sheet6'!CG119</f>
      </c>
      <c r="AT119">
        <f>'Sheet6'!CI119</f>
      </c>
      <c r="AU119">
        <f>'Sheet6'!CK119</f>
      </c>
      <c r="AV119">
        <f>'Sheet6'!CM119</f>
      </c>
      <c r="AW119">
        <f>'Sheet6'!F119</f>
      </c>
      <c r="AX119">
        <f>'Sheet6'!H119</f>
      </c>
      <c r="AY119">
        <f>'Sheet6'!J119</f>
      </c>
      <c r="AZ119">
        <f>'Sheet6'!L119</f>
      </c>
      <c r="BA119">
        <f>'Sheet6'!N119</f>
      </c>
      <c r="BB119">
        <f>'Sheet6'!P119</f>
      </c>
      <c r="BC119">
        <f>'Sheet6'!R119</f>
      </c>
      <c r="BD119">
        <f>'Sheet6'!T119</f>
      </c>
      <c r="BE119">
        <f>'Sheet6'!V119</f>
      </c>
      <c r="BF119">
        <f>'Sheet6'!X119</f>
      </c>
      <c r="BG119">
        <f>'Sheet6'!Z119</f>
      </c>
      <c r="BH119">
        <f>'Sheet6'!AB119</f>
      </c>
      <c r="BI119">
        <f>'Sheet6'!AD119</f>
      </c>
      <c r="BJ119">
        <f>'Sheet6'!AF119</f>
      </c>
      <c r="BK119">
        <f>'Sheet6'!AH119</f>
      </c>
      <c r="BL119">
        <f>'Sheet6'!AJ119</f>
      </c>
      <c r="BM119">
        <f>'Sheet6'!AL119</f>
      </c>
      <c r="BN119">
        <f>'Sheet6'!AN119</f>
      </c>
      <c r="BO119">
        <f>'Sheet6'!AP119</f>
      </c>
      <c r="BP119">
        <f>'Sheet6'!AR119</f>
      </c>
      <c r="BQ119">
        <f>'Sheet6'!AT119</f>
      </c>
      <c r="BR119">
        <f>'Sheet6'!AV119</f>
      </c>
      <c r="BS119">
        <f>'Sheet6'!AX119</f>
      </c>
      <c r="BT119">
        <f>'Sheet6'!BB119</f>
      </c>
      <c r="BU119">
        <f>'Sheet6'!BB119</f>
      </c>
      <c r="BV119">
        <f>'Sheet6'!BD119</f>
      </c>
      <c r="BW119">
        <f>'Sheet6'!BF119</f>
      </c>
      <c r="BX119">
        <f>'Sheet6'!BH119</f>
      </c>
      <c r="BY119">
        <f>'Sheet6'!BJ119</f>
      </c>
      <c r="BZ119">
        <f>'Sheet6'!BL119</f>
      </c>
      <c r="CA119">
        <f>'Sheet6'!BN119</f>
      </c>
      <c r="CB119">
        <f>'Sheet6'!BP119</f>
      </c>
      <c r="CC119">
        <f>'Sheet6'!BR119</f>
      </c>
      <c r="CD119">
        <f>'Sheet6'!BT119</f>
      </c>
      <c r="CE119">
        <f>'Sheet6'!BV119</f>
      </c>
      <c r="CF119">
        <f>'Sheet6'!BX119</f>
      </c>
      <c r="CG119">
        <f>'Sheet6'!BZ119</f>
      </c>
      <c r="CH119">
        <f>'Sheet6'!CB119</f>
      </c>
      <c r="CI119">
        <f>'Sheet6'!CD119</f>
      </c>
      <c r="CJ119">
        <f>'Sheet6'!CF119</f>
      </c>
      <c r="CK119">
        <f>'Sheet6'!CH119</f>
      </c>
      <c r="CL119">
        <f>'Sheet6'!CJ119</f>
      </c>
      <c r="CM119">
        <f>'Sheet6'!CL119</f>
      </c>
      <c r="CN119">
        <f>'Sheet6'!CN119</f>
      </c>
      <c r="CO119">
        <f>'Sheet6'!CP118</f>
      </c>
      <c r="CP119">
        <f>'Sheet6'!CR118</f>
      </c>
      <c r="CQ119">
        <f>'Sheet6'!CO118</f>
      </c>
    </row>
    <row r="120">
      <c r="A120">
        <f>'Sheet6'!A120</f>
      </c>
      <c r="B120">
        <f>'Sheet6'!B120</f>
      </c>
      <c r="C120" t="str">
        <v>美国特惠小包</v>
      </c>
      <c r="D120" t="str">
        <v>无电</v>
      </c>
      <c r="E120">
        <f>'Sheet6'!E120</f>
      </c>
      <c r="F120">
        <f>'Sheet6'!G120</f>
      </c>
      <c r="G120">
        <f>'Sheet6'!K120</f>
      </c>
      <c r="H120">
        <f>'Sheet6'!L120</f>
      </c>
      <c r="I120">
        <f>'Sheet6'!M120</f>
      </c>
      <c r="J120">
        <f>'Sheet6'!O120</f>
      </c>
      <c r="K120">
        <f>'Sheet6'!Q120</f>
      </c>
      <c r="L120">
        <f>'Sheet6'!S120</f>
      </c>
      <c r="M120">
        <f>'Sheet6'!U120</f>
      </c>
      <c r="N120">
        <f>'Sheet6'!W120</f>
      </c>
      <c r="O120">
        <f>'Sheet6'!S120</f>
      </c>
      <c r="P120">
        <f>'Sheet6'!AA120</f>
      </c>
      <c r="Q120">
        <f>'Sheet6'!AC120</f>
      </c>
      <c r="R120">
        <f>'Sheet6'!AE120</f>
      </c>
      <c r="S120">
        <f>'Sheet6'!AG120</f>
      </c>
      <c r="T120">
        <f>'Sheet6'!AI120</f>
      </c>
      <c r="U120">
        <f>'Sheet6'!AK120</f>
      </c>
      <c r="V120">
        <f>'Sheet6'!AM120</f>
      </c>
      <c r="W120">
        <f>'Sheet6'!AO120</f>
      </c>
      <c r="X120">
        <f>'Sheet6'!AQ120</f>
      </c>
      <c r="Y120">
        <f>'Sheet6'!AS120</f>
      </c>
      <c r="Z120">
        <f>'Sheet6'!AU120</f>
      </c>
      <c r="AA120">
        <f>'Sheet6'!AW120</f>
      </c>
      <c r="AB120">
        <f>'Sheet6'!AY120</f>
      </c>
      <c r="AC120">
        <f>'Sheet6'!BA120</f>
      </c>
      <c r="AD120">
        <f>'Sheet6'!BC120</f>
      </c>
      <c r="AE120">
        <f>'Sheet6'!BE120</f>
      </c>
      <c r="AF120">
        <f>'Sheet6'!BG120</f>
      </c>
      <c r="AG120">
        <f>'Sheet6'!BI120</f>
      </c>
      <c r="AH120">
        <f>'Sheet6'!BK120</f>
      </c>
      <c r="AI120">
        <f>'Sheet6'!BM120</f>
      </c>
      <c r="AJ120">
        <f>'Sheet6'!BO120</f>
      </c>
      <c r="AK120">
        <f>'Sheet6'!BQ120</f>
      </c>
      <c r="AL120">
        <f>'Sheet6'!BS120</f>
      </c>
      <c r="AM120">
        <f>'Sheet6'!BU120</f>
      </c>
      <c r="AN120">
        <f>'Sheet6'!BW120</f>
      </c>
      <c r="AO120">
        <f>'Sheet6'!BY120</f>
      </c>
      <c r="AP120">
        <f>'Sheet6'!CA120</f>
      </c>
      <c r="AQ120">
        <f>'Sheet6'!CC120</f>
      </c>
      <c r="AR120">
        <f>'Sheet6'!CE120</f>
      </c>
      <c r="AS120">
        <f>'Sheet6'!CG120</f>
      </c>
      <c r="AT120">
        <f>'Sheet6'!CI120</f>
      </c>
      <c r="AU120">
        <f>'Sheet6'!CK120</f>
      </c>
      <c r="AV120">
        <f>'Sheet6'!CM120</f>
      </c>
      <c r="AW120">
        <f>'Sheet6'!F120</f>
      </c>
      <c r="AX120">
        <f>'Sheet6'!H120</f>
      </c>
      <c r="AY120">
        <f>'Sheet6'!J120</f>
      </c>
      <c r="AZ120">
        <f>'Sheet6'!L120</f>
      </c>
      <c r="BA120">
        <f>'Sheet6'!N120</f>
      </c>
      <c r="BB120">
        <f>'Sheet6'!P120</f>
      </c>
      <c r="BC120">
        <f>'Sheet6'!R120</f>
      </c>
      <c r="BD120">
        <f>'Sheet6'!T120</f>
      </c>
      <c r="BE120">
        <f>'Sheet6'!V120</f>
      </c>
      <c r="BF120">
        <f>'Sheet6'!X120</f>
      </c>
      <c r="BG120">
        <f>'Sheet6'!Z120</f>
      </c>
      <c r="BH120">
        <f>'Sheet6'!AB120</f>
      </c>
      <c r="BI120">
        <f>'Sheet6'!AD120</f>
      </c>
      <c r="BJ120">
        <f>'Sheet6'!AF120</f>
      </c>
      <c r="BK120">
        <f>'Sheet6'!AH120</f>
      </c>
      <c r="BL120">
        <f>'Sheet6'!AJ120</f>
      </c>
      <c r="BM120">
        <f>'Sheet6'!AL120</f>
      </c>
      <c r="BN120">
        <f>'Sheet6'!AN120</f>
      </c>
      <c r="BO120">
        <f>'Sheet6'!AP120</f>
      </c>
      <c r="BP120">
        <f>'Sheet6'!AR120</f>
      </c>
      <c r="BQ120">
        <f>'Sheet6'!AT120</f>
      </c>
      <c r="BR120">
        <f>'Sheet6'!AV120</f>
      </c>
      <c r="BS120">
        <f>'Sheet6'!AX120</f>
      </c>
      <c r="BT120">
        <f>'Sheet6'!BB120</f>
      </c>
      <c r="BU120">
        <f>'Sheet6'!BB120</f>
      </c>
      <c r="BV120">
        <f>'Sheet6'!BD120</f>
      </c>
      <c r="BW120">
        <f>'Sheet6'!BF120</f>
      </c>
      <c r="BX120">
        <f>'Sheet6'!BH120</f>
      </c>
      <c r="BY120">
        <f>'Sheet6'!BJ120</f>
      </c>
      <c r="BZ120">
        <f>'Sheet6'!BL120</f>
      </c>
      <c r="CA120">
        <f>'Sheet6'!BN120</f>
      </c>
      <c r="CB120">
        <f>'Sheet6'!BP120</f>
      </c>
      <c r="CC120">
        <f>'Sheet6'!BR120</f>
      </c>
      <c r="CD120">
        <f>'Sheet6'!BT120</f>
      </c>
      <c r="CE120">
        <f>'Sheet6'!BV120</f>
      </c>
      <c r="CF120">
        <f>'Sheet6'!BX120</f>
      </c>
      <c r="CG120">
        <f>'Sheet6'!BZ120</f>
      </c>
      <c r="CH120">
        <f>'Sheet6'!CB120</f>
      </c>
      <c r="CI120">
        <f>'Sheet6'!CD120</f>
      </c>
      <c r="CJ120">
        <f>'Sheet6'!CF120</f>
      </c>
      <c r="CK120">
        <f>'Sheet6'!CH120</f>
      </c>
      <c r="CL120">
        <f>'Sheet6'!CJ120</f>
      </c>
      <c r="CM120">
        <f>'Sheet6'!CL120</f>
      </c>
      <c r="CN120">
        <f>'Sheet6'!CN120</f>
      </c>
      <c r="CO120">
        <f>'Sheet6'!CP119</f>
      </c>
      <c r="CP120">
        <f>'Sheet6'!CR119</f>
      </c>
      <c r="CQ120">
        <f>'Sheet6'!CO119</f>
      </c>
    </row>
    <row r="121">
      <c r="A121">
        <f>'Sheet6'!A121</f>
      </c>
      <c r="B121">
        <f>'Sheet6'!B121</f>
      </c>
      <c r="C121" t="str">
        <v>美国快线普货</v>
      </c>
      <c r="D121" t="str">
        <v>USEXRPH</v>
      </c>
      <c r="E121">
        <f>'Sheet6'!E121</f>
      </c>
      <c r="F121">
        <f>'Sheet6'!G121</f>
      </c>
      <c r="G121">
        <f>'Sheet6'!K121</f>
      </c>
      <c r="H121">
        <f>'Sheet6'!L121</f>
      </c>
      <c r="I121">
        <f>'Sheet6'!M121</f>
      </c>
      <c r="J121">
        <f>'Sheet6'!O121</f>
      </c>
      <c r="K121">
        <f>'Sheet6'!Q121</f>
      </c>
      <c r="L121">
        <f>'Sheet6'!S121</f>
      </c>
      <c r="M121">
        <f>'Sheet6'!U121</f>
      </c>
      <c r="N121">
        <f>'Sheet6'!W121</f>
      </c>
      <c r="O121">
        <f>'Sheet6'!S121</f>
      </c>
      <c r="P121">
        <f>'Sheet6'!AA121</f>
      </c>
      <c r="Q121">
        <f>'Sheet6'!AC121</f>
      </c>
      <c r="R121">
        <f>'Sheet6'!AE121</f>
      </c>
      <c r="S121">
        <f>'Sheet6'!AG121</f>
      </c>
      <c r="T121">
        <f>'Sheet6'!AI121</f>
      </c>
      <c r="U121">
        <f>'Sheet6'!AK121</f>
      </c>
      <c r="V121">
        <f>'Sheet6'!AM121</f>
      </c>
      <c r="W121">
        <f>'Sheet6'!AO121</f>
      </c>
      <c r="X121">
        <f>'Sheet6'!AQ121</f>
      </c>
      <c r="Y121">
        <f>'Sheet6'!AS121</f>
      </c>
      <c r="Z121">
        <f>'Sheet6'!AU121</f>
      </c>
      <c r="AA121">
        <f>'Sheet6'!AW121</f>
      </c>
      <c r="AB121">
        <f>'Sheet6'!AY121</f>
      </c>
      <c r="AC121">
        <f>'Sheet6'!BA121</f>
      </c>
      <c r="AD121">
        <f>'Sheet6'!BC121</f>
      </c>
      <c r="AE121">
        <f>'Sheet6'!BE121</f>
      </c>
      <c r="AF121">
        <f>'Sheet6'!BG121</f>
      </c>
      <c r="AG121">
        <f>'Sheet6'!BI121</f>
      </c>
      <c r="AH121">
        <f>'Sheet6'!BK121</f>
      </c>
      <c r="AI121">
        <f>'Sheet6'!BM121</f>
      </c>
      <c r="AJ121">
        <f>'Sheet6'!BO121</f>
      </c>
      <c r="AK121">
        <f>'Sheet6'!BQ121</f>
      </c>
      <c r="AL121">
        <f>'Sheet6'!BS121</f>
      </c>
      <c r="AM121">
        <f>'Sheet6'!BU121</f>
      </c>
      <c r="AN121">
        <f>'Sheet6'!BW121</f>
      </c>
      <c r="AO121">
        <f>'Sheet6'!BY121</f>
      </c>
      <c r="AP121">
        <f>'Sheet6'!CA121</f>
      </c>
      <c r="AQ121">
        <f>'Sheet6'!CC121</f>
      </c>
      <c r="AR121">
        <f>'Sheet6'!CE121</f>
      </c>
      <c r="AS121">
        <f>'Sheet6'!CG121</f>
      </c>
      <c r="AT121">
        <f>'Sheet6'!CI121</f>
      </c>
      <c r="AU121">
        <f>'Sheet6'!CK121</f>
      </c>
      <c r="AV121">
        <f>'Sheet6'!CM121</f>
      </c>
      <c r="AW121">
        <f>'Sheet6'!F121</f>
      </c>
      <c r="AX121">
        <f>'Sheet6'!H121</f>
      </c>
      <c r="AY121">
        <f>'Sheet6'!J121</f>
      </c>
      <c r="AZ121">
        <f>'Sheet6'!L121</f>
      </c>
      <c r="BA121">
        <f>'Sheet6'!N121</f>
      </c>
      <c r="BB121">
        <f>'Sheet6'!P121</f>
      </c>
      <c r="BC121">
        <f>'Sheet6'!R121</f>
      </c>
      <c r="BD121">
        <f>'Sheet6'!T121</f>
      </c>
      <c r="BE121">
        <f>'Sheet6'!V121</f>
      </c>
      <c r="BF121">
        <f>'Sheet6'!X121</f>
      </c>
      <c r="BG121">
        <f>'Sheet6'!Z121</f>
      </c>
      <c r="BH121">
        <f>'Sheet6'!AB121</f>
      </c>
      <c r="BI121">
        <f>'Sheet6'!AD121</f>
      </c>
      <c r="BJ121">
        <f>'Sheet6'!AF121</f>
      </c>
      <c r="BK121">
        <f>'Sheet6'!AH121</f>
      </c>
      <c r="BL121">
        <f>'Sheet6'!AJ121</f>
      </c>
      <c r="BM121">
        <f>'Sheet6'!AL121</f>
      </c>
      <c r="BN121">
        <f>'Sheet6'!AN121</f>
      </c>
      <c r="BO121">
        <f>'Sheet6'!AP121</f>
      </c>
      <c r="BP121">
        <f>'Sheet6'!AR121</f>
      </c>
      <c r="BQ121">
        <f>'Sheet6'!AT121</f>
      </c>
      <c r="BR121">
        <f>'Sheet6'!AV121</f>
      </c>
      <c r="BS121">
        <f>'Sheet6'!AX121</f>
      </c>
      <c r="BT121">
        <f>'Sheet6'!BB121</f>
      </c>
      <c r="BU121">
        <f>'Sheet6'!BB121</f>
      </c>
      <c r="BV121">
        <f>'Sheet6'!BD121</f>
      </c>
      <c r="BW121">
        <f>'Sheet6'!BF121</f>
      </c>
      <c r="BX121">
        <f>'Sheet6'!BH121</f>
      </c>
      <c r="BY121">
        <f>'Sheet6'!BJ121</f>
      </c>
      <c r="BZ121">
        <f>'Sheet6'!BL121</f>
      </c>
      <c r="CA121">
        <f>'Sheet6'!BN121</f>
      </c>
      <c r="CB121">
        <f>'Sheet6'!BP121</f>
      </c>
      <c r="CC121">
        <f>'Sheet6'!BR121</f>
      </c>
      <c r="CD121">
        <f>'Sheet6'!BT121</f>
      </c>
      <c r="CE121">
        <f>'Sheet6'!BV121</f>
      </c>
      <c r="CF121">
        <f>'Sheet6'!BX121</f>
      </c>
      <c r="CG121">
        <f>'Sheet6'!BZ121</f>
      </c>
      <c r="CH121">
        <f>'Sheet6'!CB121</f>
      </c>
      <c r="CI121">
        <f>'Sheet6'!CD121</f>
      </c>
      <c r="CJ121">
        <f>'Sheet6'!CF121</f>
      </c>
      <c r="CK121">
        <f>'Sheet6'!CH121</f>
      </c>
      <c r="CL121">
        <f>'Sheet6'!CJ121</f>
      </c>
      <c r="CM121">
        <f>'Sheet6'!CL121</f>
      </c>
      <c r="CN121">
        <f>'Sheet6'!CN121</f>
      </c>
      <c r="CO121">
        <f>'Sheet6'!CP120</f>
      </c>
      <c r="CP121">
        <f>'Sheet6'!CR120</f>
      </c>
      <c r="CQ121">
        <f>'Sheet6'!CO120</f>
      </c>
    </row>
    <row r="122">
      <c r="A122">
        <f>'Sheet6'!A122</f>
      </c>
      <c r="B122">
        <f>'Sheet6'!B122</f>
      </c>
      <c r="C122" t="str">
        <v>联邮通标准挂号</v>
      </c>
      <c r="D122" t="str">
        <v>普货（QC）</v>
      </c>
      <c r="E122">
        <f>'Sheet6'!E122</f>
      </c>
      <c r="F122">
        <f>'Sheet6'!G122</f>
      </c>
      <c r="G122">
        <f>'Sheet6'!K122</f>
      </c>
      <c r="H122">
        <f>'Sheet6'!L122</f>
      </c>
      <c r="I122">
        <f>'Sheet6'!M122</f>
      </c>
      <c r="J122">
        <f>'Sheet6'!O122</f>
      </c>
      <c r="K122">
        <f>'Sheet6'!Q122</f>
      </c>
      <c r="L122">
        <f>'Sheet6'!S122</f>
      </c>
      <c r="M122">
        <f>'Sheet6'!U122</f>
      </c>
      <c r="N122">
        <f>'Sheet6'!W122</f>
      </c>
      <c r="O122">
        <f>'Sheet6'!S122</f>
      </c>
      <c r="P122">
        <f>'Sheet6'!AA122</f>
      </c>
      <c r="Q122">
        <f>'Sheet6'!AC122</f>
      </c>
      <c r="R122">
        <f>'Sheet6'!AE122</f>
      </c>
      <c r="S122">
        <f>'Sheet6'!AG122</f>
      </c>
      <c r="T122">
        <f>'Sheet6'!AI122</f>
      </c>
      <c r="U122">
        <f>'Sheet6'!AK122</f>
      </c>
      <c r="V122">
        <f>'Sheet6'!AM122</f>
      </c>
      <c r="W122">
        <f>'Sheet6'!AO122</f>
      </c>
      <c r="X122">
        <f>'Sheet6'!AQ122</f>
      </c>
      <c r="Y122">
        <f>'Sheet6'!AS122</f>
      </c>
      <c r="Z122">
        <f>'Sheet6'!AU122</f>
      </c>
      <c r="AA122">
        <f>'Sheet6'!AW122</f>
      </c>
      <c r="AB122">
        <f>'Sheet6'!AY122</f>
      </c>
      <c r="AC122">
        <f>'Sheet6'!BA122</f>
      </c>
      <c r="AD122">
        <f>'Sheet6'!BC122</f>
      </c>
      <c r="AE122">
        <f>'Sheet6'!BE122</f>
      </c>
      <c r="AF122">
        <f>'Sheet6'!BG122</f>
      </c>
      <c r="AG122">
        <f>'Sheet6'!BI122</f>
      </c>
      <c r="AH122">
        <f>'Sheet6'!BK122</f>
      </c>
      <c r="AI122">
        <f>'Sheet6'!BM122</f>
      </c>
      <c r="AJ122">
        <f>'Sheet6'!BO122</f>
      </c>
      <c r="AK122">
        <f>'Sheet6'!BQ122</f>
      </c>
      <c r="AL122">
        <f>'Sheet6'!BS122</f>
      </c>
      <c r="AM122">
        <f>'Sheet6'!BU122</f>
      </c>
      <c r="AN122">
        <f>'Sheet6'!BW122</f>
      </c>
      <c r="AO122">
        <f>'Sheet6'!BY122</f>
      </c>
      <c r="AP122">
        <f>'Sheet6'!CA122</f>
      </c>
      <c r="AQ122">
        <f>'Sheet6'!CC122</f>
      </c>
      <c r="AR122">
        <f>'Sheet6'!CE122</f>
      </c>
      <c r="AS122">
        <f>'Sheet6'!CG122</f>
      </c>
      <c r="AT122">
        <f>'Sheet6'!CI122</f>
      </c>
      <c r="AU122">
        <f>'Sheet6'!CK122</f>
      </c>
      <c r="AV122">
        <f>'Sheet6'!CM122</f>
      </c>
      <c r="AW122">
        <f>'Sheet6'!F122</f>
      </c>
      <c r="AX122">
        <f>'Sheet6'!H122</f>
      </c>
      <c r="AY122">
        <f>'Sheet6'!J122</f>
      </c>
      <c r="AZ122">
        <f>'Sheet6'!L122</f>
      </c>
      <c r="BA122">
        <f>'Sheet6'!N122</f>
      </c>
      <c r="BB122">
        <f>'Sheet6'!P122</f>
      </c>
      <c r="BC122">
        <f>'Sheet6'!R122</f>
      </c>
      <c r="BD122">
        <f>'Sheet6'!T122</f>
      </c>
      <c r="BE122">
        <f>'Sheet6'!V122</f>
      </c>
      <c r="BF122">
        <f>'Sheet6'!X122</f>
      </c>
      <c r="BG122">
        <f>'Sheet6'!Z122</f>
      </c>
      <c r="BH122">
        <f>'Sheet6'!AB122</f>
      </c>
      <c r="BI122">
        <f>'Sheet6'!AD122</f>
      </c>
      <c r="BJ122">
        <f>'Sheet6'!AF122</f>
      </c>
      <c r="BK122">
        <f>'Sheet6'!AH122</f>
      </c>
      <c r="BL122">
        <f>'Sheet6'!AJ122</f>
      </c>
      <c r="BM122">
        <f>'Sheet6'!AL122</f>
      </c>
      <c r="BN122">
        <f>'Sheet6'!AN122</f>
      </c>
      <c r="BO122">
        <f>'Sheet6'!AP122</f>
      </c>
      <c r="BP122">
        <f>'Sheet6'!AR122</f>
      </c>
      <c r="BQ122">
        <f>'Sheet6'!AT122</f>
      </c>
      <c r="BR122">
        <f>'Sheet6'!AV122</f>
      </c>
      <c r="BS122">
        <f>'Sheet6'!AX122</f>
      </c>
      <c r="BT122">
        <f>'Sheet6'!BB122</f>
      </c>
      <c r="BU122">
        <f>'Sheet6'!BB122</f>
      </c>
      <c r="BV122">
        <f>'Sheet6'!BD122</f>
      </c>
      <c r="BW122">
        <f>'Sheet6'!BF122</f>
      </c>
      <c r="BX122">
        <f>'Sheet6'!BH122</f>
      </c>
      <c r="BY122">
        <f>'Sheet6'!BJ122</f>
      </c>
      <c r="BZ122">
        <f>'Sheet6'!BL122</f>
      </c>
      <c r="CA122">
        <f>'Sheet6'!BN122</f>
      </c>
      <c r="CB122">
        <f>'Sheet6'!BP122</f>
      </c>
      <c r="CC122">
        <f>'Sheet6'!BR122</f>
      </c>
      <c r="CD122">
        <f>'Sheet6'!BT122</f>
      </c>
      <c r="CE122">
        <f>'Sheet6'!BV122</f>
      </c>
      <c r="CF122">
        <f>'Sheet6'!BX122</f>
      </c>
      <c r="CG122">
        <f>'Sheet6'!BZ122</f>
      </c>
      <c r="CH122">
        <f>'Sheet6'!CB122</f>
      </c>
      <c r="CI122">
        <f>'Sheet6'!CD122</f>
      </c>
      <c r="CJ122">
        <f>'Sheet6'!CF122</f>
      </c>
      <c r="CK122">
        <f>'Sheet6'!CH122</f>
      </c>
      <c r="CL122">
        <f>'Sheet6'!CJ122</f>
      </c>
      <c r="CM122">
        <f>'Sheet6'!CL122</f>
      </c>
      <c r="CN122">
        <f>'Sheet6'!CN122</f>
      </c>
      <c r="CO122">
        <f>'Sheet6'!CP121</f>
      </c>
      <c r="CP122">
        <f>'Sheet6'!CR121</f>
      </c>
      <c r="CQ122">
        <f>'Sheet6'!CO121</f>
      </c>
    </row>
    <row r="123">
      <c r="A123">
        <f>'Sheet6'!A123</f>
      </c>
      <c r="B123">
        <f>'Sheet6'!B123</f>
      </c>
      <c r="C123" t="str">
        <v>云途全球服装专线挂号</v>
      </c>
      <c r="D123" t="str">
        <v>服装专线挂号</v>
      </c>
      <c r="E123">
        <f>'Sheet6'!E123</f>
      </c>
      <c r="F123">
        <f>'Sheet6'!G123</f>
      </c>
      <c r="G123">
        <f>'Sheet6'!K123</f>
      </c>
      <c r="H123">
        <f>'Sheet6'!L123</f>
      </c>
      <c r="I123">
        <f>'Sheet6'!M123</f>
      </c>
      <c r="J123">
        <f>'Sheet6'!O123</f>
      </c>
      <c r="K123">
        <f>'Sheet6'!Q123</f>
      </c>
      <c r="L123">
        <f>'Sheet6'!S123</f>
      </c>
      <c r="M123">
        <f>'Sheet6'!U123</f>
      </c>
      <c r="N123">
        <f>'Sheet6'!W123</f>
      </c>
      <c r="O123">
        <f>'Sheet6'!S123</f>
      </c>
      <c r="P123">
        <f>'Sheet6'!AA123</f>
      </c>
      <c r="Q123">
        <f>'Sheet6'!AC123</f>
      </c>
      <c r="R123">
        <f>'Sheet6'!AE123</f>
      </c>
      <c r="S123">
        <f>'Sheet6'!AG123</f>
      </c>
      <c r="T123">
        <f>'Sheet6'!AI123</f>
      </c>
      <c r="U123">
        <f>'Sheet6'!AK123</f>
      </c>
      <c r="V123">
        <f>'Sheet6'!AM123</f>
      </c>
      <c r="W123">
        <f>'Sheet6'!AO123</f>
      </c>
      <c r="X123">
        <f>'Sheet6'!AQ123</f>
      </c>
      <c r="Y123">
        <f>'Sheet6'!AS123</f>
      </c>
      <c r="Z123">
        <f>'Sheet6'!AU123</f>
      </c>
      <c r="AA123">
        <f>'Sheet6'!AW123</f>
      </c>
      <c r="AB123">
        <f>'Sheet6'!AY123</f>
      </c>
      <c r="AC123">
        <f>'Sheet6'!BA123</f>
      </c>
      <c r="AD123">
        <f>'Sheet6'!BC123</f>
      </c>
      <c r="AE123">
        <f>'Sheet6'!BE123</f>
      </c>
      <c r="AF123">
        <f>'Sheet6'!BG123</f>
      </c>
      <c r="AG123">
        <f>'Sheet6'!BI123</f>
      </c>
      <c r="AH123">
        <f>'Sheet6'!BK123</f>
      </c>
      <c r="AI123">
        <f>'Sheet6'!BM123</f>
      </c>
      <c r="AJ123">
        <f>'Sheet6'!BO123</f>
      </c>
      <c r="AK123">
        <f>'Sheet6'!BQ123</f>
      </c>
      <c r="AL123">
        <f>'Sheet6'!BS123</f>
      </c>
      <c r="AM123">
        <f>'Sheet6'!BU123</f>
      </c>
      <c r="AN123">
        <f>'Sheet6'!BW123</f>
      </c>
      <c r="AO123">
        <f>'Sheet6'!BY123</f>
      </c>
      <c r="AP123">
        <f>'Sheet6'!CA123</f>
      </c>
      <c r="AQ123">
        <f>'Sheet6'!CC123</f>
      </c>
      <c r="AR123">
        <f>'Sheet6'!CE123</f>
      </c>
      <c r="AS123">
        <f>'Sheet6'!CG123</f>
      </c>
      <c r="AT123">
        <f>'Sheet6'!CI123</f>
      </c>
      <c r="AU123">
        <f>'Sheet6'!CK123</f>
      </c>
      <c r="AV123">
        <f>'Sheet6'!CM123</f>
      </c>
      <c r="AW123">
        <f>'Sheet6'!F123</f>
      </c>
      <c r="AX123">
        <f>'Sheet6'!H123</f>
      </c>
      <c r="AY123">
        <f>'Sheet6'!J123</f>
      </c>
      <c r="AZ123">
        <f>'Sheet6'!L123</f>
      </c>
      <c r="BA123">
        <f>'Sheet6'!N123</f>
      </c>
      <c r="BB123">
        <f>'Sheet6'!P123</f>
      </c>
      <c r="BC123">
        <f>'Sheet6'!R123</f>
      </c>
      <c r="BD123">
        <f>'Sheet6'!T123</f>
      </c>
      <c r="BE123">
        <f>'Sheet6'!V123</f>
      </c>
      <c r="BF123">
        <f>'Sheet6'!X123</f>
      </c>
      <c r="BG123">
        <f>'Sheet6'!Z123</f>
      </c>
      <c r="BH123">
        <f>'Sheet6'!AB123</f>
      </c>
      <c r="BI123">
        <f>'Sheet6'!AD123</f>
      </c>
      <c r="BJ123">
        <f>'Sheet6'!AF123</f>
      </c>
      <c r="BK123">
        <f>'Sheet6'!AH123</f>
      </c>
      <c r="BL123">
        <f>'Sheet6'!AJ123</f>
      </c>
      <c r="BM123">
        <f>'Sheet6'!AL123</f>
      </c>
      <c r="BN123">
        <f>'Sheet6'!AN123</f>
      </c>
      <c r="BO123">
        <f>'Sheet6'!AP123</f>
      </c>
      <c r="BP123">
        <f>'Sheet6'!AR123</f>
      </c>
      <c r="BQ123">
        <f>'Sheet6'!AT123</f>
      </c>
      <c r="BR123">
        <f>'Sheet6'!AV123</f>
      </c>
      <c r="BS123">
        <f>'Sheet6'!AX123</f>
      </c>
      <c r="BT123">
        <f>'Sheet6'!BB123</f>
      </c>
      <c r="BU123">
        <f>'Sheet6'!BB123</f>
      </c>
      <c r="BV123">
        <f>'Sheet6'!BD123</f>
      </c>
      <c r="BW123">
        <f>'Sheet6'!BF123</f>
      </c>
      <c r="BX123">
        <f>'Sheet6'!BH123</f>
      </c>
      <c r="BY123">
        <f>'Sheet6'!BJ123</f>
      </c>
      <c r="BZ123">
        <f>'Sheet6'!BL123</f>
      </c>
      <c r="CA123">
        <f>'Sheet6'!BN123</f>
      </c>
      <c r="CB123">
        <f>'Sheet6'!BP123</f>
      </c>
      <c r="CC123">
        <f>'Sheet6'!BR123</f>
      </c>
      <c r="CD123">
        <f>'Sheet6'!BT123</f>
      </c>
      <c r="CE123">
        <f>'Sheet6'!BV123</f>
      </c>
      <c r="CF123">
        <f>'Sheet6'!BX123</f>
      </c>
      <c r="CG123">
        <f>'Sheet6'!BZ123</f>
      </c>
      <c r="CH123">
        <f>'Sheet6'!CB123</f>
      </c>
      <c r="CI123">
        <f>'Sheet6'!CD123</f>
      </c>
      <c r="CJ123">
        <f>'Sheet6'!CF123</f>
      </c>
      <c r="CK123">
        <f>'Sheet6'!CH123</f>
      </c>
      <c r="CL123">
        <f>'Sheet6'!CJ123</f>
      </c>
      <c r="CM123">
        <f>'Sheet6'!CL123</f>
      </c>
      <c r="CN123">
        <f>'Sheet6'!CN123</f>
      </c>
      <c r="CO123">
        <f>'Sheet6'!CP122</f>
      </c>
      <c r="CP123">
        <f>'Sheet6'!CR122</f>
      </c>
      <c r="CQ123">
        <f>'Sheet6'!CO122</f>
      </c>
    </row>
    <row r="124">
      <c r="A124">
        <f>'Sheet6'!A124</f>
      </c>
      <c r="B124">
        <f>'Sheet6'!B124</f>
      </c>
      <c r="C124" t="str">
        <v>云途全球专线挂号</v>
      </c>
      <c r="D124" t="str">
        <v>特惠普货</v>
      </c>
      <c r="E124">
        <f>'Sheet6'!E124</f>
      </c>
      <c r="F124">
        <f>'Sheet6'!G124</f>
      </c>
      <c r="G124">
        <f>'Sheet6'!K124</f>
      </c>
      <c r="H124">
        <f>'Sheet6'!L124</f>
      </c>
      <c r="I124">
        <f>'Sheet6'!M124</f>
      </c>
      <c r="J124">
        <f>'Sheet6'!O124</f>
      </c>
      <c r="K124">
        <f>'Sheet6'!Q124</f>
      </c>
      <c r="L124">
        <f>'Sheet6'!S124</f>
      </c>
      <c r="M124">
        <f>'Sheet6'!U124</f>
      </c>
      <c r="N124">
        <f>'Sheet6'!W124</f>
      </c>
      <c r="O124">
        <f>'Sheet6'!S124</f>
      </c>
      <c r="P124">
        <f>'Sheet6'!AA124</f>
      </c>
      <c r="Q124">
        <f>'Sheet6'!AC124</f>
      </c>
      <c r="R124">
        <f>'Sheet6'!AE124</f>
      </c>
      <c r="S124">
        <f>'Sheet6'!AG124</f>
      </c>
      <c r="T124">
        <f>'Sheet6'!AI124</f>
      </c>
      <c r="U124">
        <f>'Sheet6'!AK124</f>
      </c>
      <c r="V124">
        <f>'Sheet6'!AM124</f>
      </c>
      <c r="W124">
        <f>'Sheet6'!AO124</f>
      </c>
      <c r="X124">
        <f>'Sheet6'!AQ124</f>
      </c>
      <c r="Y124">
        <f>'Sheet6'!AS124</f>
      </c>
      <c r="Z124">
        <f>'Sheet6'!AU124</f>
      </c>
      <c r="AA124">
        <f>'Sheet6'!AW124</f>
      </c>
      <c r="AB124">
        <f>'Sheet6'!AY124</f>
      </c>
      <c r="AC124">
        <f>'Sheet6'!BA124</f>
      </c>
      <c r="AD124">
        <f>'Sheet6'!BC124</f>
      </c>
      <c r="AE124">
        <f>'Sheet6'!BE124</f>
      </c>
      <c r="AF124">
        <f>'Sheet6'!BG124</f>
      </c>
      <c r="AG124">
        <f>'Sheet6'!BI124</f>
      </c>
      <c r="AH124">
        <f>'Sheet6'!BK124</f>
      </c>
      <c r="AI124">
        <f>'Sheet6'!BM124</f>
      </c>
      <c r="AJ124">
        <f>'Sheet6'!BO124</f>
      </c>
      <c r="AK124">
        <f>'Sheet6'!BQ124</f>
      </c>
      <c r="AL124">
        <f>'Sheet6'!BS124</f>
      </c>
      <c r="AM124">
        <f>'Sheet6'!BU124</f>
      </c>
      <c r="AN124">
        <f>'Sheet6'!BW124</f>
      </c>
      <c r="AO124">
        <f>'Sheet6'!BY124</f>
      </c>
      <c r="AP124">
        <f>'Sheet6'!CA124</f>
      </c>
      <c r="AQ124">
        <f>'Sheet6'!CC124</f>
      </c>
      <c r="AR124">
        <f>'Sheet6'!CE124</f>
      </c>
      <c r="AS124">
        <f>'Sheet6'!CG124</f>
      </c>
      <c r="AT124">
        <f>'Sheet6'!CI124</f>
      </c>
      <c r="AU124">
        <f>'Sheet6'!CK124</f>
      </c>
      <c r="AV124">
        <f>'Sheet6'!CM124</f>
      </c>
      <c r="AW124">
        <f>'Sheet6'!F124</f>
      </c>
      <c r="AX124">
        <f>'Sheet6'!H124</f>
      </c>
      <c r="AY124">
        <f>'Sheet6'!J124</f>
      </c>
      <c r="AZ124">
        <f>'Sheet6'!L124</f>
      </c>
      <c r="BA124">
        <f>'Sheet6'!N124</f>
      </c>
      <c r="BB124">
        <f>'Sheet6'!P124</f>
      </c>
      <c r="BC124">
        <f>'Sheet6'!R124</f>
      </c>
      <c r="BD124">
        <f>'Sheet6'!T124</f>
      </c>
      <c r="BE124">
        <f>'Sheet6'!V124</f>
      </c>
      <c r="BF124">
        <f>'Sheet6'!X124</f>
      </c>
      <c r="BG124">
        <f>'Sheet6'!Z124</f>
      </c>
      <c r="BH124">
        <f>'Sheet6'!AB124</f>
      </c>
      <c r="BI124">
        <f>'Sheet6'!AD124</f>
      </c>
      <c r="BJ124">
        <f>'Sheet6'!AF124</f>
      </c>
      <c r="BK124">
        <f>'Sheet6'!AH124</f>
      </c>
      <c r="BL124">
        <f>'Sheet6'!AJ124</f>
      </c>
      <c r="BM124">
        <f>'Sheet6'!AL124</f>
      </c>
      <c r="BN124">
        <f>'Sheet6'!AN124</f>
      </c>
      <c r="BO124">
        <f>'Sheet6'!AP124</f>
      </c>
      <c r="BP124">
        <f>'Sheet6'!AR124</f>
      </c>
      <c r="BQ124">
        <f>'Sheet6'!AT124</f>
      </c>
      <c r="BR124">
        <f>'Sheet6'!AV124</f>
      </c>
      <c r="BS124">
        <f>'Sheet6'!AX124</f>
      </c>
      <c r="BT124">
        <f>'Sheet6'!BB124</f>
      </c>
      <c r="BU124">
        <f>'Sheet6'!BB124</f>
      </c>
      <c r="BV124">
        <f>'Sheet6'!BD124</f>
      </c>
      <c r="BW124">
        <f>'Sheet6'!BF124</f>
      </c>
      <c r="BX124">
        <f>'Sheet6'!BH124</f>
      </c>
      <c r="BY124">
        <f>'Sheet6'!BJ124</f>
      </c>
      <c r="BZ124">
        <f>'Sheet6'!BL124</f>
      </c>
      <c r="CA124">
        <f>'Sheet6'!BN124</f>
      </c>
      <c r="CB124">
        <f>'Sheet6'!BP124</f>
      </c>
      <c r="CC124">
        <f>'Sheet6'!BR124</f>
      </c>
      <c r="CD124">
        <f>'Sheet6'!BT124</f>
      </c>
      <c r="CE124">
        <f>'Sheet6'!BV124</f>
      </c>
      <c r="CF124">
        <f>'Sheet6'!BX124</f>
      </c>
      <c r="CG124">
        <f>'Sheet6'!BZ124</f>
      </c>
      <c r="CH124">
        <f>'Sheet6'!CB124</f>
      </c>
      <c r="CI124">
        <f>'Sheet6'!CD124</f>
      </c>
      <c r="CJ124">
        <f>'Sheet6'!CF124</f>
      </c>
      <c r="CK124">
        <f>'Sheet6'!CH124</f>
      </c>
      <c r="CL124">
        <f>'Sheet6'!CJ124</f>
      </c>
      <c r="CM124">
        <f>'Sheet6'!CL124</f>
      </c>
      <c r="CN124">
        <f>'Sheet6'!CN124</f>
      </c>
      <c r="CO124">
        <f>'Sheet6'!CP123</f>
      </c>
      <c r="CP124">
        <f>'Sheet6'!CR123</f>
      </c>
      <c r="CQ124">
        <f>'Sheet6'!CO123</f>
      </c>
    </row>
    <row r="125">
      <c r="A125">
        <f>'Sheet6'!A125</f>
      </c>
      <c r="B125">
        <f>'Sheet6'!B125</f>
      </c>
      <c r="C125" t="str">
        <v>联邮通优先挂号</v>
      </c>
      <c r="D125" t="str">
        <v>普货（PX）</v>
      </c>
      <c r="E125">
        <f>'Sheet6'!E125</f>
      </c>
      <c r="F125">
        <f>'Sheet6'!G125</f>
      </c>
      <c r="G125">
        <f>'Sheet6'!K125</f>
      </c>
      <c r="H125">
        <f>'Sheet6'!L125</f>
      </c>
      <c r="I125">
        <f>'Sheet6'!M125</f>
      </c>
      <c r="J125">
        <f>'Sheet6'!O125</f>
      </c>
      <c r="K125">
        <f>'Sheet6'!Q125</f>
      </c>
      <c r="L125">
        <f>'Sheet6'!S125</f>
      </c>
      <c r="M125">
        <f>'Sheet6'!U125</f>
      </c>
      <c r="N125">
        <f>'Sheet6'!W125</f>
      </c>
      <c r="O125">
        <f>'Sheet6'!S125</f>
      </c>
      <c r="P125">
        <f>'Sheet6'!AA125</f>
      </c>
      <c r="Q125">
        <f>'Sheet6'!AC125</f>
      </c>
      <c r="R125">
        <f>'Sheet6'!AE125</f>
      </c>
      <c r="S125">
        <f>'Sheet6'!AG125</f>
      </c>
      <c r="T125">
        <f>'Sheet6'!AI125</f>
      </c>
      <c r="U125">
        <f>'Sheet6'!AK125</f>
      </c>
      <c r="V125">
        <f>'Sheet6'!AM125</f>
      </c>
      <c r="W125">
        <f>'Sheet6'!AO125</f>
      </c>
      <c r="X125">
        <f>'Sheet6'!AQ125</f>
      </c>
      <c r="Y125">
        <f>'Sheet6'!AS125</f>
      </c>
      <c r="Z125">
        <f>'Sheet6'!AU125</f>
      </c>
      <c r="AA125">
        <f>'Sheet6'!AW125</f>
      </c>
      <c r="AB125">
        <f>'Sheet6'!AY125</f>
      </c>
      <c r="AC125">
        <f>'Sheet6'!BA125</f>
      </c>
      <c r="AD125">
        <f>'Sheet6'!BC125</f>
      </c>
      <c r="AE125">
        <f>'Sheet6'!BE125</f>
      </c>
      <c r="AF125">
        <f>'Sheet6'!BG125</f>
      </c>
      <c r="AG125">
        <f>'Sheet6'!BI125</f>
      </c>
      <c r="AH125">
        <f>'Sheet6'!BK125</f>
      </c>
      <c r="AI125">
        <f>'Sheet6'!BM125</f>
      </c>
      <c r="AJ125">
        <f>'Sheet6'!BO125</f>
      </c>
      <c r="AK125">
        <f>'Sheet6'!BQ125</f>
      </c>
      <c r="AL125">
        <f>'Sheet6'!BS125</f>
      </c>
      <c r="AM125">
        <f>'Sheet6'!BU125</f>
      </c>
      <c r="AN125">
        <f>'Sheet6'!BW125</f>
      </c>
      <c r="AO125">
        <f>'Sheet6'!BY125</f>
      </c>
      <c r="AP125">
        <f>'Sheet6'!CA125</f>
      </c>
      <c r="AQ125">
        <f>'Sheet6'!CC125</f>
      </c>
      <c r="AR125">
        <f>'Sheet6'!CE125</f>
      </c>
      <c r="AS125">
        <f>'Sheet6'!CG125</f>
      </c>
      <c r="AT125">
        <f>'Sheet6'!CI125</f>
      </c>
      <c r="AU125">
        <f>'Sheet6'!CK125</f>
      </c>
      <c r="AV125">
        <f>'Sheet6'!CM125</f>
      </c>
      <c r="AW125">
        <f>'Sheet6'!F125</f>
      </c>
      <c r="AX125">
        <f>'Sheet6'!H125</f>
      </c>
      <c r="AY125">
        <f>'Sheet6'!J125</f>
      </c>
      <c r="AZ125">
        <f>'Sheet6'!L125</f>
      </c>
      <c r="BA125">
        <f>'Sheet6'!N125</f>
      </c>
      <c r="BB125">
        <f>'Sheet6'!P125</f>
      </c>
      <c r="BC125">
        <f>'Sheet6'!R125</f>
      </c>
      <c r="BD125">
        <f>'Sheet6'!T125</f>
      </c>
      <c r="BE125">
        <f>'Sheet6'!V125</f>
      </c>
      <c r="BF125">
        <f>'Sheet6'!X125</f>
      </c>
      <c r="BG125">
        <f>'Sheet6'!Z125</f>
      </c>
      <c r="BH125">
        <f>'Sheet6'!AB125</f>
      </c>
      <c r="BI125">
        <f>'Sheet6'!AD125</f>
      </c>
      <c r="BJ125">
        <f>'Sheet6'!AF125</f>
      </c>
      <c r="BK125">
        <f>'Sheet6'!AH125</f>
      </c>
      <c r="BL125">
        <f>'Sheet6'!AJ125</f>
      </c>
      <c r="BM125">
        <f>'Sheet6'!AL125</f>
      </c>
      <c r="BN125">
        <f>'Sheet6'!AN125</f>
      </c>
      <c r="BO125">
        <f>'Sheet6'!AP125</f>
      </c>
      <c r="BP125">
        <f>'Sheet6'!AR125</f>
      </c>
      <c r="BQ125">
        <f>'Sheet6'!AT125</f>
      </c>
      <c r="BR125">
        <f>'Sheet6'!AV125</f>
      </c>
      <c r="BS125">
        <f>'Sheet6'!AX125</f>
      </c>
      <c r="BT125">
        <f>'Sheet6'!BB125</f>
      </c>
      <c r="BU125">
        <f>'Sheet6'!BB125</f>
      </c>
      <c r="BV125">
        <f>'Sheet6'!BD125</f>
      </c>
      <c r="BW125">
        <f>'Sheet6'!BF125</f>
      </c>
      <c r="BX125">
        <f>'Sheet6'!BH125</f>
      </c>
      <c r="BY125">
        <f>'Sheet6'!BJ125</f>
      </c>
      <c r="BZ125">
        <f>'Sheet6'!BL125</f>
      </c>
      <c r="CA125">
        <f>'Sheet6'!BN125</f>
      </c>
      <c r="CB125">
        <f>'Sheet6'!BP125</f>
      </c>
      <c r="CC125">
        <f>'Sheet6'!BR125</f>
      </c>
      <c r="CD125">
        <f>'Sheet6'!BT125</f>
      </c>
      <c r="CE125">
        <f>'Sheet6'!BV125</f>
      </c>
      <c r="CF125">
        <f>'Sheet6'!BX125</f>
      </c>
      <c r="CG125">
        <f>'Sheet6'!BZ125</f>
      </c>
      <c r="CH125">
        <f>'Sheet6'!CB125</f>
      </c>
      <c r="CI125">
        <f>'Sheet6'!CD125</f>
      </c>
      <c r="CJ125">
        <f>'Sheet6'!CF125</f>
      </c>
      <c r="CK125">
        <f>'Sheet6'!CH125</f>
      </c>
      <c r="CL125">
        <f>'Sheet6'!CJ125</f>
      </c>
      <c r="CM125">
        <f>'Sheet6'!CL125</f>
      </c>
      <c r="CN125">
        <f>'Sheet6'!CN125</f>
      </c>
      <c r="CO125">
        <f>'Sheet6'!CP124</f>
      </c>
      <c r="CP125">
        <f>'Sheet6'!CR124</f>
      </c>
      <c r="CQ125">
        <f>'Sheet6'!CO124</f>
      </c>
    </row>
    <row r="126">
      <c r="A126">
        <f>'Sheet6'!A126</f>
      </c>
      <c r="B126">
        <f>'Sheet6'!B126</f>
      </c>
      <c r="C126" t="str">
        <v>美国快线</v>
      </c>
      <c r="D126" t="str">
        <v>WTUSEXR</v>
      </c>
      <c r="E126">
        <f>'Sheet6'!E126</f>
      </c>
      <c r="F126">
        <f>'Sheet6'!G126</f>
      </c>
      <c r="G126">
        <f>'Sheet6'!K126</f>
      </c>
      <c r="H126">
        <f>'Sheet6'!L126</f>
      </c>
      <c r="I126">
        <f>'Sheet6'!M126</f>
      </c>
      <c r="J126">
        <f>'Sheet6'!O126</f>
      </c>
      <c r="K126">
        <f>'Sheet6'!Q126</f>
      </c>
      <c r="L126">
        <f>'Sheet6'!S126</f>
      </c>
      <c r="M126">
        <f>'Sheet6'!U126</f>
      </c>
      <c r="N126">
        <f>'Sheet6'!W126</f>
      </c>
      <c r="O126">
        <f>'Sheet6'!S126</f>
      </c>
      <c r="P126">
        <f>'Sheet6'!AA126</f>
      </c>
      <c r="Q126">
        <f>'Sheet6'!AC126</f>
      </c>
      <c r="R126">
        <f>'Sheet6'!AE126</f>
      </c>
      <c r="S126">
        <f>'Sheet6'!AG126</f>
      </c>
      <c r="T126">
        <f>'Sheet6'!AI126</f>
      </c>
      <c r="U126">
        <f>'Sheet6'!AK126</f>
      </c>
      <c r="V126">
        <f>'Sheet6'!AM126</f>
      </c>
      <c r="W126">
        <f>'Sheet6'!AO126</f>
      </c>
      <c r="X126">
        <f>'Sheet6'!AQ126</f>
      </c>
      <c r="Y126">
        <f>'Sheet6'!AS126</f>
      </c>
      <c r="Z126">
        <f>'Sheet6'!AU126</f>
      </c>
      <c r="AA126">
        <f>'Sheet6'!AW126</f>
      </c>
      <c r="AB126">
        <f>'Sheet6'!AY126</f>
      </c>
      <c r="AC126">
        <f>'Sheet6'!BA126</f>
      </c>
      <c r="AD126">
        <f>'Sheet6'!BC126</f>
      </c>
      <c r="AE126">
        <f>'Sheet6'!BE126</f>
      </c>
      <c r="AF126">
        <f>'Sheet6'!BG126</f>
      </c>
      <c r="AG126">
        <f>'Sheet6'!BI126</f>
      </c>
      <c r="AH126">
        <f>'Sheet6'!BK126</f>
      </c>
      <c r="AI126">
        <f>'Sheet6'!BM126</f>
      </c>
      <c r="AJ126">
        <f>'Sheet6'!BO126</f>
      </c>
      <c r="AK126">
        <f>'Sheet6'!BQ126</f>
      </c>
      <c r="AL126">
        <f>'Sheet6'!BS126</f>
      </c>
      <c r="AM126">
        <f>'Sheet6'!BU126</f>
      </c>
      <c r="AN126">
        <f>'Sheet6'!BW126</f>
      </c>
      <c r="AO126">
        <f>'Sheet6'!BY126</f>
      </c>
      <c r="AP126">
        <f>'Sheet6'!CA126</f>
      </c>
      <c r="AQ126">
        <f>'Sheet6'!CC126</f>
      </c>
      <c r="AR126">
        <f>'Sheet6'!CE126</f>
      </c>
      <c r="AS126">
        <f>'Sheet6'!CG126</f>
      </c>
      <c r="AT126">
        <f>'Sheet6'!CI126</f>
      </c>
      <c r="AU126">
        <f>'Sheet6'!CK126</f>
      </c>
      <c r="AV126">
        <f>'Sheet6'!CM126</f>
      </c>
      <c r="AW126">
        <f>'Sheet6'!F126</f>
      </c>
      <c r="AX126">
        <f>'Sheet6'!H126</f>
      </c>
      <c r="AY126">
        <f>'Sheet6'!J126</f>
      </c>
      <c r="AZ126">
        <f>'Sheet6'!L126</f>
      </c>
      <c r="BA126">
        <f>'Sheet6'!N126</f>
      </c>
      <c r="BB126">
        <f>'Sheet6'!P126</f>
      </c>
      <c r="BC126">
        <f>'Sheet6'!R126</f>
      </c>
      <c r="BD126">
        <f>'Sheet6'!T126</f>
      </c>
      <c r="BE126">
        <f>'Sheet6'!V126</f>
      </c>
      <c r="BF126">
        <f>'Sheet6'!X126</f>
      </c>
      <c r="BG126">
        <f>'Sheet6'!Z126</f>
      </c>
      <c r="BH126">
        <f>'Sheet6'!AB126</f>
      </c>
      <c r="BI126">
        <f>'Sheet6'!AD126</f>
      </c>
      <c r="BJ126">
        <f>'Sheet6'!AF126</f>
      </c>
      <c r="BK126">
        <f>'Sheet6'!AH126</f>
      </c>
      <c r="BL126">
        <f>'Sheet6'!AJ126</f>
      </c>
      <c r="BM126">
        <f>'Sheet6'!AL126</f>
      </c>
      <c r="BN126">
        <f>'Sheet6'!AN126</f>
      </c>
      <c r="BO126">
        <f>'Sheet6'!AP126</f>
      </c>
      <c r="BP126">
        <f>'Sheet6'!AR126</f>
      </c>
      <c r="BQ126">
        <f>'Sheet6'!AT126</f>
      </c>
      <c r="BR126">
        <f>'Sheet6'!AV126</f>
      </c>
      <c r="BS126">
        <f>'Sheet6'!AX126</f>
      </c>
      <c r="BT126">
        <f>'Sheet6'!BB126</f>
      </c>
      <c r="BU126">
        <f>'Sheet6'!BB126</f>
      </c>
      <c r="BV126">
        <f>'Sheet6'!BD126</f>
      </c>
      <c r="BW126">
        <f>'Sheet6'!BF126</f>
      </c>
      <c r="BX126">
        <f>'Sheet6'!BH126</f>
      </c>
      <c r="BY126">
        <f>'Sheet6'!BJ126</f>
      </c>
      <c r="BZ126">
        <f>'Sheet6'!BL126</f>
      </c>
      <c r="CA126">
        <f>'Sheet6'!BN126</f>
      </c>
      <c r="CB126">
        <f>'Sheet6'!BP126</f>
      </c>
      <c r="CC126">
        <f>'Sheet6'!BR126</f>
      </c>
      <c r="CD126">
        <f>'Sheet6'!BT126</f>
      </c>
      <c r="CE126">
        <f>'Sheet6'!BV126</f>
      </c>
      <c r="CF126">
        <f>'Sheet6'!BX126</f>
      </c>
      <c r="CG126">
        <f>'Sheet6'!BZ126</f>
      </c>
      <c r="CH126">
        <f>'Sheet6'!CB126</f>
      </c>
      <c r="CI126">
        <f>'Sheet6'!CD126</f>
      </c>
      <c r="CJ126">
        <f>'Sheet6'!CF126</f>
      </c>
      <c r="CK126">
        <f>'Sheet6'!CH126</f>
      </c>
      <c r="CL126">
        <f>'Sheet6'!CJ126</f>
      </c>
      <c r="CM126">
        <f>'Sheet6'!CL126</f>
      </c>
      <c r="CN126">
        <f>'Sheet6'!CN126</f>
      </c>
      <c r="CO126">
        <f>'Sheet6'!CP125</f>
      </c>
      <c r="CP126">
        <f>'Sheet6'!CR125</f>
      </c>
      <c r="CQ126">
        <f>'Sheet6'!CO125</f>
      </c>
    </row>
    <row r="127">
      <c r="A127">
        <f>'Sheet6'!A127</f>
      </c>
      <c r="B127">
        <f>'Sheet6'!B127</f>
      </c>
      <c r="C127" t="str">
        <v>美国特惠小包</v>
      </c>
      <c r="D127" t="str">
        <v>带电</v>
      </c>
      <c r="E127">
        <f>'Sheet6'!E127</f>
      </c>
      <c r="F127">
        <f>'Sheet6'!G127</f>
      </c>
      <c r="G127">
        <f>'Sheet6'!K127</f>
      </c>
      <c r="H127">
        <f>'Sheet6'!L127</f>
      </c>
      <c r="I127">
        <f>'Sheet6'!M127</f>
      </c>
      <c r="J127">
        <f>'Sheet6'!O127</f>
      </c>
      <c r="K127">
        <f>'Sheet6'!Q127</f>
      </c>
      <c r="L127">
        <f>'Sheet6'!S127</f>
      </c>
      <c r="M127">
        <f>'Sheet6'!U127</f>
      </c>
      <c r="N127">
        <f>'Sheet6'!W127</f>
      </c>
      <c r="O127">
        <f>'Sheet6'!S127</f>
      </c>
      <c r="P127">
        <f>'Sheet6'!AA127</f>
      </c>
      <c r="Q127">
        <f>'Sheet6'!AC127</f>
      </c>
      <c r="R127">
        <f>'Sheet6'!AE127</f>
      </c>
      <c r="S127">
        <f>'Sheet6'!AG127</f>
      </c>
      <c r="T127">
        <f>'Sheet6'!AI127</f>
      </c>
      <c r="U127">
        <f>'Sheet6'!AK127</f>
      </c>
      <c r="V127">
        <f>'Sheet6'!AM127</f>
      </c>
      <c r="W127">
        <f>'Sheet6'!AO127</f>
      </c>
      <c r="X127">
        <f>'Sheet6'!AQ127</f>
      </c>
      <c r="Y127">
        <f>'Sheet6'!AS127</f>
      </c>
      <c r="Z127">
        <f>'Sheet6'!AU127</f>
      </c>
      <c r="AA127">
        <f>'Sheet6'!AW127</f>
      </c>
      <c r="AB127">
        <f>'Sheet6'!AY127</f>
      </c>
      <c r="AC127">
        <f>'Sheet6'!BA127</f>
      </c>
      <c r="AD127">
        <f>'Sheet6'!BC127</f>
      </c>
      <c r="AE127">
        <f>'Sheet6'!BE127</f>
      </c>
      <c r="AF127">
        <f>'Sheet6'!BG127</f>
      </c>
      <c r="AG127">
        <f>'Sheet6'!BI127</f>
      </c>
      <c r="AH127">
        <f>'Sheet6'!BK127</f>
      </c>
      <c r="AI127">
        <f>'Sheet6'!BM127</f>
      </c>
      <c r="AJ127">
        <f>'Sheet6'!BO127</f>
      </c>
      <c r="AK127">
        <f>'Sheet6'!BQ127</f>
      </c>
      <c r="AL127">
        <f>'Sheet6'!BS127</f>
      </c>
      <c r="AM127">
        <f>'Sheet6'!BU127</f>
      </c>
      <c r="AN127">
        <f>'Sheet6'!BW127</f>
      </c>
      <c r="AO127">
        <f>'Sheet6'!BY127</f>
      </c>
      <c r="AP127">
        <f>'Sheet6'!CA127</f>
      </c>
      <c r="AQ127">
        <f>'Sheet6'!CC127</f>
      </c>
      <c r="AR127">
        <f>'Sheet6'!CE127</f>
      </c>
      <c r="AS127">
        <f>'Sheet6'!CG127</f>
      </c>
      <c r="AT127">
        <f>'Sheet6'!CI127</f>
      </c>
      <c r="AU127">
        <f>'Sheet6'!CK127</f>
      </c>
      <c r="AV127">
        <f>'Sheet6'!CM127</f>
      </c>
      <c r="AW127">
        <f>'Sheet6'!F127</f>
      </c>
      <c r="AX127">
        <f>'Sheet6'!H127</f>
      </c>
      <c r="AY127">
        <f>'Sheet6'!J127</f>
      </c>
      <c r="AZ127">
        <f>'Sheet6'!L127</f>
      </c>
      <c r="BA127">
        <f>'Sheet6'!N127</f>
      </c>
      <c r="BB127">
        <f>'Sheet6'!P127</f>
      </c>
      <c r="BC127">
        <f>'Sheet6'!R127</f>
      </c>
      <c r="BD127">
        <f>'Sheet6'!T127</f>
      </c>
      <c r="BE127">
        <f>'Sheet6'!V127</f>
      </c>
      <c r="BF127">
        <f>'Sheet6'!X127</f>
      </c>
      <c r="BG127">
        <f>'Sheet6'!Z127</f>
      </c>
      <c r="BH127">
        <f>'Sheet6'!AB127</f>
      </c>
      <c r="BI127">
        <f>'Sheet6'!AD127</f>
      </c>
      <c r="BJ127">
        <f>'Sheet6'!AF127</f>
      </c>
      <c r="BK127">
        <f>'Sheet6'!AH127</f>
      </c>
      <c r="BL127">
        <f>'Sheet6'!AJ127</f>
      </c>
      <c r="BM127">
        <f>'Sheet6'!AL127</f>
      </c>
      <c r="BN127">
        <f>'Sheet6'!AN127</f>
      </c>
      <c r="BO127">
        <f>'Sheet6'!AP127</f>
      </c>
      <c r="BP127">
        <f>'Sheet6'!AR127</f>
      </c>
      <c r="BQ127">
        <f>'Sheet6'!AT127</f>
      </c>
      <c r="BR127">
        <f>'Sheet6'!AV127</f>
      </c>
      <c r="BS127">
        <f>'Sheet6'!AX127</f>
      </c>
      <c r="BT127">
        <f>'Sheet6'!BB127</f>
      </c>
      <c r="BU127">
        <f>'Sheet6'!BB127</f>
      </c>
      <c r="BV127">
        <f>'Sheet6'!BD127</f>
      </c>
      <c r="BW127">
        <f>'Sheet6'!BF127</f>
      </c>
      <c r="BX127">
        <f>'Sheet6'!BH127</f>
      </c>
      <c r="BY127">
        <f>'Sheet6'!BJ127</f>
      </c>
      <c r="BZ127">
        <f>'Sheet6'!BL127</f>
      </c>
      <c r="CA127">
        <f>'Sheet6'!BN127</f>
      </c>
      <c r="CB127">
        <f>'Sheet6'!BP127</f>
      </c>
      <c r="CC127">
        <f>'Sheet6'!BR127</f>
      </c>
      <c r="CD127">
        <f>'Sheet6'!BT127</f>
      </c>
      <c r="CE127">
        <f>'Sheet6'!BV127</f>
      </c>
      <c r="CF127">
        <f>'Sheet6'!BX127</f>
      </c>
      <c r="CG127">
        <f>'Sheet6'!BZ127</f>
      </c>
      <c r="CH127">
        <f>'Sheet6'!CB127</f>
      </c>
      <c r="CI127">
        <f>'Sheet6'!CD127</f>
      </c>
      <c r="CJ127">
        <f>'Sheet6'!CF127</f>
      </c>
      <c r="CK127">
        <f>'Sheet6'!CH127</f>
      </c>
      <c r="CL127">
        <f>'Sheet6'!CJ127</f>
      </c>
      <c r="CM127">
        <f>'Sheet6'!CL127</f>
      </c>
      <c r="CN127">
        <f>'Sheet6'!CN127</f>
      </c>
      <c r="CO127">
        <f>'Sheet6'!CP126</f>
      </c>
      <c r="CP127">
        <f>'Sheet6'!CR126</f>
      </c>
      <c r="CQ127">
        <f>'Sheet6'!CO126</f>
      </c>
    </row>
    <row r="128">
      <c r="A128">
        <f>'Sheet6'!A128</f>
      </c>
      <c r="B128">
        <f>'Sheet6'!B128</f>
      </c>
      <c r="C128" t="str">
        <v>美国快线敏感</v>
      </c>
      <c r="D128" t="str">
        <v>ECEXR</v>
      </c>
      <c r="E128">
        <f>'Sheet6'!E128</f>
      </c>
      <c r="F128">
        <f>'Sheet6'!G128</f>
      </c>
      <c r="G128">
        <f>'Sheet6'!K128</f>
      </c>
      <c r="H128">
        <f>'Sheet6'!L128</f>
      </c>
      <c r="I128">
        <f>'Sheet6'!M128</f>
      </c>
      <c r="J128">
        <f>'Sheet6'!O128</f>
      </c>
      <c r="K128">
        <f>'Sheet6'!Q128</f>
      </c>
      <c r="L128">
        <f>'Sheet6'!S128</f>
      </c>
      <c r="M128">
        <f>'Sheet6'!U128</f>
      </c>
      <c r="N128">
        <f>'Sheet6'!W128</f>
      </c>
      <c r="O128">
        <f>'Sheet6'!S128</f>
      </c>
      <c r="P128">
        <f>'Sheet6'!AA128</f>
      </c>
      <c r="Q128">
        <f>'Sheet6'!AC128</f>
      </c>
      <c r="R128">
        <f>'Sheet6'!AE128</f>
      </c>
      <c r="S128">
        <f>'Sheet6'!AG128</f>
      </c>
      <c r="T128">
        <f>'Sheet6'!AI128</f>
      </c>
      <c r="U128">
        <f>'Sheet6'!AK128</f>
      </c>
      <c r="V128">
        <f>'Sheet6'!AM128</f>
      </c>
      <c r="W128">
        <f>'Sheet6'!AO128</f>
      </c>
      <c r="X128">
        <f>'Sheet6'!AQ128</f>
      </c>
      <c r="Y128">
        <f>'Sheet6'!AS128</f>
      </c>
      <c r="Z128">
        <f>'Sheet6'!AU128</f>
      </c>
      <c r="AA128">
        <f>'Sheet6'!AW128</f>
      </c>
      <c r="AB128">
        <f>'Sheet6'!AY128</f>
      </c>
      <c r="AC128">
        <f>'Sheet6'!BA128</f>
      </c>
      <c r="AD128">
        <f>'Sheet6'!BC128</f>
      </c>
      <c r="AE128">
        <f>'Sheet6'!BE128</f>
      </c>
      <c r="AF128">
        <f>'Sheet6'!BG128</f>
      </c>
      <c r="AG128">
        <f>'Sheet6'!BI128</f>
      </c>
      <c r="AH128">
        <f>'Sheet6'!BK128</f>
      </c>
      <c r="AI128">
        <f>'Sheet6'!BM128</f>
      </c>
      <c r="AJ128">
        <f>'Sheet6'!BO128</f>
      </c>
      <c r="AK128">
        <f>'Sheet6'!BQ128</f>
      </c>
      <c r="AL128">
        <f>'Sheet6'!BS128</f>
      </c>
      <c r="AM128">
        <f>'Sheet6'!BU128</f>
      </c>
      <c r="AN128">
        <f>'Sheet6'!BW128</f>
      </c>
      <c r="AO128">
        <f>'Sheet6'!BY128</f>
      </c>
      <c r="AP128">
        <f>'Sheet6'!CA128</f>
      </c>
      <c r="AQ128">
        <f>'Sheet6'!CC128</f>
      </c>
      <c r="AR128">
        <f>'Sheet6'!CE128</f>
      </c>
      <c r="AS128">
        <f>'Sheet6'!CG128</f>
      </c>
      <c r="AT128">
        <f>'Sheet6'!CI128</f>
      </c>
      <c r="AU128">
        <f>'Sheet6'!CK128</f>
      </c>
      <c r="AV128">
        <f>'Sheet6'!CM128</f>
      </c>
      <c r="AW128">
        <f>'Sheet6'!F128</f>
      </c>
      <c r="AX128">
        <f>'Sheet6'!H128</f>
      </c>
      <c r="AY128">
        <f>'Sheet6'!J128</f>
      </c>
      <c r="AZ128">
        <f>'Sheet6'!L128</f>
      </c>
      <c r="BA128">
        <f>'Sheet6'!N128</f>
      </c>
      <c r="BB128">
        <f>'Sheet6'!P128</f>
      </c>
      <c r="BC128">
        <f>'Sheet6'!R128</f>
      </c>
      <c r="BD128">
        <f>'Sheet6'!T128</f>
      </c>
      <c r="BE128">
        <f>'Sheet6'!V128</f>
      </c>
      <c r="BF128">
        <f>'Sheet6'!X128</f>
      </c>
      <c r="BG128">
        <f>'Sheet6'!Z128</f>
      </c>
      <c r="BH128">
        <f>'Sheet6'!AB128</f>
      </c>
      <c r="BI128">
        <f>'Sheet6'!AD128</f>
      </c>
      <c r="BJ128">
        <f>'Sheet6'!AF128</f>
      </c>
      <c r="BK128">
        <f>'Sheet6'!AH128</f>
      </c>
      <c r="BL128">
        <f>'Sheet6'!AJ128</f>
      </c>
      <c r="BM128">
        <f>'Sheet6'!AL128</f>
      </c>
      <c r="BN128">
        <f>'Sheet6'!AN128</f>
      </c>
      <c r="BO128">
        <f>'Sheet6'!AP128</f>
      </c>
      <c r="BP128">
        <f>'Sheet6'!AR128</f>
      </c>
      <c r="BQ128">
        <f>'Sheet6'!AT128</f>
      </c>
      <c r="BR128">
        <f>'Sheet6'!AV128</f>
      </c>
      <c r="BS128">
        <f>'Sheet6'!AX128</f>
      </c>
      <c r="BT128">
        <f>'Sheet6'!BB128</f>
      </c>
      <c r="BU128">
        <f>'Sheet6'!BB128</f>
      </c>
      <c r="BV128">
        <f>'Sheet6'!BD128</f>
      </c>
      <c r="BW128">
        <f>'Sheet6'!BF128</f>
      </c>
      <c r="BX128">
        <f>'Sheet6'!BH128</f>
      </c>
      <c r="BY128">
        <f>'Sheet6'!BJ128</f>
      </c>
      <c r="BZ128">
        <f>'Sheet6'!BL128</f>
      </c>
      <c r="CA128">
        <f>'Sheet6'!BN128</f>
      </c>
      <c r="CB128">
        <f>'Sheet6'!BP128</f>
      </c>
      <c r="CC128">
        <f>'Sheet6'!BR128</f>
      </c>
      <c r="CD128">
        <f>'Sheet6'!BT128</f>
      </c>
      <c r="CE128">
        <f>'Sheet6'!BV128</f>
      </c>
      <c r="CF128">
        <f>'Sheet6'!BX128</f>
      </c>
      <c r="CG128">
        <f>'Sheet6'!BZ128</f>
      </c>
      <c r="CH128">
        <f>'Sheet6'!CB128</f>
      </c>
      <c r="CI128">
        <f>'Sheet6'!CD128</f>
      </c>
      <c r="CJ128">
        <f>'Sheet6'!CF128</f>
      </c>
      <c r="CK128">
        <f>'Sheet6'!CH128</f>
      </c>
      <c r="CL128">
        <f>'Sheet6'!CJ128</f>
      </c>
      <c r="CM128">
        <f>'Sheet6'!CL128</f>
      </c>
      <c r="CN128">
        <f>'Sheet6'!CN128</f>
      </c>
      <c r="CO128">
        <f>'Sheet6'!CP127</f>
      </c>
      <c r="CP128">
        <f>'Sheet6'!CR127</f>
      </c>
      <c r="CQ128">
        <f>'Sheet6'!CO127</f>
      </c>
    </row>
    <row r="129">
      <c r="A129">
        <f>'Sheet6'!A129</f>
      </c>
      <c r="B129">
        <f>'Sheet6'!B129</f>
      </c>
      <c r="C129" t="str">
        <v>联邮通优先挂号</v>
      </c>
      <c r="D129" t="str">
        <v>带电（PY）</v>
      </c>
      <c r="E129">
        <f>'Sheet6'!E129</f>
      </c>
      <c r="F129">
        <f>'Sheet6'!G129</f>
      </c>
      <c r="G129">
        <f>'Sheet6'!K129</f>
      </c>
      <c r="H129">
        <f>'Sheet6'!L129</f>
      </c>
      <c r="I129">
        <f>'Sheet6'!M129</f>
      </c>
      <c r="J129">
        <f>'Sheet6'!O129</f>
      </c>
      <c r="K129">
        <f>'Sheet6'!Q129</f>
      </c>
      <c r="L129">
        <f>'Sheet6'!S129</f>
      </c>
      <c r="M129">
        <f>'Sheet6'!U129</f>
      </c>
      <c r="N129">
        <f>'Sheet6'!W129</f>
      </c>
      <c r="O129">
        <f>'Sheet6'!S129</f>
      </c>
      <c r="P129">
        <f>'Sheet6'!AA129</f>
      </c>
      <c r="Q129">
        <f>'Sheet6'!AC129</f>
      </c>
      <c r="R129">
        <f>'Sheet6'!AE129</f>
      </c>
      <c r="S129">
        <f>'Sheet6'!AG129</f>
      </c>
      <c r="T129">
        <f>'Sheet6'!AI129</f>
      </c>
      <c r="U129">
        <f>'Sheet6'!AK129</f>
      </c>
      <c r="V129">
        <f>'Sheet6'!AM129</f>
      </c>
      <c r="W129">
        <f>'Sheet6'!AO129</f>
      </c>
      <c r="X129">
        <f>'Sheet6'!AQ129</f>
      </c>
      <c r="Y129">
        <f>'Sheet6'!AS129</f>
      </c>
      <c r="Z129">
        <f>'Sheet6'!AU129</f>
      </c>
      <c r="AA129">
        <f>'Sheet6'!AW129</f>
      </c>
      <c r="AB129">
        <f>'Sheet6'!AY129</f>
      </c>
      <c r="AC129">
        <f>'Sheet6'!BA129</f>
      </c>
      <c r="AD129">
        <f>'Sheet6'!BC129</f>
      </c>
      <c r="AE129">
        <f>'Sheet6'!BE129</f>
      </c>
      <c r="AF129">
        <f>'Sheet6'!BG129</f>
      </c>
      <c r="AG129">
        <f>'Sheet6'!BI129</f>
      </c>
      <c r="AH129">
        <f>'Sheet6'!BK129</f>
      </c>
      <c r="AI129">
        <f>'Sheet6'!BM129</f>
      </c>
      <c r="AJ129">
        <f>'Sheet6'!BO129</f>
      </c>
      <c r="AK129">
        <f>'Sheet6'!BQ129</f>
      </c>
      <c r="AL129">
        <f>'Sheet6'!BS129</f>
      </c>
      <c r="AM129">
        <f>'Sheet6'!BU129</f>
      </c>
      <c r="AN129">
        <f>'Sheet6'!BW129</f>
      </c>
      <c r="AO129">
        <f>'Sheet6'!BY129</f>
      </c>
      <c r="AP129">
        <f>'Sheet6'!CA129</f>
      </c>
      <c r="AQ129">
        <f>'Sheet6'!CC129</f>
      </c>
      <c r="AR129">
        <f>'Sheet6'!CE129</f>
      </c>
      <c r="AS129">
        <f>'Sheet6'!CG129</f>
      </c>
      <c r="AT129">
        <f>'Sheet6'!CI129</f>
      </c>
      <c r="AU129">
        <f>'Sheet6'!CK129</f>
      </c>
      <c r="AV129">
        <f>'Sheet6'!CM129</f>
      </c>
      <c r="AW129">
        <f>'Sheet6'!F129</f>
      </c>
      <c r="AX129">
        <f>'Sheet6'!H129</f>
      </c>
      <c r="AY129">
        <f>'Sheet6'!J129</f>
      </c>
      <c r="AZ129">
        <f>'Sheet6'!L129</f>
      </c>
      <c r="BA129">
        <f>'Sheet6'!N129</f>
      </c>
      <c r="BB129">
        <f>'Sheet6'!P129</f>
      </c>
      <c r="BC129">
        <f>'Sheet6'!R129</f>
      </c>
      <c r="BD129">
        <f>'Sheet6'!T129</f>
      </c>
      <c r="BE129">
        <f>'Sheet6'!V129</f>
      </c>
      <c r="BF129">
        <f>'Sheet6'!X129</f>
      </c>
      <c r="BG129">
        <f>'Sheet6'!Z129</f>
      </c>
      <c r="BH129">
        <f>'Sheet6'!AB129</f>
      </c>
      <c r="BI129">
        <f>'Sheet6'!AD129</f>
      </c>
      <c r="BJ129">
        <f>'Sheet6'!AF129</f>
      </c>
      <c r="BK129">
        <f>'Sheet6'!AH129</f>
      </c>
      <c r="BL129">
        <f>'Sheet6'!AJ129</f>
      </c>
      <c r="BM129">
        <f>'Sheet6'!AL129</f>
      </c>
      <c r="BN129">
        <f>'Sheet6'!AN129</f>
      </c>
      <c r="BO129">
        <f>'Sheet6'!AP129</f>
      </c>
      <c r="BP129">
        <f>'Sheet6'!AR129</f>
      </c>
      <c r="BQ129">
        <f>'Sheet6'!AT129</f>
      </c>
      <c r="BR129">
        <f>'Sheet6'!AV129</f>
      </c>
      <c r="BS129">
        <f>'Sheet6'!AX129</f>
      </c>
      <c r="BT129">
        <f>'Sheet6'!BB129</f>
      </c>
      <c r="BU129">
        <f>'Sheet6'!BB129</f>
      </c>
      <c r="BV129">
        <f>'Sheet6'!BD129</f>
      </c>
      <c r="BW129">
        <f>'Sheet6'!BF129</f>
      </c>
      <c r="BX129">
        <f>'Sheet6'!BH129</f>
      </c>
      <c r="BY129">
        <f>'Sheet6'!BJ129</f>
      </c>
      <c r="BZ129">
        <f>'Sheet6'!BL129</f>
      </c>
      <c r="CA129">
        <f>'Sheet6'!BN129</f>
      </c>
      <c r="CB129">
        <f>'Sheet6'!BP129</f>
      </c>
      <c r="CC129">
        <f>'Sheet6'!BR129</f>
      </c>
      <c r="CD129">
        <f>'Sheet6'!BT129</f>
      </c>
      <c r="CE129">
        <f>'Sheet6'!BV129</f>
      </c>
      <c r="CF129">
        <f>'Sheet6'!BX129</f>
      </c>
      <c r="CG129">
        <f>'Sheet6'!BZ129</f>
      </c>
      <c r="CH129">
        <f>'Sheet6'!CB129</f>
      </c>
      <c r="CI129">
        <f>'Sheet6'!CD129</f>
      </c>
      <c r="CJ129">
        <f>'Sheet6'!CF129</f>
      </c>
      <c r="CK129">
        <f>'Sheet6'!CH129</f>
      </c>
      <c r="CL129">
        <f>'Sheet6'!CJ129</f>
      </c>
      <c r="CM129">
        <f>'Sheet6'!CL129</f>
      </c>
      <c r="CN129">
        <f>'Sheet6'!CN129</f>
      </c>
      <c r="CO129">
        <f>'Sheet6'!CP128</f>
      </c>
      <c r="CP129">
        <f>'Sheet6'!CR128</f>
      </c>
      <c r="CQ129">
        <f>'Sheet6'!CO128</f>
      </c>
    </row>
    <row r="130">
      <c r="A130">
        <f>'Sheet6'!A130</f>
      </c>
      <c r="B130">
        <f>'Sheet6'!B130</f>
      </c>
      <c r="C130" t="str">
        <v>美国虚拟仓</v>
      </c>
      <c r="D130" t="str">
        <v>普货</v>
      </c>
      <c r="E130">
        <f>'Sheet6'!E130</f>
      </c>
      <c r="F130">
        <f>'Sheet6'!G130</f>
      </c>
      <c r="G130">
        <f>'Sheet6'!K130</f>
      </c>
      <c r="H130">
        <f>'Sheet6'!L130</f>
      </c>
      <c r="I130">
        <f>'Sheet6'!M130</f>
      </c>
      <c r="J130">
        <f>'Sheet6'!O130</f>
      </c>
      <c r="K130">
        <f>'Sheet6'!Q130</f>
      </c>
      <c r="L130">
        <f>'Sheet6'!S130</f>
      </c>
      <c r="M130">
        <f>'Sheet6'!U130</f>
      </c>
      <c r="N130">
        <f>'Sheet6'!W130</f>
      </c>
      <c r="O130">
        <f>'Sheet6'!S130</f>
      </c>
      <c r="P130">
        <f>'Sheet6'!AA130</f>
      </c>
      <c r="Q130">
        <f>'Sheet6'!AC130</f>
      </c>
      <c r="R130">
        <f>'Sheet6'!AE130</f>
      </c>
      <c r="S130">
        <f>'Sheet6'!AG130</f>
      </c>
      <c r="T130">
        <f>'Sheet6'!AI130</f>
      </c>
      <c r="U130">
        <f>'Sheet6'!AK130</f>
      </c>
      <c r="V130">
        <f>'Sheet6'!AM130</f>
      </c>
      <c r="W130">
        <f>'Sheet6'!AO130</f>
      </c>
      <c r="X130">
        <f>'Sheet6'!AQ130</f>
      </c>
      <c r="Y130">
        <f>'Sheet6'!AS130</f>
      </c>
      <c r="Z130">
        <f>'Sheet6'!AU130</f>
      </c>
      <c r="AA130">
        <f>'Sheet6'!AW130</f>
      </c>
      <c r="AB130">
        <f>'Sheet6'!AY130</f>
      </c>
      <c r="AC130">
        <f>'Sheet6'!BA130</f>
      </c>
      <c r="AD130">
        <f>'Sheet6'!BC130</f>
      </c>
      <c r="AE130">
        <f>'Sheet6'!BE130</f>
      </c>
      <c r="AF130">
        <f>'Sheet6'!BG130</f>
      </c>
      <c r="AG130">
        <f>'Sheet6'!BI130</f>
      </c>
      <c r="AH130">
        <f>'Sheet6'!BK130</f>
      </c>
      <c r="AI130">
        <f>'Sheet6'!BM130</f>
      </c>
      <c r="AJ130">
        <f>'Sheet6'!BO130</f>
      </c>
      <c r="AK130">
        <f>'Sheet6'!BQ130</f>
      </c>
      <c r="AL130">
        <f>'Sheet6'!BS130</f>
      </c>
      <c r="AM130">
        <f>'Sheet6'!BU130</f>
      </c>
      <c r="AN130">
        <f>'Sheet6'!BW130</f>
      </c>
      <c r="AO130">
        <f>'Sheet6'!BY130</f>
      </c>
      <c r="AP130">
        <f>'Sheet6'!CA130</f>
      </c>
      <c r="AQ130">
        <f>'Sheet6'!CC130</f>
      </c>
      <c r="AR130">
        <f>'Sheet6'!CE130</f>
      </c>
      <c r="AS130">
        <f>'Sheet6'!CG130</f>
      </c>
      <c r="AT130">
        <f>'Sheet6'!CI130</f>
      </c>
      <c r="AU130">
        <f>'Sheet6'!CK130</f>
      </c>
      <c r="AV130">
        <f>'Sheet6'!CM130</f>
      </c>
      <c r="AW130">
        <f>'Sheet6'!F130</f>
      </c>
      <c r="AX130">
        <f>'Sheet6'!H130</f>
      </c>
      <c r="AY130">
        <f>'Sheet6'!J130</f>
      </c>
      <c r="AZ130">
        <f>'Sheet6'!L130</f>
      </c>
      <c r="BA130">
        <f>'Sheet6'!N130</f>
      </c>
      <c r="BB130">
        <f>'Sheet6'!P130</f>
      </c>
      <c r="BC130">
        <f>'Sheet6'!R130</f>
      </c>
      <c r="BD130">
        <f>'Sheet6'!T130</f>
      </c>
      <c r="BE130">
        <f>'Sheet6'!V130</f>
      </c>
      <c r="BF130">
        <f>'Sheet6'!X130</f>
      </c>
      <c r="BG130">
        <f>'Sheet6'!Z130</f>
      </c>
      <c r="BH130">
        <f>'Sheet6'!AB130</f>
      </c>
      <c r="BI130">
        <f>'Sheet6'!AD130</f>
      </c>
      <c r="BJ130">
        <f>'Sheet6'!AF130</f>
      </c>
      <c r="BK130">
        <f>'Sheet6'!AH130</f>
      </c>
      <c r="BL130">
        <f>'Sheet6'!AJ130</f>
      </c>
      <c r="BM130">
        <f>'Sheet6'!AL130</f>
      </c>
      <c r="BN130">
        <f>'Sheet6'!AN130</f>
      </c>
      <c r="BO130">
        <f>'Sheet6'!AP130</f>
      </c>
      <c r="BP130">
        <f>'Sheet6'!AR130</f>
      </c>
      <c r="BQ130">
        <f>'Sheet6'!AT130</f>
      </c>
      <c r="BR130">
        <f>'Sheet6'!AV130</f>
      </c>
      <c r="BS130">
        <f>'Sheet6'!AX130</f>
      </c>
      <c r="BT130">
        <f>'Sheet6'!BB130</f>
      </c>
      <c r="BU130">
        <f>'Sheet6'!BB130</f>
      </c>
      <c r="BV130">
        <f>'Sheet6'!BD130</f>
      </c>
      <c r="BW130">
        <f>'Sheet6'!BF130</f>
      </c>
      <c r="BX130">
        <f>'Sheet6'!BH130</f>
      </c>
      <c r="BY130">
        <f>'Sheet6'!BJ130</f>
      </c>
      <c r="BZ130">
        <f>'Sheet6'!BL130</f>
      </c>
      <c r="CA130">
        <f>'Sheet6'!BN130</f>
      </c>
      <c r="CB130">
        <f>'Sheet6'!BP130</f>
      </c>
      <c r="CC130">
        <f>'Sheet6'!BR130</f>
      </c>
      <c r="CD130">
        <f>'Sheet6'!BT130</f>
      </c>
      <c r="CE130">
        <f>'Sheet6'!BV130</f>
      </c>
      <c r="CF130">
        <f>'Sheet6'!BX130</f>
      </c>
      <c r="CG130">
        <f>'Sheet6'!BZ130</f>
      </c>
      <c r="CH130">
        <f>'Sheet6'!CB130</f>
      </c>
      <c r="CI130">
        <f>'Sheet6'!CD130</f>
      </c>
      <c r="CJ130">
        <f>'Sheet6'!CF130</f>
      </c>
      <c r="CK130">
        <f>'Sheet6'!CH130</f>
      </c>
      <c r="CL130">
        <f>'Sheet6'!CJ130</f>
      </c>
      <c r="CM130">
        <f>'Sheet6'!CL130</f>
      </c>
      <c r="CN130">
        <f>'Sheet6'!CN130</f>
      </c>
      <c r="CO130">
        <f>'Sheet6'!CP129</f>
      </c>
      <c r="CP130">
        <f>'Sheet6'!CR129</f>
      </c>
      <c r="CQ130">
        <f>'Sheet6'!CO129</f>
      </c>
    </row>
    <row r="131">
      <c r="A131">
        <f>'Sheet6'!A131</f>
      </c>
      <c r="B131">
        <f>'Sheet6'!B131</f>
      </c>
      <c r="C131" t="str">
        <v>联邮通标准挂号</v>
      </c>
      <c r="D131" t="str">
        <v>标准挂号-带电（OH）</v>
      </c>
      <c r="E131">
        <f>'Sheet6'!E131</f>
      </c>
      <c r="F131">
        <f>'Sheet6'!G131</f>
      </c>
      <c r="G131">
        <f>'Sheet6'!K131</f>
      </c>
      <c r="H131">
        <f>'Sheet6'!L131</f>
      </c>
      <c r="I131">
        <f>'Sheet6'!M131</f>
      </c>
      <c r="J131">
        <f>'Sheet6'!O131</f>
      </c>
      <c r="K131">
        <f>'Sheet6'!Q131</f>
      </c>
      <c r="L131">
        <f>'Sheet6'!S131</f>
      </c>
      <c r="M131">
        <f>'Sheet6'!U131</f>
      </c>
      <c r="N131">
        <f>'Sheet6'!W131</f>
      </c>
      <c r="O131">
        <f>'Sheet6'!S131</f>
      </c>
      <c r="P131">
        <f>'Sheet6'!AA131</f>
      </c>
      <c r="Q131">
        <f>'Sheet6'!AC131</f>
      </c>
      <c r="R131">
        <f>'Sheet6'!AE131</f>
      </c>
      <c r="S131">
        <f>'Sheet6'!AG131</f>
      </c>
      <c r="T131">
        <f>'Sheet6'!AI131</f>
      </c>
      <c r="U131">
        <f>'Sheet6'!AK131</f>
      </c>
      <c r="V131">
        <f>'Sheet6'!AM131</f>
      </c>
      <c r="W131">
        <f>'Sheet6'!AO131</f>
      </c>
      <c r="X131">
        <f>'Sheet6'!AQ131</f>
      </c>
      <c r="Y131">
        <f>'Sheet6'!AS131</f>
      </c>
      <c r="Z131">
        <f>'Sheet6'!AU131</f>
      </c>
      <c r="AA131">
        <f>'Sheet6'!AW131</f>
      </c>
      <c r="AB131">
        <f>'Sheet6'!AY131</f>
      </c>
      <c r="AC131">
        <f>'Sheet6'!BA131</f>
      </c>
      <c r="AD131">
        <f>'Sheet6'!BC131</f>
      </c>
      <c r="AE131">
        <f>'Sheet6'!BE131</f>
      </c>
      <c r="AF131">
        <f>'Sheet6'!BG131</f>
      </c>
      <c r="AG131">
        <f>'Sheet6'!BI131</f>
      </c>
      <c r="AH131">
        <f>'Sheet6'!BK131</f>
      </c>
      <c r="AI131">
        <f>'Sheet6'!BM131</f>
      </c>
      <c r="AJ131">
        <f>'Sheet6'!BO131</f>
      </c>
      <c r="AK131">
        <f>'Sheet6'!BQ131</f>
      </c>
      <c r="AL131">
        <f>'Sheet6'!BS131</f>
      </c>
      <c r="AM131">
        <f>'Sheet6'!BU131</f>
      </c>
      <c r="AN131">
        <f>'Sheet6'!BW131</f>
      </c>
      <c r="AO131">
        <f>'Sheet6'!BY131</f>
      </c>
      <c r="AP131">
        <f>'Sheet6'!CA131</f>
      </c>
      <c r="AQ131">
        <f>'Sheet6'!CC131</f>
      </c>
      <c r="AR131">
        <f>'Sheet6'!CE131</f>
      </c>
      <c r="AS131">
        <f>'Sheet6'!CG131</f>
      </c>
      <c r="AT131">
        <f>'Sheet6'!CI131</f>
      </c>
      <c r="AU131">
        <f>'Sheet6'!CK131</f>
      </c>
      <c r="AV131">
        <f>'Sheet6'!CM131</f>
      </c>
      <c r="AW131">
        <f>'Sheet6'!F131</f>
      </c>
      <c r="AX131">
        <f>'Sheet6'!H131</f>
      </c>
      <c r="AY131">
        <f>'Sheet6'!J131</f>
      </c>
      <c r="AZ131">
        <f>'Sheet6'!L131</f>
      </c>
      <c r="BA131">
        <f>'Sheet6'!N131</f>
      </c>
      <c r="BB131">
        <f>'Sheet6'!P131</f>
      </c>
      <c r="BC131">
        <f>'Sheet6'!R131</f>
      </c>
      <c r="BD131">
        <f>'Sheet6'!T131</f>
      </c>
      <c r="BE131">
        <f>'Sheet6'!V131</f>
      </c>
      <c r="BF131">
        <f>'Sheet6'!X131</f>
      </c>
      <c r="BG131">
        <f>'Sheet6'!Z131</f>
      </c>
      <c r="BH131">
        <f>'Sheet6'!AB131</f>
      </c>
      <c r="BI131">
        <f>'Sheet6'!AD131</f>
      </c>
      <c r="BJ131">
        <f>'Sheet6'!AF131</f>
      </c>
      <c r="BK131">
        <f>'Sheet6'!AH131</f>
      </c>
      <c r="BL131">
        <f>'Sheet6'!AJ131</f>
      </c>
      <c r="BM131">
        <f>'Sheet6'!AL131</f>
      </c>
      <c r="BN131">
        <f>'Sheet6'!AN131</f>
      </c>
      <c r="BO131">
        <f>'Sheet6'!AP131</f>
      </c>
      <c r="BP131">
        <f>'Sheet6'!AR131</f>
      </c>
      <c r="BQ131">
        <f>'Sheet6'!AT131</f>
      </c>
      <c r="BR131">
        <f>'Sheet6'!AV131</f>
      </c>
      <c r="BS131">
        <f>'Sheet6'!AX131</f>
      </c>
      <c r="BT131">
        <f>'Sheet6'!BB131</f>
      </c>
      <c r="BU131">
        <f>'Sheet6'!BB131</f>
      </c>
      <c r="BV131">
        <f>'Sheet6'!BD131</f>
      </c>
      <c r="BW131">
        <f>'Sheet6'!BF131</f>
      </c>
      <c r="BX131">
        <f>'Sheet6'!BH131</f>
      </c>
      <c r="BY131">
        <f>'Sheet6'!BJ131</f>
      </c>
      <c r="BZ131">
        <f>'Sheet6'!BL131</f>
      </c>
      <c r="CA131">
        <f>'Sheet6'!BN131</f>
      </c>
      <c r="CB131">
        <f>'Sheet6'!BP131</f>
      </c>
      <c r="CC131">
        <f>'Sheet6'!BR131</f>
      </c>
      <c r="CD131">
        <f>'Sheet6'!BT131</f>
      </c>
      <c r="CE131">
        <f>'Sheet6'!BV131</f>
      </c>
      <c r="CF131">
        <f>'Sheet6'!BX131</f>
      </c>
      <c r="CG131">
        <f>'Sheet6'!BZ131</f>
      </c>
      <c r="CH131">
        <f>'Sheet6'!CB131</f>
      </c>
      <c r="CI131">
        <f>'Sheet6'!CD131</f>
      </c>
      <c r="CJ131">
        <f>'Sheet6'!CF131</f>
      </c>
      <c r="CK131">
        <f>'Sheet6'!CH131</f>
      </c>
      <c r="CL131">
        <f>'Sheet6'!CJ131</f>
      </c>
      <c r="CM131">
        <f>'Sheet6'!CL131</f>
      </c>
      <c r="CN131">
        <f>'Sheet6'!CN131</f>
      </c>
      <c r="CO131">
        <f>'Sheet6'!CP130</f>
      </c>
      <c r="CP131">
        <f>'Sheet6'!CR130</f>
      </c>
      <c r="CQ131">
        <f>'Sheet6'!CO130</f>
      </c>
    </row>
    <row r="132">
      <c r="A132">
        <f>'Sheet6'!A132</f>
      </c>
      <c r="B132">
        <f>'Sheet6'!B132</f>
      </c>
      <c r="C132" t="str">
        <v>美国快线小包</v>
      </c>
      <c r="D132" t="str">
        <v>无电</v>
      </c>
      <c r="E132">
        <f>'Sheet6'!E132</f>
      </c>
      <c r="F132">
        <f>'Sheet6'!G132</f>
      </c>
      <c r="G132">
        <f>'Sheet6'!K132</f>
      </c>
      <c r="H132">
        <f>'Sheet6'!L132</f>
      </c>
      <c r="I132">
        <f>'Sheet6'!M132</f>
      </c>
      <c r="J132">
        <f>'Sheet6'!O132</f>
      </c>
      <c r="K132">
        <f>'Sheet6'!Q132</f>
      </c>
      <c r="L132">
        <f>'Sheet6'!S132</f>
      </c>
      <c r="M132">
        <f>'Sheet6'!U132</f>
      </c>
      <c r="N132">
        <f>'Sheet6'!W132</f>
      </c>
      <c r="O132">
        <f>'Sheet6'!S132</f>
      </c>
      <c r="P132">
        <f>'Sheet6'!AA132</f>
      </c>
      <c r="Q132">
        <f>'Sheet6'!AC132</f>
      </c>
      <c r="R132">
        <f>'Sheet6'!AE132</f>
      </c>
      <c r="S132">
        <f>'Sheet6'!AG132</f>
      </c>
      <c r="T132">
        <f>'Sheet6'!AI132</f>
      </c>
      <c r="U132">
        <f>'Sheet6'!AK132</f>
      </c>
      <c r="V132">
        <f>'Sheet6'!AM132</f>
      </c>
      <c r="W132">
        <f>'Sheet6'!AO132</f>
      </c>
      <c r="X132">
        <f>'Sheet6'!AQ132</f>
      </c>
      <c r="Y132">
        <f>'Sheet6'!AS132</f>
      </c>
      <c r="Z132">
        <f>'Sheet6'!AU132</f>
      </c>
      <c r="AA132">
        <f>'Sheet6'!AW132</f>
      </c>
      <c r="AB132">
        <f>'Sheet6'!AY132</f>
      </c>
      <c r="AC132">
        <f>'Sheet6'!BA132</f>
      </c>
      <c r="AD132">
        <f>'Sheet6'!BC132</f>
      </c>
      <c r="AE132">
        <f>'Sheet6'!BE132</f>
      </c>
      <c r="AF132">
        <f>'Sheet6'!BG132</f>
      </c>
      <c r="AG132">
        <f>'Sheet6'!BI132</f>
      </c>
      <c r="AH132">
        <f>'Sheet6'!BK132</f>
      </c>
      <c r="AI132">
        <f>'Sheet6'!BM132</f>
      </c>
      <c r="AJ132">
        <f>'Sheet6'!BO132</f>
      </c>
      <c r="AK132">
        <f>'Sheet6'!BQ132</f>
      </c>
      <c r="AL132">
        <f>'Sheet6'!BS132</f>
      </c>
      <c r="AM132">
        <f>'Sheet6'!BU132</f>
      </c>
      <c r="AN132">
        <f>'Sheet6'!BW132</f>
      </c>
      <c r="AO132">
        <f>'Sheet6'!BY132</f>
      </c>
      <c r="AP132">
        <f>'Sheet6'!CA132</f>
      </c>
      <c r="AQ132">
        <f>'Sheet6'!CC132</f>
      </c>
      <c r="AR132">
        <f>'Sheet6'!CE132</f>
      </c>
      <c r="AS132">
        <f>'Sheet6'!CG132</f>
      </c>
      <c r="AT132">
        <f>'Sheet6'!CI132</f>
      </c>
      <c r="AU132">
        <f>'Sheet6'!CK132</f>
      </c>
      <c r="AV132">
        <f>'Sheet6'!CM132</f>
      </c>
      <c r="AW132">
        <f>'Sheet6'!F132</f>
      </c>
      <c r="AX132">
        <f>'Sheet6'!H132</f>
      </c>
      <c r="AY132">
        <f>'Sheet6'!J132</f>
      </c>
      <c r="AZ132">
        <f>'Sheet6'!L132</f>
      </c>
      <c r="BA132">
        <f>'Sheet6'!N132</f>
      </c>
      <c r="BB132">
        <f>'Sheet6'!P132</f>
      </c>
      <c r="BC132">
        <f>'Sheet6'!R132</f>
      </c>
      <c r="BD132">
        <f>'Sheet6'!T132</f>
      </c>
      <c r="BE132">
        <f>'Sheet6'!V132</f>
      </c>
      <c r="BF132">
        <f>'Sheet6'!X132</f>
      </c>
      <c r="BG132">
        <f>'Sheet6'!Z132</f>
      </c>
      <c r="BH132">
        <f>'Sheet6'!AB132</f>
      </c>
      <c r="BI132">
        <f>'Sheet6'!AD132</f>
      </c>
      <c r="BJ132">
        <f>'Sheet6'!AF132</f>
      </c>
      <c r="BK132">
        <f>'Sheet6'!AH132</f>
      </c>
      <c r="BL132">
        <f>'Sheet6'!AJ132</f>
      </c>
      <c r="BM132">
        <f>'Sheet6'!AL132</f>
      </c>
      <c r="BN132">
        <f>'Sheet6'!AN132</f>
      </c>
      <c r="BO132">
        <f>'Sheet6'!AP132</f>
      </c>
      <c r="BP132">
        <f>'Sheet6'!AR132</f>
      </c>
      <c r="BQ132">
        <f>'Sheet6'!AT132</f>
      </c>
      <c r="BR132">
        <f>'Sheet6'!AV132</f>
      </c>
      <c r="BS132">
        <f>'Sheet6'!AX132</f>
      </c>
      <c r="BT132">
        <f>'Sheet6'!BB132</f>
      </c>
      <c r="BU132">
        <f>'Sheet6'!BB132</f>
      </c>
      <c r="BV132">
        <f>'Sheet6'!BD132</f>
      </c>
      <c r="BW132">
        <f>'Sheet6'!BF132</f>
      </c>
      <c r="BX132">
        <f>'Sheet6'!BH132</f>
      </c>
      <c r="BY132">
        <f>'Sheet6'!BJ132</f>
      </c>
      <c r="BZ132">
        <f>'Sheet6'!BL132</f>
      </c>
      <c r="CA132">
        <f>'Sheet6'!BN132</f>
      </c>
      <c r="CB132">
        <f>'Sheet6'!BP132</f>
      </c>
      <c r="CC132">
        <f>'Sheet6'!BR132</f>
      </c>
      <c r="CD132">
        <f>'Sheet6'!BT132</f>
      </c>
      <c r="CE132">
        <f>'Sheet6'!BV132</f>
      </c>
      <c r="CF132">
        <f>'Sheet6'!BX132</f>
      </c>
      <c r="CG132">
        <f>'Sheet6'!BZ132</f>
      </c>
      <c r="CH132">
        <f>'Sheet6'!CB132</f>
      </c>
      <c r="CI132">
        <f>'Sheet6'!CD132</f>
      </c>
      <c r="CJ132">
        <f>'Sheet6'!CF132</f>
      </c>
      <c r="CK132">
        <f>'Sheet6'!CH132</f>
      </c>
      <c r="CL132">
        <f>'Sheet6'!CJ132</f>
      </c>
      <c r="CM132">
        <f>'Sheet6'!CL132</f>
      </c>
      <c r="CN132">
        <f>'Sheet6'!CN132</f>
      </c>
      <c r="CO132">
        <f>'Sheet6'!CP131</f>
      </c>
      <c r="CP132">
        <f>'Sheet6'!CR131</f>
      </c>
      <c r="CQ132">
        <f>'Sheet6'!CO131</f>
      </c>
    </row>
    <row r="133">
      <c r="A133">
        <f>'Sheet6'!A133</f>
      </c>
      <c r="B133">
        <f>'Sheet6'!B133</f>
      </c>
      <c r="C133" t="str">
        <v>云途全球专线挂号</v>
      </c>
      <c r="D133" t="str">
        <v>特惠带电</v>
      </c>
      <c r="E133">
        <f>'Sheet6'!E133</f>
      </c>
      <c r="F133">
        <f>'Sheet6'!G133</f>
      </c>
      <c r="G133">
        <f>'Sheet6'!K133</f>
      </c>
      <c r="H133">
        <f>'Sheet6'!L133</f>
      </c>
      <c r="I133">
        <f>'Sheet6'!M133</f>
      </c>
      <c r="J133">
        <f>'Sheet6'!O133</f>
      </c>
      <c r="K133">
        <f>'Sheet6'!Q133</f>
      </c>
      <c r="L133">
        <f>'Sheet6'!S133</f>
      </c>
      <c r="M133">
        <f>'Sheet6'!U133</f>
      </c>
      <c r="N133">
        <f>'Sheet6'!W133</f>
      </c>
      <c r="O133">
        <f>'Sheet6'!S133</f>
      </c>
      <c r="P133">
        <f>'Sheet6'!AA133</f>
      </c>
      <c r="Q133">
        <f>'Sheet6'!AC133</f>
      </c>
      <c r="R133">
        <f>'Sheet6'!AE133</f>
      </c>
      <c r="S133">
        <f>'Sheet6'!AG133</f>
      </c>
      <c r="T133">
        <f>'Sheet6'!AI133</f>
      </c>
      <c r="U133">
        <f>'Sheet6'!AK133</f>
      </c>
      <c r="V133">
        <f>'Sheet6'!AM133</f>
      </c>
      <c r="W133">
        <f>'Sheet6'!AO133</f>
      </c>
      <c r="X133">
        <f>'Sheet6'!AQ133</f>
      </c>
      <c r="Y133">
        <f>'Sheet6'!AS133</f>
      </c>
      <c r="Z133">
        <f>'Sheet6'!AU133</f>
      </c>
      <c r="AA133">
        <f>'Sheet6'!AW133</f>
      </c>
      <c r="AB133">
        <f>'Sheet6'!AY133</f>
      </c>
      <c r="AC133">
        <f>'Sheet6'!BA133</f>
      </c>
      <c r="AD133">
        <f>'Sheet6'!BC133</f>
      </c>
      <c r="AE133">
        <f>'Sheet6'!BE133</f>
      </c>
      <c r="AF133">
        <f>'Sheet6'!BG133</f>
      </c>
      <c r="AG133">
        <f>'Sheet6'!BI133</f>
      </c>
      <c r="AH133">
        <f>'Sheet6'!BK133</f>
      </c>
      <c r="AI133">
        <f>'Sheet6'!BM133</f>
      </c>
      <c r="AJ133">
        <f>'Sheet6'!BO133</f>
      </c>
      <c r="AK133">
        <f>'Sheet6'!BQ133</f>
      </c>
      <c r="AL133">
        <f>'Sheet6'!BS133</f>
      </c>
      <c r="AM133">
        <f>'Sheet6'!BU133</f>
      </c>
      <c r="AN133">
        <f>'Sheet6'!BW133</f>
      </c>
      <c r="AO133">
        <f>'Sheet6'!BY133</f>
      </c>
      <c r="AP133">
        <f>'Sheet6'!CA133</f>
      </c>
      <c r="AQ133">
        <f>'Sheet6'!CC133</f>
      </c>
      <c r="AR133">
        <f>'Sheet6'!CE133</f>
      </c>
      <c r="AS133">
        <f>'Sheet6'!CG133</f>
      </c>
      <c r="AT133">
        <f>'Sheet6'!CI133</f>
      </c>
      <c r="AU133">
        <f>'Sheet6'!CK133</f>
      </c>
      <c r="AV133">
        <f>'Sheet6'!CM133</f>
      </c>
      <c r="AW133">
        <f>'Sheet6'!F133</f>
      </c>
      <c r="AX133">
        <f>'Sheet6'!H133</f>
      </c>
      <c r="AY133">
        <f>'Sheet6'!J133</f>
      </c>
      <c r="AZ133">
        <f>'Sheet6'!L133</f>
      </c>
      <c r="BA133">
        <f>'Sheet6'!N133</f>
      </c>
      <c r="BB133">
        <f>'Sheet6'!P133</f>
      </c>
      <c r="BC133">
        <f>'Sheet6'!R133</f>
      </c>
      <c r="BD133">
        <f>'Sheet6'!T133</f>
      </c>
      <c r="BE133">
        <f>'Sheet6'!V133</f>
      </c>
      <c r="BF133">
        <f>'Sheet6'!X133</f>
      </c>
      <c r="BG133">
        <f>'Sheet6'!Z133</f>
      </c>
      <c r="BH133">
        <f>'Sheet6'!AB133</f>
      </c>
      <c r="BI133">
        <f>'Sheet6'!AD133</f>
      </c>
      <c r="BJ133">
        <f>'Sheet6'!AF133</f>
      </c>
      <c r="BK133">
        <f>'Sheet6'!AH133</f>
      </c>
      <c r="BL133">
        <f>'Sheet6'!AJ133</f>
      </c>
      <c r="BM133">
        <f>'Sheet6'!AL133</f>
      </c>
      <c r="BN133">
        <f>'Sheet6'!AN133</f>
      </c>
      <c r="BO133">
        <f>'Sheet6'!AP133</f>
      </c>
      <c r="BP133">
        <f>'Sheet6'!AR133</f>
      </c>
      <c r="BQ133">
        <f>'Sheet6'!AT133</f>
      </c>
      <c r="BR133">
        <f>'Sheet6'!AV133</f>
      </c>
      <c r="BS133">
        <f>'Sheet6'!AX133</f>
      </c>
      <c r="BT133">
        <f>'Sheet6'!BB133</f>
      </c>
      <c r="BU133">
        <f>'Sheet6'!BB133</f>
      </c>
      <c r="BV133">
        <f>'Sheet6'!BD133</f>
      </c>
      <c r="BW133">
        <f>'Sheet6'!BF133</f>
      </c>
      <c r="BX133">
        <f>'Sheet6'!BH133</f>
      </c>
      <c r="BY133">
        <f>'Sheet6'!BJ133</f>
      </c>
      <c r="BZ133">
        <f>'Sheet6'!BL133</f>
      </c>
      <c r="CA133">
        <f>'Sheet6'!BN133</f>
      </c>
      <c r="CB133">
        <f>'Sheet6'!BP133</f>
      </c>
      <c r="CC133">
        <f>'Sheet6'!BR133</f>
      </c>
      <c r="CD133">
        <f>'Sheet6'!BT133</f>
      </c>
      <c r="CE133">
        <f>'Sheet6'!BV133</f>
      </c>
      <c r="CF133">
        <f>'Sheet6'!BX133</f>
      </c>
      <c r="CG133">
        <f>'Sheet6'!BZ133</f>
      </c>
      <c r="CH133">
        <f>'Sheet6'!CB133</f>
      </c>
      <c r="CI133">
        <f>'Sheet6'!CD133</f>
      </c>
      <c r="CJ133">
        <f>'Sheet6'!CF133</f>
      </c>
      <c r="CK133">
        <f>'Sheet6'!CH133</f>
      </c>
      <c r="CL133">
        <f>'Sheet6'!CJ133</f>
      </c>
      <c r="CM133">
        <f>'Sheet6'!CL133</f>
      </c>
      <c r="CN133">
        <f>'Sheet6'!CN133</f>
      </c>
      <c r="CO133">
        <f>'Sheet6'!CP132</f>
      </c>
      <c r="CP133">
        <f>'Sheet6'!CR132</f>
      </c>
      <c r="CQ133">
        <f>'Sheet6'!CO132</f>
      </c>
    </row>
    <row r="134">
      <c r="A134">
        <f>'Sheet6'!A134</f>
      </c>
      <c r="B134">
        <f>'Sheet6'!B134</f>
      </c>
      <c r="C134" t="str">
        <v>美国快线小包</v>
      </c>
      <c r="D134" t="str">
        <v>带电</v>
      </c>
      <c r="E134">
        <f>'Sheet6'!E134</f>
      </c>
      <c r="F134">
        <f>'Sheet6'!G134</f>
      </c>
      <c r="G134">
        <f>'Sheet6'!K134</f>
      </c>
      <c r="H134">
        <f>'Sheet6'!L134</f>
      </c>
      <c r="I134">
        <f>'Sheet6'!M134</f>
      </c>
      <c r="J134">
        <f>'Sheet6'!O134</f>
      </c>
      <c r="K134">
        <f>'Sheet6'!Q134</f>
      </c>
      <c r="L134">
        <f>'Sheet6'!S134</f>
      </c>
      <c r="M134">
        <f>'Sheet6'!U134</f>
      </c>
      <c r="N134">
        <f>'Sheet6'!W134</f>
      </c>
      <c r="O134">
        <f>'Sheet6'!S134</f>
      </c>
      <c r="P134">
        <f>'Sheet6'!AA134</f>
      </c>
      <c r="Q134">
        <f>'Sheet6'!AC134</f>
      </c>
      <c r="R134">
        <f>'Sheet6'!AE134</f>
      </c>
      <c r="S134">
        <f>'Sheet6'!AG134</f>
      </c>
      <c r="T134">
        <f>'Sheet6'!AI134</f>
      </c>
      <c r="U134">
        <f>'Sheet6'!AK134</f>
      </c>
      <c r="V134">
        <f>'Sheet6'!AM134</f>
      </c>
      <c r="W134">
        <f>'Sheet6'!AO134</f>
      </c>
      <c r="X134">
        <f>'Sheet6'!AQ134</f>
      </c>
      <c r="Y134">
        <f>'Sheet6'!AS134</f>
      </c>
      <c r="Z134">
        <f>'Sheet6'!AU134</f>
      </c>
      <c r="AA134">
        <f>'Sheet6'!AW134</f>
      </c>
      <c r="AB134">
        <f>'Sheet6'!AY134</f>
      </c>
      <c r="AC134">
        <f>'Sheet6'!BA134</f>
      </c>
      <c r="AD134">
        <f>'Sheet6'!BC134</f>
      </c>
      <c r="AE134">
        <f>'Sheet6'!BE134</f>
      </c>
      <c r="AF134">
        <f>'Sheet6'!BG134</f>
      </c>
      <c r="AG134">
        <f>'Sheet6'!BI134</f>
      </c>
      <c r="AH134">
        <f>'Sheet6'!BK134</f>
      </c>
      <c r="AI134">
        <f>'Sheet6'!BM134</f>
      </c>
      <c r="AJ134">
        <f>'Sheet6'!BO134</f>
      </c>
      <c r="AK134">
        <f>'Sheet6'!BQ134</f>
      </c>
      <c r="AL134">
        <f>'Sheet6'!BS134</f>
      </c>
      <c r="AM134">
        <f>'Sheet6'!BU134</f>
      </c>
      <c r="AN134">
        <f>'Sheet6'!BW134</f>
      </c>
      <c r="AO134">
        <f>'Sheet6'!BY134</f>
      </c>
      <c r="AP134">
        <f>'Sheet6'!CA134</f>
      </c>
      <c r="AQ134">
        <f>'Sheet6'!CC134</f>
      </c>
      <c r="AR134">
        <f>'Sheet6'!CE134</f>
      </c>
      <c r="AS134">
        <f>'Sheet6'!CG134</f>
      </c>
      <c r="AT134">
        <f>'Sheet6'!CI134</f>
      </c>
      <c r="AU134">
        <f>'Sheet6'!CK134</f>
      </c>
      <c r="AV134">
        <f>'Sheet6'!CM134</f>
      </c>
      <c r="AW134">
        <f>'Sheet6'!F134</f>
      </c>
      <c r="AX134">
        <f>'Sheet6'!H134</f>
      </c>
      <c r="AY134">
        <f>'Sheet6'!J134</f>
      </c>
      <c r="AZ134">
        <f>'Sheet6'!L134</f>
      </c>
      <c r="BA134">
        <f>'Sheet6'!N134</f>
      </c>
      <c r="BB134">
        <f>'Sheet6'!P134</f>
      </c>
      <c r="BC134">
        <f>'Sheet6'!R134</f>
      </c>
      <c r="BD134">
        <f>'Sheet6'!T134</f>
      </c>
      <c r="BE134">
        <f>'Sheet6'!V134</f>
      </c>
      <c r="BF134">
        <f>'Sheet6'!X134</f>
      </c>
      <c r="BG134">
        <f>'Sheet6'!Z134</f>
      </c>
      <c r="BH134">
        <f>'Sheet6'!AB134</f>
      </c>
      <c r="BI134">
        <f>'Sheet6'!AD134</f>
      </c>
      <c r="BJ134">
        <f>'Sheet6'!AF134</f>
      </c>
      <c r="BK134">
        <f>'Sheet6'!AH134</f>
      </c>
      <c r="BL134">
        <f>'Sheet6'!AJ134</f>
      </c>
      <c r="BM134">
        <f>'Sheet6'!AL134</f>
      </c>
      <c r="BN134">
        <f>'Sheet6'!AN134</f>
      </c>
      <c r="BO134">
        <f>'Sheet6'!AP134</f>
      </c>
      <c r="BP134">
        <f>'Sheet6'!AR134</f>
      </c>
      <c r="BQ134">
        <f>'Sheet6'!AT134</f>
      </c>
      <c r="BR134">
        <f>'Sheet6'!AV134</f>
      </c>
      <c r="BS134">
        <f>'Sheet6'!AX134</f>
      </c>
      <c r="BT134">
        <f>'Sheet6'!BB134</f>
      </c>
      <c r="BU134">
        <f>'Sheet6'!BB134</f>
      </c>
      <c r="BV134">
        <f>'Sheet6'!BD134</f>
      </c>
      <c r="BW134">
        <f>'Sheet6'!BF134</f>
      </c>
      <c r="BX134">
        <f>'Sheet6'!BH134</f>
      </c>
      <c r="BY134">
        <f>'Sheet6'!BJ134</f>
      </c>
      <c r="BZ134">
        <f>'Sheet6'!BL134</f>
      </c>
      <c r="CA134">
        <f>'Sheet6'!BN134</f>
      </c>
      <c r="CB134">
        <f>'Sheet6'!BP134</f>
      </c>
      <c r="CC134">
        <f>'Sheet6'!BR134</f>
      </c>
      <c r="CD134">
        <f>'Sheet6'!BT134</f>
      </c>
      <c r="CE134">
        <f>'Sheet6'!BV134</f>
      </c>
      <c r="CF134">
        <f>'Sheet6'!BX134</f>
      </c>
      <c r="CG134">
        <f>'Sheet6'!BZ134</f>
      </c>
      <c r="CH134">
        <f>'Sheet6'!CB134</f>
      </c>
      <c r="CI134">
        <f>'Sheet6'!CD134</f>
      </c>
      <c r="CJ134">
        <f>'Sheet6'!CF134</f>
      </c>
      <c r="CK134">
        <f>'Sheet6'!CH134</f>
      </c>
      <c r="CL134">
        <f>'Sheet6'!CJ134</f>
      </c>
      <c r="CM134">
        <f>'Sheet6'!CL134</f>
      </c>
      <c r="CN134">
        <f>'Sheet6'!CN134</f>
      </c>
      <c r="CO134">
        <f>'Sheet6'!CP133</f>
      </c>
      <c r="CP134">
        <f>'Sheet6'!CR133</f>
      </c>
      <c r="CQ134">
        <f>'Sheet6'!CO133</f>
      </c>
    </row>
    <row r="135">
      <c r="A135">
        <f>'Sheet6'!A135</f>
      </c>
      <c r="B135">
        <f>'Sheet6'!B135</f>
      </c>
      <c r="C135" t="str">
        <v>云途全球专线挂号</v>
      </c>
      <c r="D135" t="str">
        <v>标快带电</v>
      </c>
      <c r="E135">
        <f>'Sheet6'!E135</f>
      </c>
      <c r="F135">
        <f>'Sheet6'!G135</f>
      </c>
      <c r="G135">
        <f>'Sheet6'!K135</f>
      </c>
      <c r="H135">
        <f>'Sheet6'!L135</f>
      </c>
      <c r="I135">
        <f>'Sheet6'!M135</f>
      </c>
      <c r="J135">
        <f>'Sheet6'!O135</f>
      </c>
      <c r="K135">
        <f>'Sheet6'!Q135</f>
      </c>
      <c r="L135">
        <f>'Sheet6'!S135</f>
      </c>
      <c r="M135">
        <f>'Sheet6'!U135</f>
      </c>
      <c r="N135">
        <f>'Sheet6'!W135</f>
      </c>
      <c r="O135">
        <f>'Sheet6'!S135</f>
      </c>
      <c r="P135">
        <f>'Sheet6'!AA135</f>
      </c>
      <c r="Q135">
        <f>'Sheet6'!AC135</f>
      </c>
      <c r="R135">
        <f>'Sheet6'!AE135</f>
      </c>
      <c r="S135">
        <f>'Sheet6'!AG135</f>
      </c>
      <c r="T135">
        <f>'Sheet6'!AI135</f>
      </c>
      <c r="U135">
        <f>'Sheet6'!AK135</f>
      </c>
      <c r="V135">
        <f>'Sheet6'!AM135</f>
      </c>
      <c r="W135">
        <f>'Sheet6'!AO135</f>
      </c>
      <c r="X135">
        <f>'Sheet6'!AQ135</f>
      </c>
      <c r="Y135">
        <f>'Sheet6'!AS135</f>
      </c>
      <c r="Z135">
        <f>'Sheet6'!AU135</f>
      </c>
      <c r="AA135">
        <f>'Sheet6'!AW135</f>
      </c>
      <c r="AB135">
        <f>'Sheet6'!AY135</f>
      </c>
      <c r="AC135">
        <f>'Sheet6'!BA135</f>
      </c>
      <c r="AD135">
        <f>'Sheet6'!BC135</f>
      </c>
      <c r="AE135">
        <f>'Sheet6'!BE135</f>
      </c>
      <c r="AF135">
        <f>'Sheet6'!BG135</f>
      </c>
      <c r="AG135">
        <f>'Sheet6'!BI135</f>
      </c>
      <c r="AH135">
        <f>'Sheet6'!BK135</f>
      </c>
      <c r="AI135">
        <f>'Sheet6'!BM135</f>
      </c>
      <c r="AJ135">
        <f>'Sheet6'!BO135</f>
      </c>
      <c r="AK135">
        <f>'Sheet6'!BQ135</f>
      </c>
      <c r="AL135">
        <f>'Sheet6'!BS135</f>
      </c>
      <c r="AM135">
        <f>'Sheet6'!BU135</f>
      </c>
      <c r="AN135">
        <f>'Sheet6'!BW135</f>
      </c>
      <c r="AO135">
        <f>'Sheet6'!BY135</f>
      </c>
      <c r="AP135">
        <f>'Sheet6'!CA135</f>
      </c>
      <c r="AQ135">
        <f>'Sheet6'!CC135</f>
      </c>
      <c r="AR135">
        <f>'Sheet6'!CE135</f>
      </c>
      <c r="AS135">
        <f>'Sheet6'!CG135</f>
      </c>
      <c r="AT135">
        <f>'Sheet6'!CI135</f>
      </c>
      <c r="AU135">
        <f>'Sheet6'!CK135</f>
      </c>
      <c r="AV135">
        <f>'Sheet6'!CM135</f>
      </c>
      <c r="AW135">
        <f>'Sheet6'!F135</f>
      </c>
      <c r="AX135">
        <f>'Sheet6'!H135</f>
      </c>
      <c r="AY135">
        <f>'Sheet6'!J135</f>
      </c>
      <c r="AZ135">
        <f>'Sheet6'!L135</f>
      </c>
      <c r="BA135">
        <f>'Sheet6'!N135</f>
      </c>
      <c r="BB135">
        <f>'Sheet6'!P135</f>
      </c>
      <c r="BC135">
        <f>'Sheet6'!R135</f>
      </c>
      <c r="BD135">
        <f>'Sheet6'!T135</f>
      </c>
      <c r="BE135">
        <f>'Sheet6'!V135</f>
      </c>
      <c r="BF135">
        <f>'Sheet6'!X135</f>
      </c>
      <c r="BG135">
        <f>'Sheet6'!Z135</f>
      </c>
      <c r="BH135">
        <f>'Sheet6'!AB135</f>
      </c>
      <c r="BI135">
        <f>'Sheet6'!AD135</f>
      </c>
      <c r="BJ135">
        <f>'Sheet6'!AF135</f>
      </c>
      <c r="BK135">
        <f>'Sheet6'!AH135</f>
      </c>
      <c r="BL135">
        <f>'Sheet6'!AJ135</f>
      </c>
      <c r="BM135">
        <f>'Sheet6'!AL135</f>
      </c>
      <c r="BN135">
        <f>'Sheet6'!AN135</f>
      </c>
      <c r="BO135">
        <f>'Sheet6'!AP135</f>
      </c>
      <c r="BP135">
        <f>'Sheet6'!AR135</f>
      </c>
      <c r="BQ135">
        <f>'Sheet6'!AT135</f>
      </c>
      <c r="BR135">
        <f>'Sheet6'!AV135</f>
      </c>
      <c r="BS135">
        <f>'Sheet6'!AX135</f>
      </c>
      <c r="BT135">
        <f>'Sheet6'!BB135</f>
      </c>
      <c r="BU135">
        <f>'Sheet6'!BB135</f>
      </c>
      <c r="BV135">
        <f>'Sheet6'!BD135</f>
      </c>
      <c r="BW135">
        <f>'Sheet6'!BF135</f>
      </c>
      <c r="BX135">
        <f>'Sheet6'!BH135</f>
      </c>
      <c r="BY135">
        <f>'Sheet6'!BJ135</f>
      </c>
      <c r="BZ135">
        <f>'Sheet6'!BL135</f>
      </c>
      <c r="CA135">
        <f>'Sheet6'!BN135</f>
      </c>
      <c r="CB135">
        <f>'Sheet6'!BP135</f>
      </c>
      <c r="CC135">
        <f>'Sheet6'!BR135</f>
      </c>
      <c r="CD135">
        <f>'Sheet6'!BT135</f>
      </c>
      <c r="CE135">
        <f>'Sheet6'!BV135</f>
      </c>
      <c r="CF135">
        <f>'Sheet6'!BX135</f>
      </c>
      <c r="CG135">
        <f>'Sheet6'!BZ135</f>
      </c>
      <c r="CH135">
        <f>'Sheet6'!CB135</f>
      </c>
      <c r="CI135">
        <f>'Sheet6'!CD135</f>
      </c>
      <c r="CJ135">
        <f>'Sheet6'!CF135</f>
      </c>
      <c r="CK135">
        <f>'Sheet6'!CH135</f>
      </c>
      <c r="CL135">
        <f>'Sheet6'!CJ135</f>
      </c>
      <c r="CM135">
        <f>'Sheet6'!CL135</f>
      </c>
      <c r="CN135">
        <f>'Sheet6'!CN135</f>
      </c>
      <c r="CO135">
        <f>'Sheet6'!CP134</f>
      </c>
      <c r="CP135">
        <f>'Sheet6'!CR134</f>
      </c>
      <c r="CQ135">
        <f>'Sheet6'!CO134</f>
      </c>
    </row>
    <row r="136">
      <c r="A136">
        <f>'Sheet6'!A136</f>
      </c>
      <c r="B136">
        <f>'Sheet6'!B136</f>
      </c>
      <c r="C136" t="str">
        <v>云途大货专线挂号</v>
      </c>
      <c r="D136" t="str">
        <v>特惠带电</v>
      </c>
      <c r="E136">
        <f>'Sheet6'!E136</f>
      </c>
      <c r="F136">
        <f>'Sheet6'!G136</f>
      </c>
      <c r="G136">
        <f>'Sheet6'!K136</f>
      </c>
      <c r="H136">
        <f>'Sheet6'!L136</f>
      </c>
      <c r="I136">
        <f>'Sheet6'!M136</f>
      </c>
      <c r="J136">
        <f>'Sheet6'!O136</f>
      </c>
      <c r="K136">
        <f>'Sheet6'!Q136</f>
      </c>
      <c r="L136">
        <f>'Sheet6'!S136</f>
      </c>
      <c r="M136">
        <f>'Sheet6'!U136</f>
      </c>
      <c r="N136">
        <f>'Sheet6'!W136</f>
      </c>
      <c r="O136">
        <f>'Sheet6'!S136</f>
      </c>
      <c r="P136">
        <f>'Sheet6'!AA136</f>
      </c>
      <c r="Q136">
        <f>'Sheet6'!AC136</f>
      </c>
      <c r="R136">
        <f>'Sheet6'!AE136</f>
      </c>
      <c r="S136">
        <f>'Sheet6'!AG136</f>
      </c>
      <c r="T136">
        <f>'Sheet6'!AI136</f>
      </c>
      <c r="U136">
        <f>'Sheet6'!AK136</f>
      </c>
      <c r="V136">
        <f>'Sheet6'!AM136</f>
      </c>
      <c r="W136">
        <f>'Sheet6'!AO136</f>
      </c>
      <c r="X136">
        <f>'Sheet6'!AQ136</f>
      </c>
      <c r="Y136">
        <f>'Sheet6'!AS136</f>
      </c>
      <c r="Z136">
        <f>'Sheet6'!AU136</f>
      </c>
      <c r="AA136">
        <f>'Sheet6'!AW136</f>
      </c>
      <c r="AB136">
        <f>'Sheet6'!AY136</f>
      </c>
      <c r="AC136">
        <f>'Sheet6'!BA136</f>
      </c>
      <c r="AD136">
        <f>'Sheet6'!BC136</f>
      </c>
      <c r="AE136">
        <f>'Sheet6'!BE136</f>
      </c>
      <c r="AF136">
        <f>'Sheet6'!BG136</f>
      </c>
      <c r="AG136">
        <f>'Sheet6'!BI136</f>
      </c>
      <c r="AH136">
        <f>'Sheet6'!BK136</f>
      </c>
      <c r="AI136">
        <f>'Sheet6'!BM136</f>
      </c>
      <c r="AJ136">
        <f>'Sheet6'!BO136</f>
      </c>
      <c r="AK136">
        <f>'Sheet6'!BQ136</f>
      </c>
      <c r="AL136">
        <f>'Sheet6'!BS136</f>
      </c>
      <c r="AM136">
        <f>'Sheet6'!BU136</f>
      </c>
      <c r="AN136">
        <f>'Sheet6'!BW136</f>
      </c>
      <c r="AO136">
        <f>'Sheet6'!BY136</f>
      </c>
      <c r="AP136">
        <f>'Sheet6'!CA136</f>
      </c>
      <c r="AQ136">
        <f>'Sheet6'!CC136</f>
      </c>
      <c r="AR136">
        <f>'Sheet6'!CE136</f>
      </c>
      <c r="AS136">
        <f>'Sheet6'!CG136</f>
      </c>
      <c r="AT136">
        <f>'Sheet6'!CI136</f>
      </c>
      <c r="AU136">
        <f>'Sheet6'!CK136</f>
      </c>
      <c r="AV136">
        <f>'Sheet6'!CM136</f>
      </c>
      <c r="AW136">
        <f>'Sheet6'!F136</f>
      </c>
      <c r="AX136">
        <f>'Sheet6'!H136</f>
      </c>
      <c r="AY136">
        <f>'Sheet6'!J136</f>
      </c>
      <c r="AZ136">
        <f>'Sheet6'!L136</f>
      </c>
      <c r="BA136">
        <f>'Sheet6'!N136</f>
      </c>
      <c r="BB136">
        <f>'Sheet6'!P136</f>
      </c>
      <c r="BC136">
        <f>'Sheet6'!R136</f>
      </c>
      <c r="BD136">
        <f>'Sheet6'!T136</f>
      </c>
      <c r="BE136">
        <f>'Sheet6'!V136</f>
      </c>
      <c r="BF136">
        <f>'Sheet6'!X136</f>
      </c>
      <c r="BG136">
        <f>'Sheet6'!Z136</f>
      </c>
      <c r="BH136">
        <f>'Sheet6'!AB136</f>
      </c>
      <c r="BI136">
        <f>'Sheet6'!AD136</f>
      </c>
      <c r="BJ136">
        <f>'Sheet6'!AF136</f>
      </c>
      <c r="BK136">
        <f>'Sheet6'!AH136</f>
      </c>
      <c r="BL136">
        <f>'Sheet6'!AJ136</f>
      </c>
      <c r="BM136">
        <f>'Sheet6'!AL136</f>
      </c>
      <c r="BN136">
        <f>'Sheet6'!AN136</f>
      </c>
      <c r="BO136">
        <f>'Sheet6'!AP136</f>
      </c>
      <c r="BP136">
        <f>'Sheet6'!AR136</f>
      </c>
      <c r="BQ136">
        <f>'Sheet6'!AT136</f>
      </c>
      <c r="BR136">
        <f>'Sheet6'!AV136</f>
      </c>
      <c r="BS136">
        <f>'Sheet6'!AX136</f>
      </c>
      <c r="BT136">
        <f>'Sheet6'!BB136</f>
      </c>
      <c r="BU136">
        <f>'Sheet6'!BB136</f>
      </c>
      <c r="BV136">
        <f>'Sheet6'!BD136</f>
      </c>
      <c r="BW136">
        <f>'Sheet6'!BF136</f>
      </c>
      <c r="BX136">
        <f>'Sheet6'!BH136</f>
      </c>
      <c r="BY136">
        <f>'Sheet6'!BJ136</f>
      </c>
      <c r="BZ136">
        <f>'Sheet6'!BL136</f>
      </c>
      <c r="CA136">
        <f>'Sheet6'!BN136</f>
      </c>
      <c r="CB136">
        <f>'Sheet6'!BP136</f>
      </c>
      <c r="CC136">
        <f>'Sheet6'!BR136</f>
      </c>
      <c r="CD136">
        <f>'Sheet6'!BT136</f>
      </c>
      <c r="CE136">
        <f>'Sheet6'!BV136</f>
      </c>
      <c r="CF136">
        <f>'Sheet6'!BX136</f>
      </c>
      <c r="CG136">
        <f>'Sheet6'!BZ136</f>
      </c>
      <c r="CH136">
        <f>'Sheet6'!CB136</f>
      </c>
      <c r="CI136">
        <f>'Sheet6'!CD136</f>
      </c>
      <c r="CJ136">
        <f>'Sheet6'!CF136</f>
      </c>
      <c r="CK136">
        <f>'Sheet6'!CH136</f>
      </c>
      <c r="CL136">
        <f>'Sheet6'!CJ136</f>
      </c>
      <c r="CM136">
        <f>'Sheet6'!CL136</f>
      </c>
      <c r="CN136">
        <f>'Sheet6'!CN136</f>
      </c>
      <c r="CO136">
        <f>'Sheet6'!CP135</f>
      </c>
      <c r="CP136">
        <f>'Sheet6'!CR135</f>
      </c>
      <c r="CQ136">
        <f>'Sheet6'!CO135</f>
      </c>
    </row>
    <row r="137">
      <c r="A137">
        <f>'Sheet6'!A137</f>
      </c>
      <c r="B137">
        <f>'Sheet6'!B137</f>
      </c>
      <c r="C137" t="str">
        <v>云途全球化妆品类专线挂号</v>
      </c>
      <c r="D137" t="str">
        <v>化妆品专线挂号</v>
      </c>
      <c r="E137">
        <f>'Sheet6'!E137</f>
      </c>
      <c r="F137">
        <f>'Sheet6'!G137</f>
      </c>
      <c r="G137">
        <f>'Sheet6'!K137</f>
      </c>
      <c r="H137">
        <f>'Sheet6'!L137</f>
      </c>
      <c r="I137">
        <f>'Sheet6'!M137</f>
      </c>
      <c r="J137">
        <f>'Sheet6'!O137</f>
      </c>
      <c r="K137">
        <f>'Sheet6'!Q137</f>
      </c>
      <c r="L137">
        <f>'Sheet6'!S137</f>
      </c>
      <c r="M137">
        <f>'Sheet6'!U137</f>
      </c>
      <c r="N137">
        <f>'Sheet6'!W137</f>
      </c>
      <c r="O137">
        <f>'Sheet6'!S137</f>
      </c>
      <c r="P137">
        <f>'Sheet6'!AA137</f>
      </c>
      <c r="Q137">
        <f>'Sheet6'!AC137</f>
      </c>
      <c r="R137">
        <f>'Sheet6'!AE137</f>
      </c>
      <c r="S137">
        <f>'Sheet6'!AG137</f>
      </c>
      <c r="T137">
        <f>'Sheet6'!AI137</f>
      </c>
      <c r="U137">
        <f>'Sheet6'!AK137</f>
      </c>
      <c r="V137">
        <f>'Sheet6'!AM137</f>
      </c>
      <c r="W137">
        <f>'Sheet6'!AO137</f>
      </c>
      <c r="X137">
        <f>'Sheet6'!AQ137</f>
      </c>
      <c r="Y137">
        <f>'Sheet6'!AS137</f>
      </c>
      <c r="Z137">
        <f>'Sheet6'!AU137</f>
      </c>
      <c r="AA137">
        <f>'Sheet6'!AW137</f>
      </c>
      <c r="AB137">
        <f>'Sheet6'!AY137</f>
      </c>
      <c r="AC137">
        <f>'Sheet6'!BA137</f>
      </c>
      <c r="AD137">
        <f>'Sheet6'!BC137</f>
      </c>
      <c r="AE137">
        <f>'Sheet6'!BE137</f>
      </c>
      <c r="AF137">
        <f>'Sheet6'!BG137</f>
      </c>
      <c r="AG137">
        <f>'Sheet6'!BI137</f>
      </c>
      <c r="AH137">
        <f>'Sheet6'!BK137</f>
      </c>
      <c r="AI137">
        <f>'Sheet6'!BM137</f>
      </c>
      <c r="AJ137">
        <f>'Sheet6'!BO137</f>
      </c>
      <c r="AK137">
        <f>'Sheet6'!BQ137</f>
      </c>
      <c r="AL137">
        <f>'Sheet6'!BS137</f>
      </c>
      <c r="AM137">
        <f>'Sheet6'!BU137</f>
      </c>
      <c r="AN137">
        <f>'Sheet6'!BW137</f>
      </c>
      <c r="AO137">
        <f>'Sheet6'!BY137</f>
      </c>
      <c r="AP137">
        <f>'Sheet6'!CA137</f>
      </c>
      <c r="AQ137">
        <f>'Sheet6'!CC137</f>
      </c>
      <c r="AR137">
        <f>'Sheet6'!CE137</f>
      </c>
      <c r="AS137">
        <f>'Sheet6'!CG137</f>
      </c>
      <c r="AT137">
        <f>'Sheet6'!CI137</f>
      </c>
      <c r="AU137">
        <f>'Sheet6'!CK137</f>
      </c>
      <c r="AV137">
        <f>'Sheet6'!CM137</f>
      </c>
      <c r="AW137">
        <f>'Sheet6'!F137</f>
      </c>
      <c r="AX137">
        <f>'Sheet6'!H137</f>
      </c>
      <c r="AY137">
        <f>'Sheet6'!J137</f>
      </c>
      <c r="AZ137">
        <f>'Sheet6'!L137</f>
      </c>
      <c r="BA137">
        <f>'Sheet6'!N137</f>
      </c>
      <c r="BB137">
        <f>'Sheet6'!P137</f>
      </c>
      <c r="BC137">
        <f>'Sheet6'!R137</f>
      </c>
      <c r="BD137">
        <f>'Sheet6'!T137</f>
      </c>
      <c r="BE137">
        <f>'Sheet6'!V137</f>
      </c>
      <c r="BF137">
        <f>'Sheet6'!X137</f>
      </c>
      <c r="BG137">
        <f>'Sheet6'!Z137</f>
      </c>
      <c r="BH137">
        <f>'Sheet6'!AB137</f>
      </c>
      <c r="BI137">
        <f>'Sheet6'!AD137</f>
      </c>
      <c r="BJ137">
        <f>'Sheet6'!AF137</f>
      </c>
      <c r="BK137">
        <f>'Sheet6'!AH137</f>
      </c>
      <c r="BL137">
        <f>'Sheet6'!AJ137</f>
      </c>
      <c r="BM137">
        <f>'Sheet6'!AL137</f>
      </c>
      <c r="BN137">
        <f>'Sheet6'!AN137</f>
      </c>
      <c r="BO137">
        <f>'Sheet6'!AP137</f>
      </c>
      <c r="BP137">
        <f>'Sheet6'!AR137</f>
      </c>
      <c r="BQ137">
        <f>'Sheet6'!AT137</f>
      </c>
      <c r="BR137">
        <f>'Sheet6'!AV137</f>
      </c>
      <c r="BS137">
        <f>'Sheet6'!AX137</f>
      </c>
      <c r="BT137">
        <f>'Sheet6'!BB137</f>
      </c>
      <c r="BU137">
        <f>'Sheet6'!BB137</f>
      </c>
      <c r="BV137">
        <f>'Sheet6'!BD137</f>
      </c>
      <c r="BW137">
        <f>'Sheet6'!BF137</f>
      </c>
      <c r="BX137">
        <f>'Sheet6'!BH137</f>
      </c>
      <c r="BY137">
        <f>'Sheet6'!BJ137</f>
      </c>
      <c r="BZ137">
        <f>'Sheet6'!BL137</f>
      </c>
      <c r="CA137">
        <f>'Sheet6'!BN137</f>
      </c>
      <c r="CB137">
        <f>'Sheet6'!BP137</f>
      </c>
      <c r="CC137">
        <f>'Sheet6'!BR137</f>
      </c>
      <c r="CD137">
        <f>'Sheet6'!BT137</f>
      </c>
      <c r="CE137">
        <f>'Sheet6'!BV137</f>
      </c>
      <c r="CF137">
        <f>'Sheet6'!BX137</f>
      </c>
      <c r="CG137">
        <f>'Sheet6'!BZ137</f>
      </c>
      <c r="CH137">
        <f>'Sheet6'!CB137</f>
      </c>
      <c r="CI137">
        <f>'Sheet6'!CD137</f>
      </c>
      <c r="CJ137">
        <f>'Sheet6'!CF137</f>
      </c>
      <c r="CK137">
        <f>'Sheet6'!CH137</f>
      </c>
      <c r="CL137">
        <f>'Sheet6'!CJ137</f>
      </c>
      <c r="CM137">
        <f>'Sheet6'!CL137</f>
      </c>
      <c r="CN137">
        <f>'Sheet6'!CN137</f>
      </c>
      <c r="CO137">
        <f>'Sheet6'!CP136</f>
      </c>
      <c r="CP137">
        <f>'Sheet6'!CR136</f>
      </c>
      <c r="CQ137">
        <f>'Sheet6'!CO136</f>
      </c>
    </row>
    <row r="138">
      <c r="A138">
        <f>'Sheet6'!A138</f>
      </c>
      <c r="B138">
        <f>'Sheet6'!B138</f>
      </c>
      <c r="C138" t="str">
        <v>云途全球专线平邮</v>
      </c>
      <c r="D138" t="str">
        <v>特惠带电</v>
      </c>
      <c r="E138">
        <f>'Sheet6'!E138</f>
      </c>
      <c r="F138">
        <f>'Sheet6'!G138</f>
      </c>
      <c r="G138">
        <f>'Sheet6'!K138</f>
      </c>
      <c r="H138">
        <f>'Sheet6'!L138</f>
      </c>
      <c r="I138">
        <f>'Sheet6'!M138</f>
      </c>
      <c r="J138">
        <f>'Sheet6'!O138</f>
      </c>
      <c r="K138">
        <f>'Sheet6'!Q138</f>
      </c>
      <c r="L138">
        <f>'Sheet6'!S138</f>
      </c>
      <c r="M138">
        <f>'Sheet6'!U138</f>
      </c>
      <c r="N138">
        <f>'Sheet6'!W138</f>
      </c>
      <c r="O138">
        <f>'Sheet6'!S138</f>
      </c>
      <c r="P138">
        <f>'Sheet6'!AA138</f>
      </c>
      <c r="Q138">
        <f>'Sheet6'!AC138</f>
      </c>
      <c r="R138">
        <f>'Sheet6'!AE138</f>
      </c>
      <c r="S138">
        <f>'Sheet6'!AG138</f>
      </c>
      <c r="T138">
        <f>'Sheet6'!AI138</f>
      </c>
      <c r="U138">
        <f>'Sheet6'!AK138</f>
      </c>
      <c r="V138">
        <f>'Sheet6'!AM138</f>
      </c>
      <c r="W138">
        <f>'Sheet6'!AO138</f>
      </c>
      <c r="X138">
        <f>'Sheet6'!AQ138</f>
      </c>
      <c r="Y138">
        <f>'Sheet6'!AS138</f>
      </c>
      <c r="Z138">
        <f>'Sheet6'!AU138</f>
      </c>
      <c r="AA138">
        <f>'Sheet6'!AW138</f>
      </c>
      <c r="AB138">
        <f>'Sheet6'!AY138</f>
      </c>
      <c r="AC138">
        <f>'Sheet6'!BA138</f>
      </c>
      <c r="AD138">
        <f>'Sheet6'!BC138</f>
      </c>
      <c r="AE138">
        <f>'Sheet6'!BE138</f>
      </c>
      <c r="AF138">
        <f>'Sheet6'!BG138</f>
      </c>
      <c r="AG138">
        <f>'Sheet6'!BI138</f>
      </c>
      <c r="AH138">
        <f>'Sheet6'!BK138</f>
      </c>
      <c r="AI138">
        <f>'Sheet6'!BM138</f>
      </c>
      <c r="AJ138">
        <f>'Sheet6'!BO138</f>
      </c>
      <c r="AK138">
        <f>'Sheet6'!BQ138</f>
      </c>
      <c r="AL138">
        <f>'Sheet6'!BS138</f>
      </c>
      <c r="AM138">
        <f>'Sheet6'!BU138</f>
      </c>
      <c r="AN138">
        <f>'Sheet6'!BW138</f>
      </c>
      <c r="AO138">
        <f>'Sheet6'!BY138</f>
      </c>
      <c r="AP138">
        <f>'Sheet6'!CA138</f>
      </c>
      <c r="AQ138">
        <f>'Sheet6'!CC138</f>
      </c>
      <c r="AR138">
        <f>'Sheet6'!CE138</f>
      </c>
      <c r="AS138">
        <f>'Sheet6'!CG138</f>
      </c>
      <c r="AT138">
        <f>'Sheet6'!CI138</f>
      </c>
      <c r="AU138">
        <f>'Sheet6'!CK138</f>
      </c>
      <c r="AV138">
        <f>'Sheet6'!CM138</f>
      </c>
      <c r="AW138">
        <f>'Sheet6'!F138</f>
      </c>
      <c r="AX138">
        <f>'Sheet6'!H138</f>
      </c>
      <c r="AY138">
        <f>'Sheet6'!J138</f>
      </c>
      <c r="AZ138">
        <f>'Sheet6'!L138</f>
      </c>
      <c r="BA138">
        <f>'Sheet6'!N138</f>
      </c>
      <c r="BB138">
        <f>'Sheet6'!P138</f>
      </c>
      <c r="BC138">
        <f>'Sheet6'!R138</f>
      </c>
      <c r="BD138">
        <f>'Sheet6'!T138</f>
      </c>
      <c r="BE138">
        <f>'Sheet6'!V138</f>
      </c>
      <c r="BF138">
        <f>'Sheet6'!X138</f>
      </c>
      <c r="BG138">
        <f>'Sheet6'!Z138</f>
      </c>
      <c r="BH138">
        <f>'Sheet6'!AB138</f>
      </c>
      <c r="BI138">
        <f>'Sheet6'!AD138</f>
      </c>
      <c r="BJ138">
        <f>'Sheet6'!AF138</f>
      </c>
      <c r="BK138">
        <f>'Sheet6'!AH138</f>
      </c>
      <c r="BL138">
        <f>'Sheet6'!AJ138</f>
      </c>
      <c r="BM138">
        <f>'Sheet6'!AL138</f>
      </c>
      <c r="BN138">
        <f>'Sheet6'!AN138</f>
      </c>
      <c r="BO138">
        <f>'Sheet6'!AP138</f>
      </c>
      <c r="BP138">
        <f>'Sheet6'!AR138</f>
      </c>
      <c r="BQ138">
        <f>'Sheet6'!AT138</f>
      </c>
      <c r="BR138">
        <f>'Sheet6'!AV138</f>
      </c>
      <c r="BS138">
        <f>'Sheet6'!AX138</f>
      </c>
      <c r="BT138">
        <f>'Sheet6'!BB138</f>
      </c>
      <c r="BU138">
        <f>'Sheet6'!BB138</f>
      </c>
      <c r="BV138">
        <f>'Sheet6'!BD138</f>
      </c>
      <c r="BW138">
        <f>'Sheet6'!BF138</f>
      </c>
      <c r="BX138">
        <f>'Sheet6'!BH138</f>
      </c>
      <c r="BY138">
        <f>'Sheet6'!BJ138</f>
      </c>
      <c r="BZ138">
        <f>'Sheet6'!BL138</f>
      </c>
      <c r="CA138">
        <f>'Sheet6'!BN138</f>
      </c>
      <c r="CB138">
        <f>'Sheet6'!BP138</f>
      </c>
      <c r="CC138">
        <f>'Sheet6'!BR138</f>
      </c>
      <c r="CD138">
        <f>'Sheet6'!BT138</f>
      </c>
      <c r="CE138">
        <f>'Sheet6'!BV138</f>
      </c>
      <c r="CF138">
        <f>'Sheet6'!BX138</f>
      </c>
      <c r="CG138">
        <f>'Sheet6'!BZ138</f>
      </c>
      <c r="CH138">
        <f>'Sheet6'!CB138</f>
      </c>
      <c r="CI138">
        <f>'Sheet6'!CD138</f>
      </c>
      <c r="CJ138">
        <f>'Sheet6'!CF138</f>
      </c>
      <c r="CK138">
        <f>'Sheet6'!CH138</f>
      </c>
      <c r="CL138">
        <f>'Sheet6'!CJ138</f>
      </c>
      <c r="CM138">
        <f>'Sheet6'!CL138</f>
      </c>
      <c r="CN138">
        <f>'Sheet6'!CN138</f>
      </c>
      <c r="CO138">
        <f>'Sheet6'!CP137</f>
      </c>
      <c r="CP138">
        <f>'Sheet6'!CR137</f>
      </c>
      <c r="CQ138">
        <f>'Sheet6'!CO137</f>
      </c>
    </row>
    <row r="139">
      <c r="A139">
        <f>'Sheet6'!A139</f>
      </c>
      <c r="B139">
        <f>'Sheet6'!B139</f>
      </c>
      <c r="C139" s="7" t="str">
        <v>美国专线小包普货</v>
      </c>
      <c r="D139" s="7"/>
      <c r="E139">
        <f>'Sheet6'!E139</f>
      </c>
      <c r="F139">
        <f>'Sheet6'!G139</f>
      </c>
      <c r="G139">
        <f>'Sheet6'!K139</f>
      </c>
      <c r="H139">
        <f>'Sheet6'!L139</f>
      </c>
      <c r="I139">
        <f>'Sheet6'!M139</f>
      </c>
      <c r="J139">
        <f>'Sheet6'!O139</f>
      </c>
      <c r="K139">
        <f>'Sheet6'!Q139</f>
      </c>
      <c r="L139">
        <f>'Sheet6'!S139</f>
      </c>
      <c r="M139">
        <f>'Sheet6'!U139</f>
      </c>
      <c r="N139">
        <f>'Sheet6'!W139</f>
      </c>
      <c r="O139">
        <f>'Sheet6'!S139</f>
      </c>
      <c r="P139">
        <f>'Sheet6'!AA139</f>
      </c>
      <c r="Q139">
        <f>'Sheet6'!AC139</f>
      </c>
      <c r="R139">
        <f>'Sheet6'!AE139</f>
      </c>
      <c r="S139">
        <f>'Sheet6'!AG139</f>
      </c>
      <c r="T139">
        <f>'Sheet6'!AI139</f>
      </c>
      <c r="U139">
        <f>'Sheet6'!AK139</f>
      </c>
      <c r="V139">
        <f>'Sheet6'!AM139</f>
      </c>
      <c r="W139">
        <f>'Sheet6'!AO139</f>
      </c>
      <c r="X139">
        <f>'Sheet6'!AQ139</f>
      </c>
      <c r="Y139">
        <f>'Sheet6'!AS139</f>
      </c>
      <c r="Z139">
        <f>'Sheet6'!AU139</f>
      </c>
      <c r="AA139">
        <f>'Sheet6'!AW139</f>
      </c>
      <c r="AB139">
        <f>'Sheet6'!AY139</f>
      </c>
      <c r="AC139">
        <f>'Sheet6'!BA139</f>
      </c>
      <c r="AD139">
        <f>'Sheet6'!BC139</f>
      </c>
      <c r="AE139">
        <f>'Sheet6'!BE139</f>
      </c>
      <c r="AF139">
        <f>'Sheet6'!BG139</f>
      </c>
      <c r="AG139">
        <f>'Sheet6'!BI139</f>
      </c>
      <c r="AH139">
        <f>'Sheet6'!BK139</f>
      </c>
      <c r="AI139">
        <f>'Sheet6'!BM139</f>
      </c>
      <c r="AJ139">
        <f>'Sheet6'!BO139</f>
      </c>
      <c r="AK139">
        <f>'Sheet6'!BQ139</f>
      </c>
      <c r="AL139">
        <f>'Sheet6'!BS139</f>
      </c>
      <c r="AM139">
        <f>'Sheet6'!BU139</f>
      </c>
      <c r="AN139">
        <f>'Sheet6'!BW139</f>
      </c>
      <c r="AO139">
        <f>'Sheet6'!BY139</f>
      </c>
      <c r="AP139">
        <f>'Sheet6'!CA139</f>
      </c>
      <c r="AQ139">
        <f>'Sheet6'!CC139</f>
      </c>
      <c r="AR139">
        <f>'Sheet6'!CE139</f>
      </c>
      <c r="AS139">
        <f>'Sheet6'!CG139</f>
      </c>
      <c r="AT139">
        <f>'Sheet6'!CI139</f>
      </c>
      <c r="AU139">
        <f>'Sheet6'!CK139</f>
      </c>
      <c r="AV139">
        <f>'Sheet6'!CM139</f>
      </c>
      <c r="AW139">
        <f>'Sheet6'!F139</f>
      </c>
      <c r="AX139">
        <f>'Sheet6'!H139</f>
      </c>
      <c r="AY139">
        <f>'Sheet6'!J139</f>
      </c>
      <c r="AZ139">
        <f>'Sheet6'!L139</f>
      </c>
      <c r="BA139">
        <f>'Sheet6'!N139</f>
      </c>
      <c r="BB139">
        <f>'Sheet6'!P139</f>
      </c>
      <c r="BC139">
        <f>'Sheet6'!R139</f>
      </c>
      <c r="BD139">
        <f>'Sheet6'!T139</f>
      </c>
      <c r="BE139">
        <f>'Sheet6'!V139</f>
      </c>
      <c r="BF139">
        <f>'Sheet6'!X139</f>
      </c>
      <c r="BG139">
        <f>'Sheet6'!Z139</f>
      </c>
      <c r="BH139">
        <f>'Sheet6'!AB139</f>
      </c>
      <c r="BI139">
        <f>'Sheet6'!AD139</f>
      </c>
      <c r="BJ139">
        <f>'Sheet6'!AF139</f>
      </c>
      <c r="BK139">
        <f>'Sheet6'!AH139</f>
      </c>
      <c r="BL139">
        <f>'Sheet6'!AJ139</f>
      </c>
      <c r="BM139">
        <f>'Sheet6'!AL139</f>
      </c>
      <c r="BN139">
        <f>'Sheet6'!AN139</f>
      </c>
      <c r="BO139">
        <f>'Sheet6'!AP139</f>
      </c>
      <c r="BP139">
        <f>'Sheet6'!AR139</f>
      </c>
      <c r="BQ139">
        <f>'Sheet6'!AT139</f>
      </c>
      <c r="BR139">
        <f>'Sheet6'!AV139</f>
      </c>
      <c r="BS139">
        <f>'Sheet6'!AX139</f>
      </c>
      <c r="BT139">
        <f>'Sheet6'!BB139</f>
      </c>
      <c r="BU139">
        <f>'Sheet6'!BB139</f>
      </c>
      <c r="BV139">
        <f>'Sheet6'!BD139</f>
      </c>
      <c r="BW139">
        <f>'Sheet6'!BF139</f>
      </c>
      <c r="BX139">
        <f>'Sheet6'!BH139</f>
      </c>
      <c r="BY139">
        <f>'Sheet6'!BJ139</f>
      </c>
      <c r="BZ139">
        <f>'Sheet6'!BL139</f>
      </c>
      <c r="CA139">
        <f>'Sheet6'!BN139</f>
      </c>
      <c r="CB139">
        <f>'Sheet6'!BP139</f>
      </c>
      <c r="CC139">
        <f>'Sheet6'!BR139</f>
      </c>
      <c r="CD139">
        <f>'Sheet6'!BT139</f>
      </c>
      <c r="CE139">
        <f>'Sheet6'!BV139</f>
      </c>
      <c r="CF139">
        <f>'Sheet6'!BX139</f>
      </c>
      <c r="CG139">
        <f>'Sheet6'!BZ139</f>
      </c>
      <c r="CH139">
        <f>'Sheet6'!CB139</f>
      </c>
      <c r="CI139">
        <f>'Sheet6'!CD139</f>
      </c>
      <c r="CJ139">
        <f>'Sheet6'!CF139</f>
      </c>
      <c r="CK139">
        <f>'Sheet6'!CH139</f>
      </c>
      <c r="CL139">
        <f>'Sheet6'!CJ139</f>
      </c>
      <c r="CM139">
        <f>'Sheet6'!CL139</f>
      </c>
      <c r="CN139">
        <f>'Sheet6'!CN139</f>
      </c>
      <c r="CO139">
        <f>'Sheet6'!CP138</f>
      </c>
      <c r="CP139">
        <f>'Sheet6'!CR138</f>
      </c>
      <c r="CQ139">
        <f>'Sheet6'!CO138</f>
      </c>
    </row>
    <row r="140">
      <c r="A140">
        <f>'Sheet6'!A140</f>
      </c>
      <c r="B140">
        <f>'Sheet6'!B140</f>
      </c>
      <c r="C140" s="7" t="str">
        <v>中美专线F牌</v>
      </c>
      <c r="D140" s="7"/>
      <c r="E140">
        <f>'Sheet6'!E140</f>
      </c>
      <c r="F140">
        <f>'Sheet6'!G140</f>
      </c>
      <c r="G140">
        <f>'Sheet6'!K140</f>
      </c>
      <c r="H140">
        <f>'Sheet6'!L140</f>
      </c>
      <c r="I140">
        <f>'Sheet6'!M140</f>
      </c>
      <c r="J140">
        <f>'Sheet6'!O140</f>
      </c>
      <c r="K140">
        <f>'Sheet6'!Q140</f>
      </c>
      <c r="L140">
        <f>'Sheet6'!S140</f>
      </c>
      <c r="M140">
        <f>'Sheet6'!U140</f>
      </c>
      <c r="N140">
        <f>'Sheet6'!W140</f>
      </c>
      <c r="O140">
        <f>'Sheet6'!S140</f>
      </c>
      <c r="P140">
        <f>'Sheet6'!AA140</f>
      </c>
      <c r="Q140">
        <f>'Sheet6'!AC140</f>
      </c>
      <c r="R140">
        <f>'Sheet6'!AE140</f>
      </c>
      <c r="S140">
        <f>'Sheet6'!AG140</f>
      </c>
      <c r="T140">
        <f>'Sheet6'!AI140</f>
      </c>
      <c r="U140">
        <f>'Sheet6'!AK140</f>
      </c>
      <c r="V140">
        <f>'Sheet6'!AM140</f>
      </c>
      <c r="W140">
        <f>'Sheet6'!AO140</f>
      </c>
      <c r="X140">
        <f>'Sheet6'!AQ140</f>
      </c>
      <c r="Y140">
        <f>'Sheet6'!AS140</f>
      </c>
      <c r="Z140">
        <f>'Sheet6'!AU140</f>
      </c>
      <c r="AA140">
        <f>'Sheet6'!AW140</f>
      </c>
      <c r="AB140">
        <f>'Sheet6'!AY140</f>
      </c>
      <c r="AC140">
        <f>'Sheet6'!BA140</f>
      </c>
      <c r="AD140">
        <f>'Sheet6'!BC140</f>
      </c>
      <c r="AE140">
        <f>'Sheet6'!BE140</f>
      </c>
      <c r="AF140">
        <f>'Sheet6'!BG140</f>
      </c>
      <c r="AG140">
        <f>'Sheet6'!BI140</f>
      </c>
      <c r="AH140">
        <f>'Sheet6'!BK140</f>
      </c>
      <c r="AI140">
        <f>'Sheet6'!BM140</f>
      </c>
      <c r="AJ140">
        <f>'Sheet6'!BO140</f>
      </c>
      <c r="AK140">
        <f>'Sheet6'!BQ140</f>
      </c>
      <c r="AL140">
        <f>'Sheet6'!BS140</f>
      </c>
      <c r="AM140">
        <f>'Sheet6'!BU140</f>
      </c>
      <c r="AN140">
        <f>'Sheet6'!BW140</f>
      </c>
      <c r="AO140">
        <f>'Sheet6'!BY140</f>
      </c>
      <c r="AP140">
        <f>'Sheet6'!CA140</f>
      </c>
      <c r="AQ140">
        <f>'Sheet6'!CC140</f>
      </c>
      <c r="AR140">
        <f>'Sheet6'!CE140</f>
      </c>
      <c r="AS140">
        <f>'Sheet6'!CG140</f>
      </c>
      <c r="AT140">
        <f>'Sheet6'!CI140</f>
      </c>
      <c r="AU140">
        <f>'Sheet6'!CK140</f>
      </c>
      <c r="AV140">
        <f>'Sheet6'!CM140</f>
      </c>
      <c r="AW140">
        <f>'Sheet6'!F140</f>
      </c>
      <c r="AX140">
        <f>'Sheet6'!H140</f>
      </c>
      <c r="AY140">
        <f>'Sheet6'!J140</f>
      </c>
      <c r="AZ140">
        <f>'Sheet6'!L140</f>
      </c>
      <c r="BA140">
        <f>'Sheet6'!N140</f>
      </c>
      <c r="BB140">
        <f>'Sheet6'!P140</f>
      </c>
      <c r="BC140">
        <f>'Sheet6'!R140</f>
      </c>
      <c r="BD140">
        <f>'Sheet6'!T140</f>
      </c>
      <c r="BE140">
        <f>'Sheet6'!V140</f>
      </c>
      <c r="BF140">
        <f>'Sheet6'!X140</f>
      </c>
      <c r="BG140">
        <f>'Sheet6'!Z140</f>
      </c>
      <c r="BH140">
        <f>'Sheet6'!AB140</f>
      </c>
      <c r="BI140">
        <f>'Sheet6'!AD140</f>
      </c>
      <c r="BJ140">
        <f>'Sheet6'!AF140</f>
      </c>
      <c r="BK140">
        <f>'Sheet6'!AH140</f>
      </c>
      <c r="BL140">
        <f>'Sheet6'!AJ140</f>
      </c>
      <c r="BM140">
        <f>'Sheet6'!AL140</f>
      </c>
      <c r="BN140">
        <f>'Sheet6'!AN140</f>
      </c>
      <c r="BO140">
        <f>'Sheet6'!AP140</f>
      </c>
      <c r="BP140">
        <f>'Sheet6'!AR140</f>
      </c>
      <c r="BQ140">
        <f>'Sheet6'!AT140</f>
      </c>
      <c r="BR140">
        <f>'Sheet6'!AV140</f>
      </c>
      <c r="BS140">
        <f>'Sheet6'!AX140</f>
      </c>
      <c r="BT140">
        <f>'Sheet6'!BB140</f>
      </c>
      <c r="BU140">
        <f>'Sheet6'!BB140</f>
      </c>
      <c r="BV140">
        <f>'Sheet6'!BD140</f>
      </c>
      <c r="BW140">
        <f>'Sheet6'!BF140</f>
      </c>
      <c r="BX140">
        <f>'Sheet6'!BH140</f>
      </c>
      <c r="BY140">
        <f>'Sheet6'!BJ140</f>
      </c>
      <c r="BZ140">
        <f>'Sheet6'!BL140</f>
      </c>
      <c r="CA140">
        <f>'Sheet6'!BN140</f>
      </c>
      <c r="CB140">
        <f>'Sheet6'!BP140</f>
      </c>
      <c r="CC140">
        <f>'Sheet6'!BR140</f>
      </c>
      <c r="CD140">
        <f>'Sheet6'!BT140</f>
      </c>
      <c r="CE140">
        <f>'Sheet6'!BV140</f>
      </c>
      <c r="CF140">
        <f>'Sheet6'!BX140</f>
      </c>
      <c r="CG140">
        <f>'Sheet6'!BZ140</f>
      </c>
      <c r="CH140">
        <f>'Sheet6'!CB140</f>
      </c>
      <c r="CI140">
        <f>'Sheet6'!CD140</f>
      </c>
      <c r="CJ140">
        <f>'Sheet6'!CF140</f>
      </c>
      <c r="CK140">
        <f>'Sheet6'!CH140</f>
      </c>
      <c r="CL140">
        <f>'Sheet6'!CJ140</f>
      </c>
      <c r="CM140">
        <f>'Sheet6'!CL140</f>
      </c>
      <c r="CN140">
        <f>'Sheet6'!CN140</f>
      </c>
      <c r="CO140">
        <f>'Sheet6'!CP139</f>
      </c>
      <c r="CP140">
        <f>'Sheet6'!CR139</f>
      </c>
      <c r="CQ140">
        <f>'Sheet6'!CO139</f>
      </c>
    </row>
    <row r="141">
      <c r="A141">
        <f>'Sheet6'!A141</f>
      </c>
      <c r="B141">
        <f>'Sheet6'!B141</f>
      </c>
      <c r="C141" s="7" t="str">
        <v>中美专线</v>
      </c>
      <c r="D141" s="7"/>
      <c r="E141">
        <f>'Sheet6'!E141</f>
      </c>
      <c r="F141">
        <f>'Sheet6'!G141</f>
      </c>
      <c r="G141">
        <f>'Sheet6'!K141</f>
      </c>
      <c r="H141">
        <f>'Sheet6'!L141</f>
      </c>
      <c r="I141">
        <f>'Sheet6'!M141</f>
      </c>
      <c r="J141">
        <f>'Sheet6'!O141</f>
      </c>
      <c r="K141">
        <f>'Sheet6'!Q141</f>
      </c>
      <c r="L141">
        <f>'Sheet6'!S141</f>
      </c>
      <c r="M141">
        <f>'Sheet6'!U141</f>
      </c>
      <c r="N141">
        <f>'Sheet6'!W141</f>
      </c>
      <c r="O141">
        <f>'Sheet6'!S141</f>
      </c>
      <c r="P141">
        <f>'Sheet6'!AA141</f>
      </c>
      <c r="Q141">
        <f>'Sheet6'!AC141</f>
      </c>
      <c r="R141">
        <f>'Sheet6'!AE141</f>
      </c>
      <c r="S141">
        <f>'Sheet6'!AG141</f>
      </c>
      <c r="T141">
        <f>'Sheet6'!AI141</f>
      </c>
      <c r="U141">
        <f>'Sheet6'!AK141</f>
      </c>
      <c r="V141">
        <f>'Sheet6'!AM141</f>
      </c>
      <c r="W141">
        <f>'Sheet6'!AO141</f>
      </c>
      <c r="X141">
        <f>'Sheet6'!AQ141</f>
      </c>
      <c r="Y141">
        <f>'Sheet6'!AS141</f>
      </c>
      <c r="Z141">
        <f>'Sheet6'!AU141</f>
      </c>
      <c r="AA141">
        <f>'Sheet6'!AW141</f>
      </c>
      <c r="AB141">
        <f>'Sheet6'!AY141</f>
      </c>
      <c r="AC141">
        <f>'Sheet6'!BA141</f>
      </c>
      <c r="AD141">
        <f>'Sheet6'!BC141</f>
      </c>
      <c r="AE141">
        <f>'Sheet6'!BE141</f>
      </c>
      <c r="AF141">
        <f>'Sheet6'!BG141</f>
      </c>
      <c r="AG141">
        <f>'Sheet6'!BI141</f>
      </c>
      <c r="AH141">
        <f>'Sheet6'!BK141</f>
      </c>
      <c r="AI141">
        <f>'Sheet6'!BM141</f>
      </c>
      <c r="AJ141">
        <f>'Sheet6'!BO141</f>
      </c>
      <c r="AK141">
        <f>'Sheet6'!BQ141</f>
      </c>
      <c r="AL141">
        <f>'Sheet6'!BS141</f>
      </c>
      <c r="AM141">
        <f>'Sheet6'!BU141</f>
      </c>
      <c r="AN141">
        <f>'Sheet6'!BW141</f>
      </c>
      <c r="AO141">
        <f>'Sheet6'!BY141</f>
      </c>
      <c r="AP141">
        <f>'Sheet6'!CA141</f>
      </c>
      <c r="AQ141">
        <f>'Sheet6'!CC141</f>
      </c>
      <c r="AR141">
        <f>'Sheet6'!CE141</f>
      </c>
      <c r="AS141">
        <f>'Sheet6'!CG141</f>
      </c>
      <c r="AT141">
        <f>'Sheet6'!CI141</f>
      </c>
      <c r="AU141">
        <f>'Sheet6'!CK141</f>
      </c>
      <c r="AV141">
        <f>'Sheet6'!CM141</f>
      </c>
      <c r="AW141">
        <f>'Sheet6'!F141</f>
      </c>
      <c r="AX141">
        <f>'Sheet6'!H141</f>
      </c>
      <c r="AY141">
        <f>'Sheet6'!J141</f>
      </c>
      <c r="AZ141">
        <f>'Sheet6'!L141</f>
      </c>
      <c r="BA141">
        <f>'Sheet6'!N141</f>
      </c>
      <c r="BB141">
        <f>'Sheet6'!P141</f>
      </c>
      <c r="BC141">
        <f>'Sheet6'!R141</f>
      </c>
      <c r="BD141">
        <f>'Sheet6'!T141</f>
      </c>
      <c r="BE141">
        <f>'Sheet6'!V141</f>
      </c>
      <c r="BF141">
        <f>'Sheet6'!X141</f>
      </c>
      <c r="BG141">
        <f>'Sheet6'!Z141</f>
      </c>
      <c r="BH141">
        <f>'Sheet6'!AB141</f>
      </c>
      <c r="BI141">
        <f>'Sheet6'!AD141</f>
      </c>
      <c r="BJ141">
        <f>'Sheet6'!AF141</f>
      </c>
      <c r="BK141">
        <f>'Sheet6'!AH141</f>
      </c>
      <c r="BL141">
        <f>'Sheet6'!AJ141</f>
      </c>
      <c r="BM141">
        <f>'Sheet6'!AL141</f>
      </c>
      <c r="BN141">
        <f>'Sheet6'!AN141</f>
      </c>
      <c r="BO141">
        <f>'Sheet6'!AP141</f>
      </c>
      <c r="BP141">
        <f>'Sheet6'!AR141</f>
      </c>
      <c r="BQ141">
        <f>'Sheet6'!AT141</f>
      </c>
      <c r="BR141">
        <f>'Sheet6'!AV141</f>
      </c>
      <c r="BS141">
        <f>'Sheet6'!AX141</f>
      </c>
      <c r="BT141">
        <f>'Sheet6'!BB141</f>
      </c>
      <c r="BU141">
        <f>'Sheet6'!BB141</f>
      </c>
      <c r="BV141">
        <f>'Sheet6'!BD141</f>
      </c>
      <c r="BW141">
        <f>'Sheet6'!BF141</f>
      </c>
      <c r="BX141">
        <f>'Sheet6'!BH141</f>
      </c>
      <c r="BY141">
        <f>'Sheet6'!BJ141</f>
      </c>
      <c r="BZ141">
        <f>'Sheet6'!BL141</f>
      </c>
      <c r="CA141">
        <f>'Sheet6'!BN141</f>
      </c>
      <c r="CB141">
        <f>'Sheet6'!BP141</f>
      </c>
      <c r="CC141">
        <f>'Sheet6'!BR141</f>
      </c>
      <c r="CD141">
        <f>'Sheet6'!BT141</f>
      </c>
      <c r="CE141">
        <f>'Sheet6'!BV141</f>
      </c>
      <c r="CF141">
        <f>'Sheet6'!BX141</f>
      </c>
      <c r="CG141">
        <f>'Sheet6'!BZ141</f>
      </c>
      <c r="CH141">
        <f>'Sheet6'!CB141</f>
      </c>
      <c r="CI141">
        <f>'Sheet6'!CD141</f>
      </c>
      <c r="CJ141">
        <f>'Sheet6'!CF141</f>
      </c>
      <c r="CK141">
        <f>'Sheet6'!CH141</f>
      </c>
      <c r="CL141">
        <f>'Sheet6'!CJ141</f>
      </c>
      <c r="CM141">
        <f>'Sheet6'!CL141</f>
      </c>
      <c r="CN141">
        <f>'Sheet6'!CN141</f>
      </c>
      <c r="CO141">
        <f>'Sheet6'!CP140</f>
      </c>
      <c r="CP141">
        <f>'Sheet6'!CR140</f>
      </c>
      <c r="CQ141">
        <f>'Sheet6'!CO140</f>
      </c>
    </row>
    <row r="142">
      <c r="A142">
        <f>'Sheet6'!A142</f>
      </c>
      <c r="B142">
        <f>'Sheet6'!B142</f>
      </c>
      <c r="C142" s="7" t="str">
        <v>中美专线普货PM</v>
      </c>
      <c r="D142" s="7"/>
      <c r="E142">
        <f>'Sheet6'!E142</f>
      </c>
      <c r="F142">
        <f>'Sheet6'!G142</f>
      </c>
      <c r="G142">
        <f>'Sheet6'!K142</f>
      </c>
      <c r="H142">
        <f>'Sheet6'!L142</f>
      </c>
      <c r="I142">
        <f>'Sheet6'!M142</f>
      </c>
      <c r="J142">
        <f>'Sheet6'!O142</f>
      </c>
      <c r="K142">
        <f>'Sheet6'!Q142</f>
      </c>
      <c r="L142">
        <f>'Sheet6'!S142</f>
      </c>
      <c r="M142">
        <f>'Sheet6'!U142</f>
      </c>
      <c r="N142">
        <f>'Sheet6'!W142</f>
      </c>
      <c r="O142">
        <f>'Sheet6'!S142</f>
      </c>
      <c r="P142">
        <f>'Sheet6'!AA142</f>
      </c>
      <c r="Q142">
        <f>'Sheet6'!AC142</f>
      </c>
      <c r="R142">
        <f>'Sheet6'!AE142</f>
      </c>
      <c r="S142">
        <f>'Sheet6'!AG142</f>
      </c>
      <c r="T142">
        <f>'Sheet6'!AI142</f>
      </c>
      <c r="U142">
        <f>'Sheet6'!AK142</f>
      </c>
      <c r="V142">
        <f>'Sheet6'!AM142</f>
      </c>
      <c r="W142">
        <f>'Sheet6'!AO142</f>
      </c>
      <c r="X142">
        <f>'Sheet6'!AQ142</f>
      </c>
      <c r="Y142">
        <f>'Sheet6'!AS142</f>
      </c>
      <c r="Z142">
        <f>'Sheet6'!AU142</f>
      </c>
      <c r="AA142">
        <f>'Sheet6'!AW142</f>
      </c>
      <c r="AB142">
        <f>'Sheet6'!AY142</f>
      </c>
      <c r="AC142">
        <f>'Sheet6'!BA142</f>
      </c>
      <c r="AD142">
        <f>'Sheet6'!BC142</f>
      </c>
      <c r="AE142">
        <f>'Sheet6'!BE142</f>
      </c>
      <c r="AF142">
        <f>'Sheet6'!BG142</f>
      </c>
      <c r="AG142">
        <f>'Sheet6'!BI142</f>
      </c>
      <c r="AH142">
        <f>'Sheet6'!BK142</f>
      </c>
      <c r="AI142">
        <f>'Sheet6'!BM142</f>
      </c>
      <c r="AJ142">
        <f>'Sheet6'!BO142</f>
      </c>
      <c r="AK142">
        <f>'Sheet6'!BQ142</f>
      </c>
      <c r="AL142">
        <f>'Sheet6'!BS142</f>
      </c>
      <c r="AM142">
        <f>'Sheet6'!BU142</f>
      </c>
      <c r="AN142">
        <f>'Sheet6'!BW142</f>
      </c>
      <c r="AO142">
        <f>'Sheet6'!BY142</f>
      </c>
      <c r="AP142">
        <f>'Sheet6'!CA142</f>
      </c>
      <c r="AQ142">
        <f>'Sheet6'!CC142</f>
      </c>
      <c r="AR142">
        <f>'Sheet6'!CE142</f>
      </c>
      <c r="AS142">
        <f>'Sheet6'!CG142</f>
      </c>
      <c r="AT142">
        <f>'Sheet6'!CI142</f>
      </c>
      <c r="AU142">
        <f>'Sheet6'!CK142</f>
      </c>
      <c r="AV142">
        <f>'Sheet6'!CM142</f>
      </c>
      <c r="AW142">
        <f>'Sheet6'!F142</f>
      </c>
      <c r="AX142">
        <f>'Sheet6'!H142</f>
      </c>
      <c r="AY142">
        <f>'Sheet6'!J142</f>
      </c>
      <c r="AZ142">
        <f>'Sheet6'!L142</f>
      </c>
      <c r="BA142">
        <f>'Sheet6'!N142</f>
      </c>
      <c r="BB142">
        <f>'Sheet6'!P142</f>
      </c>
      <c r="BC142">
        <f>'Sheet6'!R142</f>
      </c>
      <c r="BD142">
        <f>'Sheet6'!T142</f>
      </c>
      <c r="BE142">
        <f>'Sheet6'!V142</f>
      </c>
      <c r="BF142">
        <f>'Sheet6'!X142</f>
      </c>
      <c r="BG142">
        <f>'Sheet6'!Z142</f>
      </c>
      <c r="BH142">
        <f>'Sheet6'!AB142</f>
      </c>
      <c r="BI142">
        <f>'Sheet6'!AD142</f>
      </c>
      <c r="BJ142">
        <f>'Sheet6'!AF142</f>
      </c>
      <c r="BK142">
        <f>'Sheet6'!AH142</f>
      </c>
      <c r="BL142">
        <f>'Sheet6'!AJ142</f>
      </c>
      <c r="BM142">
        <f>'Sheet6'!AL142</f>
      </c>
      <c r="BN142">
        <f>'Sheet6'!AN142</f>
      </c>
      <c r="BO142">
        <f>'Sheet6'!AP142</f>
      </c>
      <c r="BP142">
        <f>'Sheet6'!AR142</f>
      </c>
      <c r="BQ142">
        <f>'Sheet6'!AT142</f>
      </c>
      <c r="BR142">
        <f>'Sheet6'!AV142</f>
      </c>
      <c r="BS142">
        <f>'Sheet6'!AX142</f>
      </c>
      <c r="BT142">
        <f>'Sheet6'!BB142</f>
      </c>
      <c r="BU142">
        <f>'Sheet6'!BB142</f>
      </c>
      <c r="BV142">
        <f>'Sheet6'!BD142</f>
      </c>
      <c r="BW142">
        <f>'Sheet6'!BF142</f>
      </c>
      <c r="BX142">
        <f>'Sheet6'!BH142</f>
      </c>
      <c r="BY142">
        <f>'Sheet6'!BJ142</f>
      </c>
      <c r="BZ142">
        <f>'Sheet6'!BL142</f>
      </c>
      <c r="CA142">
        <f>'Sheet6'!BN142</f>
      </c>
      <c r="CB142">
        <f>'Sheet6'!BP142</f>
      </c>
      <c r="CC142">
        <f>'Sheet6'!BR142</f>
      </c>
      <c r="CD142">
        <f>'Sheet6'!BT142</f>
      </c>
      <c r="CE142">
        <f>'Sheet6'!BV142</f>
      </c>
      <c r="CF142">
        <f>'Sheet6'!BX142</f>
      </c>
      <c r="CG142">
        <f>'Sheet6'!BZ142</f>
      </c>
      <c r="CH142">
        <f>'Sheet6'!CB142</f>
      </c>
      <c r="CI142">
        <f>'Sheet6'!CD142</f>
      </c>
      <c r="CJ142">
        <f>'Sheet6'!CF142</f>
      </c>
      <c r="CK142">
        <f>'Sheet6'!CH142</f>
      </c>
      <c r="CL142">
        <f>'Sheet6'!CJ142</f>
      </c>
      <c r="CM142">
        <f>'Sheet6'!CL142</f>
      </c>
      <c r="CN142">
        <f>'Sheet6'!CN142</f>
      </c>
      <c r="CO142">
        <f>'Sheet6'!CP141</f>
      </c>
      <c r="CP142">
        <f>'Sheet6'!CR141</f>
      </c>
      <c r="CQ142">
        <f>'Sheet6'!CO141</f>
      </c>
    </row>
    <row r="143">
      <c r="A143">
        <f>'Sheet6'!A143</f>
      </c>
      <c r="B143">
        <f>'Sheet6'!B143</f>
      </c>
      <c r="C143" s="7" t="str">
        <v>美国小包</v>
      </c>
      <c r="D143" s="7" t="str">
        <v>FP无电</v>
      </c>
      <c r="E143">
        <f>'Sheet6'!E143</f>
      </c>
      <c r="F143">
        <f>'Sheet6'!G143</f>
      </c>
      <c r="G143">
        <f>'Sheet6'!K143</f>
      </c>
      <c r="H143">
        <f>'Sheet6'!L143</f>
      </c>
      <c r="I143">
        <f>'Sheet6'!M143</f>
      </c>
      <c r="J143">
        <f>'Sheet6'!O143</f>
      </c>
      <c r="K143">
        <f>'Sheet6'!Q143</f>
      </c>
      <c r="L143">
        <f>'Sheet6'!S143</f>
      </c>
      <c r="M143">
        <f>'Sheet6'!U143</f>
      </c>
      <c r="N143">
        <f>'Sheet6'!W143</f>
      </c>
      <c r="O143">
        <f>'Sheet6'!S143</f>
      </c>
      <c r="P143">
        <f>'Sheet6'!AA143</f>
      </c>
      <c r="Q143">
        <f>'Sheet6'!AC143</f>
      </c>
      <c r="R143">
        <f>'Sheet6'!AE143</f>
      </c>
      <c r="S143">
        <f>'Sheet6'!AG143</f>
      </c>
      <c r="T143">
        <f>'Sheet6'!AI143</f>
      </c>
      <c r="U143">
        <f>'Sheet6'!AK143</f>
      </c>
      <c r="V143">
        <f>'Sheet6'!AM143</f>
      </c>
      <c r="W143">
        <f>'Sheet6'!AO143</f>
      </c>
      <c r="X143">
        <f>'Sheet6'!AQ143</f>
      </c>
      <c r="Y143">
        <f>'Sheet6'!AS143</f>
      </c>
      <c r="Z143">
        <f>'Sheet6'!AU143</f>
      </c>
      <c r="AA143">
        <f>'Sheet6'!AW143</f>
      </c>
      <c r="AB143">
        <f>'Sheet6'!AY143</f>
      </c>
      <c r="AC143">
        <f>'Sheet6'!BA143</f>
      </c>
      <c r="AD143">
        <f>'Sheet6'!BC143</f>
      </c>
      <c r="AE143">
        <f>'Sheet6'!BE143</f>
      </c>
      <c r="AF143">
        <f>'Sheet6'!BG143</f>
      </c>
      <c r="AG143">
        <f>'Sheet6'!BI143</f>
      </c>
      <c r="AH143">
        <f>'Sheet6'!BK143</f>
      </c>
      <c r="AI143">
        <f>'Sheet6'!BM143</f>
      </c>
      <c r="AJ143">
        <f>'Sheet6'!BO143</f>
      </c>
      <c r="AK143">
        <f>'Sheet6'!BQ143</f>
      </c>
      <c r="AL143">
        <f>'Sheet6'!BS143</f>
      </c>
      <c r="AM143">
        <f>'Sheet6'!BU143</f>
      </c>
      <c r="AN143">
        <f>'Sheet6'!BW143</f>
      </c>
      <c r="AO143">
        <f>'Sheet6'!BY143</f>
      </c>
      <c r="AP143">
        <f>'Sheet6'!CA143</f>
      </c>
      <c r="AQ143">
        <f>'Sheet6'!CC143</f>
      </c>
      <c r="AR143">
        <f>'Sheet6'!CE143</f>
      </c>
      <c r="AS143">
        <f>'Sheet6'!CG143</f>
      </c>
      <c r="AT143">
        <f>'Sheet6'!CI143</f>
      </c>
      <c r="AU143">
        <f>'Sheet6'!CK143</f>
      </c>
      <c r="AV143">
        <f>'Sheet6'!CM143</f>
      </c>
      <c r="AW143">
        <f>'Sheet6'!F143</f>
      </c>
      <c r="AX143">
        <f>'Sheet6'!H143</f>
      </c>
      <c r="AY143">
        <f>'Sheet6'!J143</f>
      </c>
      <c r="AZ143">
        <f>'Sheet6'!L143</f>
      </c>
      <c r="BA143">
        <f>'Sheet6'!N143</f>
      </c>
      <c r="BB143">
        <f>'Sheet6'!P143</f>
      </c>
      <c r="BC143">
        <f>'Sheet6'!R143</f>
      </c>
      <c r="BD143">
        <f>'Sheet6'!T143</f>
      </c>
      <c r="BE143">
        <f>'Sheet6'!V143</f>
      </c>
      <c r="BF143">
        <f>'Sheet6'!X143</f>
      </c>
      <c r="BG143">
        <f>'Sheet6'!Z143</f>
      </c>
      <c r="BH143">
        <f>'Sheet6'!AB143</f>
      </c>
      <c r="BI143">
        <f>'Sheet6'!AD143</f>
      </c>
      <c r="BJ143">
        <f>'Sheet6'!AF143</f>
      </c>
      <c r="BK143">
        <f>'Sheet6'!AH143</f>
      </c>
      <c r="BL143">
        <f>'Sheet6'!AJ143</f>
      </c>
      <c r="BM143">
        <f>'Sheet6'!AL143</f>
      </c>
      <c r="BN143">
        <f>'Sheet6'!AN143</f>
      </c>
      <c r="BO143">
        <f>'Sheet6'!AP143</f>
      </c>
      <c r="BP143">
        <f>'Sheet6'!AR143</f>
      </c>
      <c r="BQ143">
        <f>'Sheet6'!AT143</f>
      </c>
      <c r="BR143">
        <f>'Sheet6'!AV143</f>
      </c>
      <c r="BS143">
        <f>'Sheet6'!AX143</f>
      </c>
      <c r="BT143">
        <f>'Sheet6'!BB143</f>
      </c>
      <c r="BU143">
        <f>'Sheet6'!BB143</f>
      </c>
      <c r="BV143">
        <f>'Sheet6'!BD143</f>
      </c>
      <c r="BW143">
        <f>'Sheet6'!BF143</f>
      </c>
      <c r="BX143">
        <f>'Sheet6'!BH143</f>
      </c>
      <c r="BY143">
        <f>'Sheet6'!BJ143</f>
      </c>
      <c r="BZ143">
        <f>'Sheet6'!BL143</f>
      </c>
      <c r="CA143">
        <f>'Sheet6'!BN143</f>
      </c>
      <c r="CB143">
        <f>'Sheet6'!BP143</f>
      </c>
      <c r="CC143">
        <f>'Sheet6'!BR143</f>
      </c>
      <c r="CD143">
        <f>'Sheet6'!BT143</f>
      </c>
      <c r="CE143">
        <f>'Sheet6'!BV143</f>
      </c>
      <c r="CF143">
        <f>'Sheet6'!BX143</f>
      </c>
      <c r="CG143">
        <f>'Sheet6'!BZ143</f>
      </c>
      <c r="CH143">
        <f>'Sheet6'!CB143</f>
      </c>
      <c r="CI143">
        <f>'Sheet6'!CD143</f>
      </c>
      <c r="CJ143">
        <f>'Sheet6'!CF143</f>
      </c>
      <c r="CK143">
        <f>'Sheet6'!CH143</f>
      </c>
      <c r="CL143">
        <f>'Sheet6'!CJ143</f>
      </c>
      <c r="CM143">
        <f>'Sheet6'!CL143</f>
      </c>
      <c r="CN143">
        <f>'Sheet6'!CN143</f>
      </c>
      <c r="CO143">
        <f>'Sheet6'!CP142</f>
      </c>
      <c r="CP143">
        <f>'Sheet6'!CR142</f>
      </c>
      <c r="CQ143">
        <f>'Sheet6'!CO142</f>
      </c>
    </row>
    <row r="144">
      <c r="A144">
        <f>'Sheet6'!A144</f>
      </c>
      <c r="B144">
        <f>'Sheet6'!B144</f>
      </c>
      <c r="C144" s="7" t="str">
        <v>美国专线小包带电</v>
      </c>
      <c r="D144" s="7"/>
      <c r="E144">
        <f>'Sheet6'!E144</f>
      </c>
      <c r="F144">
        <f>'Sheet6'!G144</f>
      </c>
      <c r="G144">
        <f>'Sheet6'!K144</f>
      </c>
      <c r="H144">
        <f>'Sheet6'!L144</f>
      </c>
      <c r="I144">
        <f>'Sheet6'!M144</f>
      </c>
      <c r="J144">
        <f>'Sheet6'!O144</f>
      </c>
      <c r="K144">
        <f>'Sheet6'!Q144</f>
      </c>
      <c r="L144">
        <f>'Sheet6'!S144</f>
      </c>
      <c r="M144">
        <f>'Sheet6'!U144</f>
      </c>
      <c r="N144">
        <f>'Sheet6'!W144</f>
      </c>
      <c r="O144">
        <f>'Sheet6'!S144</f>
      </c>
      <c r="P144">
        <f>'Sheet6'!AA144</f>
      </c>
      <c r="Q144">
        <f>'Sheet6'!AC144</f>
      </c>
      <c r="R144">
        <f>'Sheet6'!AE144</f>
      </c>
      <c r="S144">
        <f>'Sheet6'!AG144</f>
      </c>
      <c r="T144">
        <f>'Sheet6'!AI144</f>
      </c>
      <c r="U144">
        <f>'Sheet6'!AK144</f>
      </c>
      <c r="V144">
        <f>'Sheet6'!AM144</f>
      </c>
      <c r="W144">
        <f>'Sheet6'!AO144</f>
      </c>
      <c r="X144">
        <f>'Sheet6'!AQ144</f>
      </c>
      <c r="Y144">
        <f>'Sheet6'!AS144</f>
      </c>
      <c r="Z144">
        <f>'Sheet6'!AU144</f>
      </c>
      <c r="AA144">
        <f>'Sheet6'!AW144</f>
      </c>
      <c r="AB144">
        <f>'Sheet6'!AY144</f>
      </c>
      <c r="AC144">
        <f>'Sheet6'!BA144</f>
      </c>
      <c r="AD144">
        <f>'Sheet6'!BC144</f>
      </c>
      <c r="AE144">
        <f>'Sheet6'!BE144</f>
      </c>
      <c r="AF144">
        <f>'Sheet6'!BG144</f>
      </c>
      <c r="AG144">
        <f>'Sheet6'!BI144</f>
      </c>
      <c r="AH144">
        <f>'Sheet6'!BK144</f>
      </c>
      <c r="AI144">
        <f>'Sheet6'!BM144</f>
      </c>
      <c r="AJ144">
        <f>'Sheet6'!BO144</f>
      </c>
      <c r="AK144">
        <f>'Sheet6'!BQ144</f>
      </c>
      <c r="AL144">
        <f>'Sheet6'!BS144</f>
      </c>
      <c r="AM144">
        <f>'Sheet6'!BU144</f>
      </c>
      <c r="AN144">
        <f>'Sheet6'!BW144</f>
      </c>
      <c r="AO144">
        <f>'Sheet6'!BY144</f>
      </c>
      <c r="AP144">
        <f>'Sheet6'!CA144</f>
      </c>
      <c r="AQ144">
        <f>'Sheet6'!CC144</f>
      </c>
      <c r="AR144">
        <f>'Sheet6'!CE144</f>
      </c>
      <c r="AS144">
        <f>'Sheet6'!CG144</f>
      </c>
      <c r="AT144">
        <f>'Sheet6'!CI144</f>
      </c>
      <c r="AU144">
        <f>'Sheet6'!CK144</f>
      </c>
      <c r="AV144">
        <f>'Sheet6'!CM144</f>
      </c>
      <c r="AW144">
        <f>'Sheet6'!F144</f>
      </c>
      <c r="AX144">
        <f>'Sheet6'!H144</f>
      </c>
      <c r="AY144">
        <f>'Sheet6'!J144</f>
      </c>
      <c r="AZ144">
        <f>'Sheet6'!L144</f>
      </c>
      <c r="BA144">
        <f>'Sheet6'!N144</f>
      </c>
      <c r="BB144">
        <f>'Sheet6'!P144</f>
      </c>
      <c r="BC144">
        <f>'Sheet6'!R144</f>
      </c>
      <c r="BD144">
        <f>'Sheet6'!T144</f>
      </c>
      <c r="BE144">
        <f>'Sheet6'!V144</f>
      </c>
      <c r="BF144">
        <f>'Sheet6'!X144</f>
      </c>
      <c r="BG144">
        <f>'Sheet6'!Z144</f>
      </c>
      <c r="BH144">
        <f>'Sheet6'!AB144</f>
      </c>
      <c r="BI144">
        <f>'Sheet6'!AD144</f>
      </c>
      <c r="BJ144">
        <f>'Sheet6'!AF144</f>
      </c>
      <c r="BK144">
        <f>'Sheet6'!AH144</f>
      </c>
      <c r="BL144">
        <f>'Sheet6'!AJ144</f>
      </c>
      <c r="BM144">
        <f>'Sheet6'!AL144</f>
      </c>
      <c r="BN144">
        <f>'Sheet6'!AN144</f>
      </c>
      <c r="BO144">
        <f>'Sheet6'!AP144</f>
      </c>
      <c r="BP144">
        <f>'Sheet6'!AR144</f>
      </c>
      <c r="BQ144">
        <f>'Sheet6'!AT144</f>
      </c>
      <c r="BR144">
        <f>'Sheet6'!AV144</f>
      </c>
      <c r="BS144">
        <f>'Sheet6'!AX144</f>
      </c>
      <c r="BT144">
        <f>'Sheet6'!BB144</f>
      </c>
      <c r="BU144">
        <f>'Sheet6'!BB144</f>
      </c>
      <c r="BV144">
        <f>'Sheet6'!BD144</f>
      </c>
      <c r="BW144">
        <f>'Sheet6'!BF144</f>
      </c>
      <c r="BX144">
        <f>'Sheet6'!BH144</f>
      </c>
      <c r="BY144">
        <f>'Sheet6'!BJ144</f>
      </c>
      <c r="BZ144">
        <f>'Sheet6'!BL144</f>
      </c>
      <c r="CA144">
        <f>'Sheet6'!BN144</f>
      </c>
      <c r="CB144">
        <f>'Sheet6'!BP144</f>
      </c>
      <c r="CC144">
        <f>'Sheet6'!BR144</f>
      </c>
      <c r="CD144">
        <f>'Sheet6'!BT144</f>
      </c>
      <c r="CE144">
        <f>'Sheet6'!BV144</f>
      </c>
      <c r="CF144">
        <f>'Sheet6'!BX144</f>
      </c>
      <c r="CG144">
        <f>'Sheet6'!BZ144</f>
      </c>
      <c r="CH144">
        <f>'Sheet6'!CB144</f>
      </c>
      <c r="CI144">
        <f>'Sheet6'!CD144</f>
      </c>
      <c r="CJ144">
        <f>'Sheet6'!CF144</f>
      </c>
      <c r="CK144">
        <f>'Sheet6'!CH144</f>
      </c>
      <c r="CL144">
        <f>'Sheet6'!CJ144</f>
      </c>
      <c r="CM144">
        <f>'Sheet6'!CL144</f>
      </c>
      <c r="CN144">
        <f>'Sheet6'!CN144</f>
      </c>
      <c r="CO144">
        <f>'Sheet6'!CP143</f>
      </c>
      <c r="CP144">
        <f>'Sheet6'!CR143</f>
      </c>
      <c r="CQ144">
        <f>'Sheet6'!CO143</f>
      </c>
    </row>
    <row r="145">
      <c r="A145">
        <f>'Sheet6'!A145</f>
      </c>
      <c r="B145">
        <f>'Sheet6'!B145</f>
      </c>
      <c r="C145" s="7" t="str">
        <v>中美专线F牌HK</v>
      </c>
      <c r="D145" s="7"/>
      <c r="E145">
        <f>'Sheet6'!E145</f>
      </c>
      <c r="F145">
        <f>'Sheet6'!G145</f>
      </c>
      <c r="G145">
        <f>'Sheet6'!K145</f>
      </c>
      <c r="H145">
        <f>'Sheet6'!L145</f>
      </c>
      <c r="I145">
        <f>'Sheet6'!M145</f>
      </c>
      <c r="J145">
        <f>'Sheet6'!O145</f>
      </c>
      <c r="K145">
        <f>'Sheet6'!Q145</f>
      </c>
      <c r="L145">
        <f>'Sheet6'!S145</f>
      </c>
      <c r="M145">
        <f>'Sheet6'!U145</f>
      </c>
      <c r="N145">
        <f>'Sheet6'!W145</f>
      </c>
      <c r="O145">
        <f>'Sheet6'!S145</f>
      </c>
      <c r="P145">
        <f>'Sheet6'!AA145</f>
      </c>
      <c r="Q145">
        <f>'Sheet6'!AC145</f>
      </c>
      <c r="R145">
        <f>'Sheet6'!AE145</f>
      </c>
      <c r="S145">
        <f>'Sheet6'!AG145</f>
      </c>
      <c r="T145">
        <f>'Sheet6'!AI145</f>
      </c>
      <c r="U145">
        <f>'Sheet6'!AK145</f>
      </c>
      <c r="V145">
        <f>'Sheet6'!AM145</f>
      </c>
      <c r="W145">
        <f>'Sheet6'!AO145</f>
      </c>
      <c r="X145">
        <f>'Sheet6'!AQ145</f>
      </c>
      <c r="Y145">
        <f>'Sheet6'!AS145</f>
      </c>
      <c r="Z145">
        <f>'Sheet6'!AU145</f>
      </c>
      <c r="AA145">
        <f>'Sheet6'!AW145</f>
      </c>
      <c r="AB145">
        <f>'Sheet6'!AY145</f>
      </c>
      <c r="AC145">
        <f>'Sheet6'!BA145</f>
      </c>
      <c r="AD145">
        <f>'Sheet6'!BC145</f>
      </c>
      <c r="AE145">
        <f>'Sheet6'!BE145</f>
      </c>
      <c r="AF145">
        <f>'Sheet6'!BG145</f>
      </c>
      <c r="AG145">
        <f>'Sheet6'!BI145</f>
      </c>
      <c r="AH145">
        <f>'Sheet6'!BK145</f>
      </c>
      <c r="AI145">
        <f>'Sheet6'!BM145</f>
      </c>
      <c r="AJ145">
        <f>'Sheet6'!BO145</f>
      </c>
      <c r="AK145">
        <f>'Sheet6'!BQ145</f>
      </c>
      <c r="AL145">
        <f>'Sheet6'!BS145</f>
      </c>
      <c r="AM145">
        <f>'Sheet6'!BU145</f>
      </c>
      <c r="AN145">
        <f>'Sheet6'!BW145</f>
      </c>
      <c r="AO145">
        <f>'Sheet6'!BY145</f>
      </c>
      <c r="AP145">
        <f>'Sheet6'!CA145</f>
      </c>
      <c r="AQ145">
        <f>'Sheet6'!CC145</f>
      </c>
      <c r="AR145">
        <f>'Sheet6'!CE145</f>
      </c>
      <c r="AS145">
        <f>'Sheet6'!CG145</f>
      </c>
      <c r="AT145">
        <f>'Sheet6'!CI145</f>
      </c>
      <c r="AU145">
        <f>'Sheet6'!CK145</f>
      </c>
      <c r="AV145">
        <f>'Sheet6'!CM145</f>
      </c>
      <c r="AW145">
        <f>'Sheet6'!F145</f>
      </c>
      <c r="AX145">
        <f>'Sheet6'!H145</f>
      </c>
      <c r="AY145">
        <f>'Sheet6'!J145</f>
      </c>
      <c r="AZ145">
        <f>'Sheet6'!L145</f>
      </c>
      <c r="BA145">
        <f>'Sheet6'!N145</f>
      </c>
      <c r="BB145">
        <f>'Sheet6'!P145</f>
      </c>
      <c r="BC145">
        <f>'Sheet6'!R145</f>
      </c>
      <c r="BD145">
        <f>'Sheet6'!T145</f>
      </c>
      <c r="BE145">
        <f>'Sheet6'!V145</f>
      </c>
      <c r="BF145">
        <f>'Sheet6'!X145</f>
      </c>
      <c r="BG145">
        <f>'Sheet6'!Z145</f>
      </c>
      <c r="BH145">
        <f>'Sheet6'!AB145</f>
      </c>
      <c r="BI145">
        <f>'Sheet6'!AD145</f>
      </c>
      <c r="BJ145">
        <f>'Sheet6'!AF145</f>
      </c>
      <c r="BK145">
        <f>'Sheet6'!AH145</f>
      </c>
      <c r="BL145">
        <f>'Sheet6'!AJ145</f>
      </c>
      <c r="BM145">
        <f>'Sheet6'!AL145</f>
      </c>
      <c r="BN145">
        <f>'Sheet6'!AN145</f>
      </c>
      <c r="BO145">
        <f>'Sheet6'!AP145</f>
      </c>
      <c r="BP145">
        <f>'Sheet6'!AR145</f>
      </c>
      <c r="BQ145">
        <f>'Sheet6'!AT145</f>
      </c>
      <c r="BR145">
        <f>'Sheet6'!AV145</f>
      </c>
      <c r="BS145">
        <f>'Sheet6'!AX145</f>
      </c>
      <c r="BT145">
        <f>'Sheet6'!BB145</f>
      </c>
      <c r="BU145">
        <f>'Sheet6'!BB145</f>
      </c>
      <c r="BV145">
        <f>'Sheet6'!BD145</f>
      </c>
      <c r="BW145">
        <f>'Sheet6'!BF145</f>
      </c>
      <c r="BX145">
        <f>'Sheet6'!BH145</f>
      </c>
      <c r="BY145">
        <f>'Sheet6'!BJ145</f>
      </c>
      <c r="BZ145">
        <f>'Sheet6'!BL145</f>
      </c>
      <c r="CA145">
        <f>'Sheet6'!BN145</f>
      </c>
      <c r="CB145">
        <f>'Sheet6'!BP145</f>
      </c>
      <c r="CC145">
        <f>'Sheet6'!BR145</f>
      </c>
      <c r="CD145">
        <f>'Sheet6'!BT145</f>
      </c>
      <c r="CE145">
        <f>'Sheet6'!BV145</f>
      </c>
      <c r="CF145">
        <f>'Sheet6'!BX145</f>
      </c>
      <c r="CG145">
        <f>'Sheet6'!BZ145</f>
      </c>
      <c r="CH145">
        <f>'Sheet6'!CB145</f>
      </c>
      <c r="CI145">
        <f>'Sheet6'!CD145</f>
      </c>
      <c r="CJ145">
        <f>'Sheet6'!CF145</f>
      </c>
      <c r="CK145">
        <f>'Sheet6'!CH145</f>
      </c>
      <c r="CL145">
        <f>'Sheet6'!CJ145</f>
      </c>
      <c r="CM145">
        <f>'Sheet6'!CL145</f>
      </c>
      <c r="CN145">
        <f>'Sheet6'!CN145</f>
      </c>
      <c r="CO145">
        <f>'Sheet6'!CP144</f>
      </c>
      <c r="CP145">
        <f>'Sheet6'!CR144</f>
      </c>
      <c r="CQ145">
        <f>'Sheet6'!CO144</f>
      </c>
    </row>
    <row r="146">
      <c r="A146">
        <f>'Sheet6'!A146</f>
      </c>
      <c r="B146">
        <f>'Sheet6'!B146</f>
      </c>
      <c r="C146" s="7" t="str">
        <v>E速宝普货-速卖通</v>
      </c>
      <c r="D146" s="7" t="str">
        <v>普货</v>
      </c>
      <c r="E146">
        <f>'Sheet6'!E146</f>
      </c>
      <c r="F146">
        <f>'Sheet6'!G146</f>
      </c>
      <c r="G146">
        <f>'Sheet6'!K146</f>
      </c>
      <c r="H146">
        <f>'Sheet6'!L146</f>
      </c>
      <c r="I146">
        <f>'Sheet6'!M146</f>
      </c>
      <c r="J146">
        <f>'Sheet6'!O146</f>
      </c>
      <c r="K146">
        <f>'Sheet6'!Q146</f>
      </c>
      <c r="L146">
        <f>'Sheet6'!S146</f>
      </c>
      <c r="M146">
        <f>'Sheet6'!U146</f>
      </c>
      <c r="N146">
        <f>'Sheet6'!W146</f>
      </c>
      <c r="O146">
        <f>'Sheet6'!S146</f>
      </c>
      <c r="P146">
        <f>'Sheet6'!AA146</f>
      </c>
      <c r="Q146">
        <f>'Sheet6'!AC146</f>
      </c>
      <c r="R146">
        <f>'Sheet6'!AE146</f>
      </c>
      <c r="S146">
        <f>'Sheet6'!AG146</f>
      </c>
      <c r="T146">
        <f>'Sheet6'!AI146</f>
      </c>
      <c r="U146">
        <f>'Sheet6'!AK146</f>
      </c>
      <c r="V146">
        <f>'Sheet6'!AM146</f>
      </c>
      <c r="W146">
        <f>'Sheet6'!AO146</f>
      </c>
      <c r="X146">
        <f>'Sheet6'!AQ146</f>
      </c>
      <c r="Y146">
        <f>'Sheet6'!AS146</f>
      </c>
      <c r="Z146">
        <f>'Sheet6'!AU146</f>
      </c>
      <c r="AA146">
        <f>'Sheet6'!AW146</f>
      </c>
      <c r="AB146">
        <f>'Sheet6'!AY146</f>
      </c>
      <c r="AC146">
        <f>'Sheet6'!BA146</f>
      </c>
      <c r="AD146">
        <f>'Sheet6'!BC146</f>
      </c>
      <c r="AE146">
        <f>'Sheet6'!BE146</f>
      </c>
      <c r="AF146">
        <f>'Sheet6'!BG146</f>
      </c>
      <c r="AG146">
        <f>'Sheet6'!BI146</f>
      </c>
      <c r="AH146">
        <f>'Sheet6'!BK146</f>
      </c>
      <c r="AI146">
        <f>'Sheet6'!BM146</f>
      </c>
      <c r="AJ146">
        <f>'Sheet6'!BO146</f>
      </c>
      <c r="AK146">
        <f>'Sheet6'!BQ146</f>
      </c>
      <c r="AL146">
        <f>'Sheet6'!BS146</f>
      </c>
      <c r="AM146">
        <f>'Sheet6'!BU146</f>
      </c>
      <c r="AN146">
        <f>'Sheet6'!BW146</f>
      </c>
      <c r="AO146">
        <f>'Sheet6'!BY146</f>
      </c>
      <c r="AP146">
        <f>'Sheet6'!CA146</f>
      </c>
      <c r="AQ146">
        <f>'Sheet6'!CC146</f>
      </c>
      <c r="AR146">
        <f>'Sheet6'!CE146</f>
      </c>
      <c r="AS146">
        <f>'Sheet6'!CG146</f>
      </c>
      <c r="AT146">
        <f>'Sheet6'!CI146</f>
      </c>
      <c r="AU146">
        <f>'Sheet6'!CK146</f>
      </c>
      <c r="AV146">
        <f>'Sheet6'!CM146</f>
      </c>
      <c r="AW146">
        <f>'Sheet6'!F146</f>
      </c>
      <c r="AX146">
        <f>'Sheet6'!H146</f>
      </c>
      <c r="AY146">
        <f>'Sheet6'!J146</f>
      </c>
      <c r="AZ146">
        <f>'Sheet6'!L146</f>
      </c>
      <c r="BA146">
        <f>'Sheet6'!N146</f>
      </c>
      <c r="BB146">
        <f>'Sheet6'!P146</f>
      </c>
      <c r="BC146">
        <f>'Sheet6'!R146</f>
      </c>
      <c r="BD146">
        <f>'Sheet6'!T146</f>
      </c>
      <c r="BE146">
        <f>'Sheet6'!V146</f>
      </c>
      <c r="BF146">
        <f>'Sheet6'!X146</f>
      </c>
      <c r="BG146">
        <f>'Sheet6'!Z146</f>
      </c>
      <c r="BH146">
        <f>'Sheet6'!AB146</f>
      </c>
      <c r="BI146">
        <f>'Sheet6'!AD146</f>
      </c>
      <c r="BJ146">
        <f>'Sheet6'!AF146</f>
      </c>
      <c r="BK146">
        <f>'Sheet6'!AH146</f>
      </c>
      <c r="BL146">
        <f>'Sheet6'!AJ146</f>
      </c>
      <c r="BM146">
        <f>'Sheet6'!AL146</f>
      </c>
      <c r="BN146">
        <f>'Sheet6'!AN146</f>
      </c>
      <c r="BO146">
        <f>'Sheet6'!AP146</f>
      </c>
      <c r="BP146">
        <f>'Sheet6'!AR146</f>
      </c>
      <c r="BQ146">
        <f>'Sheet6'!AT146</f>
      </c>
      <c r="BR146">
        <f>'Sheet6'!AV146</f>
      </c>
      <c r="BS146">
        <f>'Sheet6'!AX146</f>
      </c>
      <c r="BT146">
        <f>'Sheet6'!BB146</f>
      </c>
      <c r="BU146">
        <f>'Sheet6'!BB146</f>
      </c>
      <c r="BV146">
        <f>'Sheet6'!BD146</f>
      </c>
      <c r="BW146">
        <f>'Sheet6'!BF146</f>
      </c>
      <c r="BX146">
        <f>'Sheet6'!BH146</f>
      </c>
      <c r="BY146">
        <f>'Sheet6'!BJ146</f>
      </c>
      <c r="BZ146">
        <f>'Sheet6'!BL146</f>
      </c>
      <c r="CA146">
        <f>'Sheet6'!BN146</f>
      </c>
      <c r="CB146">
        <f>'Sheet6'!BP146</f>
      </c>
      <c r="CC146">
        <f>'Sheet6'!BR146</f>
      </c>
      <c r="CD146">
        <f>'Sheet6'!BT146</f>
      </c>
      <c r="CE146">
        <f>'Sheet6'!BV146</f>
      </c>
      <c r="CF146">
        <f>'Sheet6'!BX146</f>
      </c>
      <c r="CG146">
        <f>'Sheet6'!BZ146</f>
      </c>
      <c r="CH146">
        <f>'Sheet6'!CB146</f>
      </c>
      <c r="CI146">
        <f>'Sheet6'!CD146</f>
      </c>
      <c r="CJ146">
        <f>'Sheet6'!CF146</f>
      </c>
      <c r="CK146">
        <f>'Sheet6'!CH146</f>
      </c>
      <c r="CL146">
        <f>'Sheet6'!CJ146</f>
      </c>
      <c r="CM146">
        <f>'Sheet6'!CL146</f>
      </c>
      <c r="CN146">
        <f>'Sheet6'!CN146</f>
      </c>
      <c r="CO146">
        <f>'Sheet6'!CP145</f>
      </c>
      <c r="CP146">
        <f>'Sheet6'!CR145</f>
      </c>
      <c r="CQ146">
        <f>'Sheet6'!CO145</f>
      </c>
    </row>
    <row r="147">
      <c r="A147">
        <f>'Sheet6'!A147</f>
      </c>
      <c r="B147">
        <f>'Sheet6'!B147</f>
      </c>
      <c r="C147" s="7" t="str">
        <v>美国USPS</v>
      </c>
      <c r="D147" s="7" t="str">
        <v>FP无电</v>
      </c>
      <c r="E147">
        <f>'Sheet6'!E147</f>
      </c>
      <c r="F147">
        <f>'Sheet6'!G147</f>
      </c>
      <c r="G147">
        <f>'Sheet6'!K147</f>
      </c>
      <c r="H147">
        <f>'Sheet6'!L147</f>
      </c>
      <c r="I147">
        <f>'Sheet6'!M147</f>
      </c>
      <c r="J147">
        <f>'Sheet6'!O147</f>
      </c>
      <c r="K147">
        <f>'Sheet6'!Q147</f>
      </c>
      <c r="L147">
        <f>'Sheet6'!S147</f>
      </c>
      <c r="M147">
        <f>'Sheet6'!U147</f>
      </c>
      <c r="N147">
        <f>'Sheet6'!W147</f>
      </c>
      <c r="O147">
        <f>'Sheet6'!S147</f>
      </c>
      <c r="P147">
        <f>'Sheet6'!AA147</f>
      </c>
      <c r="Q147">
        <f>'Sheet6'!AC147</f>
      </c>
      <c r="R147">
        <f>'Sheet6'!AE147</f>
      </c>
      <c r="S147">
        <f>'Sheet6'!AG147</f>
      </c>
      <c r="T147">
        <f>'Sheet6'!AI147</f>
      </c>
      <c r="U147">
        <f>'Sheet6'!AK147</f>
      </c>
      <c r="V147">
        <f>'Sheet6'!AM147</f>
      </c>
      <c r="W147">
        <f>'Sheet6'!AO147</f>
      </c>
      <c r="X147">
        <f>'Sheet6'!AQ147</f>
      </c>
      <c r="Y147">
        <f>'Sheet6'!AS147</f>
      </c>
      <c r="Z147">
        <f>'Sheet6'!AU147</f>
      </c>
      <c r="AA147">
        <f>'Sheet6'!AW147</f>
      </c>
      <c r="AB147">
        <f>'Sheet6'!AY147</f>
      </c>
      <c r="AC147">
        <f>'Sheet6'!BA147</f>
      </c>
      <c r="AD147">
        <f>'Sheet6'!BC147</f>
      </c>
      <c r="AE147">
        <f>'Sheet6'!BE147</f>
      </c>
      <c r="AF147">
        <f>'Sheet6'!BG147</f>
      </c>
      <c r="AG147">
        <f>'Sheet6'!BI147</f>
      </c>
      <c r="AH147">
        <f>'Sheet6'!BK147</f>
      </c>
      <c r="AI147">
        <f>'Sheet6'!BM147</f>
      </c>
      <c r="AJ147">
        <f>'Sheet6'!BO147</f>
      </c>
      <c r="AK147">
        <f>'Sheet6'!BQ147</f>
      </c>
      <c r="AL147">
        <f>'Sheet6'!BS147</f>
      </c>
      <c r="AM147">
        <f>'Sheet6'!BU147</f>
      </c>
      <c r="AN147">
        <f>'Sheet6'!BW147</f>
      </c>
      <c r="AO147">
        <f>'Sheet6'!BY147</f>
      </c>
      <c r="AP147">
        <f>'Sheet6'!CA147</f>
      </c>
      <c r="AQ147">
        <f>'Sheet6'!CC147</f>
      </c>
      <c r="AR147">
        <f>'Sheet6'!CE147</f>
      </c>
      <c r="AS147">
        <f>'Sheet6'!CG147</f>
      </c>
      <c r="AT147">
        <f>'Sheet6'!CI147</f>
      </c>
      <c r="AU147">
        <f>'Sheet6'!CK147</f>
      </c>
      <c r="AV147">
        <f>'Sheet6'!CM147</f>
      </c>
      <c r="AW147">
        <f>'Sheet6'!F147</f>
      </c>
      <c r="AX147">
        <f>'Sheet6'!H147</f>
      </c>
      <c r="AY147">
        <f>'Sheet6'!J147</f>
      </c>
      <c r="AZ147">
        <f>'Sheet6'!L147</f>
      </c>
      <c r="BA147">
        <f>'Sheet6'!N147</f>
      </c>
      <c r="BB147">
        <f>'Sheet6'!P147</f>
      </c>
      <c r="BC147">
        <f>'Sheet6'!R147</f>
      </c>
      <c r="BD147">
        <f>'Sheet6'!T147</f>
      </c>
      <c r="BE147">
        <f>'Sheet6'!V147</f>
      </c>
      <c r="BF147">
        <f>'Sheet6'!X147</f>
      </c>
      <c r="BG147">
        <f>'Sheet6'!Z147</f>
      </c>
      <c r="BH147">
        <f>'Sheet6'!AB147</f>
      </c>
      <c r="BI147">
        <f>'Sheet6'!AD147</f>
      </c>
      <c r="BJ147">
        <f>'Sheet6'!AF147</f>
      </c>
      <c r="BK147">
        <f>'Sheet6'!AH147</f>
      </c>
      <c r="BL147">
        <f>'Sheet6'!AJ147</f>
      </c>
      <c r="BM147">
        <f>'Sheet6'!AL147</f>
      </c>
      <c r="BN147">
        <f>'Sheet6'!AN147</f>
      </c>
      <c r="BO147">
        <f>'Sheet6'!AP147</f>
      </c>
      <c r="BP147">
        <f>'Sheet6'!AR147</f>
      </c>
      <c r="BQ147">
        <f>'Sheet6'!AT147</f>
      </c>
      <c r="BR147">
        <f>'Sheet6'!AV147</f>
      </c>
      <c r="BS147">
        <f>'Sheet6'!AX147</f>
      </c>
      <c r="BT147">
        <f>'Sheet6'!BB147</f>
      </c>
      <c r="BU147">
        <f>'Sheet6'!BB147</f>
      </c>
      <c r="BV147">
        <f>'Sheet6'!BD147</f>
      </c>
      <c r="BW147">
        <f>'Sheet6'!BF147</f>
      </c>
      <c r="BX147">
        <f>'Sheet6'!BH147</f>
      </c>
      <c r="BY147">
        <f>'Sheet6'!BJ147</f>
      </c>
      <c r="BZ147">
        <f>'Sheet6'!BL147</f>
      </c>
      <c r="CA147">
        <f>'Sheet6'!BN147</f>
      </c>
      <c r="CB147">
        <f>'Sheet6'!BP147</f>
      </c>
      <c r="CC147">
        <f>'Sheet6'!BR147</f>
      </c>
      <c r="CD147">
        <f>'Sheet6'!BT147</f>
      </c>
      <c r="CE147">
        <f>'Sheet6'!BV147</f>
      </c>
      <c r="CF147">
        <f>'Sheet6'!BX147</f>
      </c>
      <c r="CG147">
        <f>'Sheet6'!BZ147</f>
      </c>
      <c r="CH147">
        <f>'Sheet6'!CB147</f>
      </c>
      <c r="CI147">
        <f>'Sheet6'!CD147</f>
      </c>
      <c r="CJ147">
        <f>'Sheet6'!CF147</f>
      </c>
      <c r="CK147">
        <f>'Sheet6'!CH147</f>
      </c>
      <c r="CL147">
        <f>'Sheet6'!CJ147</f>
      </c>
      <c r="CM147">
        <f>'Sheet6'!CL147</f>
      </c>
      <c r="CN147">
        <f>'Sheet6'!CN147</f>
      </c>
      <c r="CO147">
        <f>'Sheet6'!CP146</f>
      </c>
      <c r="CP147">
        <f>'Sheet6'!CR146</f>
      </c>
      <c r="CQ147">
        <f>'Sheet6'!CO146</f>
      </c>
    </row>
    <row r="148">
      <c r="A148">
        <f>'Sheet6'!A148</f>
      </c>
      <c r="B148">
        <f>'Sheet6'!B148</f>
      </c>
      <c r="C148" s="7" t="str">
        <v>美国FP小包</v>
      </c>
      <c r="D148" s="7" t="str">
        <v>无电</v>
      </c>
      <c r="E148">
        <f>'Sheet6'!E148</f>
      </c>
      <c r="F148">
        <f>'Sheet6'!G148</f>
      </c>
      <c r="G148">
        <f>'Sheet6'!K148</f>
      </c>
      <c r="H148">
        <f>'Sheet6'!L148</f>
      </c>
      <c r="I148">
        <f>'Sheet6'!M148</f>
      </c>
      <c r="J148">
        <f>'Sheet6'!O148</f>
      </c>
      <c r="K148">
        <f>'Sheet6'!Q148</f>
      </c>
      <c r="L148">
        <f>'Sheet6'!S148</f>
      </c>
      <c r="M148">
        <f>'Sheet6'!U148</f>
      </c>
      <c r="N148">
        <f>'Sheet6'!W148</f>
      </c>
      <c r="O148">
        <f>'Sheet6'!S148</f>
      </c>
      <c r="P148">
        <f>'Sheet6'!AA148</f>
      </c>
      <c r="Q148">
        <f>'Sheet6'!AC148</f>
      </c>
      <c r="R148">
        <f>'Sheet6'!AE148</f>
      </c>
      <c r="S148">
        <f>'Sheet6'!AG148</f>
      </c>
      <c r="T148">
        <f>'Sheet6'!AI148</f>
      </c>
      <c r="U148">
        <f>'Sheet6'!AK148</f>
      </c>
      <c r="V148">
        <f>'Sheet6'!AM148</f>
      </c>
      <c r="W148">
        <f>'Sheet6'!AO148</f>
      </c>
      <c r="X148">
        <f>'Sheet6'!AQ148</f>
      </c>
      <c r="Y148">
        <f>'Sheet6'!AS148</f>
      </c>
      <c r="Z148">
        <f>'Sheet6'!AU148</f>
      </c>
      <c r="AA148">
        <f>'Sheet6'!AW148</f>
      </c>
      <c r="AB148">
        <f>'Sheet6'!AY148</f>
      </c>
      <c r="AC148">
        <f>'Sheet6'!BA148</f>
      </c>
      <c r="AD148">
        <f>'Sheet6'!BC148</f>
      </c>
      <c r="AE148">
        <f>'Sheet6'!BE148</f>
      </c>
      <c r="AF148">
        <f>'Sheet6'!BG148</f>
      </c>
      <c r="AG148">
        <f>'Sheet6'!BI148</f>
      </c>
      <c r="AH148">
        <f>'Sheet6'!BK148</f>
      </c>
      <c r="AI148">
        <f>'Sheet6'!BM148</f>
      </c>
      <c r="AJ148">
        <f>'Sheet6'!BO148</f>
      </c>
      <c r="AK148">
        <f>'Sheet6'!BQ148</f>
      </c>
      <c r="AL148">
        <f>'Sheet6'!BS148</f>
      </c>
      <c r="AM148">
        <f>'Sheet6'!BU148</f>
      </c>
      <c r="AN148">
        <f>'Sheet6'!BW148</f>
      </c>
      <c r="AO148">
        <f>'Sheet6'!BY148</f>
      </c>
      <c r="AP148">
        <f>'Sheet6'!CA148</f>
      </c>
      <c r="AQ148">
        <f>'Sheet6'!CC148</f>
      </c>
      <c r="AR148">
        <f>'Sheet6'!CE148</f>
      </c>
      <c r="AS148">
        <f>'Sheet6'!CG148</f>
      </c>
      <c r="AT148">
        <f>'Sheet6'!CI148</f>
      </c>
      <c r="AU148">
        <f>'Sheet6'!CK148</f>
      </c>
      <c r="AV148">
        <f>'Sheet6'!CM148</f>
      </c>
      <c r="AW148">
        <f>'Sheet6'!F148</f>
      </c>
      <c r="AX148">
        <f>'Sheet6'!H148</f>
      </c>
      <c r="AY148">
        <f>'Sheet6'!J148</f>
      </c>
      <c r="AZ148">
        <f>'Sheet6'!L148</f>
      </c>
      <c r="BA148">
        <f>'Sheet6'!N148</f>
      </c>
      <c r="BB148">
        <f>'Sheet6'!P148</f>
      </c>
      <c r="BC148">
        <f>'Sheet6'!R148</f>
      </c>
      <c r="BD148">
        <f>'Sheet6'!T148</f>
      </c>
      <c r="BE148">
        <f>'Sheet6'!V148</f>
      </c>
      <c r="BF148">
        <f>'Sheet6'!X148</f>
      </c>
      <c r="BG148">
        <f>'Sheet6'!Z148</f>
      </c>
      <c r="BH148">
        <f>'Sheet6'!AB148</f>
      </c>
      <c r="BI148">
        <f>'Sheet6'!AD148</f>
      </c>
      <c r="BJ148">
        <f>'Sheet6'!AF148</f>
      </c>
      <c r="BK148">
        <f>'Sheet6'!AH148</f>
      </c>
      <c r="BL148">
        <f>'Sheet6'!AJ148</f>
      </c>
      <c r="BM148">
        <f>'Sheet6'!AL148</f>
      </c>
      <c r="BN148">
        <f>'Sheet6'!AN148</f>
      </c>
      <c r="BO148">
        <f>'Sheet6'!AP148</f>
      </c>
      <c r="BP148">
        <f>'Sheet6'!AR148</f>
      </c>
      <c r="BQ148">
        <f>'Sheet6'!AT148</f>
      </c>
      <c r="BR148">
        <f>'Sheet6'!AV148</f>
      </c>
      <c r="BS148">
        <f>'Sheet6'!AX148</f>
      </c>
      <c r="BT148">
        <f>'Sheet6'!BB148</f>
      </c>
      <c r="BU148">
        <f>'Sheet6'!BB148</f>
      </c>
      <c r="BV148">
        <f>'Sheet6'!BD148</f>
      </c>
      <c r="BW148">
        <f>'Sheet6'!BF148</f>
      </c>
      <c r="BX148">
        <f>'Sheet6'!BH148</f>
      </c>
      <c r="BY148">
        <f>'Sheet6'!BJ148</f>
      </c>
      <c r="BZ148">
        <f>'Sheet6'!BL148</f>
      </c>
      <c r="CA148">
        <f>'Sheet6'!BN148</f>
      </c>
      <c r="CB148">
        <f>'Sheet6'!BP148</f>
      </c>
      <c r="CC148">
        <f>'Sheet6'!BR148</f>
      </c>
      <c r="CD148">
        <f>'Sheet6'!BT148</f>
      </c>
      <c r="CE148">
        <f>'Sheet6'!BV148</f>
      </c>
      <c r="CF148">
        <f>'Sheet6'!BX148</f>
      </c>
      <c r="CG148">
        <f>'Sheet6'!BZ148</f>
      </c>
      <c r="CH148">
        <f>'Sheet6'!CB148</f>
      </c>
      <c r="CI148">
        <f>'Sheet6'!CD148</f>
      </c>
      <c r="CJ148">
        <f>'Sheet6'!CF148</f>
      </c>
      <c r="CK148">
        <f>'Sheet6'!CH148</f>
      </c>
      <c r="CL148">
        <f>'Sheet6'!CJ148</f>
      </c>
      <c r="CM148">
        <f>'Sheet6'!CL148</f>
      </c>
      <c r="CN148">
        <f>'Sheet6'!CN148</f>
      </c>
      <c r="CO148">
        <f>'Sheet6'!CP147</f>
      </c>
      <c r="CP148">
        <f>'Sheet6'!CR147</f>
      </c>
      <c r="CQ148">
        <f>'Sheet6'!CO147</f>
      </c>
    </row>
    <row r="149">
      <c r="A149">
        <f>'Sheet6'!A149</f>
      </c>
      <c r="B149">
        <f>'Sheet6'!B149</f>
      </c>
      <c r="C149" s="7" t="str">
        <v>E速宝-特快</v>
      </c>
      <c r="D149" s="7"/>
      <c r="E149">
        <f>'Sheet6'!E149</f>
      </c>
      <c r="F149">
        <f>'Sheet6'!G149</f>
      </c>
      <c r="G149">
        <f>'Sheet6'!K149</f>
      </c>
      <c r="H149">
        <f>'Sheet6'!L149</f>
      </c>
      <c r="I149">
        <f>'Sheet6'!M149</f>
      </c>
      <c r="J149">
        <f>'Sheet6'!O149</f>
      </c>
      <c r="K149">
        <f>'Sheet6'!Q149</f>
      </c>
      <c r="L149">
        <f>'Sheet6'!S149</f>
      </c>
      <c r="M149">
        <f>'Sheet6'!U149</f>
      </c>
      <c r="N149">
        <f>'Sheet6'!W149</f>
      </c>
      <c r="O149">
        <f>'Sheet6'!S149</f>
      </c>
      <c r="P149">
        <f>'Sheet6'!AA149</f>
      </c>
      <c r="Q149">
        <f>'Sheet6'!AC149</f>
      </c>
      <c r="R149">
        <f>'Sheet6'!AE149</f>
      </c>
      <c r="S149">
        <f>'Sheet6'!AG149</f>
      </c>
      <c r="T149">
        <f>'Sheet6'!AI149</f>
      </c>
      <c r="U149">
        <f>'Sheet6'!AK149</f>
      </c>
      <c r="V149">
        <f>'Sheet6'!AM149</f>
      </c>
      <c r="W149">
        <f>'Sheet6'!AO149</f>
      </c>
      <c r="X149">
        <f>'Sheet6'!AQ149</f>
      </c>
      <c r="Y149">
        <f>'Sheet6'!AS149</f>
      </c>
      <c r="Z149">
        <f>'Sheet6'!AU149</f>
      </c>
      <c r="AA149">
        <f>'Sheet6'!AW149</f>
      </c>
      <c r="AB149">
        <f>'Sheet6'!AY149</f>
      </c>
      <c r="AC149">
        <f>'Sheet6'!BA149</f>
      </c>
      <c r="AD149">
        <f>'Sheet6'!BC149</f>
      </c>
      <c r="AE149">
        <f>'Sheet6'!BE149</f>
      </c>
      <c r="AF149">
        <f>'Sheet6'!BG149</f>
      </c>
      <c r="AG149">
        <f>'Sheet6'!BI149</f>
      </c>
      <c r="AH149">
        <f>'Sheet6'!BK149</f>
      </c>
      <c r="AI149">
        <f>'Sheet6'!BM149</f>
      </c>
      <c r="AJ149">
        <f>'Sheet6'!BO149</f>
      </c>
      <c r="AK149">
        <f>'Sheet6'!BQ149</f>
      </c>
      <c r="AL149">
        <f>'Sheet6'!BS149</f>
      </c>
      <c r="AM149">
        <f>'Sheet6'!BU149</f>
      </c>
      <c r="AN149">
        <f>'Sheet6'!BW149</f>
      </c>
      <c r="AO149">
        <f>'Sheet6'!BY149</f>
      </c>
      <c r="AP149">
        <f>'Sheet6'!CA149</f>
      </c>
      <c r="AQ149">
        <f>'Sheet6'!CC149</f>
      </c>
      <c r="AR149">
        <f>'Sheet6'!CE149</f>
      </c>
      <c r="AS149">
        <f>'Sheet6'!CG149</f>
      </c>
      <c r="AT149">
        <f>'Sheet6'!CI149</f>
      </c>
      <c r="AU149">
        <f>'Sheet6'!CK149</f>
      </c>
      <c r="AV149">
        <f>'Sheet6'!CM149</f>
      </c>
      <c r="AW149">
        <f>'Sheet6'!F149</f>
      </c>
      <c r="AX149">
        <f>'Sheet6'!H149</f>
      </c>
      <c r="AY149">
        <f>'Sheet6'!J149</f>
      </c>
      <c r="AZ149">
        <f>'Sheet6'!L149</f>
      </c>
      <c r="BA149">
        <f>'Sheet6'!N149</f>
      </c>
      <c r="BB149">
        <f>'Sheet6'!P149</f>
      </c>
      <c r="BC149">
        <f>'Sheet6'!R149</f>
      </c>
      <c r="BD149">
        <f>'Sheet6'!T149</f>
      </c>
      <c r="BE149">
        <f>'Sheet6'!V149</f>
      </c>
      <c r="BF149">
        <f>'Sheet6'!X149</f>
      </c>
      <c r="BG149">
        <f>'Sheet6'!Z149</f>
      </c>
      <c r="BH149">
        <f>'Sheet6'!AB149</f>
      </c>
      <c r="BI149">
        <f>'Sheet6'!AD149</f>
      </c>
      <c r="BJ149">
        <f>'Sheet6'!AF149</f>
      </c>
      <c r="BK149">
        <f>'Sheet6'!AH149</f>
      </c>
      <c r="BL149">
        <f>'Sheet6'!AJ149</f>
      </c>
      <c r="BM149">
        <f>'Sheet6'!AL149</f>
      </c>
      <c r="BN149">
        <f>'Sheet6'!AN149</f>
      </c>
      <c r="BO149">
        <f>'Sheet6'!AP149</f>
      </c>
      <c r="BP149">
        <f>'Sheet6'!AR149</f>
      </c>
      <c r="BQ149">
        <f>'Sheet6'!AT149</f>
      </c>
      <c r="BR149">
        <f>'Sheet6'!AV149</f>
      </c>
      <c r="BS149">
        <f>'Sheet6'!AX149</f>
      </c>
      <c r="BT149">
        <f>'Sheet6'!BB149</f>
      </c>
      <c r="BU149">
        <f>'Sheet6'!BB149</f>
      </c>
      <c r="BV149">
        <f>'Sheet6'!BD149</f>
      </c>
      <c r="BW149">
        <f>'Sheet6'!BF149</f>
      </c>
      <c r="BX149">
        <f>'Sheet6'!BH149</f>
      </c>
      <c r="BY149">
        <f>'Sheet6'!BJ149</f>
      </c>
      <c r="BZ149">
        <f>'Sheet6'!BL149</f>
      </c>
      <c r="CA149">
        <f>'Sheet6'!BN149</f>
      </c>
      <c r="CB149">
        <f>'Sheet6'!BP149</f>
      </c>
      <c r="CC149">
        <f>'Sheet6'!BR149</f>
      </c>
      <c r="CD149">
        <f>'Sheet6'!BT149</f>
      </c>
      <c r="CE149">
        <f>'Sheet6'!BV149</f>
      </c>
      <c r="CF149">
        <f>'Sheet6'!BX149</f>
      </c>
      <c r="CG149">
        <f>'Sheet6'!BZ149</f>
      </c>
      <c r="CH149">
        <f>'Sheet6'!CB149</f>
      </c>
      <c r="CI149">
        <f>'Sheet6'!CD149</f>
      </c>
      <c r="CJ149">
        <f>'Sheet6'!CF149</f>
      </c>
      <c r="CK149">
        <f>'Sheet6'!CH149</f>
      </c>
      <c r="CL149">
        <f>'Sheet6'!CJ149</f>
      </c>
      <c r="CM149">
        <f>'Sheet6'!CL149</f>
      </c>
      <c r="CN149">
        <f>'Sheet6'!CN149</f>
      </c>
      <c r="CO149">
        <f>'Sheet6'!CP148</f>
      </c>
      <c r="CP149">
        <f>'Sheet6'!CR148</f>
      </c>
      <c r="CQ149">
        <f>'Sheet6'!CO148</f>
      </c>
    </row>
    <row r="150">
      <c r="A150">
        <f>'Sheet6'!A150</f>
      </c>
      <c r="B150">
        <f>'Sheet6'!B150</f>
      </c>
      <c r="C150" s="7" t="str">
        <v>加速-美国USPS</v>
      </c>
      <c r="D150" s="7" t="str">
        <v>FP带电</v>
      </c>
      <c r="E150">
        <f>'Sheet6'!E150</f>
      </c>
      <c r="F150">
        <f>'Sheet6'!G150</f>
      </c>
      <c r="G150">
        <f>'Sheet6'!K150</f>
      </c>
      <c r="H150">
        <f>'Sheet6'!L150</f>
      </c>
      <c r="I150">
        <f>'Sheet6'!M150</f>
      </c>
      <c r="J150">
        <f>'Sheet6'!O150</f>
      </c>
      <c r="K150">
        <f>'Sheet6'!Q150</f>
      </c>
      <c r="L150">
        <f>'Sheet6'!S150</f>
      </c>
      <c r="M150">
        <f>'Sheet6'!U150</f>
      </c>
      <c r="N150">
        <f>'Sheet6'!W150</f>
      </c>
      <c r="O150">
        <f>'Sheet6'!S150</f>
      </c>
      <c r="P150">
        <f>'Sheet6'!AA150</f>
      </c>
      <c r="Q150">
        <f>'Sheet6'!AC150</f>
      </c>
      <c r="R150">
        <f>'Sheet6'!AE150</f>
      </c>
      <c r="S150">
        <f>'Sheet6'!AG150</f>
      </c>
      <c r="T150">
        <f>'Sheet6'!AI150</f>
      </c>
      <c r="U150">
        <f>'Sheet6'!AK150</f>
      </c>
      <c r="V150">
        <f>'Sheet6'!AM150</f>
      </c>
      <c r="W150">
        <f>'Sheet6'!AO150</f>
      </c>
      <c r="X150">
        <f>'Sheet6'!AQ150</f>
      </c>
      <c r="Y150">
        <f>'Sheet6'!AS150</f>
      </c>
      <c r="Z150">
        <f>'Sheet6'!AU150</f>
      </c>
      <c r="AA150">
        <f>'Sheet6'!AW150</f>
      </c>
      <c r="AB150">
        <f>'Sheet6'!AY150</f>
      </c>
      <c r="AC150">
        <f>'Sheet6'!BA150</f>
      </c>
      <c r="AD150">
        <f>'Sheet6'!BC150</f>
      </c>
      <c r="AE150">
        <f>'Sheet6'!BE150</f>
      </c>
      <c r="AF150">
        <f>'Sheet6'!BG150</f>
      </c>
      <c r="AG150">
        <f>'Sheet6'!BI150</f>
      </c>
      <c r="AH150">
        <f>'Sheet6'!BK150</f>
      </c>
      <c r="AI150">
        <f>'Sheet6'!BM150</f>
      </c>
      <c r="AJ150">
        <f>'Sheet6'!BO150</f>
      </c>
      <c r="AK150">
        <f>'Sheet6'!BQ150</f>
      </c>
      <c r="AL150">
        <f>'Sheet6'!BS150</f>
      </c>
      <c r="AM150">
        <f>'Sheet6'!BU150</f>
      </c>
      <c r="AN150">
        <f>'Sheet6'!BW150</f>
      </c>
      <c r="AO150">
        <f>'Sheet6'!BY150</f>
      </c>
      <c r="AP150">
        <f>'Sheet6'!CA150</f>
      </c>
      <c r="AQ150">
        <f>'Sheet6'!CC150</f>
      </c>
      <c r="AR150">
        <f>'Sheet6'!CE150</f>
      </c>
      <c r="AS150">
        <f>'Sheet6'!CG150</f>
      </c>
      <c r="AT150">
        <f>'Sheet6'!CI150</f>
      </c>
      <c r="AU150">
        <f>'Sheet6'!CK150</f>
      </c>
      <c r="AV150">
        <f>'Sheet6'!CM150</f>
      </c>
      <c r="AW150">
        <f>'Sheet6'!F150</f>
      </c>
      <c r="AX150">
        <f>'Sheet6'!H150</f>
      </c>
      <c r="AY150">
        <f>'Sheet6'!J150</f>
      </c>
      <c r="AZ150">
        <f>'Sheet6'!L150</f>
      </c>
      <c r="BA150">
        <f>'Sheet6'!N150</f>
      </c>
      <c r="BB150">
        <f>'Sheet6'!P150</f>
      </c>
      <c r="BC150">
        <f>'Sheet6'!R150</f>
      </c>
      <c r="BD150">
        <f>'Sheet6'!T150</f>
      </c>
      <c r="BE150">
        <f>'Sheet6'!V150</f>
      </c>
      <c r="BF150">
        <f>'Sheet6'!X150</f>
      </c>
      <c r="BG150">
        <f>'Sheet6'!Z150</f>
      </c>
      <c r="BH150">
        <f>'Sheet6'!AB150</f>
      </c>
      <c r="BI150">
        <f>'Sheet6'!AD150</f>
      </c>
      <c r="BJ150">
        <f>'Sheet6'!AF150</f>
      </c>
      <c r="BK150">
        <f>'Sheet6'!AH150</f>
      </c>
      <c r="BL150">
        <f>'Sheet6'!AJ150</f>
      </c>
      <c r="BM150">
        <f>'Sheet6'!AL150</f>
      </c>
      <c r="BN150">
        <f>'Sheet6'!AN150</f>
      </c>
      <c r="BO150">
        <f>'Sheet6'!AP150</f>
      </c>
      <c r="BP150">
        <f>'Sheet6'!AR150</f>
      </c>
      <c r="BQ150">
        <f>'Sheet6'!AT150</f>
      </c>
      <c r="BR150">
        <f>'Sheet6'!AV150</f>
      </c>
      <c r="BS150">
        <f>'Sheet6'!AX150</f>
      </c>
      <c r="BT150">
        <f>'Sheet6'!BB150</f>
      </c>
      <c r="BU150">
        <f>'Sheet6'!BB150</f>
      </c>
      <c r="BV150">
        <f>'Sheet6'!BD150</f>
      </c>
      <c r="BW150">
        <f>'Sheet6'!BF150</f>
      </c>
      <c r="BX150">
        <f>'Sheet6'!BH150</f>
      </c>
      <c r="BY150">
        <f>'Sheet6'!BJ150</f>
      </c>
      <c r="BZ150">
        <f>'Sheet6'!BL150</f>
      </c>
      <c r="CA150">
        <f>'Sheet6'!BN150</f>
      </c>
      <c r="CB150">
        <f>'Sheet6'!BP150</f>
      </c>
      <c r="CC150">
        <f>'Sheet6'!BR150</f>
      </c>
      <c r="CD150">
        <f>'Sheet6'!BT150</f>
      </c>
      <c r="CE150">
        <f>'Sheet6'!BV150</f>
      </c>
      <c r="CF150">
        <f>'Sheet6'!BX150</f>
      </c>
      <c r="CG150">
        <f>'Sheet6'!BZ150</f>
      </c>
      <c r="CH150">
        <f>'Sheet6'!CB150</f>
      </c>
      <c r="CI150">
        <f>'Sheet6'!CD150</f>
      </c>
      <c r="CJ150">
        <f>'Sheet6'!CF150</f>
      </c>
      <c r="CK150">
        <f>'Sheet6'!CH150</f>
      </c>
      <c r="CL150">
        <f>'Sheet6'!CJ150</f>
      </c>
      <c r="CM150">
        <f>'Sheet6'!CL150</f>
      </c>
      <c r="CN150">
        <f>'Sheet6'!CN150</f>
      </c>
      <c r="CO150">
        <f>'Sheet6'!CP149</f>
      </c>
      <c r="CP150">
        <f>'Sheet6'!CR149</f>
      </c>
      <c r="CQ150">
        <f>'Sheet6'!CO149</f>
      </c>
    </row>
    <row r="151">
      <c r="A151">
        <f>'Sheet6'!A151</f>
      </c>
      <c r="B151">
        <f>'Sheet6'!B151</f>
      </c>
      <c r="C151" s="7" t="str">
        <v>美国专线小包泡货</v>
      </c>
      <c r="D151" s="7"/>
      <c r="E151">
        <f>'Sheet6'!E151</f>
      </c>
      <c r="F151">
        <f>'Sheet6'!G151</f>
      </c>
      <c r="G151">
        <f>'Sheet6'!K151</f>
      </c>
      <c r="H151">
        <f>'Sheet6'!L151</f>
      </c>
      <c r="I151">
        <f>'Sheet6'!M151</f>
      </c>
      <c r="J151">
        <f>'Sheet6'!O151</f>
      </c>
      <c r="K151">
        <f>'Sheet6'!Q151</f>
      </c>
      <c r="L151">
        <f>'Sheet6'!S151</f>
      </c>
      <c r="M151">
        <f>'Sheet6'!U151</f>
      </c>
      <c r="N151">
        <f>'Sheet6'!W151</f>
      </c>
      <c r="O151">
        <f>'Sheet6'!S151</f>
      </c>
      <c r="P151">
        <f>'Sheet6'!AA151</f>
      </c>
      <c r="Q151">
        <f>'Sheet6'!AC151</f>
      </c>
      <c r="R151">
        <f>'Sheet6'!AE151</f>
      </c>
      <c r="S151">
        <f>'Sheet6'!AG151</f>
      </c>
      <c r="T151">
        <f>'Sheet6'!AI151</f>
      </c>
      <c r="U151">
        <f>'Sheet6'!AK151</f>
      </c>
      <c r="V151">
        <f>'Sheet6'!AM151</f>
      </c>
      <c r="W151">
        <f>'Sheet6'!AO151</f>
      </c>
      <c r="X151">
        <f>'Sheet6'!AQ151</f>
      </c>
      <c r="Y151">
        <f>'Sheet6'!AS151</f>
      </c>
      <c r="Z151">
        <f>'Sheet6'!AU151</f>
      </c>
      <c r="AA151">
        <f>'Sheet6'!AW151</f>
      </c>
      <c r="AB151">
        <f>'Sheet6'!AY151</f>
      </c>
      <c r="AC151">
        <f>'Sheet6'!BA151</f>
      </c>
      <c r="AD151">
        <f>'Sheet6'!BC151</f>
      </c>
      <c r="AE151">
        <f>'Sheet6'!BE151</f>
      </c>
      <c r="AF151">
        <f>'Sheet6'!BG151</f>
      </c>
      <c r="AG151">
        <f>'Sheet6'!BI151</f>
      </c>
      <c r="AH151">
        <f>'Sheet6'!BK151</f>
      </c>
      <c r="AI151">
        <f>'Sheet6'!BM151</f>
      </c>
      <c r="AJ151">
        <f>'Sheet6'!BO151</f>
      </c>
      <c r="AK151">
        <f>'Sheet6'!BQ151</f>
      </c>
      <c r="AL151">
        <f>'Sheet6'!BS151</f>
      </c>
      <c r="AM151">
        <f>'Sheet6'!BU151</f>
      </c>
      <c r="AN151">
        <f>'Sheet6'!BW151</f>
      </c>
      <c r="AO151">
        <f>'Sheet6'!BY151</f>
      </c>
      <c r="AP151">
        <f>'Sheet6'!CA151</f>
      </c>
      <c r="AQ151">
        <f>'Sheet6'!CC151</f>
      </c>
      <c r="AR151">
        <f>'Sheet6'!CE151</f>
      </c>
      <c r="AS151">
        <f>'Sheet6'!CG151</f>
      </c>
      <c r="AT151">
        <f>'Sheet6'!CI151</f>
      </c>
      <c r="AU151">
        <f>'Sheet6'!CK151</f>
      </c>
      <c r="AV151">
        <f>'Sheet6'!CM151</f>
      </c>
      <c r="AW151">
        <f>'Sheet6'!F151</f>
      </c>
      <c r="AX151">
        <f>'Sheet6'!H151</f>
      </c>
      <c r="AY151">
        <f>'Sheet6'!J151</f>
      </c>
      <c r="AZ151">
        <f>'Sheet6'!L151</f>
      </c>
      <c r="BA151">
        <f>'Sheet6'!N151</f>
      </c>
      <c r="BB151">
        <f>'Sheet6'!P151</f>
      </c>
      <c r="BC151">
        <f>'Sheet6'!R151</f>
      </c>
      <c r="BD151">
        <f>'Sheet6'!T151</f>
      </c>
      <c r="BE151">
        <f>'Sheet6'!V151</f>
      </c>
      <c r="BF151">
        <f>'Sheet6'!X151</f>
      </c>
      <c r="BG151">
        <f>'Sheet6'!Z151</f>
      </c>
      <c r="BH151">
        <f>'Sheet6'!AB151</f>
      </c>
      <c r="BI151">
        <f>'Sheet6'!AD151</f>
      </c>
      <c r="BJ151">
        <f>'Sheet6'!AF151</f>
      </c>
      <c r="BK151">
        <f>'Sheet6'!AH151</f>
      </c>
      <c r="BL151">
        <f>'Sheet6'!AJ151</f>
      </c>
      <c r="BM151">
        <f>'Sheet6'!AL151</f>
      </c>
      <c r="BN151">
        <f>'Sheet6'!AN151</f>
      </c>
      <c r="BO151">
        <f>'Sheet6'!AP151</f>
      </c>
      <c r="BP151">
        <f>'Sheet6'!AR151</f>
      </c>
      <c r="BQ151">
        <f>'Sheet6'!AT151</f>
      </c>
      <c r="BR151">
        <f>'Sheet6'!AV151</f>
      </c>
      <c r="BS151">
        <f>'Sheet6'!AX151</f>
      </c>
      <c r="BT151">
        <f>'Sheet6'!BB151</f>
      </c>
      <c r="BU151">
        <f>'Sheet6'!BB151</f>
      </c>
      <c r="BV151">
        <f>'Sheet6'!BD151</f>
      </c>
      <c r="BW151">
        <f>'Sheet6'!BF151</f>
      </c>
      <c r="BX151">
        <f>'Sheet6'!BH151</f>
      </c>
      <c r="BY151">
        <f>'Sheet6'!BJ151</f>
      </c>
      <c r="BZ151">
        <f>'Sheet6'!BL151</f>
      </c>
      <c r="CA151">
        <f>'Sheet6'!BN151</f>
      </c>
      <c r="CB151">
        <f>'Sheet6'!BP151</f>
      </c>
      <c r="CC151">
        <f>'Sheet6'!BR151</f>
      </c>
      <c r="CD151">
        <f>'Sheet6'!BT151</f>
      </c>
      <c r="CE151">
        <f>'Sheet6'!BV151</f>
      </c>
      <c r="CF151">
        <f>'Sheet6'!BX151</f>
      </c>
      <c r="CG151">
        <f>'Sheet6'!BZ151</f>
      </c>
      <c r="CH151">
        <f>'Sheet6'!CB151</f>
      </c>
      <c r="CI151">
        <f>'Sheet6'!CD151</f>
      </c>
      <c r="CJ151">
        <f>'Sheet6'!CF151</f>
      </c>
      <c r="CK151">
        <f>'Sheet6'!CH151</f>
      </c>
      <c r="CL151">
        <f>'Sheet6'!CJ151</f>
      </c>
      <c r="CM151">
        <f>'Sheet6'!CL151</f>
      </c>
      <c r="CN151">
        <f>'Sheet6'!CN151</f>
      </c>
      <c r="CO151">
        <f>'Sheet6'!CP150</f>
      </c>
      <c r="CP151">
        <f>'Sheet6'!CR150</f>
      </c>
      <c r="CQ151">
        <f>'Sheet6'!CO150</f>
      </c>
    </row>
    <row r="152">
      <c r="A152">
        <f>'Sheet6'!A152</f>
      </c>
      <c r="B152">
        <f>'Sheet6'!B152</f>
      </c>
      <c r="C152" s="7" t="str">
        <v>加速-美国FP小包</v>
      </c>
      <c r="D152" s="7" t="str">
        <v>带电</v>
      </c>
      <c r="E152">
        <f>'Sheet6'!E152</f>
      </c>
      <c r="F152">
        <f>'Sheet6'!G152</f>
      </c>
      <c r="G152">
        <f>'Sheet6'!K152</f>
      </c>
      <c r="H152">
        <f>'Sheet6'!L152</f>
      </c>
      <c r="I152">
        <f>'Sheet6'!M152</f>
      </c>
      <c r="J152">
        <f>'Sheet6'!O152</f>
      </c>
      <c r="K152">
        <f>'Sheet6'!Q152</f>
      </c>
      <c r="L152">
        <f>'Sheet6'!S152</f>
      </c>
      <c r="M152">
        <f>'Sheet6'!U152</f>
      </c>
      <c r="N152">
        <f>'Sheet6'!W152</f>
      </c>
      <c r="O152">
        <f>'Sheet6'!S152</f>
      </c>
      <c r="P152">
        <f>'Sheet6'!AA152</f>
      </c>
      <c r="Q152">
        <f>'Sheet6'!AC152</f>
      </c>
      <c r="R152">
        <f>'Sheet6'!AE152</f>
      </c>
      <c r="S152">
        <f>'Sheet6'!AG152</f>
      </c>
      <c r="T152">
        <f>'Sheet6'!AI152</f>
      </c>
      <c r="U152">
        <f>'Sheet6'!AK152</f>
      </c>
      <c r="V152">
        <f>'Sheet6'!AM152</f>
      </c>
      <c r="W152">
        <f>'Sheet6'!AO152</f>
      </c>
      <c r="X152">
        <f>'Sheet6'!AQ152</f>
      </c>
      <c r="Y152">
        <f>'Sheet6'!AS152</f>
      </c>
      <c r="Z152">
        <f>'Sheet6'!AU152</f>
      </c>
      <c r="AA152">
        <f>'Sheet6'!AW152</f>
      </c>
      <c r="AB152">
        <f>'Sheet6'!AY152</f>
      </c>
      <c r="AC152">
        <f>'Sheet6'!BA152</f>
      </c>
      <c r="AD152">
        <f>'Sheet6'!BC152</f>
      </c>
      <c r="AE152">
        <f>'Sheet6'!BE152</f>
      </c>
      <c r="AF152">
        <f>'Sheet6'!BG152</f>
      </c>
      <c r="AG152">
        <f>'Sheet6'!BI152</f>
      </c>
      <c r="AH152">
        <f>'Sheet6'!BK152</f>
      </c>
      <c r="AI152">
        <f>'Sheet6'!BM152</f>
      </c>
      <c r="AJ152">
        <f>'Sheet6'!BO152</f>
      </c>
      <c r="AK152">
        <f>'Sheet6'!BQ152</f>
      </c>
      <c r="AL152">
        <f>'Sheet6'!BS152</f>
      </c>
      <c r="AM152">
        <f>'Sheet6'!BU152</f>
      </c>
      <c r="AN152">
        <f>'Sheet6'!BW152</f>
      </c>
      <c r="AO152">
        <f>'Sheet6'!BY152</f>
      </c>
      <c r="AP152">
        <f>'Sheet6'!CA152</f>
      </c>
      <c r="AQ152">
        <f>'Sheet6'!CC152</f>
      </c>
      <c r="AR152">
        <f>'Sheet6'!CE152</f>
      </c>
      <c r="AS152">
        <f>'Sheet6'!CG152</f>
      </c>
      <c r="AT152">
        <f>'Sheet6'!CI152</f>
      </c>
      <c r="AU152">
        <f>'Sheet6'!CK152</f>
      </c>
      <c r="AV152">
        <f>'Sheet6'!CM152</f>
      </c>
      <c r="AW152">
        <f>'Sheet6'!F152</f>
      </c>
      <c r="AX152">
        <f>'Sheet6'!H152</f>
      </c>
      <c r="AY152">
        <f>'Sheet6'!J152</f>
      </c>
      <c r="AZ152">
        <f>'Sheet6'!L152</f>
      </c>
      <c r="BA152">
        <f>'Sheet6'!N152</f>
      </c>
      <c r="BB152">
        <f>'Sheet6'!P152</f>
      </c>
      <c r="BC152">
        <f>'Sheet6'!R152</f>
      </c>
      <c r="BD152">
        <f>'Sheet6'!T152</f>
      </c>
      <c r="BE152">
        <f>'Sheet6'!V152</f>
      </c>
      <c r="BF152">
        <f>'Sheet6'!X152</f>
      </c>
      <c r="BG152">
        <f>'Sheet6'!Z152</f>
      </c>
      <c r="BH152">
        <f>'Sheet6'!AB152</f>
      </c>
      <c r="BI152">
        <f>'Sheet6'!AD152</f>
      </c>
      <c r="BJ152">
        <f>'Sheet6'!AF152</f>
      </c>
      <c r="BK152">
        <f>'Sheet6'!AH152</f>
      </c>
      <c r="BL152">
        <f>'Sheet6'!AJ152</f>
      </c>
      <c r="BM152">
        <f>'Sheet6'!AL152</f>
      </c>
      <c r="BN152">
        <f>'Sheet6'!AN152</f>
      </c>
      <c r="BO152">
        <f>'Sheet6'!AP152</f>
      </c>
      <c r="BP152">
        <f>'Sheet6'!AR152</f>
      </c>
      <c r="BQ152">
        <f>'Sheet6'!AT152</f>
      </c>
      <c r="BR152">
        <f>'Sheet6'!AV152</f>
      </c>
      <c r="BS152">
        <f>'Sheet6'!AX152</f>
      </c>
      <c r="BT152">
        <f>'Sheet6'!BB152</f>
      </c>
      <c r="BU152">
        <f>'Sheet6'!BB152</f>
      </c>
      <c r="BV152">
        <f>'Sheet6'!BD152</f>
      </c>
      <c r="BW152">
        <f>'Sheet6'!BF152</f>
      </c>
      <c r="BX152">
        <f>'Sheet6'!BH152</f>
      </c>
      <c r="BY152">
        <f>'Sheet6'!BJ152</f>
      </c>
      <c r="BZ152">
        <f>'Sheet6'!BL152</f>
      </c>
      <c r="CA152">
        <f>'Sheet6'!BN152</f>
      </c>
      <c r="CB152">
        <f>'Sheet6'!BP152</f>
      </c>
      <c r="CC152">
        <f>'Sheet6'!BR152</f>
      </c>
      <c r="CD152">
        <f>'Sheet6'!BT152</f>
      </c>
      <c r="CE152">
        <f>'Sheet6'!BV152</f>
      </c>
      <c r="CF152">
        <f>'Sheet6'!BX152</f>
      </c>
      <c r="CG152">
        <f>'Sheet6'!BZ152</f>
      </c>
      <c r="CH152">
        <f>'Sheet6'!CB152</f>
      </c>
      <c r="CI152">
        <f>'Sheet6'!CD152</f>
      </c>
      <c r="CJ152">
        <f>'Sheet6'!CF152</f>
      </c>
      <c r="CK152">
        <f>'Sheet6'!CH152</f>
      </c>
      <c r="CL152">
        <f>'Sheet6'!CJ152</f>
      </c>
      <c r="CM152">
        <f>'Sheet6'!CL152</f>
      </c>
      <c r="CN152">
        <f>'Sheet6'!CN152</f>
      </c>
      <c r="CO152">
        <f>'Sheet6'!CP151</f>
      </c>
      <c r="CP152">
        <f>'Sheet6'!CR151</f>
      </c>
      <c r="CQ152">
        <f>'Sheet6'!CO151</f>
      </c>
    </row>
    <row r="153">
      <c r="A153">
        <f>'Sheet6'!A153</f>
      </c>
      <c r="B153">
        <f>'Sheet6'!B153</f>
      </c>
      <c r="C153" s="7" t="str">
        <v>中美专线</v>
      </c>
      <c r="D153" s="7" t="str">
        <v>Battery</v>
      </c>
      <c r="E153">
        <f>'Sheet6'!E153</f>
      </c>
      <c r="F153">
        <f>'Sheet6'!G153</f>
      </c>
      <c r="G153">
        <f>'Sheet6'!K153</f>
      </c>
      <c r="H153">
        <f>'Sheet6'!L153</f>
      </c>
      <c r="I153">
        <f>'Sheet6'!M153</f>
      </c>
      <c r="J153">
        <f>'Sheet6'!O153</f>
      </c>
      <c r="K153">
        <f>'Sheet6'!Q153</f>
      </c>
      <c r="L153">
        <f>'Sheet6'!S153</f>
      </c>
      <c r="M153">
        <f>'Sheet6'!U153</f>
      </c>
      <c r="N153">
        <f>'Sheet6'!W153</f>
      </c>
      <c r="O153">
        <f>'Sheet6'!S153</f>
      </c>
      <c r="P153">
        <f>'Sheet6'!AA153</f>
      </c>
      <c r="Q153">
        <f>'Sheet6'!AC153</f>
      </c>
      <c r="R153">
        <f>'Sheet6'!AE153</f>
      </c>
      <c r="S153">
        <f>'Sheet6'!AG153</f>
      </c>
      <c r="T153">
        <f>'Sheet6'!AI153</f>
      </c>
      <c r="U153">
        <f>'Sheet6'!AK153</f>
      </c>
      <c r="V153">
        <f>'Sheet6'!AM153</f>
      </c>
      <c r="W153">
        <f>'Sheet6'!AO153</f>
      </c>
      <c r="X153">
        <f>'Sheet6'!AQ153</f>
      </c>
      <c r="Y153">
        <f>'Sheet6'!AS153</f>
      </c>
      <c r="Z153">
        <f>'Sheet6'!AU153</f>
      </c>
      <c r="AA153">
        <f>'Sheet6'!AW153</f>
      </c>
      <c r="AB153">
        <f>'Sheet6'!AY153</f>
      </c>
      <c r="AC153">
        <f>'Sheet6'!BA153</f>
      </c>
      <c r="AD153">
        <f>'Sheet6'!BC153</f>
      </c>
      <c r="AE153">
        <f>'Sheet6'!BE153</f>
      </c>
      <c r="AF153">
        <f>'Sheet6'!BG153</f>
      </c>
      <c r="AG153">
        <f>'Sheet6'!BI153</f>
      </c>
      <c r="AH153">
        <f>'Sheet6'!BK153</f>
      </c>
      <c r="AI153">
        <f>'Sheet6'!BM153</f>
      </c>
      <c r="AJ153">
        <f>'Sheet6'!BO153</f>
      </c>
      <c r="AK153">
        <f>'Sheet6'!BQ153</f>
      </c>
      <c r="AL153">
        <f>'Sheet6'!BS153</f>
      </c>
      <c r="AM153">
        <f>'Sheet6'!BU153</f>
      </c>
      <c r="AN153">
        <f>'Sheet6'!BW153</f>
      </c>
      <c r="AO153">
        <f>'Sheet6'!BY153</f>
      </c>
      <c r="AP153">
        <f>'Sheet6'!CA153</f>
      </c>
      <c r="AQ153">
        <f>'Sheet6'!CC153</f>
      </c>
      <c r="AR153">
        <f>'Sheet6'!CE153</f>
      </c>
      <c r="AS153">
        <f>'Sheet6'!CG153</f>
      </c>
      <c r="AT153">
        <f>'Sheet6'!CI153</f>
      </c>
      <c r="AU153">
        <f>'Sheet6'!CK153</f>
      </c>
      <c r="AV153">
        <f>'Sheet6'!CM153</f>
      </c>
      <c r="AW153">
        <f>'Sheet6'!F153</f>
      </c>
      <c r="AX153">
        <f>'Sheet6'!H153</f>
      </c>
      <c r="AY153">
        <f>'Sheet6'!J153</f>
      </c>
      <c r="AZ153">
        <f>'Sheet6'!L153</f>
      </c>
      <c r="BA153">
        <f>'Sheet6'!N153</f>
      </c>
      <c r="BB153">
        <f>'Sheet6'!P153</f>
      </c>
      <c r="BC153">
        <f>'Sheet6'!R153</f>
      </c>
      <c r="BD153">
        <f>'Sheet6'!T153</f>
      </c>
      <c r="BE153">
        <f>'Sheet6'!V153</f>
      </c>
      <c r="BF153">
        <f>'Sheet6'!X153</f>
      </c>
      <c r="BG153">
        <f>'Sheet6'!Z153</f>
      </c>
      <c r="BH153">
        <f>'Sheet6'!AB153</f>
      </c>
      <c r="BI153">
        <f>'Sheet6'!AD153</f>
      </c>
      <c r="BJ153">
        <f>'Sheet6'!AF153</f>
      </c>
      <c r="BK153">
        <f>'Sheet6'!AH153</f>
      </c>
      <c r="BL153">
        <f>'Sheet6'!AJ153</f>
      </c>
      <c r="BM153">
        <f>'Sheet6'!AL153</f>
      </c>
      <c r="BN153">
        <f>'Sheet6'!AN153</f>
      </c>
      <c r="BO153">
        <f>'Sheet6'!AP153</f>
      </c>
      <c r="BP153">
        <f>'Sheet6'!AR153</f>
      </c>
      <c r="BQ153">
        <f>'Sheet6'!AT153</f>
      </c>
      <c r="BR153">
        <f>'Sheet6'!AV153</f>
      </c>
      <c r="BS153">
        <f>'Sheet6'!AX153</f>
      </c>
      <c r="BT153">
        <f>'Sheet6'!BB153</f>
      </c>
      <c r="BU153">
        <f>'Sheet6'!BB153</f>
      </c>
      <c r="BV153">
        <f>'Sheet6'!BD153</f>
      </c>
      <c r="BW153">
        <f>'Sheet6'!BF153</f>
      </c>
      <c r="BX153">
        <f>'Sheet6'!BH153</f>
      </c>
      <c r="BY153">
        <f>'Sheet6'!BJ153</f>
      </c>
      <c r="BZ153">
        <f>'Sheet6'!BL153</f>
      </c>
      <c r="CA153">
        <f>'Sheet6'!BN153</f>
      </c>
      <c r="CB153">
        <f>'Sheet6'!BP153</f>
      </c>
      <c r="CC153">
        <f>'Sheet6'!BR153</f>
      </c>
      <c r="CD153">
        <f>'Sheet6'!BT153</f>
      </c>
      <c r="CE153">
        <f>'Sheet6'!BV153</f>
      </c>
      <c r="CF153">
        <f>'Sheet6'!BX153</f>
      </c>
      <c r="CG153">
        <f>'Sheet6'!BZ153</f>
      </c>
      <c r="CH153">
        <f>'Sheet6'!CB153</f>
      </c>
      <c r="CI153">
        <f>'Sheet6'!CD153</f>
      </c>
      <c r="CJ153">
        <f>'Sheet6'!CF153</f>
      </c>
      <c r="CK153">
        <f>'Sheet6'!CH153</f>
      </c>
      <c r="CL153">
        <f>'Sheet6'!CJ153</f>
      </c>
      <c r="CM153">
        <f>'Sheet6'!CL153</f>
      </c>
      <c r="CN153">
        <f>'Sheet6'!CN153</f>
      </c>
      <c r="CO153">
        <f>'Sheet6'!CP152</f>
      </c>
      <c r="CP153">
        <f>'Sheet6'!CR152</f>
      </c>
      <c r="CQ153">
        <f>'Sheet6'!CO152</f>
      </c>
    </row>
    <row r="154">
      <c r="A154">
        <f>'Sheet6'!A154</f>
      </c>
      <c r="B154">
        <f>'Sheet6'!B154</f>
      </c>
      <c r="C154" s="7" t="str">
        <v>USPS优先</v>
      </c>
      <c r="D154" s="7" t="str">
        <v>普货</v>
      </c>
      <c r="E154">
        <f>'Sheet6'!E154</f>
      </c>
      <c r="F154">
        <f>'Sheet6'!G154</f>
      </c>
      <c r="G154">
        <f>'Sheet6'!K154</f>
      </c>
      <c r="H154">
        <f>'Sheet6'!L154</f>
      </c>
      <c r="I154">
        <f>'Sheet6'!M154</f>
      </c>
      <c r="J154">
        <f>'Sheet6'!O154</f>
      </c>
      <c r="K154">
        <f>'Sheet6'!Q154</f>
      </c>
      <c r="L154">
        <f>'Sheet6'!S154</f>
      </c>
      <c r="M154">
        <f>'Sheet6'!U154</f>
      </c>
      <c r="N154">
        <f>'Sheet6'!W154</f>
      </c>
      <c r="O154">
        <f>'Sheet6'!S154</f>
      </c>
      <c r="P154">
        <f>'Sheet6'!AA154</f>
      </c>
      <c r="Q154">
        <f>'Sheet6'!AC154</f>
      </c>
      <c r="R154">
        <f>'Sheet6'!AE154</f>
      </c>
      <c r="S154">
        <f>'Sheet6'!AG154</f>
      </c>
      <c r="T154">
        <f>'Sheet6'!AI154</f>
      </c>
      <c r="U154">
        <f>'Sheet6'!AK154</f>
      </c>
      <c r="V154">
        <f>'Sheet6'!AM154</f>
      </c>
      <c r="W154">
        <f>'Sheet6'!AO154</f>
      </c>
      <c r="X154">
        <f>'Sheet6'!AQ154</f>
      </c>
      <c r="Y154">
        <f>'Sheet6'!AS154</f>
      </c>
      <c r="Z154">
        <f>'Sheet6'!AU154</f>
      </c>
      <c r="AA154">
        <f>'Sheet6'!AW154</f>
      </c>
      <c r="AB154">
        <f>'Sheet6'!AY154</f>
      </c>
      <c r="AC154">
        <f>'Sheet6'!BA154</f>
      </c>
      <c r="AD154">
        <f>'Sheet6'!BC154</f>
      </c>
      <c r="AE154">
        <f>'Sheet6'!BE154</f>
      </c>
      <c r="AF154">
        <f>'Sheet6'!BG154</f>
      </c>
      <c r="AG154">
        <f>'Sheet6'!BI154</f>
      </c>
      <c r="AH154">
        <f>'Sheet6'!BK154</f>
      </c>
      <c r="AI154">
        <f>'Sheet6'!BM154</f>
      </c>
      <c r="AJ154">
        <f>'Sheet6'!BO154</f>
      </c>
      <c r="AK154">
        <f>'Sheet6'!BQ154</f>
      </c>
      <c r="AL154">
        <f>'Sheet6'!BS154</f>
      </c>
      <c r="AM154">
        <f>'Sheet6'!BU154</f>
      </c>
      <c r="AN154">
        <f>'Sheet6'!BW154</f>
      </c>
      <c r="AO154">
        <f>'Sheet6'!BY154</f>
      </c>
      <c r="AP154">
        <f>'Sheet6'!CA154</f>
      </c>
      <c r="AQ154">
        <f>'Sheet6'!CC154</f>
      </c>
      <c r="AR154">
        <f>'Sheet6'!CE154</f>
      </c>
      <c r="AS154">
        <f>'Sheet6'!CG154</f>
      </c>
      <c r="AT154">
        <f>'Sheet6'!CI154</f>
      </c>
      <c r="AU154">
        <f>'Sheet6'!CK154</f>
      </c>
      <c r="AV154">
        <f>'Sheet6'!CM154</f>
      </c>
      <c r="AW154">
        <f>'Sheet6'!F154</f>
      </c>
      <c r="AX154">
        <f>'Sheet6'!H154</f>
      </c>
      <c r="AY154">
        <f>'Sheet6'!J154</f>
      </c>
      <c r="AZ154">
        <f>'Sheet6'!L154</f>
      </c>
      <c r="BA154">
        <f>'Sheet6'!N154</f>
      </c>
      <c r="BB154">
        <f>'Sheet6'!P154</f>
      </c>
      <c r="BC154">
        <f>'Sheet6'!R154</f>
      </c>
      <c r="BD154">
        <f>'Sheet6'!T154</f>
      </c>
      <c r="BE154">
        <f>'Sheet6'!V154</f>
      </c>
      <c r="BF154">
        <f>'Sheet6'!X154</f>
      </c>
      <c r="BG154">
        <f>'Sheet6'!Z154</f>
      </c>
      <c r="BH154">
        <f>'Sheet6'!AB154</f>
      </c>
      <c r="BI154">
        <f>'Sheet6'!AD154</f>
      </c>
      <c r="BJ154">
        <f>'Sheet6'!AF154</f>
      </c>
      <c r="BK154">
        <f>'Sheet6'!AH154</f>
      </c>
      <c r="BL154">
        <f>'Sheet6'!AJ154</f>
      </c>
      <c r="BM154">
        <f>'Sheet6'!AL154</f>
      </c>
      <c r="BN154">
        <f>'Sheet6'!AN154</f>
      </c>
      <c r="BO154">
        <f>'Sheet6'!AP154</f>
      </c>
      <c r="BP154">
        <f>'Sheet6'!AR154</f>
      </c>
      <c r="BQ154">
        <f>'Sheet6'!AT154</f>
      </c>
      <c r="BR154">
        <f>'Sheet6'!AV154</f>
      </c>
      <c r="BS154">
        <f>'Sheet6'!AX154</f>
      </c>
      <c r="BT154">
        <f>'Sheet6'!BB154</f>
      </c>
      <c r="BU154">
        <f>'Sheet6'!BB154</f>
      </c>
      <c r="BV154">
        <f>'Sheet6'!BD154</f>
      </c>
      <c r="BW154">
        <f>'Sheet6'!BF154</f>
      </c>
      <c r="BX154">
        <f>'Sheet6'!BH154</f>
      </c>
      <c r="BY154">
        <f>'Sheet6'!BJ154</f>
      </c>
      <c r="BZ154">
        <f>'Sheet6'!BL154</f>
      </c>
      <c r="CA154">
        <f>'Sheet6'!BN154</f>
      </c>
      <c r="CB154">
        <f>'Sheet6'!BP154</f>
      </c>
      <c r="CC154">
        <f>'Sheet6'!BR154</f>
      </c>
      <c r="CD154">
        <f>'Sheet6'!BT154</f>
      </c>
      <c r="CE154">
        <f>'Sheet6'!BV154</f>
      </c>
      <c r="CF154">
        <f>'Sheet6'!BX154</f>
      </c>
      <c r="CG154">
        <f>'Sheet6'!BZ154</f>
      </c>
      <c r="CH154">
        <f>'Sheet6'!CB154</f>
      </c>
      <c r="CI154">
        <f>'Sheet6'!CD154</f>
      </c>
      <c r="CJ154">
        <f>'Sheet6'!CF154</f>
      </c>
      <c r="CK154">
        <f>'Sheet6'!CH154</f>
      </c>
      <c r="CL154">
        <f>'Sheet6'!CJ154</f>
      </c>
      <c r="CM154">
        <f>'Sheet6'!CL154</f>
      </c>
      <c r="CN154">
        <f>'Sheet6'!CN154</f>
      </c>
      <c r="CO154">
        <f>'Sheet6'!CP153</f>
      </c>
      <c r="CP154">
        <f>'Sheet6'!CR153</f>
      </c>
      <c r="CQ154">
        <f>'Sheet6'!CO153</f>
      </c>
    </row>
    <row r="155">
      <c r="A155">
        <f>'Sheet6'!A155</f>
      </c>
      <c r="B155">
        <f>'Sheet6'!B155</f>
      </c>
      <c r="C155" s="7" t="str">
        <v>美国USPS-F标快</v>
      </c>
      <c r="D155" s="7" t="str">
        <v>无电</v>
      </c>
      <c r="E155">
        <f>'Sheet6'!E155</f>
      </c>
      <c r="F155">
        <f>'Sheet6'!G155</f>
      </c>
      <c r="G155">
        <f>'Sheet6'!K155</f>
      </c>
      <c r="H155">
        <f>'Sheet6'!L155</f>
      </c>
      <c r="I155">
        <f>'Sheet6'!M155</f>
      </c>
      <c r="J155">
        <f>'Sheet6'!O155</f>
      </c>
      <c r="K155">
        <f>'Sheet6'!Q155</f>
      </c>
      <c r="L155">
        <f>'Sheet6'!S155</f>
      </c>
      <c r="M155">
        <f>'Sheet6'!U155</f>
      </c>
      <c r="N155">
        <f>'Sheet6'!W155</f>
      </c>
      <c r="O155">
        <f>'Sheet6'!S155</f>
      </c>
      <c r="P155">
        <f>'Sheet6'!AA155</f>
      </c>
      <c r="Q155">
        <f>'Sheet6'!AC155</f>
      </c>
      <c r="R155">
        <f>'Sheet6'!AE155</f>
      </c>
      <c r="S155">
        <f>'Sheet6'!AG155</f>
      </c>
      <c r="T155">
        <f>'Sheet6'!AI155</f>
      </c>
      <c r="U155">
        <f>'Sheet6'!AK155</f>
      </c>
      <c r="V155">
        <f>'Sheet6'!AM155</f>
      </c>
      <c r="W155">
        <f>'Sheet6'!AO155</f>
      </c>
      <c r="X155">
        <f>'Sheet6'!AQ155</f>
      </c>
      <c r="Y155">
        <f>'Sheet6'!AS155</f>
      </c>
      <c r="Z155">
        <f>'Sheet6'!AU155</f>
      </c>
      <c r="AA155">
        <f>'Sheet6'!AW155</f>
      </c>
      <c r="AB155">
        <f>'Sheet6'!AY155</f>
      </c>
      <c r="AC155">
        <f>'Sheet6'!BA155</f>
      </c>
      <c r="AD155">
        <f>'Sheet6'!BC155</f>
      </c>
      <c r="AE155">
        <f>'Sheet6'!BE155</f>
      </c>
      <c r="AF155">
        <f>'Sheet6'!BG155</f>
      </c>
      <c r="AG155">
        <f>'Sheet6'!BI155</f>
      </c>
      <c r="AH155">
        <f>'Sheet6'!BK155</f>
      </c>
      <c r="AI155">
        <f>'Sheet6'!BM155</f>
      </c>
      <c r="AJ155">
        <f>'Sheet6'!BO155</f>
      </c>
      <c r="AK155">
        <f>'Sheet6'!BQ155</f>
      </c>
      <c r="AL155">
        <f>'Sheet6'!BS155</f>
      </c>
      <c r="AM155">
        <f>'Sheet6'!BU155</f>
      </c>
      <c r="AN155">
        <f>'Sheet6'!BW155</f>
      </c>
      <c r="AO155">
        <f>'Sheet6'!BY155</f>
      </c>
      <c r="AP155">
        <f>'Sheet6'!CA155</f>
      </c>
      <c r="AQ155">
        <f>'Sheet6'!CC155</f>
      </c>
      <c r="AR155">
        <f>'Sheet6'!CE155</f>
      </c>
      <c r="AS155">
        <f>'Sheet6'!CG155</f>
      </c>
      <c r="AT155">
        <f>'Sheet6'!CI155</f>
      </c>
      <c r="AU155">
        <f>'Sheet6'!CK155</f>
      </c>
      <c r="AV155">
        <f>'Sheet6'!CM155</f>
      </c>
      <c r="AW155">
        <f>'Sheet6'!F155</f>
      </c>
      <c r="AX155">
        <f>'Sheet6'!H155</f>
      </c>
      <c r="AY155">
        <f>'Sheet6'!J155</f>
      </c>
      <c r="AZ155">
        <f>'Sheet6'!L155</f>
      </c>
      <c r="BA155">
        <f>'Sheet6'!N155</f>
      </c>
      <c r="BB155">
        <f>'Sheet6'!P155</f>
      </c>
      <c r="BC155">
        <f>'Sheet6'!R155</f>
      </c>
      <c r="BD155">
        <f>'Sheet6'!T155</f>
      </c>
      <c r="BE155">
        <f>'Sheet6'!V155</f>
      </c>
      <c r="BF155">
        <f>'Sheet6'!X155</f>
      </c>
      <c r="BG155">
        <f>'Sheet6'!Z155</f>
      </c>
      <c r="BH155">
        <f>'Sheet6'!AB155</f>
      </c>
      <c r="BI155">
        <f>'Sheet6'!AD155</f>
      </c>
      <c r="BJ155">
        <f>'Sheet6'!AF155</f>
      </c>
      <c r="BK155">
        <f>'Sheet6'!AH155</f>
      </c>
      <c r="BL155">
        <f>'Sheet6'!AJ155</f>
      </c>
      <c r="BM155">
        <f>'Sheet6'!AL155</f>
      </c>
      <c r="BN155">
        <f>'Sheet6'!AN155</f>
      </c>
      <c r="BO155">
        <f>'Sheet6'!AP155</f>
      </c>
      <c r="BP155">
        <f>'Sheet6'!AR155</f>
      </c>
      <c r="BQ155">
        <f>'Sheet6'!AT155</f>
      </c>
      <c r="BR155">
        <f>'Sheet6'!AV155</f>
      </c>
      <c r="BS155">
        <f>'Sheet6'!AX155</f>
      </c>
      <c r="BT155">
        <f>'Sheet6'!BB155</f>
      </c>
      <c r="BU155">
        <f>'Sheet6'!BB155</f>
      </c>
      <c r="BV155">
        <f>'Sheet6'!BD155</f>
      </c>
      <c r="BW155">
        <f>'Sheet6'!BF155</f>
      </c>
      <c r="BX155">
        <f>'Sheet6'!BH155</f>
      </c>
      <c r="BY155">
        <f>'Sheet6'!BJ155</f>
      </c>
      <c r="BZ155">
        <f>'Sheet6'!BL155</f>
      </c>
      <c r="CA155">
        <f>'Sheet6'!BN155</f>
      </c>
      <c r="CB155">
        <f>'Sheet6'!BP155</f>
      </c>
      <c r="CC155">
        <f>'Sheet6'!BR155</f>
      </c>
      <c r="CD155">
        <f>'Sheet6'!BT155</f>
      </c>
      <c r="CE155">
        <f>'Sheet6'!BV155</f>
      </c>
      <c r="CF155">
        <f>'Sheet6'!BX155</f>
      </c>
      <c r="CG155">
        <f>'Sheet6'!BZ155</f>
      </c>
      <c r="CH155">
        <f>'Sheet6'!CB155</f>
      </c>
      <c r="CI155">
        <f>'Sheet6'!CD155</f>
      </c>
      <c r="CJ155">
        <f>'Sheet6'!CF155</f>
      </c>
      <c r="CK155">
        <f>'Sheet6'!CH155</f>
      </c>
      <c r="CL155">
        <f>'Sheet6'!CJ155</f>
      </c>
      <c r="CM155">
        <f>'Sheet6'!CL155</f>
      </c>
      <c r="CN155">
        <f>'Sheet6'!CN155</f>
      </c>
      <c r="CO155">
        <f>'Sheet6'!CP154</f>
      </c>
      <c r="CP155">
        <f>'Sheet6'!CR154</f>
      </c>
      <c r="CQ155">
        <f>'Sheet6'!CO154</f>
      </c>
    </row>
    <row r="156">
      <c r="A156">
        <f>'Sheet6'!A156</f>
      </c>
      <c r="B156">
        <f>'Sheet6'!B156</f>
      </c>
      <c r="C156" s="7" t="str">
        <v>中美标准</v>
      </c>
      <c r="D156" s="7" t="str">
        <v>普货</v>
      </c>
      <c r="E156">
        <f>'Sheet6'!E156</f>
      </c>
      <c r="F156">
        <f>'Sheet6'!G156</f>
      </c>
      <c r="G156">
        <f>'Sheet6'!K156</f>
      </c>
      <c r="H156">
        <f>'Sheet6'!L156</f>
      </c>
      <c r="I156">
        <f>'Sheet6'!M156</f>
      </c>
      <c r="J156">
        <f>'Sheet6'!O156</f>
      </c>
      <c r="K156">
        <f>'Sheet6'!Q156</f>
      </c>
      <c r="L156">
        <f>'Sheet6'!S156</f>
      </c>
      <c r="M156">
        <f>'Sheet6'!U156</f>
      </c>
      <c r="N156">
        <f>'Sheet6'!W156</f>
      </c>
      <c r="O156">
        <f>'Sheet6'!S156</f>
      </c>
      <c r="P156">
        <f>'Sheet6'!AA156</f>
      </c>
      <c r="Q156">
        <f>'Sheet6'!AC156</f>
      </c>
      <c r="R156">
        <f>'Sheet6'!AE156</f>
      </c>
      <c r="S156">
        <f>'Sheet6'!AG156</f>
      </c>
      <c r="T156">
        <f>'Sheet6'!AI156</f>
      </c>
      <c r="U156">
        <f>'Sheet6'!AK156</f>
      </c>
      <c r="V156">
        <f>'Sheet6'!AM156</f>
      </c>
      <c r="W156">
        <f>'Sheet6'!AO156</f>
      </c>
      <c r="X156">
        <f>'Sheet6'!AQ156</f>
      </c>
      <c r="Y156">
        <f>'Sheet6'!AS156</f>
      </c>
      <c r="Z156">
        <f>'Sheet6'!AU156</f>
      </c>
      <c r="AA156">
        <f>'Sheet6'!AW156</f>
      </c>
      <c r="AB156">
        <f>'Sheet6'!AY156</f>
      </c>
      <c r="AC156">
        <f>'Sheet6'!BA156</f>
      </c>
      <c r="AD156">
        <f>'Sheet6'!BC156</f>
      </c>
      <c r="AE156">
        <f>'Sheet6'!BE156</f>
      </c>
      <c r="AF156">
        <f>'Sheet6'!BG156</f>
      </c>
      <c r="AG156">
        <f>'Sheet6'!BI156</f>
      </c>
      <c r="AH156">
        <f>'Sheet6'!BK156</f>
      </c>
      <c r="AI156">
        <f>'Sheet6'!BM156</f>
      </c>
      <c r="AJ156">
        <f>'Sheet6'!BO156</f>
      </c>
      <c r="AK156">
        <f>'Sheet6'!BQ156</f>
      </c>
      <c r="AL156">
        <f>'Sheet6'!BS156</f>
      </c>
      <c r="AM156">
        <f>'Sheet6'!BU156</f>
      </c>
      <c r="AN156">
        <f>'Sheet6'!BW156</f>
      </c>
      <c r="AO156">
        <f>'Sheet6'!BY156</f>
      </c>
      <c r="AP156">
        <f>'Sheet6'!CA156</f>
      </c>
      <c r="AQ156">
        <f>'Sheet6'!CC156</f>
      </c>
      <c r="AR156">
        <f>'Sheet6'!CE156</f>
      </c>
      <c r="AS156">
        <f>'Sheet6'!CG156</f>
      </c>
      <c r="AT156">
        <f>'Sheet6'!CI156</f>
      </c>
      <c r="AU156">
        <f>'Sheet6'!CK156</f>
      </c>
      <c r="AV156">
        <f>'Sheet6'!CM156</f>
      </c>
      <c r="AW156">
        <f>'Sheet6'!F156</f>
      </c>
      <c r="AX156">
        <f>'Sheet6'!H156</f>
      </c>
      <c r="AY156">
        <f>'Sheet6'!J156</f>
      </c>
      <c r="AZ156">
        <f>'Sheet6'!L156</f>
      </c>
      <c r="BA156">
        <f>'Sheet6'!N156</f>
      </c>
      <c r="BB156">
        <f>'Sheet6'!P156</f>
      </c>
      <c r="BC156">
        <f>'Sheet6'!R156</f>
      </c>
      <c r="BD156">
        <f>'Sheet6'!T156</f>
      </c>
      <c r="BE156">
        <f>'Sheet6'!V156</f>
      </c>
      <c r="BF156">
        <f>'Sheet6'!X156</f>
      </c>
      <c r="BG156">
        <f>'Sheet6'!Z156</f>
      </c>
      <c r="BH156">
        <f>'Sheet6'!AB156</f>
      </c>
      <c r="BI156">
        <f>'Sheet6'!AD156</f>
      </c>
      <c r="BJ156">
        <f>'Sheet6'!AF156</f>
      </c>
      <c r="BK156">
        <f>'Sheet6'!AH156</f>
      </c>
      <c r="BL156">
        <f>'Sheet6'!AJ156</f>
      </c>
      <c r="BM156">
        <f>'Sheet6'!AL156</f>
      </c>
      <c r="BN156">
        <f>'Sheet6'!AN156</f>
      </c>
      <c r="BO156">
        <f>'Sheet6'!AP156</f>
      </c>
      <c r="BP156">
        <f>'Sheet6'!AR156</f>
      </c>
      <c r="BQ156">
        <f>'Sheet6'!AT156</f>
      </c>
      <c r="BR156">
        <f>'Sheet6'!AV156</f>
      </c>
      <c r="BS156">
        <f>'Sheet6'!AX156</f>
      </c>
      <c r="BT156">
        <f>'Sheet6'!BB156</f>
      </c>
      <c r="BU156">
        <f>'Sheet6'!BB156</f>
      </c>
      <c r="BV156">
        <f>'Sheet6'!BD156</f>
      </c>
      <c r="BW156">
        <f>'Sheet6'!BF156</f>
      </c>
      <c r="BX156">
        <f>'Sheet6'!BH156</f>
      </c>
      <c r="BY156">
        <f>'Sheet6'!BJ156</f>
      </c>
      <c r="BZ156">
        <f>'Sheet6'!BL156</f>
      </c>
      <c r="CA156">
        <f>'Sheet6'!BN156</f>
      </c>
      <c r="CB156">
        <f>'Sheet6'!BP156</f>
      </c>
      <c r="CC156">
        <f>'Sheet6'!BR156</f>
      </c>
      <c r="CD156">
        <f>'Sheet6'!BT156</f>
      </c>
      <c r="CE156">
        <f>'Sheet6'!BV156</f>
      </c>
      <c r="CF156">
        <f>'Sheet6'!BX156</f>
      </c>
      <c r="CG156">
        <f>'Sheet6'!BZ156</f>
      </c>
      <c r="CH156">
        <f>'Sheet6'!CB156</f>
      </c>
      <c r="CI156">
        <f>'Sheet6'!CD156</f>
      </c>
      <c r="CJ156">
        <f>'Sheet6'!CF156</f>
      </c>
      <c r="CK156">
        <f>'Sheet6'!CH156</f>
      </c>
      <c r="CL156">
        <f>'Sheet6'!CJ156</f>
      </c>
      <c r="CM156">
        <f>'Sheet6'!CL156</f>
      </c>
      <c r="CN156">
        <f>'Sheet6'!CN156</f>
      </c>
      <c r="CO156">
        <f>'Sheet6'!CP155</f>
      </c>
      <c r="CP156">
        <f>'Sheet6'!CR155</f>
      </c>
      <c r="CQ156">
        <f>'Sheet6'!CO155</f>
      </c>
    </row>
    <row r="157">
      <c r="A157">
        <f>'Sheet6'!A157</f>
      </c>
      <c r="B157">
        <f>'Sheet6'!B157</f>
      </c>
      <c r="C157" s="7" t="str">
        <v>美国USPS-F标快</v>
      </c>
      <c r="D157" s="7" t="str">
        <v>带电</v>
      </c>
      <c r="E157">
        <f>'Sheet6'!E157</f>
      </c>
      <c r="F157">
        <f>'Sheet6'!G157</f>
      </c>
      <c r="G157">
        <f>'Sheet6'!K157</f>
      </c>
      <c r="H157">
        <f>'Sheet6'!L157</f>
      </c>
      <c r="I157">
        <f>'Sheet6'!M157</f>
      </c>
      <c r="J157">
        <f>'Sheet6'!O157</f>
      </c>
      <c r="K157">
        <f>'Sheet6'!Q157</f>
      </c>
      <c r="L157">
        <f>'Sheet6'!S157</f>
      </c>
      <c r="M157">
        <f>'Sheet6'!U157</f>
      </c>
      <c r="N157">
        <f>'Sheet6'!W157</f>
      </c>
      <c r="O157">
        <f>'Sheet6'!S157</f>
      </c>
      <c r="P157">
        <f>'Sheet6'!AA157</f>
      </c>
      <c r="Q157">
        <f>'Sheet6'!AC157</f>
      </c>
      <c r="R157">
        <f>'Sheet6'!AE157</f>
      </c>
      <c r="S157">
        <f>'Sheet6'!AG157</f>
      </c>
      <c r="T157">
        <f>'Sheet6'!AI157</f>
      </c>
      <c r="U157">
        <f>'Sheet6'!AK157</f>
      </c>
      <c r="V157">
        <f>'Sheet6'!AM157</f>
      </c>
      <c r="W157">
        <f>'Sheet6'!AO157</f>
      </c>
      <c r="X157">
        <f>'Sheet6'!AQ157</f>
      </c>
      <c r="Y157">
        <f>'Sheet6'!AS157</f>
      </c>
      <c r="Z157">
        <f>'Sheet6'!AU157</f>
      </c>
      <c r="AA157">
        <f>'Sheet6'!AW157</f>
      </c>
      <c r="AB157">
        <f>'Sheet6'!AY157</f>
      </c>
      <c r="AC157">
        <f>'Sheet6'!BA157</f>
      </c>
      <c r="AD157">
        <f>'Sheet6'!BC157</f>
      </c>
      <c r="AE157">
        <f>'Sheet6'!BE157</f>
      </c>
      <c r="AF157">
        <f>'Sheet6'!BG157</f>
      </c>
      <c r="AG157">
        <f>'Sheet6'!BI157</f>
      </c>
      <c r="AH157">
        <f>'Sheet6'!BK157</f>
      </c>
      <c r="AI157">
        <f>'Sheet6'!BM157</f>
      </c>
      <c r="AJ157">
        <f>'Sheet6'!BO157</f>
      </c>
      <c r="AK157">
        <f>'Sheet6'!BQ157</f>
      </c>
      <c r="AL157">
        <f>'Sheet6'!BS157</f>
      </c>
      <c r="AM157">
        <f>'Sheet6'!BU157</f>
      </c>
      <c r="AN157">
        <f>'Sheet6'!BW157</f>
      </c>
      <c r="AO157">
        <f>'Sheet6'!BY157</f>
      </c>
      <c r="AP157">
        <f>'Sheet6'!CA157</f>
      </c>
      <c r="AQ157">
        <f>'Sheet6'!CC157</f>
      </c>
      <c r="AR157">
        <f>'Sheet6'!CE157</f>
      </c>
      <c r="AS157">
        <f>'Sheet6'!CG157</f>
      </c>
      <c r="AT157">
        <f>'Sheet6'!CI157</f>
      </c>
      <c r="AU157">
        <f>'Sheet6'!CK157</f>
      </c>
      <c r="AV157">
        <f>'Sheet6'!CM157</f>
      </c>
      <c r="AW157">
        <f>'Sheet6'!F157</f>
      </c>
      <c r="AX157">
        <f>'Sheet6'!H157</f>
      </c>
      <c r="AY157">
        <f>'Sheet6'!J157</f>
      </c>
      <c r="AZ157">
        <f>'Sheet6'!L157</f>
      </c>
      <c r="BA157">
        <f>'Sheet6'!N157</f>
      </c>
      <c r="BB157">
        <f>'Sheet6'!P157</f>
      </c>
      <c r="BC157">
        <f>'Sheet6'!R157</f>
      </c>
      <c r="BD157">
        <f>'Sheet6'!T157</f>
      </c>
      <c r="BE157">
        <f>'Sheet6'!V157</f>
      </c>
      <c r="BF157">
        <f>'Sheet6'!X157</f>
      </c>
      <c r="BG157">
        <f>'Sheet6'!Z157</f>
      </c>
      <c r="BH157">
        <f>'Sheet6'!AB157</f>
      </c>
      <c r="BI157">
        <f>'Sheet6'!AD157</f>
      </c>
      <c r="BJ157">
        <f>'Sheet6'!AF157</f>
      </c>
      <c r="BK157">
        <f>'Sheet6'!AH157</f>
      </c>
      <c r="BL157">
        <f>'Sheet6'!AJ157</f>
      </c>
      <c r="BM157">
        <f>'Sheet6'!AL157</f>
      </c>
      <c r="BN157">
        <f>'Sheet6'!AN157</f>
      </c>
      <c r="BO157">
        <f>'Sheet6'!AP157</f>
      </c>
      <c r="BP157">
        <f>'Sheet6'!AR157</f>
      </c>
      <c r="BQ157">
        <f>'Sheet6'!AT157</f>
      </c>
      <c r="BR157">
        <f>'Sheet6'!AV157</f>
      </c>
      <c r="BS157">
        <f>'Sheet6'!AX157</f>
      </c>
      <c r="BT157">
        <f>'Sheet6'!BB157</f>
      </c>
      <c r="BU157">
        <f>'Sheet6'!BB157</f>
      </c>
      <c r="BV157">
        <f>'Sheet6'!BD157</f>
      </c>
      <c r="BW157">
        <f>'Sheet6'!BF157</f>
      </c>
      <c r="BX157">
        <f>'Sheet6'!BH157</f>
      </c>
      <c r="BY157">
        <f>'Sheet6'!BJ157</f>
      </c>
      <c r="BZ157">
        <f>'Sheet6'!BL157</f>
      </c>
      <c r="CA157">
        <f>'Sheet6'!BN157</f>
      </c>
      <c r="CB157">
        <f>'Sheet6'!BP157</f>
      </c>
      <c r="CC157">
        <f>'Sheet6'!BR157</f>
      </c>
      <c r="CD157">
        <f>'Sheet6'!BT157</f>
      </c>
      <c r="CE157">
        <f>'Sheet6'!BV157</f>
      </c>
      <c r="CF157">
        <f>'Sheet6'!BX157</f>
      </c>
      <c r="CG157">
        <f>'Sheet6'!BZ157</f>
      </c>
      <c r="CH157">
        <f>'Sheet6'!CB157</f>
      </c>
      <c r="CI157">
        <f>'Sheet6'!CD157</f>
      </c>
      <c r="CJ157">
        <f>'Sheet6'!CF157</f>
      </c>
      <c r="CK157">
        <f>'Sheet6'!CH157</f>
      </c>
      <c r="CL157">
        <f>'Sheet6'!CJ157</f>
      </c>
      <c r="CM157">
        <f>'Sheet6'!CL157</f>
      </c>
      <c r="CN157">
        <f>'Sheet6'!CN157</f>
      </c>
      <c r="CO157">
        <f>'Sheet6'!CP156</f>
      </c>
      <c r="CP157">
        <f>'Sheet6'!CR156</f>
      </c>
      <c r="CQ157">
        <f>'Sheet6'!CO156</f>
      </c>
    </row>
    <row r="158">
      <c r="A158">
        <f>'Sheet6'!A158</f>
      </c>
      <c r="B158">
        <f>'Sheet6'!B158</f>
      </c>
      <c r="C158" s="7" t="str">
        <v>美国特惠专线普货</v>
      </c>
      <c r="D158" s="7" t="str">
        <v>USPHSLR</v>
      </c>
      <c r="E158">
        <f>'Sheet6'!E158</f>
      </c>
      <c r="F158">
        <f>'Sheet6'!G158</f>
      </c>
      <c r="G158">
        <f>'Sheet6'!K158</f>
      </c>
      <c r="H158">
        <f>'Sheet6'!L158</f>
      </c>
      <c r="I158">
        <f>'Sheet6'!M158</f>
      </c>
      <c r="J158">
        <f>'Sheet6'!O158</f>
      </c>
      <c r="K158">
        <f>'Sheet6'!Q158</f>
      </c>
      <c r="L158">
        <f>'Sheet6'!S158</f>
      </c>
      <c r="M158">
        <f>'Sheet6'!U158</f>
      </c>
      <c r="N158">
        <f>'Sheet6'!W158</f>
      </c>
      <c r="O158">
        <f>'Sheet6'!S158</f>
      </c>
      <c r="P158">
        <f>'Sheet6'!AA158</f>
      </c>
      <c r="Q158">
        <f>'Sheet6'!AC158</f>
      </c>
      <c r="R158">
        <f>'Sheet6'!AE158</f>
      </c>
      <c r="S158">
        <f>'Sheet6'!AG158</f>
      </c>
      <c r="T158">
        <f>'Sheet6'!AI158</f>
      </c>
      <c r="U158">
        <f>'Sheet6'!AK158</f>
      </c>
      <c r="V158">
        <f>'Sheet6'!AM158</f>
      </c>
      <c r="W158">
        <f>'Sheet6'!AO158</f>
      </c>
      <c r="X158">
        <f>'Sheet6'!AQ158</f>
      </c>
      <c r="Y158">
        <f>'Sheet6'!AS158</f>
      </c>
      <c r="Z158">
        <f>'Sheet6'!AU158</f>
      </c>
      <c r="AA158">
        <f>'Sheet6'!AW158</f>
      </c>
      <c r="AB158">
        <f>'Sheet6'!AY158</f>
      </c>
      <c r="AC158">
        <f>'Sheet6'!BA158</f>
      </c>
      <c r="AD158">
        <f>'Sheet6'!BC158</f>
      </c>
      <c r="AE158">
        <f>'Sheet6'!BE158</f>
      </c>
      <c r="AF158">
        <f>'Sheet6'!BG158</f>
      </c>
      <c r="AG158">
        <f>'Sheet6'!BI158</f>
      </c>
      <c r="AH158">
        <f>'Sheet6'!BK158</f>
      </c>
      <c r="AI158">
        <f>'Sheet6'!BM158</f>
      </c>
      <c r="AJ158">
        <f>'Sheet6'!BO158</f>
      </c>
      <c r="AK158">
        <f>'Sheet6'!BQ158</f>
      </c>
      <c r="AL158">
        <f>'Sheet6'!BS158</f>
      </c>
      <c r="AM158">
        <f>'Sheet6'!BU158</f>
      </c>
      <c r="AN158">
        <f>'Sheet6'!BW158</f>
      </c>
      <c r="AO158">
        <f>'Sheet6'!BY158</f>
      </c>
      <c r="AP158">
        <f>'Sheet6'!CA158</f>
      </c>
      <c r="AQ158">
        <f>'Sheet6'!CC158</f>
      </c>
      <c r="AR158">
        <f>'Sheet6'!CE158</f>
      </c>
      <c r="AS158">
        <f>'Sheet6'!CG158</f>
      </c>
      <c r="AT158">
        <f>'Sheet6'!CI158</f>
      </c>
      <c r="AU158">
        <f>'Sheet6'!CK158</f>
      </c>
      <c r="AV158">
        <f>'Sheet6'!CM158</f>
      </c>
      <c r="AW158">
        <f>'Sheet6'!F158</f>
      </c>
      <c r="AX158">
        <f>'Sheet6'!H158</f>
      </c>
      <c r="AY158">
        <f>'Sheet6'!J158</f>
      </c>
      <c r="AZ158">
        <f>'Sheet6'!L158</f>
      </c>
      <c r="BA158">
        <f>'Sheet6'!N158</f>
      </c>
      <c r="BB158">
        <f>'Sheet6'!P158</f>
      </c>
      <c r="BC158">
        <f>'Sheet6'!R158</f>
      </c>
      <c r="BD158">
        <f>'Sheet6'!T158</f>
      </c>
      <c r="BE158">
        <f>'Sheet6'!V158</f>
      </c>
      <c r="BF158">
        <f>'Sheet6'!X158</f>
      </c>
      <c r="BG158">
        <f>'Sheet6'!Z158</f>
      </c>
      <c r="BH158">
        <f>'Sheet6'!AB158</f>
      </c>
      <c r="BI158">
        <f>'Sheet6'!AD158</f>
      </c>
      <c r="BJ158">
        <f>'Sheet6'!AF158</f>
      </c>
      <c r="BK158">
        <f>'Sheet6'!AH158</f>
      </c>
      <c r="BL158">
        <f>'Sheet6'!AJ158</f>
      </c>
      <c r="BM158">
        <f>'Sheet6'!AL158</f>
      </c>
      <c r="BN158">
        <f>'Sheet6'!AN158</f>
      </c>
      <c r="BO158">
        <f>'Sheet6'!AP158</f>
      </c>
      <c r="BP158">
        <f>'Sheet6'!AR158</f>
      </c>
      <c r="BQ158">
        <f>'Sheet6'!AT158</f>
      </c>
      <c r="BR158">
        <f>'Sheet6'!AV158</f>
      </c>
      <c r="BS158">
        <f>'Sheet6'!AX158</f>
      </c>
      <c r="BT158">
        <f>'Sheet6'!BB158</f>
      </c>
      <c r="BU158">
        <f>'Sheet6'!BB158</f>
      </c>
      <c r="BV158">
        <f>'Sheet6'!BD158</f>
      </c>
      <c r="BW158">
        <f>'Sheet6'!BF158</f>
      </c>
      <c r="BX158">
        <f>'Sheet6'!BH158</f>
      </c>
      <c r="BY158">
        <f>'Sheet6'!BJ158</f>
      </c>
      <c r="BZ158">
        <f>'Sheet6'!BL158</f>
      </c>
      <c r="CA158">
        <f>'Sheet6'!BN158</f>
      </c>
      <c r="CB158">
        <f>'Sheet6'!BP158</f>
      </c>
      <c r="CC158">
        <f>'Sheet6'!BR158</f>
      </c>
      <c r="CD158">
        <f>'Sheet6'!BT158</f>
      </c>
      <c r="CE158">
        <f>'Sheet6'!BV158</f>
      </c>
      <c r="CF158">
        <f>'Sheet6'!BX158</f>
      </c>
      <c r="CG158">
        <f>'Sheet6'!BZ158</f>
      </c>
      <c r="CH158">
        <f>'Sheet6'!CB158</f>
      </c>
      <c r="CI158">
        <f>'Sheet6'!CD158</f>
      </c>
      <c r="CJ158">
        <f>'Sheet6'!CF158</f>
      </c>
      <c r="CK158">
        <f>'Sheet6'!CH158</f>
      </c>
      <c r="CL158">
        <f>'Sheet6'!CJ158</f>
      </c>
      <c r="CM158">
        <f>'Sheet6'!CL158</f>
      </c>
      <c r="CN158">
        <f>'Sheet6'!CN158</f>
      </c>
      <c r="CO158">
        <f>'Sheet6'!CP157</f>
      </c>
      <c r="CP158">
        <f>'Sheet6'!CR157</f>
      </c>
      <c r="CQ158">
        <f>'Sheet6'!CO157</f>
      </c>
    </row>
    <row r="159">
      <c r="A159">
        <f>'Sheet6'!A159</f>
      </c>
      <c r="B159">
        <f>'Sheet6'!B159</f>
      </c>
      <c r="C159" s="7" t="str">
        <v>中美专线-Z</v>
      </c>
      <c r="D159" s="7"/>
      <c r="E159">
        <f>'Sheet6'!E159</f>
      </c>
      <c r="F159">
        <f>'Sheet6'!G159</f>
      </c>
      <c r="G159">
        <f>'Sheet6'!K159</f>
      </c>
      <c r="H159">
        <f>'Sheet6'!L159</f>
      </c>
      <c r="I159">
        <f>'Sheet6'!M159</f>
      </c>
      <c r="J159">
        <f>'Sheet6'!O159</f>
      </c>
      <c r="K159">
        <f>'Sheet6'!Q159</f>
      </c>
      <c r="L159">
        <f>'Sheet6'!S159</f>
      </c>
      <c r="M159">
        <f>'Sheet6'!U159</f>
      </c>
      <c r="N159">
        <f>'Sheet6'!W159</f>
      </c>
      <c r="O159">
        <f>'Sheet6'!S159</f>
      </c>
      <c r="P159">
        <f>'Sheet6'!AA159</f>
      </c>
      <c r="Q159">
        <f>'Sheet6'!AC159</f>
      </c>
      <c r="R159">
        <f>'Sheet6'!AE159</f>
      </c>
      <c r="S159">
        <f>'Sheet6'!AG159</f>
      </c>
      <c r="T159">
        <f>'Sheet6'!AI159</f>
      </c>
      <c r="U159">
        <f>'Sheet6'!AK159</f>
      </c>
      <c r="V159">
        <f>'Sheet6'!AM159</f>
      </c>
      <c r="W159">
        <f>'Sheet6'!AO159</f>
      </c>
      <c r="X159">
        <f>'Sheet6'!AQ159</f>
      </c>
      <c r="Y159">
        <f>'Sheet6'!AS159</f>
      </c>
      <c r="Z159">
        <f>'Sheet6'!AU159</f>
      </c>
      <c r="AA159">
        <f>'Sheet6'!AW159</f>
      </c>
      <c r="AB159">
        <f>'Sheet6'!AY159</f>
      </c>
      <c r="AC159">
        <f>'Sheet6'!BA159</f>
      </c>
      <c r="AD159">
        <f>'Sheet6'!BC159</f>
      </c>
      <c r="AE159">
        <f>'Sheet6'!BE159</f>
      </c>
      <c r="AF159">
        <f>'Sheet6'!BG159</f>
      </c>
      <c r="AG159">
        <f>'Sheet6'!BI159</f>
      </c>
      <c r="AH159">
        <f>'Sheet6'!BK159</f>
      </c>
      <c r="AI159">
        <f>'Sheet6'!BM159</f>
      </c>
      <c r="AJ159">
        <f>'Sheet6'!BO159</f>
      </c>
      <c r="AK159">
        <f>'Sheet6'!BQ159</f>
      </c>
      <c r="AL159">
        <f>'Sheet6'!BS159</f>
      </c>
      <c r="AM159">
        <f>'Sheet6'!BU159</f>
      </c>
      <c r="AN159">
        <f>'Sheet6'!BW159</f>
      </c>
      <c r="AO159">
        <f>'Sheet6'!BY159</f>
      </c>
      <c r="AP159">
        <f>'Sheet6'!CA159</f>
      </c>
      <c r="AQ159">
        <f>'Sheet6'!CC159</f>
      </c>
      <c r="AR159">
        <f>'Sheet6'!CE159</f>
      </c>
      <c r="AS159">
        <f>'Sheet6'!CG159</f>
      </c>
      <c r="AT159">
        <f>'Sheet6'!CI159</f>
      </c>
      <c r="AU159">
        <f>'Sheet6'!CK159</f>
      </c>
      <c r="AV159">
        <f>'Sheet6'!CM159</f>
      </c>
      <c r="AW159">
        <f>'Sheet6'!F159</f>
      </c>
      <c r="AX159">
        <f>'Sheet6'!H159</f>
      </c>
      <c r="AY159">
        <f>'Sheet6'!J159</f>
      </c>
      <c r="AZ159">
        <f>'Sheet6'!L159</f>
      </c>
      <c r="BA159">
        <f>'Sheet6'!N159</f>
      </c>
      <c r="BB159">
        <f>'Sheet6'!P159</f>
      </c>
      <c r="BC159">
        <f>'Sheet6'!R159</f>
      </c>
      <c r="BD159">
        <f>'Sheet6'!T159</f>
      </c>
      <c r="BE159">
        <f>'Sheet6'!V159</f>
      </c>
      <c r="BF159">
        <f>'Sheet6'!X159</f>
      </c>
      <c r="BG159">
        <f>'Sheet6'!Z159</f>
      </c>
      <c r="BH159">
        <f>'Sheet6'!AB159</f>
      </c>
      <c r="BI159">
        <f>'Sheet6'!AD159</f>
      </c>
      <c r="BJ159">
        <f>'Sheet6'!AF159</f>
      </c>
      <c r="BK159">
        <f>'Sheet6'!AH159</f>
      </c>
      <c r="BL159">
        <f>'Sheet6'!AJ159</f>
      </c>
      <c r="BM159">
        <f>'Sheet6'!AL159</f>
      </c>
      <c r="BN159">
        <f>'Sheet6'!AN159</f>
      </c>
      <c r="BO159">
        <f>'Sheet6'!AP159</f>
      </c>
      <c r="BP159">
        <f>'Sheet6'!AR159</f>
      </c>
      <c r="BQ159">
        <f>'Sheet6'!AT159</f>
      </c>
      <c r="BR159">
        <f>'Sheet6'!AV159</f>
      </c>
      <c r="BS159">
        <f>'Sheet6'!AX159</f>
      </c>
      <c r="BT159">
        <f>'Sheet6'!BB159</f>
      </c>
      <c r="BU159">
        <f>'Sheet6'!BB159</f>
      </c>
      <c r="BV159">
        <f>'Sheet6'!BD159</f>
      </c>
      <c r="BW159">
        <f>'Sheet6'!BF159</f>
      </c>
      <c r="BX159">
        <f>'Sheet6'!BH159</f>
      </c>
      <c r="BY159">
        <f>'Sheet6'!BJ159</f>
      </c>
      <c r="BZ159">
        <f>'Sheet6'!BL159</f>
      </c>
      <c r="CA159">
        <f>'Sheet6'!BN159</f>
      </c>
      <c r="CB159">
        <f>'Sheet6'!BP159</f>
      </c>
      <c r="CC159">
        <f>'Sheet6'!BR159</f>
      </c>
      <c r="CD159">
        <f>'Sheet6'!BT159</f>
      </c>
      <c r="CE159">
        <f>'Sheet6'!BV159</f>
      </c>
      <c r="CF159">
        <f>'Sheet6'!BX159</f>
      </c>
      <c r="CG159">
        <f>'Sheet6'!BZ159</f>
      </c>
      <c r="CH159">
        <f>'Sheet6'!CB159</f>
      </c>
      <c r="CI159">
        <f>'Sheet6'!CD159</f>
      </c>
      <c r="CJ159">
        <f>'Sheet6'!CF159</f>
      </c>
      <c r="CK159">
        <f>'Sheet6'!CH159</f>
      </c>
      <c r="CL159">
        <f>'Sheet6'!CJ159</f>
      </c>
      <c r="CM159">
        <f>'Sheet6'!CL159</f>
      </c>
      <c r="CN159">
        <f>'Sheet6'!CN159</f>
      </c>
      <c r="CO159">
        <f>'Sheet6'!CP158</f>
      </c>
      <c r="CP159">
        <f>'Sheet6'!CR158</f>
      </c>
      <c r="CQ159">
        <f>'Sheet6'!CO158</f>
      </c>
    </row>
    <row r="160">
      <c r="A160">
        <f>'Sheet6'!A160</f>
      </c>
      <c r="B160">
        <f>'Sheet6'!B160</f>
      </c>
      <c r="C160" s="7" t="str">
        <v>美国FP小包</v>
      </c>
      <c r="D160" s="7" t="str">
        <v>免泡</v>
      </c>
      <c r="E160">
        <f>'Sheet6'!E160</f>
      </c>
      <c r="F160">
        <f>'Sheet6'!G160</f>
      </c>
      <c r="G160">
        <f>'Sheet6'!K160</f>
      </c>
      <c r="H160">
        <f>'Sheet6'!L160</f>
      </c>
      <c r="I160">
        <f>'Sheet6'!M160</f>
      </c>
      <c r="J160">
        <f>'Sheet6'!O160</f>
      </c>
      <c r="K160">
        <f>'Sheet6'!Q160</f>
      </c>
      <c r="L160">
        <f>'Sheet6'!S160</f>
      </c>
      <c r="M160">
        <f>'Sheet6'!U160</f>
      </c>
      <c r="N160">
        <f>'Sheet6'!W160</f>
      </c>
      <c r="O160">
        <f>'Sheet6'!S160</f>
      </c>
      <c r="P160">
        <f>'Sheet6'!AA160</f>
      </c>
      <c r="Q160">
        <f>'Sheet6'!AC160</f>
      </c>
      <c r="R160">
        <f>'Sheet6'!AE160</f>
      </c>
      <c r="S160">
        <f>'Sheet6'!AG160</f>
      </c>
      <c r="T160">
        <f>'Sheet6'!AI160</f>
      </c>
      <c r="U160">
        <f>'Sheet6'!AK160</f>
      </c>
      <c r="V160">
        <f>'Sheet6'!AM160</f>
      </c>
      <c r="W160">
        <f>'Sheet6'!AO160</f>
      </c>
      <c r="X160">
        <f>'Sheet6'!AQ160</f>
      </c>
      <c r="Y160">
        <f>'Sheet6'!AS160</f>
      </c>
      <c r="Z160">
        <f>'Sheet6'!AU160</f>
      </c>
      <c r="AA160">
        <f>'Sheet6'!AW160</f>
      </c>
      <c r="AB160">
        <f>'Sheet6'!AY160</f>
      </c>
      <c r="AC160">
        <f>'Sheet6'!BA160</f>
      </c>
      <c r="AD160">
        <f>'Sheet6'!BC160</f>
      </c>
      <c r="AE160">
        <f>'Sheet6'!BE160</f>
      </c>
      <c r="AF160">
        <f>'Sheet6'!BG160</f>
      </c>
      <c r="AG160">
        <f>'Sheet6'!BI160</f>
      </c>
      <c r="AH160">
        <f>'Sheet6'!BK160</f>
      </c>
      <c r="AI160">
        <f>'Sheet6'!BM160</f>
      </c>
      <c r="AJ160">
        <f>'Sheet6'!BO160</f>
      </c>
      <c r="AK160">
        <f>'Sheet6'!BQ160</f>
      </c>
      <c r="AL160">
        <f>'Sheet6'!BS160</f>
      </c>
      <c r="AM160">
        <f>'Sheet6'!BU160</f>
      </c>
      <c r="AN160">
        <f>'Sheet6'!BW160</f>
      </c>
      <c r="AO160">
        <f>'Sheet6'!BY160</f>
      </c>
      <c r="AP160">
        <f>'Sheet6'!CA160</f>
      </c>
      <c r="AQ160">
        <f>'Sheet6'!CC160</f>
      </c>
      <c r="AR160">
        <f>'Sheet6'!CE160</f>
      </c>
      <c r="AS160">
        <f>'Sheet6'!CG160</f>
      </c>
      <c r="AT160">
        <f>'Sheet6'!CI160</f>
      </c>
      <c r="AU160">
        <f>'Sheet6'!CK160</f>
      </c>
      <c r="AV160">
        <f>'Sheet6'!CM160</f>
      </c>
      <c r="AW160">
        <f>'Sheet6'!F160</f>
      </c>
      <c r="AX160">
        <f>'Sheet6'!H160</f>
      </c>
      <c r="AY160">
        <f>'Sheet6'!J160</f>
      </c>
      <c r="AZ160">
        <f>'Sheet6'!L160</f>
      </c>
      <c r="BA160">
        <f>'Sheet6'!N160</f>
      </c>
      <c r="BB160">
        <f>'Sheet6'!P160</f>
      </c>
      <c r="BC160">
        <f>'Sheet6'!R160</f>
      </c>
      <c r="BD160">
        <f>'Sheet6'!T160</f>
      </c>
      <c r="BE160">
        <f>'Sheet6'!V160</f>
      </c>
      <c r="BF160">
        <f>'Sheet6'!X160</f>
      </c>
      <c r="BG160">
        <f>'Sheet6'!Z160</f>
      </c>
      <c r="BH160">
        <f>'Sheet6'!AB160</f>
      </c>
      <c r="BI160">
        <f>'Sheet6'!AD160</f>
      </c>
      <c r="BJ160">
        <f>'Sheet6'!AF160</f>
      </c>
      <c r="BK160">
        <f>'Sheet6'!AH160</f>
      </c>
      <c r="BL160">
        <f>'Sheet6'!AJ160</f>
      </c>
      <c r="BM160">
        <f>'Sheet6'!AL160</f>
      </c>
      <c r="BN160">
        <f>'Sheet6'!AN160</f>
      </c>
      <c r="BO160">
        <f>'Sheet6'!AP160</f>
      </c>
      <c r="BP160">
        <f>'Sheet6'!AR160</f>
      </c>
      <c r="BQ160">
        <f>'Sheet6'!AT160</f>
      </c>
      <c r="BR160">
        <f>'Sheet6'!AV160</f>
      </c>
      <c r="BS160">
        <f>'Sheet6'!AX160</f>
      </c>
      <c r="BT160">
        <f>'Sheet6'!BB160</f>
      </c>
      <c r="BU160">
        <f>'Sheet6'!BB160</f>
      </c>
      <c r="BV160">
        <f>'Sheet6'!BD160</f>
      </c>
      <c r="BW160">
        <f>'Sheet6'!BF160</f>
      </c>
      <c r="BX160">
        <f>'Sheet6'!BH160</f>
      </c>
      <c r="BY160">
        <f>'Sheet6'!BJ160</f>
      </c>
      <c r="BZ160">
        <f>'Sheet6'!BL160</f>
      </c>
      <c r="CA160">
        <f>'Sheet6'!BN160</f>
      </c>
      <c r="CB160">
        <f>'Sheet6'!BP160</f>
      </c>
      <c r="CC160">
        <f>'Sheet6'!BR160</f>
      </c>
      <c r="CD160">
        <f>'Sheet6'!BT160</f>
      </c>
      <c r="CE160">
        <f>'Sheet6'!BV160</f>
      </c>
      <c r="CF160">
        <f>'Sheet6'!BX160</f>
      </c>
      <c r="CG160">
        <f>'Sheet6'!BZ160</f>
      </c>
      <c r="CH160">
        <f>'Sheet6'!CB160</f>
      </c>
      <c r="CI160">
        <f>'Sheet6'!CD160</f>
      </c>
      <c r="CJ160">
        <f>'Sheet6'!CF160</f>
      </c>
      <c r="CK160">
        <f>'Sheet6'!CH160</f>
      </c>
      <c r="CL160">
        <f>'Sheet6'!CJ160</f>
      </c>
      <c r="CM160">
        <f>'Sheet6'!CL160</f>
      </c>
      <c r="CN160">
        <f>'Sheet6'!CN160</f>
      </c>
      <c r="CO160">
        <f>'Sheet6'!CP159</f>
      </c>
      <c r="CP160">
        <f>'Sheet6'!CR159</f>
      </c>
      <c r="CQ160">
        <f>'Sheet6'!CO159</f>
      </c>
    </row>
    <row r="161">
      <c r="A161">
        <f>'Sheet6'!A161</f>
      </c>
      <c r="B161">
        <f>'Sheet6'!B161</f>
      </c>
      <c r="C161" s="7" t="str">
        <v>美国特惠专线含电</v>
      </c>
      <c r="D161" s="7" t="str">
        <v>USECSLR</v>
      </c>
      <c r="E161">
        <f>'Sheet6'!E161</f>
      </c>
      <c r="F161">
        <f>'Sheet6'!G161</f>
      </c>
      <c r="G161">
        <f>'Sheet6'!K161</f>
      </c>
      <c r="H161">
        <f>'Sheet6'!L161</f>
      </c>
      <c r="I161">
        <f>'Sheet6'!M161</f>
      </c>
      <c r="J161">
        <f>'Sheet6'!O161</f>
      </c>
      <c r="K161">
        <f>'Sheet6'!Q161</f>
      </c>
      <c r="L161">
        <f>'Sheet6'!S161</f>
      </c>
      <c r="M161">
        <f>'Sheet6'!U161</f>
      </c>
      <c r="N161">
        <f>'Sheet6'!W161</f>
      </c>
      <c r="O161">
        <f>'Sheet6'!S161</f>
      </c>
      <c r="P161">
        <f>'Sheet6'!AA161</f>
      </c>
      <c r="Q161">
        <f>'Sheet6'!AC161</f>
      </c>
      <c r="R161">
        <f>'Sheet6'!AE161</f>
      </c>
      <c r="S161">
        <f>'Sheet6'!AG161</f>
      </c>
      <c r="T161">
        <f>'Sheet6'!AI161</f>
      </c>
      <c r="U161">
        <f>'Sheet6'!AK161</f>
      </c>
      <c r="V161">
        <f>'Sheet6'!AM161</f>
      </c>
      <c r="W161">
        <f>'Sheet6'!AO161</f>
      </c>
      <c r="X161">
        <f>'Sheet6'!AQ161</f>
      </c>
      <c r="Y161">
        <f>'Sheet6'!AS161</f>
      </c>
      <c r="Z161">
        <f>'Sheet6'!AU161</f>
      </c>
      <c r="AA161">
        <f>'Sheet6'!AW161</f>
      </c>
      <c r="AB161">
        <f>'Sheet6'!AY161</f>
      </c>
      <c r="AC161">
        <f>'Sheet6'!BA161</f>
      </c>
      <c r="AD161">
        <f>'Sheet6'!BC161</f>
      </c>
      <c r="AE161">
        <f>'Sheet6'!BE161</f>
      </c>
      <c r="AF161">
        <f>'Sheet6'!BG161</f>
      </c>
      <c r="AG161">
        <f>'Sheet6'!BI161</f>
      </c>
      <c r="AH161">
        <f>'Sheet6'!BK161</f>
      </c>
      <c r="AI161">
        <f>'Sheet6'!BM161</f>
      </c>
      <c r="AJ161">
        <f>'Sheet6'!BO161</f>
      </c>
      <c r="AK161">
        <f>'Sheet6'!BQ161</f>
      </c>
      <c r="AL161">
        <f>'Sheet6'!BS161</f>
      </c>
      <c r="AM161">
        <f>'Sheet6'!BU161</f>
      </c>
      <c r="AN161">
        <f>'Sheet6'!BW161</f>
      </c>
      <c r="AO161">
        <f>'Sheet6'!BY161</f>
      </c>
      <c r="AP161">
        <f>'Sheet6'!CA161</f>
      </c>
      <c r="AQ161">
        <f>'Sheet6'!CC161</f>
      </c>
      <c r="AR161">
        <f>'Sheet6'!CE161</f>
      </c>
      <c r="AS161">
        <f>'Sheet6'!CG161</f>
      </c>
      <c r="AT161">
        <f>'Sheet6'!CI161</f>
      </c>
      <c r="AU161">
        <f>'Sheet6'!CK161</f>
      </c>
      <c r="AV161">
        <f>'Sheet6'!CM161</f>
      </c>
      <c r="AW161">
        <f>'Sheet6'!F161</f>
      </c>
      <c r="AX161">
        <f>'Sheet6'!H161</f>
      </c>
      <c r="AY161">
        <f>'Sheet6'!J161</f>
      </c>
      <c r="AZ161">
        <f>'Sheet6'!L161</f>
      </c>
      <c r="BA161">
        <f>'Sheet6'!N161</f>
      </c>
      <c r="BB161">
        <f>'Sheet6'!P161</f>
      </c>
      <c r="BC161">
        <f>'Sheet6'!R161</f>
      </c>
      <c r="BD161">
        <f>'Sheet6'!T161</f>
      </c>
      <c r="BE161">
        <f>'Sheet6'!V161</f>
      </c>
      <c r="BF161">
        <f>'Sheet6'!X161</f>
      </c>
      <c r="BG161">
        <f>'Sheet6'!Z161</f>
      </c>
      <c r="BH161">
        <f>'Sheet6'!AB161</f>
      </c>
      <c r="BI161">
        <f>'Sheet6'!AD161</f>
      </c>
      <c r="BJ161">
        <f>'Sheet6'!AF161</f>
      </c>
      <c r="BK161">
        <f>'Sheet6'!AH161</f>
      </c>
      <c r="BL161">
        <f>'Sheet6'!AJ161</f>
      </c>
      <c r="BM161">
        <f>'Sheet6'!AL161</f>
      </c>
      <c r="BN161">
        <f>'Sheet6'!AN161</f>
      </c>
      <c r="BO161">
        <f>'Sheet6'!AP161</f>
      </c>
      <c r="BP161">
        <f>'Sheet6'!AR161</f>
      </c>
      <c r="BQ161">
        <f>'Sheet6'!AT161</f>
      </c>
      <c r="BR161">
        <f>'Sheet6'!AV161</f>
      </c>
      <c r="BS161">
        <f>'Sheet6'!AX161</f>
      </c>
      <c r="BT161">
        <f>'Sheet6'!BB161</f>
      </c>
      <c r="BU161">
        <f>'Sheet6'!BB161</f>
      </c>
      <c r="BV161">
        <f>'Sheet6'!BD161</f>
      </c>
      <c r="BW161">
        <f>'Sheet6'!BF161</f>
      </c>
      <c r="BX161">
        <f>'Sheet6'!BH161</f>
      </c>
      <c r="BY161">
        <f>'Sheet6'!BJ161</f>
      </c>
      <c r="BZ161">
        <f>'Sheet6'!BL161</f>
      </c>
      <c r="CA161">
        <f>'Sheet6'!BN161</f>
      </c>
      <c r="CB161">
        <f>'Sheet6'!BP161</f>
      </c>
      <c r="CC161">
        <f>'Sheet6'!BR161</f>
      </c>
      <c r="CD161">
        <f>'Sheet6'!BT161</f>
      </c>
      <c r="CE161">
        <f>'Sheet6'!BV161</f>
      </c>
      <c r="CF161">
        <f>'Sheet6'!BX161</f>
      </c>
      <c r="CG161">
        <f>'Sheet6'!BZ161</f>
      </c>
      <c r="CH161">
        <f>'Sheet6'!CB161</f>
      </c>
      <c r="CI161">
        <f>'Sheet6'!CD161</f>
      </c>
      <c r="CJ161">
        <f>'Sheet6'!CF161</f>
      </c>
      <c r="CK161">
        <f>'Sheet6'!CH161</f>
      </c>
      <c r="CL161">
        <f>'Sheet6'!CJ161</f>
      </c>
      <c r="CM161">
        <f>'Sheet6'!CL161</f>
      </c>
      <c r="CN161">
        <f>'Sheet6'!CN161</f>
      </c>
      <c r="CO161">
        <f>'Sheet6'!CP160</f>
      </c>
      <c r="CP161">
        <f>'Sheet6'!CR160</f>
      </c>
      <c r="CQ161">
        <f>'Sheet6'!CO160</f>
      </c>
    </row>
    <row r="162">
      <c r="A162">
        <f>'Sheet6'!A162</f>
      </c>
      <c r="B162">
        <f>'Sheet6'!B162</f>
      </c>
      <c r="C162" s="7" t="str">
        <v>美国小包虚仓特货</v>
      </c>
      <c r="D162" s="7"/>
      <c r="E162">
        <f>'Sheet6'!E162</f>
      </c>
      <c r="F162">
        <f>'Sheet6'!G162</f>
      </c>
      <c r="G162">
        <f>'Sheet6'!K162</f>
      </c>
      <c r="H162">
        <f>'Sheet6'!L162</f>
      </c>
      <c r="I162">
        <f>'Sheet6'!M162</f>
      </c>
      <c r="J162">
        <f>'Sheet6'!O162</f>
      </c>
      <c r="K162">
        <f>'Sheet6'!Q162</f>
      </c>
      <c r="L162">
        <f>'Sheet6'!S162</f>
      </c>
      <c r="M162">
        <f>'Sheet6'!U162</f>
      </c>
      <c r="N162">
        <f>'Sheet6'!W162</f>
      </c>
      <c r="O162">
        <f>'Sheet6'!S162</f>
      </c>
      <c r="P162">
        <f>'Sheet6'!AA162</f>
      </c>
      <c r="Q162">
        <f>'Sheet6'!AC162</f>
      </c>
      <c r="R162">
        <f>'Sheet6'!AE162</f>
      </c>
      <c r="S162">
        <f>'Sheet6'!AG162</f>
      </c>
      <c r="T162">
        <f>'Sheet6'!AI162</f>
      </c>
      <c r="U162">
        <f>'Sheet6'!AK162</f>
      </c>
      <c r="V162">
        <f>'Sheet6'!AM162</f>
      </c>
      <c r="W162">
        <f>'Sheet6'!AO162</f>
      </c>
      <c r="X162">
        <f>'Sheet6'!AQ162</f>
      </c>
      <c r="Y162">
        <f>'Sheet6'!AS162</f>
      </c>
      <c r="Z162">
        <f>'Sheet6'!AU162</f>
      </c>
      <c r="AA162">
        <f>'Sheet6'!AW162</f>
      </c>
      <c r="AB162">
        <f>'Sheet6'!AY162</f>
      </c>
      <c r="AC162">
        <f>'Sheet6'!BA162</f>
      </c>
      <c r="AD162">
        <f>'Sheet6'!BC162</f>
      </c>
      <c r="AE162">
        <f>'Sheet6'!BE162</f>
      </c>
      <c r="AF162">
        <f>'Sheet6'!BG162</f>
      </c>
      <c r="AG162">
        <f>'Sheet6'!BI162</f>
      </c>
      <c r="AH162">
        <f>'Sheet6'!BK162</f>
      </c>
      <c r="AI162">
        <f>'Sheet6'!BM162</f>
      </c>
      <c r="AJ162">
        <f>'Sheet6'!BO162</f>
      </c>
      <c r="AK162">
        <f>'Sheet6'!BQ162</f>
      </c>
      <c r="AL162">
        <f>'Sheet6'!BS162</f>
      </c>
      <c r="AM162">
        <f>'Sheet6'!BU162</f>
      </c>
      <c r="AN162">
        <f>'Sheet6'!BW162</f>
      </c>
      <c r="AO162">
        <f>'Sheet6'!BY162</f>
      </c>
      <c r="AP162">
        <f>'Sheet6'!CA162</f>
      </c>
      <c r="AQ162">
        <f>'Sheet6'!CC162</f>
      </c>
      <c r="AR162">
        <f>'Sheet6'!CE162</f>
      </c>
      <c r="AS162">
        <f>'Sheet6'!CG162</f>
      </c>
      <c r="AT162">
        <f>'Sheet6'!CI162</f>
      </c>
      <c r="AU162">
        <f>'Sheet6'!CK162</f>
      </c>
      <c r="AV162">
        <f>'Sheet6'!CM162</f>
      </c>
      <c r="AW162">
        <f>'Sheet6'!F162</f>
      </c>
      <c r="AX162">
        <f>'Sheet6'!H162</f>
      </c>
      <c r="AY162">
        <f>'Sheet6'!J162</f>
      </c>
      <c r="AZ162">
        <f>'Sheet6'!L162</f>
      </c>
      <c r="BA162">
        <f>'Sheet6'!N162</f>
      </c>
      <c r="BB162">
        <f>'Sheet6'!P162</f>
      </c>
      <c r="BC162">
        <f>'Sheet6'!R162</f>
      </c>
      <c r="BD162">
        <f>'Sheet6'!T162</f>
      </c>
      <c r="BE162">
        <f>'Sheet6'!V162</f>
      </c>
      <c r="BF162">
        <f>'Sheet6'!X162</f>
      </c>
      <c r="BG162">
        <f>'Sheet6'!Z162</f>
      </c>
      <c r="BH162">
        <f>'Sheet6'!AB162</f>
      </c>
      <c r="BI162">
        <f>'Sheet6'!AD162</f>
      </c>
      <c r="BJ162">
        <f>'Sheet6'!AF162</f>
      </c>
      <c r="BK162">
        <f>'Sheet6'!AH162</f>
      </c>
      <c r="BL162">
        <f>'Sheet6'!AJ162</f>
      </c>
      <c r="BM162">
        <f>'Sheet6'!AL162</f>
      </c>
      <c r="BN162">
        <f>'Sheet6'!AN162</f>
      </c>
      <c r="BO162">
        <f>'Sheet6'!AP162</f>
      </c>
      <c r="BP162">
        <f>'Sheet6'!AR162</f>
      </c>
      <c r="BQ162">
        <f>'Sheet6'!AT162</f>
      </c>
      <c r="BR162">
        <f>'Sheet6'!AV162</f>
      </c>
      <c r="BS162">
        <f>'Sheet6'!AX162</f>
      </c>
      <c r="BT162">
        <f>'Sheet6'!BB162</f>
      </c>
      <c r="BU162">
        <f>'Sheet6'!BB162</f>
      </c>
      <c r="BV162">
        <f>'Sheet6'!BD162</f>
      </c>
      <c r="BW162">
        <f>'Sheet6'!BF162</f>
      </c>
      <c r="BX162">
        <f>'Sheet6'!BH162</f>
      </c>
      <c r="BY162">
        <f>'Sheet6'!BJ162</f>
      </c>
      <c r="BZ162">
        <f>'Sheet6'!BL162</f>
      </c>
      <c r="CA162">
        <f>'Sheet6'!BN162</f>
      </c>
      <c r="CB162">
        <f>'Sheet6'!BP162</f>
      </c>
      <c r="CC162">
        <f>'Sheet6'!BR162</f>
      </c>
      <c r="CD162">
        <f>'Sheet6'!BT162</f>
      </c>
      <c r="CE162">
        <f>'Sheet6'!BV162</f>
      </c>
      <c r="CF162">
        <f>'Sheet6'!BX162</f>
      </c>
      <c r="CG162">
        <f>'Sheet6'!BZ162</f>
      </c>
      <c r="CH162">
        <f>'Sheet6'!CB162</f>
      </c>
      <c r="CI162">
        <f>'Sheet6'!CD162</f>
      </c>
      <c r="CJ162">
        <f>'Sheet6'!CF162</f>
      </c>
      <c r="CK162">
        <f>'Sheet6'!CH162</f>
      </c>
      <c r="CL162">
        <f>'Sheet6'!CJ162</f>
      </c>
      <c r="CM162">
        <f>'Sheet6'!CL162</f>
      </c>
      <c r="CN162">
        <f>'Sheet6'!CN162</f>
      </c>
      <c r="CO162">
        <f>'Sheet6'!CP161</f>
      </c>
      <c r="CP162">
        <f>'Sheet6'!CR161</f>
      </c>
      <c r="CQ162">
        <f>'Sheet6'!CO161</f>
      </c>
    </row>
    <row r="163">
      <c r="A163">
        <f>'Sheet6'!A163</f>
      </c>
      <c r="B163">
        <f>'Sheet6'!B163</f>
      </c>
      <c r="C163" s="7" t="str">
        <v>云途全球专线挂号</v>
      </c>
      <c r="D163" s="7" t="str">
        <v>标快普货</v>
      </c>
      <c r="E163">
        <f>'Sheet6'!E163</f>
      </c>
      <c r="F163">
        <f>'Sheet6'!G163</f>
      </c>
      <c r="G163">
        <f>'Sheet6'!K163</f>
      </c>
      <c r="H163">
        <f>'Sheet6'!L163</f>
      </c>
      <c r="I163">
        <f>'Sheet6'!M163</f>
      </c>
      <c r="J163">
        <f>'Sheet6'!O163</f>
      </c>
      <c r="K163">
        <f>'Sheet6'!Q163</f>
      </c>
      <c r="L163">
        <f>'Sheet6'!S163</f>
      </c>
      <c r="M163">
        <f>'Sheet6'!U163</f>
      </c>
      <c r="N163">
        <f>'Sheet6'!W163</f>
      </c>
      <c r="O163">
        <f>'Sheet6'!S163</f>
      </c>
      <c r="P163">
        <f>'Sheet6'!AA163</f>
      </c>
      <c r="Q163">
        <f>'Sheet6'!AC163</f>
      </c>
      <c r="R163">
        <f>'Sheet6'!AE163</f>
      </c>
      <c r="S163">
        <f>'Sheet6'!AG163</f>
      </c>
      <c r="T163">
        <f>'Sheet6'!AI163</f>
      </c>
      <c r="U163">
        <f>'Sheet6'!AK163</f>
      </c>
      <c r="V163">
        <f>'Sheet6'!AM163</f>
      </c>
      <c r="W163">
        <f>'Sheet6'!AO163</f>
      </c>
      <c r="X163">
        <f>'Sheet6'!AQ163</f>
      </c>
      <c r="Y163">
        <f>'Sheet6'!AS163</f>
      </c>
      <c r="Z163">
        <f>'Sheet6'!AU163</f>
      </c>
      <c r="AA163">
        <f>'Sheet6'!AW163</f>
      </c>
      <c r="AB163">
        <f>'Sheet6'!AY163</f>
      </c>
      <c r="AC163">
        <f>'Sheet6'!BA163</f>
      </c>
      <c r="AD163">
        <f>'Sheet6'!BC163</f>
      </c>
      <c r="AE163">
        <f>'Sheet6'!BE163</f>
      </c>
      <c r="AF163">
        <f>'Sheet6'!BG163</f>
      </c>
      <c r="AG163">
        <f>'Sheet6'!BI163</f>
      </c>
      <c r="AH163">
        <f>'Sheet6'!BK163</f>
      </c>
      <c r="AI163">
        <f>'Sheet6'!BM163</f>
      </c>
      <c r="AJ163">
        <f>'Sheet6'!BO163</f>
      </c>
      <c r="AK163">
        <f>'Sheet6'!BQ163</f>
      </c>
      <c r="AL163">
        <f>'Sheet6'!BS163</f>
      </c>
      <c r="AM163">
        <f>'Sheet6'!BU163</f>
      </c>
      <c r="AN163">
        <f>'Sheet6'!BW163</f>
      </c>
      <c r="AO163">
        <f>'Sheet6'!BY163</f>
      </c>
      <c r="AP163">
        <f>'Sheet6'!CA163</f>
      </c>
      <c r="AQ163">
        <f>'Sheet6'!CC163</f>
      </c>
      <c r="AR163">
        <f>'Sheet6'!CE163</f>
      </c>
      <c r="AS163">
        <f>'Sheet6'!CG163</f>
      </c>
      <c r="AT163">
        <f>'Sheet6'!CI163</f>
      </c>
      <c r="AU163">
        <f>'Sheet6'!CK163</f>
      </c>
      <c r="AV163">
        <f>'Sheet6'!CM163</f>
      </c>
      <c r="AW163">
        <f>'Sheet6'!F163</f>
      </c>
      <c r="AX163">
        <f>'Sheet6'!H163</f>
      </c>
      <c r="AY163">
        <f>'Sheet6'!J163</f>
      </c>
      <c r="AZ163">
        <f>'Sheet6'!L163</f>
      </c>
      <c r="BA163">
        <f>'Sheet6'!N163</f>
      </c>
      <c r="BB163">
        <f>'Sheet6'!P163</f>
      </c>
      <c r="BC163">
        <f>'Sheet6'!R163</f>
      </c>
      <c r="BD163">
        <f>'Sheet6'!T163</f>
      </c>
      <c r="BE163">
        <f>'Sheet6'!V163</f>
      </c>
      <c r="BF163">
        <f>'Sheet6'!X163</f>
      </c>
      <c r="BG163">
        <f>'Sheet6'!Z163</f>
      </c>
      <c r="BH163">
        <f>'Sheet6'!AB163</f>
      </c>
      <c r="BI163">
        <f>'Sheet6'!AD163</f>
      </c>
      <c r="BJ163">
        <f>'Sheet6'!AF163</f>
      </c>
      <c r="BK163">
        <f>'Sheet6'!AH163</f>
      </c>
      <c r="BL163">
        <f>'Sheet6'!AJ163</f>
      </c>
      <c r="BM163">
        <f>'Sheet6'!AL163</f>
      </c>
      <c r="BN163">
        <f>'Sheet6'!AN163</f>
      </c>
      <c r="BO163">
        <f>'Sheet6'!AP163</f>
      </c>
      <c r="BP163">
        <f>'Sheet6'!AR163</f>
      </c>
      <c r="BQ163">
        <f>'Sheet6'!AT163</f>
      </c>
      <c r="BR163">
        <f>'Sheet6'!AV163</f>
      </c>
      <c r="BS163">
        <f>'Sheet6'!AX163</f>
      </c>
      <c r="BT163">
        <f>'Sheet6'!BB163</f>
      </c>
      <c r="BU163">
        <f>'Sheet6'!BB163</f>
      </c>
      <c r="BV163">
        <f>'Sheet6'!BD163</f>
      </c>
      <c r="BW163">
        <f>'Sheet6'!BF163</f>
      </c>
      <c r="BX163">
        <f>'Sheet6'!BH163</f>
      </c>
      <c r="BY163">
        <f>'Sheet6'!BJ163</f>
      </c>
      <c r="BZ163">
        <f>'Sheet6'!BL163</f>
      </c>
      <c r="CA163">
        <f>'Sheet6'!BN163</f>
      </c>
      <c r="CB163">
        <f>'Sheet6'!BP163</f>
      </c>
      <c r="CC163">
        <f>'Sheet6'!BR163</f>
      </c>
      <c r="CD163">
        <f>'Sheet6'!BT163</f>
      </c>
      <c r="CE163">
        <f>'Sheet6'!BV163</f>
      </c>
      <c r="CF163">
        <f>'Sheet6'!BX163</f>
      </c>
      <c r="CG163">
        <f>'Sheet6'!BZ163</f>
      </c>
      <c r="CH163">
        <f>'Sheet6'!CB163</f>
      </c>
      <c r="CI163">
        <f>'Sheet6'!CD163</f>
      </c>
      <c r="CJ163">
        <f>'Sheet6'!CF163</f>
      </c>
      <c r="CK163">
        <f>'Sheet6'!CH163</f>
      </c>
      <c r="CL163">
        <f>'Sheet6'!CJ163</f>
      </c>
      <c r="CM163">
        <f>'Sheet6'!CL163</f>
      </c>
      <c r="CN163">
        <f>'Sheet6'!CN163</f>
      </c>
      <c r="CO163">
        <f>'Sheet6'!CP162</f>
      </c>
      <c r="CP163">
        <f>'Sheet6'!CR162</f>
      </c>
      <c r="CQ163">
        <f>'Sheet6'!CO162</f>
      </c>
    </row>
    <row r="164">
      <c r="A164">
        <f>'Sheet6'!A164</f>
      </c>
      <c r="B164">
        <f>'Sheet6'!B164</f>
      </c>
      <c r="C164" s="7" t="str">
        <v>中美专线特快</v>
      </c>
      <c r="D164" s="7"/>
      <c r="E164">
        <f>'Sheet6'!E164</f>
      </c>
      <c r="F164">
        <f>'Sheet6'!G164</f>
      </c>
      <c r="G164">
        <f>'Sheet6'!K164</f>
      </c>
      <c r="H164">
        <f>'Sheet6'!L164</f>
      </c>
      <c r="I164">
        <f>'Sheet6'!M164</f>
      </c>
      <c r="J164">
        <f>'Sheet6'!O164</f>
      </c>
      <c r="K164">
        <f>'Sheet6'!Q164</f>
      </c>
      <c r="L164">
        <f>'Sheet6'!S164</f>
      </c>
      <c r="M164">
        <f>'Sheet6'!U164</f>
      </c>
      <c r="N164">
        <f>'Sheet6'!W164</f>
      </c>
      <c r="O164">
        <f>'Sheet6'!S164</f>
      </c>
      <c r="P164">
        <f>'Sheet6'!AA164</f>
      </c>
      <c r="Q164">
        <f>'Sheet6'!AC164</f>
      </c>
      <c r="R164">
        <f>'Sheet6'!AE164</f>
      </c>
      <c r="S164">
        <f>'Sheet6'!AG164</f>
      </c>
      <c r="T164">
        <f>'Sheet6'!AI164</f>
      </c>
      <c r="U164">
        <f>'Sheet6'!AK164</f>
      </c>
      <c r="V164">
        <f>'Sheet6'!AM164</f>
      </c>
      <c r="W164">
        <f>'Sheet6'!AO164</f>
      </c>
      <c r="X164">
        <f>'Sheet6'!AQ164</f>
      </c>
      <c r="Y164">
        <f>'Sheet6'!AS164</f>
      </c>
      <c r="Z164">
        <f>'Sheet6'!AU164</f>
      </c>
      <c r="AA164">
        <f>'Sheet6'!AW164</f>
      </c>
      <c r="AB164">
        <f>'Sheet6'!AY164</f>
      </c>
      <c r="AC164">
        <f>'Sheet6'!BA164</f>
      </c>
      <c r="AD164">
        <f>'Sheet6'!BC164</f>
      </c>
      <c r="AE164">
        <f>'Sheet6'!BE164</f>
      </c>
      <c r="AF164">
        <f>'Sheet6'!BG164</f>
      </c>
      <c r="AG164">
        <f>'Sheet6'!BI164</f>
      </c>
      <c r="AH164">
        <f>'Sheet6'!BK164</f>
      </c>
      <c r="AI164">
        <f>'Sheet6'!BM164</f>
      </c>
      <c r="AJ164">
        <f>'Sheet6'!BO164</f>
      </c>
      <c r="AK164">
        <f>'Sheet6'!BQ164</f>
      </c>
      <c r="AL164">
        <f>'Sheet6'!BS164</f>
      </c>
      <c r="AM164">
        <f>'Sheet6'!BU164</f>
      </c>
      <c r="AN164">
        <f>'Sheet6'!BW164</f>
      </c>
      <c r="AO164">
        <f>'Sheet6'!BY164</f>
      </c>
      <c r="AP164">
        <f>'Sheet6'!CA164</f>
      </c>
      <c r="AQ164">
        <f>'Sheet6'!CC164</f>
      </c>
      <c r="AR164">
        <f>'Sheet6'!CE164</f>
      </c>
      <c r="AS164">
        <f>'Sheet6'!CG164</f>
      </c>
      <c r="AT164">
        <f>'Sheet6'!CI164</f>
      </c>
      <c r="AU164">
        <f>'Sheet6'!CK164</f>
      </c>
      <c r="AV164">
        <f>'Sheet6'!CM164</f>
      </c>
      <c r="AW164">
        <f>'Sheet6'!F164</f>
      </c>
      <c r="AX164">
        <f>'Sheet6'!H164</f>
      </c>
      <c r="AY164">
        <f>'Sheet6'!J164</f>
      </c>
      <c r="AZ164">
        <f>'Sheet6'!L164</f>
      </c>
      <c r="BA164">
        <f>'Sheet6'!N164</f>
      </c>
      <c r="BB164">
        <f>'Sheet6'!P164</f>
      </c>
      <c r="BC164">
        <f>'Sheet6'!R164</f>
      </c>
      <c r="BD164">
        <f>'Sheet6'!T164</f>
      </c>
      <c r="BE164">
        <f>'Sheet6'!V164</f>
      </c>
      <c r="BF164">
        <f>'Sheet6'!X164</f>
      </c>
      <c r="BG164">
        <f>'Sheet6'!Z164</f>
      </c>
      <c r="BH164">
        <f>'Sheet6'!AB164</f>
      </c>
      <c r="BI164">
        <f>'Sheet6'!AD164</f>
      </c>
      <c r="BJ164">
        <f>'Sheet6'!AF164</f>
      </c>
      <c r="BK164">
        <f>'Sheet6'!AH164</f>
      </c>
      <c r="BL164">
        <f>'Sheet6'!AJ164</f>
      </c>
      <c r="BM164">
        <f>'Sheet6'!AL164</f>
      </c>
      <c r="BN164">
        <f>'Sheet6'!AN164</f>
      </c>
      <c r="BO164">
        <f>'Sheet6'!AP164</f>
      </c>
      <c r="BP164">
        <f>'Sheet6'!AR164</f>
      </c>
      <c r="BQ164">
        <f>'Sheet6'!AT164</f>
      </c>
      <c r="BR164">
        <f>'Sheet6'!AV164</f>
      </c>
      <c r="BS164">
        <f>'Sheet6'!AX164</f>
      </c>
      <c r="BT164">
        <f>'Sheet6'!BB164</f>
      </c>
      <c r="BU164">
        <f>'Sheet6'!BB164</f>
      </c>
      <c r="BV164">
        <f>'Sheet6'!BD164</f>
      </c>
      <c r="BW164">
        <f>'Sheet6'!BF164</f>
      </c>
      <c r="BX164">
        <f>'Sheet6'!BH164</f>
      </c>
      <c r="BY164">
        <f>'Sheet6'!BJ164</f>
      </c>
      <c r="BZ164">
        <f>'Sheet6'!BL164</f>
      </c>
      <c r="CA164">
        <f>'Sheet6'!BN164</f>
      </c>
      <c r="CB164">
        <f>'Sheet6'!BP164</f>
      </c>
      <c r="CC164">
        <f>'Sheet6'!BR164</f>
      </c>
      <c r="CD164">
        <f>'Sheet6'!BT164</f>
      </c>
      <c r="CE164">
        <f>'Sheet6'!BV164</f>
      </c>
      <c r="CF164">
        <f>'Sheet6'!BX164</f>
      </c>
      <c r="CG164">
        <f>'Sheet6'!BZ164</f>
      </c>
      <c r="CH164">
        <f>'Sheet6'!CB164</f>
      </c>
      <c r="CI164">
        <f>'Sheet6'!CD164</f>
      </c>
      <c r="CJ164">
        <f>'Sheet6'!CF164</f>
      </c>
      <c r="CK164">
        <f>'Sheet6'!CH164</f>
      </c>
      <c r="CL164">
        <f>'Sheet6'!CJ164</f>
      </c>
      <c r="CM164">
        <f>'Sheet6'!CL164</f>
      </c>
      <c r="CN164">
        <f>'Sheet6'!CN164</f>
      </c>
      <c r="CO164">
        <f>'Sheet6'!CP163</f>
      </c>
      <c r="CP164">
        <f>'Sheet6'!CR163</f>
      </c>
      <c r="CQ164">
        <f>'Sheet6'!CO163</f>
      </c>
    </row>
    <row r="165">
      <c r="A165">
        <f>'Sheet6'!A165</f>
      </c>
      <c r="B165">
        <f>'Sheet6'!B165</f>
      </c>
      <c r="C165" s="7" t="str">
        <v>美国特惠小包</v>
      </c>
      <c r="D165" s="7" t="str">
        <v>无电</v>
      </c>
      <c r="E165">
        <f>'Sheet6'!E165</f>
      </c>
      <c r="F165">
        <f>'Sheet6'!G165</f>
      </c>
      <c r="G165">
        <f>'Sheet6'!K165</f>
      </c>
      <c r="H165">
        <f>'Sheet6'!L165</f>
      </c>
      <c r="I165">
        <f>'Sheet6'!M165</f>
      </c>
      <c r="J165">
        <f>'Sheet6'!O165</f>
      </c>
      <c r="K165">
        <f>'Sheet6'!Q165</f>
      </c>
      <c r="L165">
        <f>'Sheet6'!S165</f>
      </c>
      <c r="M165">
        <f>'Sheet6'!U165</f>
      </c>
      <c r="N165">
        <f>'Sheet6'!W165</f>
      </c>
      <c r="O165">
        <f>'Sheet6'!S165</f>
      </c>
      <c r="P165">
        <f>'Sheet6'!AA165</f>
      </c>
      <c r="Q165">
        <f>'Sheet6'!AC165</f>
      </c>
      <c r="R165">
        <f>'Sheet6'!AE165</f>
      </c>
      <c r="S165">
        <f>'Sheet6'!AG165</f>
      </c>
      <c r="T165">
        <f>'Sheet6'!AI165</f>
      </c>
      <c r="U165">
        <f>'Sheet6'!AK165</f>
      </c>
      <c r="V165">
        <f>'Sheet6'!AM165</f>
      </c>
      <c r="W165">
        <f>'Sheet6'!AO165</f>
      </c>
      <c r="X165">
        <f>'Sheet6'!AQ165</f>
      </c>
      <c r="Y165">
        <f>'Sheet6'!AS165</f>
      </c>
      <c r="Z165">
        <f>'Sheet6'!AU165</f>
      </c>
      <c r="AA165">
        <f>'Sheet6'!AW165</f>
      </c>
      <c r="AB165">
        <f>'Sheet6'!AY165</f>
      </c>
      <c r="AC165">
        <f>'Sheet6'!BA165</f>
      </c>
      <c r="AD165">
        <f>'Sheet6'!BC165</f>
      </c>
      <c r="AE165">
        <f>'Sheet6'!BE165</f>
      </c>
      <c r="AF165">
        <f>'Sheet6'!BG165</f>
      </c>
      <c r="AG165">
        <f>'Sheet6'!BI165</f>
      </c>
      <c r="AH165">
        <f>'Sheet6'!BK165</f>
      </c>
      <c r="AI165">
        <f>'Sheet6'!BM165</f>
      </c>
      <c r="AJ165">
        <f>'Sheet6'!BO165</f>
      </c>
      <c r="AK165">
        <f>'Sheet6'!BQ165</f>
      </c>
      <c r="AL165">
        <f>'Sheet6'!BS165</f>
      </c>
      <c r="AM165">
        <f>'Sheet6'!BU165</f>
      </c>
      <c r="AN165">
        <f>'Sheet6'!BW165</f>
      </c>
      <c r="AO165">
        <f>'Sheet6'!BY165</f>
      </c>
      <c r="AP165">
        <f>'Sheet6'!CA165</f>
      </c>
      <c r="AQ165">
        <f>'Sheet6'!CC165</f>
      </c>
      <c r="AR165">
        <f>'Sheet6'!CE165</f>
      </c>
      <c r="AS165">
        <f>'Sheet6'!CG165</f>
      </c>
      <c r="AT165">
        <f>'Sheet6'!CI165</f>
      </c>
      <c r="AU165">
        <f>'Sheet6'!CK165</f>
      </c>
      <c r="AV165">
        <f>'Sheet6'!CM165</f>
      </c>
      <c r="AW165">
        <f>'Sheet6'!F165</f>
      </c>
      <c r="AX165">
        <f>'Sheet6'!H165</f>
      </c>
      <c r="AY165">
        <f>'Sheet6'!J165</f>
      </c>
      <c r="AZ165">
        <f>'Sheet6'!L165</f>
      </c>
      <c r="BA165">
        <f>'Sheet6'!N165</f>
      </c>
      <c r="BB165">
        <f>'Sheet6'!P165</f>
      </c>
      <c r="BC165">
        <f>'Sheet6'!R165</f>
      </c>
      <c r="BD165">
        <f>'Sheet6'!T165</f>
      </c>
      <c r="BE165">
        <f>'Sheet6'!V165</f>
      </c>
      <c r="BF165">
        <f>'Sheet6'!X165</f>
      </c>
      <c r="BG165">
        <f>'Sheet6'!Z165</f>
      </c>
      <c r="BH165">
        <f>'Sheet6'!AB165</f>
      </c>
      <c r="BI165">
        <f>'Sheet6'!AD165</f>
      </c>
      <c r="BJ165">
        <f>'Sheet6'!AF165</f>
      </c>
      <c r="BK165">
        <f>'Sheet6'!AH165</f>
      </c>
      <c r="BL165">
        <f>'Sheet6'!AJ165</f>
      </c>
      <c r="BM165">
        <f>'Sheet6'!AL165</f>
      </c>
      <c r="BN165">
        <f>'Sheet6'!AN165</f>
      </c>
      <c r="BO165">
        <f>'Sheet6'!AP165</f>
      </c>
      <c r="BP165">
        <f>'Sheet6'!AR165</f>
      </c>
      <c r="BQ165">
        <f>'Sheet6'!AT165</f>
      </c>
      <c r="BR165">
        <f>'Sheet6'!AV165</f>
      </c>
      <c r="BS165">
        <f>'Sheet6'!AX165</f>
      </c>
      <c r="BT165">
        <f>'Sheet6'!BB165</f>
      </c>
      <c r="BU165">
        <f>'Sheet6'!BB165</f>
      </c>
      <c r="BV165">
        <f>'Sheet6'!BD165</f>
      </c>
      <c r="BW165">
        <f>'Sheet6'!BF165</f>
      </c>
      <c r="BX165">
        <f>'Sheet6'!BH165</f>
      </c>
      <c r="BY165">
        <f>'Sheet6'!BJ165</f>
      </c>
      <c r="BZ165">
        <f>'Sheet6'!BL165</f>
      </c>
      <c r="CA165">
        <f>'Sheet6'!BN165</f>
      </c>
      <c r="CB165">
        <f>'Sheet6'!BP165</f>
      </c>
      <c r="CC165">
        <f>'Sheet6'!BR165</f>
      </c>
      <c r="CD165">
        <f>'Sheet6'!BT165</f>
      </c>
      <c r="CE165">
        <f>'Sheet6'!BV165</f>
      </c>
      <c r="CF165">
        <f>'Sheet6'!BX165</f>
      </c>
      <c r="CG165">
        <f>'Sheet6'!BZ165</f>
      </c>
      <c r="CH165">
        <f>'Sheet6'!CB165</f>
      </c>
      <c r="CI165">
        <f>'Sheet6'!CD165</f>
      </c>
      <c r="CJ165">
        <f>'Sheet6'!CF165</f>
      </c>
      <c r="CK165">
        <f>'Sheet6'!CH165</f>
      </c>
      <c r="CL165">
        <f>'Sheet6'!CJ165</f>
      </c>
      <c r="CM165">
        <f>'Sheet6'!CL165</f>
      </c>
      <c r="CN165">
        <f>'Sheet6'!CN165</f>
      </c>
      <c r="CO165">
        <f>'Sheet6'!CP164</f>
      </c>
      <c r="CP165">
        <f>'Sheet6'!CR164</f>
      </c>
      <c r="CQ165">
        <f>'Sheet6'!CO164</f>
      </c>
    </row>
    <row r="166">
      <c r="A166">
        <f>'Sheet6'!A166</f>
      </c>
      <c r="B166">
        <f>'Sheet6'!B166</f>
      </c>
      <c r="C166" s="7" t="str">
        <v>美国快线普货</v>
      </c>
      <c r="D166" s="7" t="str">
        <v>USEXRPH</v>
      </c>
      <c r="E166">
        <f>'Sheet6'!E166</f>
      </c>
      <c r="F166">
        <f>'Sheet6'!G166</f>
      </c>
      <c r="G166">
        <f>'Sheet6'!K166</f>
      </c>
      <c r="H166">
        <f>'Sheet6'!L166</f>
      </c>
      <c r="I166">
        <f>'Sheet6'!M166</f>
      </c>
      <c r="J166">
        <f>'Sheet6'!O166</f>
      </c>
      <c r="K166">
        <f>'Sheet6'!Q166</f>
      </c>
      <c r="L166">
        <f>'Sheet6'!S166</f>
      </c>
      <c r="M166">
        <f>'Sheet6'!U166</f>
      </c>
      <c r="N166">
        <f>'Sheet6'!W166</f>
      </c>
      <c r="O166">
        <f>'Sheet6'!S166</f>
      </c>
      <c r="P166">
        <f>'Sheet6'!AA166</f>
      </c>
      <c r="Q166">
        <f>'Sheet6'!AC166</f>
      </c>
      <c r="R166">
        <f>'Sheet6'!AE166</f>
      </c>
      <c r="S166">
        <f>'Sheet6'!AG166</f>
      </c>
      <c r="T166">
        <f>'Sheet6'!AI166</f>
      </c>
      <c r="U166">
        <f>'Sheet6'!AK166</f>
      </c>
      <c r="V166">
        <f>'Sheet6'!AM166</f>
      </c>
      <c r="W166">
        <f>'Sheet6'!AO166</f>
      </c>
      <c r="X166">
        <f>'Sheet6'!AQ166</f>
      </c>
      <c r="Y166">
        <f>'Sheet6'!AS166</f>
      </c>
      <c r="Z166">
        <f>'Sheet6'!AU166</f>
      </c>
      <c r="AA166">
        <f>'Sheet6'!AW166</f>
      </c>
      <c r="AB166">
        <f>'Sheet6'!AY166</f>
      </c>
      <c r="AC166">
        <f>'Sheet6'!BA166</f>
      </c>
      <c r="AD166">
        <f>'Sheet6'!BC166</f>
      </c>
      <c r="AE166">
        <f>'Sheet6'!BE166</f>
      </c>
      <c r="AF166">
        <f>'Sheet6'!BG166</f>
      </c>
      <c r="AG166">
        <f>'Sheet6'!BI166</f>
      </c>
      <c r="AH166">
        <f>'Sheet6'!BK166</f>
      </c>
      <c r="AI166">
        <f>'Sheet6'!BM166</f>
      </c>
      <c r="AJ166">
        <f>'Sheet6'!BO166</f>
      </c>
      <c r="AK166">
        <f>'Sheet6'!BQ166</f>
      </c>
      <c r="AL166">
        <f>'Sheet6'!BS166</f>
      </c>
      <c r="AM166">
        <f>'Sheet6'!BU166</f>
      </c>
      <c r="AN166">
        <f>'Sheet6'!BW166</f>
      </c>
      <c r="AO166">
        <f>'Sheet6'!BY166</f>
      </c>
      <c r="AP166">
        <f>'Sheet6'!CA166</f>
      </c>
      <c r="AQ166">
        <f>'Sheet6'!CC166</f>
      </c>
      <c r="AR166">
        <f>'Sheet6'!CE166</f>
      </c>
      <c r="AS166">
        <f>'Sheet6'!CG166</f>
      </c>
      <c r="AT166">
        <f>'Sheet6'!CI166</f>
      </c>
      <c r="AU166">
        <f>'Sheet6'!CK166</f>
      </c>
      <c r="AV166">
        <f>'Sheet6'!CM166</f>
      </c>
      <c r="AW166">
        <f>'Sheet6'!F166</f>
      </c>
      <c r="AX166">
        <f>'Sheet6'!H166</f>
      </c>
      <c r="AY166">
        <f>'Sheet6'!J166</f>
      </c>
      <c r="AZ166">
        <f>'Sheet6'!L166</f>
      </c>
      <c r="BA166">
        <f>'Sheet6'!N166</f>
      </c>
      <c r="BB166">
        <f>'Sheet6'!P166</f>
      </c>
      <c r="BC166">
        <f>'Sheet6'!R166</f>
      </c>
      <c r="BD166">
        <f>'Sheet6'!T166</f>
      </c>
      <c r="BE166">
        <f>'Sheet6'!V166</f>
      </c>
      <c r="BF166">
        <f>'Sheet6'!X166</f>
      </c>
      <c r="BG166">
        <f>'Sheet6'!Z166</f>
      </c>
      <c r="BH166">
        <f>'Sheet6'!AB166</f>
      </c>
      <c r="BI166">
        <f>'Sheet6'!AD166</f>
      </c>
      <c r="BJ166">
        <f>'Sheet6'!AF166</f>
      </c>
      <c r="BK166">
        <f>'Sheet6'!AH166</f>
      </c>
      <c r="BL166">
        <f>'Sheet6'!AJ166</f>
      </c>
      <c r="BM166">
        <f>'Sheet6'!AL166</f>
      </c>
      <c r="BN166">
        <f>'Sheet6'!AN166</f>
      </c>
      <c r="BO166">
        <f>'Sheet6'!AP166</f>
      </c>
      <c r="BP166">
        <f>'Sheet6'!AR166</f>
      </c>
      <c r="BQ166">
        <f>'Sheet6'!AT166</f>
      </c>
      <c r="BR166">
        <f>'Sheet6'!AV166</f>
      </c>
      <c r="BS166">
        <f>'Sheet6'!AX166</f>
      </c>
      <c r="BT166">
        <f>'Sheet6'!BB166</f>
      </c>
      <c r="BU166">
        <f>'Sheet6'!BB166</f>
      </c>
      <c r="BV166">
        <f>'Sheet6'!BD166</f>
      </c>
      <c r="BW166">
        <f>'Sheet6'!BF166</f>
      </c>
      <c r="BX166">
        <f>'Sheet6'!BH166</f>
      </c>
      <c r="BY166">
        <f>'Sheet6'!BJ166</f>
      </c>
      <c r="BZ166">
        <f>'Sheet6'!BL166</f>
      </c>
      <c r="CA166">
        <f>'Sheet6'!BN166</f>
      </c>
      <c r="CB166">
        <f>'Sheet6'!BP166</f>
      </c>
      <c r="CC166">
        <f>'Sheet6'!BR166</f>
      </c>
      <c r="CD166">
        <f>'Sheet6'!BT166</f>
      </c>
      <c r="CE166">
        <f>'Sheet6'!BV166</f>
      </c>
      <c r="CF166">
        <f>'Sheet6'!BX166</f>
      </c>
      <c r="CG166">
        <f>'Sheet6'!BZ166</f>
      </c>
      <c r="CH166">
        <f>'Sheet6'!CB166</f>
      </c>
      <c r="CI166">
        <f>'Sheet6'!CD166</f>
      </c>
      <c r="CJ166">
        <f>'Sheet6'!CF166</f>
      </c>
      <c r="CK166">
        <f>'Sheet6'!CH166</f>
      </c>
      <c r="CL166">
        <f>'Sheet6'!CJ166</f>
      </c>
      <c r="CM166">
        <f>'Sheet6'!CL166</f>
      </c>
      <c r="CN166">
        <f>'Sheet6'!CN166</f>
      </c>
      <c r="CO166">
        <f>'Sheet6'!CP165</f>
      </c>
      <c r="CP166">
        <f>'Sheet6'!CR165</f>
      </c>
      <c r="CQ166">
        <f>'Sheet6'!CO165</f>
      </c>
    </row>
    <row r="167">
      <c r="A167">
        <f>'Sheet6'!A167</f>
      </c>
      <c r="B167">
        <f>'Sheet6'!B167</f>
      </c>
      <c r="C167" s="7" t="str">
        <v>联邮通标准挂号</v>
      </c>
      <c r="D167" s="7" t="str">
        <v>普货（QC）</v>
      </c>
      <c r="E167">
        <f>'Sheet6'!E167</f>
      </c>
      <c r="F167">
        <f>'Sheet6'!G167</f>
      </c>
      <c r="G167">
        <f>'Sheet6'!K167</f>
      </c>
      <c r="H167">
        <f>'Sheet6'!L167</f>
      </c>
      <c r="I167">
        <f>'Sheet6'!M167</f>
      </c>
      <c r="J167">
        <f>'Sheet6'!O167</f>
      </c>
      <c r="K167">
        <f>'Sheet6'!Q167</f>
      </c>
      <c r="L167">
        <f>'Sheet6'!S167</f>
      </c>
      <c r="M167">
        <f>'Sheet6'!U167</f>
      </c>
      <c r="N167">
        <f>'Sheet6'!W167</f>
      </c>
      <c r="O167">
        <f>'Sheet6'!S167</f>
      </c>
      <c r="P167">
        <f>'Sheet6'!AA167</f>
      </c>
      <c r="Q167">
        <f>'Sheet6'!AC167</f>
      </c>
      <c r="R167">
        <f>'Sheet6'!AE167</f>
      </c>
      <c r="S167">
        <f>'Sheet6'!AG167</f>
      </c>
      <c r="T167">
        <f>'Sheet6'!AI167</f>
      </c>
      <c r="U167">
        <f>'Sheet6'!AK167</f>
      </c>
      <c r="V167">
        <f>'Sheet6'!AM167</f>
      </c>
      <c r="W167">
        <f>'Sheet6'!AO167</f>
      </c>
      <c r="X167">
        <f>'Sheet6'!AQ167</f>
      </c>
      <c r="Y167">
        <f>'Sheet6'!AS167</f>
      </c>
      <c r="Z167">
        <f>'Sheet6'!AU167</f>
      </c>
      <c r="AA167">
        <f>'Sheet6'!AW167</f>
      </c>
      <c r="AB167">
        <f>'Sheet6'!AY167</f>
      </c>
      <c r="AC167">
        <f>'Sheet6'!BA167</f>
      </c>
      <c r="AD167">
        <f>'Sheet6'!BC167</f>
      </c>
      <c r="AE167">
        <f>'Sheet6'!BE167</f>
      </c>
      <c r="AF167">
        <f>'Sheet6'!BG167</f>
      </c>
      <c r="AG167">
        <f>'Sheet6'!BI167</f>
      </c>
      <c r="AH167">
        <f>'Sheet6'!BK167</f>
      </c>
      <c r="AI167">
        <f>'Sheet6'!BM167</f>
      </c>
      <c r="AJ167">
        <f>'Sheet6'!BO167</f>
      </c>
      <c r="AK167">
        <f>'Sheet6'!BQ167</f>
      </c>
      <c r="AL167">
        <f>'Sheet6'!BS167</f>
      </c>
      <c r="AM167">
        <f>'Sheet6'!BU167</f>
      </c>
      <c r="AN167">
        <f>'Sheet6'!BW167</f>
      </c>
      <c r="AO167">
        <f>'Sheet6'!BY167</f>
      </c>
      <c r="AP167">
        <f>'Sheet6'!CA167</f>
      </c>
      <c r="AQ167">
        <f>'Sheet6'!CC167</f>
      </c>
      <c r="AR167">
        <f>'Sheet6'!CE167</f>
      </c>
      <c r="AS167">
        <f>'Sheet6'!CG167</f>
      </c>
      <c r="AT167">
        <f>'Sheet6'!CI167</f>
      </c>
      <c r="AU167">
        <f>'Sheet6'!CK167</f>
      </c>
      <c r="AV167">
        <f>'Sheet6'!CM167</f>
      </c>
      <c r="AW167">
        <f>'Sheet6'!F167</f>
      </c>
      <c r="AX167">
        <f>'Sheet6'!H167</f>
      </c>
      <c r="AY167">
        <f>'Sheet6'!J167</f>
      </c>
      <c r="AZ167">
        <f>'Sheet6'!L167</f>
      </c>
      <c r="BA167">
        <f>'Sheet6'!N167</f>
      </c>
      <c r="BB167">
        <f>'Sheet6'!P167</f>
      </c>
      <c r="BC167">
        <f>'Sheet6'!R167</f>
      </c>
      <c r="BD167">
        <f>'Sheet6'!T167</f>
      </c>
      <c r="BE167">
        <f>'Sheet6'!V167</f>
      </c>
      <c r="BF167">
        <f>'Sheet6'!X167</f>
      </c>
      <c r="BG167">
        <f>'Sheet6'!Z167</f>
      </c>
      <c r="BH167">
        <f>'Sheet6'!AB167</f>
      </c>
      <c r="BI167">
        <f>'Sheet6'!AD167</f>
      </c>
      <c r="BJ167">
        <f>'Sheet6'!AF167</f>
      </c>
      <c r="BK167">
        <f>'Sheet6'!AH167</f>
      </c>
      <c r="BL167">
        <f>'Sheet6'!AJ167</f>
      </c>
      <c r="BM167">
        <f>'Sheet6'!AL167</f>
      </c>
      <c r="BN167">
        <f>'Sheet6'!AN167</f>
      </c>
      <c r="BO167">
        <f>'Sheet6'!AP167</f>
      </c>
      <c r="BP167">
        <f>'Sheet6'!AR167</f>
      </c>
      <c r="BQ167">
        <f>'Sheet6'!AT167</f>
      </c>
      <c r="BR167">
        <f>'Sheet6'!AV167</f>
      </c>
      <c r="BS167">
        <f>'Sheet6'!AX167</f>
      </c>
      <c r="BT167">
        <f>'Sheet6'!BB167</f>
      </c>
      <c r="BU167">
        <f>'Sheet6'!BB167</f>
      </c>
      <c r="BV167">
        <f>'Sheet6'!BD167</f>
      </c>
      <c r="BW167">
        <f>'Sheet6'!BF167</f>
      </c>
      <c r="BX167">
        <f>'Sheet6'!BH167</f>
      </c>
      <c r="BY167">
        <f>'Sheet6'!BJ167</f>
      </c>
      <c r="BZ167">
        <f>'Sheet6'!BL167</f>
      </c>
      <c r="CA167">
        <f>'Sheet6'!BN167</f>
      </c>
      <c r="CB167">
        <f>'Sheet6'!BP167</f>
      </c>
      <c r="CC167">
        <f>'Sheet6'!BR167</f>
      </c>
      <c r="CD167">
        <f>'Sheet6'!BT167</f>
      </c>
      <c r="CE167">
        <f>'Sheet6'!BV167</f>
      </c>
      <c r="CF167">
        <f>'Sheet6'!BX167</f>
      </c>
      <c r="CG167">
        <f>'Sheet6'!BZ167</f>
      </c>
      <c r="CH167">
        <f>'Sheet6'!CB167</f>
      </c>
      <c r="CI167">
        <f>'Sheet6'!CD167</f>
      </c>
      <c r="CJ167">
        <f>'Sheet6'!CF167</f>
      </c>
      <c r="CK167">
        <f>'Sheet6'!CH167</f>
      </c>
      <c r="CL167">
        <f>'Sheet6'!CJ167</f>
      </c>
      <c r="CM167">
        <f>'Sheet6'!CL167</f>
      </c>
      <c r="CN167">
        <f>'Sheet6'!CN167</f>
      </c>
      <c r="CO167">
        <f>'Sheet6'!CP166</f>
      </c>
      <c r="CP167">
        <f>'Sheet6'!CR166</f>
      </c>
      <c r="CQ167">
        <f>'Sheet6'!CO166</f>
      </c>
    </row>
    <row r="168">
      <c r="A168">
        <f>'Sheet6'!A168</f>
      </c>
      <c r="B168">
        <f>'Sheet6'!B168</f>
      </c>
      <c r="C168" s="7" t="str">
        <v>云途全球服装专线挂号</v>
      </c>
      <c r="D168" s="7" t="str">
        <v>服装专线挂号</v>
      </c>
      <c r="E168">
        <f>'Sheet6'!E168</f>
      </c>
      <c r="F168">
        <f>'Sheet6'!G168</f>
      </c>
      <c r="G168">
        <f>'Sheet6'!K168</f>
      </c>
      <c r="H168">
        <f>'Sheet6'!L168</f>
      </c>
      <c r="I168">
        <f>'Sheet6'!M168</f>
      </c>
      <c r="J168">
        <f>'Sheet6'!O168</f>
      </c>
      <c r="K168">
        <f>'Sheet6'!Q168</f>
      </c>
      <c r="L168">
        <f>'Sheet6'!S168</f>
      </c>
      <c r="M168">
        <f>'Sheet6'!U168</f>
      </c>
      <c r="N168">
        <f>'Sheet6'!W168</f>
      </c>
      <c r="O168">
        <f>'Sheet6'!S168</f>
      </c>
      <c r="P168">
        <f>'Sheet6'!AA168</f>
      </c>
      <c r="Q168">
        <f>'Sheet6'!AC168</f>
      </c>
      <c r="R168">
        <f>'Sheet6'!AE168</f>
      </c>
      <c r="S168">
        <f>'Sheet6'!AG168</f>
      </c>
      <c r="T168">
        <f>'Sheet6'!AI168</f>
      </c>
      <c r="U168">
        <f>'Sheet6'!AK168</f>
      </c>
      <c r="V168">
        <f>'Sheet6'!AM168</f>
      </c>
      <c r="W168">
        <f>'Sheet6'!AO168</f>
      </c>
      <c r="X168">
        <f>'Sheet6'!AQ168</f>
      </c>
      <c r="Y168">
        <f>'Sheet6'!AS168</f>
      </c>
      <c r="Z168">
        <f>'Sheet6'!AU168</f>
      </c>
      <c r="AA168">
        <f>'Sheet6'!AW168</f>
      </c>
      <c r="AB168">
        <f>'Sheet6'!AY168</f>
      </c>
      <c r="AC168">
        <f>'Sheet6'!BA168</f>
      </c>
      <c r="AD168">
        <f>'Sheet6'!BC168</f>
      </c>
      <c r="AE168">
        <f>'Sheet6'!BE168</f>
      </c>
      <c r="AF168">
        <f>'Sheet6'!BG168</f>
      </c>
      <c r="AG168">
        <f>'Sheet6'!BI168</f>
      </c>
      <c r="AH168">
        <f>'Sheet6'!BK168</f>
      </c>
      <c r="AI168">
        <f>'Sheet6'!BM168</f>
      </c>
      <c r="AJ168">
        <f>'Sheet6'!BO168</f>
      </c>
      <c r="AK168">
        <f>'Sheet6'!BQ168</f>
      </c>
      <c r="AL168">
        <f>'Sheet6'!BS168</f>
      </c>
      <c r="AM168">
        <f>'Sheet6'!BU168</f>
      </c>
      <c r="AN168">
        <f>'Sheet6'!BW168</f>
      </c>
      <c r="AO168">
        <f>'Sheet6'!BY168</f>
      </c>
      <c r="AP168">
        <f>'Sheet6'!CA168</f>
      </c>
      <c r="AQ168">
        <f>'Sheet6'!CC168</f>
      </c>
      <c r="AR168">
        <f>'Sheet6'!CE168</f>
      </c>
      <c r="AS168">
        <f>'Sheet6'!CG168</f>
      </c>
      <c r="AT168">
        <f>'Sheet6'!CI168</f>
      </c>
      <c r="AU168">
        <f>'Sheet6'!CK168</f>
      </c>
      <c r="AV168">
        <f>'Sheet6'!CM168</f>
      </c>
      <c r="AW168">
        <f>'Sheet6'!F168</f>
      </c>
      <c r="AX168">
        <f>'Sheet6'!H168</f>
      </c>
      <c r="AY168">
        <f>'Sheet6'!J168</f>
      </c>
      <c r="AZ168">
        <f>'Sheet6'!L168</f>
      </c>
      <c r="BA168">
        <f>'Sheet6'!N168</f>
      </c>
      <c r="BB168">
        <f>'Sheet6'!P168</f>
      </c>
      <c r="BC168">
        <f>'Sheet6'!R168</f>
      </c>
      <c r="BD168">
        <f>'Sheet6'!T168</f>
      </c>
      <c r="BE168">
        <f>'Sheet6'!V168</f>
      </c>
      <c r="BF168">
        <f>'Sheet6'!X168</f>
      </c>
      <c r="BG168">
        <f>'Sheet6'!Z168</f>
      </c>
      <c r="BH168">
        <f>'Sheet6'!AB168</f>
      </c>
      <c r="BI168">
        <f>'Sheet6'!AD168</f>
      </c>
      <c r="BJ168">
        <f>'Sheet6'!AF168</f>
      </c>
      <c r="BK168">
        <f>'Sheet6'!AH168</f>
      </c>
      <c r="BL168">
        <f>'Sheet6'!AJ168</f>
      </c>
      <c r="BM168">
        <f>'Sheet6'!AL168</f>
      </c>
      <c r="BN168">
        <f>'Sheet6'!AN168</f>
      </c>
      <c r="BO168">
        <f>'Sheet6'!AP168</f>
      </c>
      <c r="BP168">
        <f>'Sheet6'!AR168</f>
      </c>
      <c r="BQ168">
        <f>'Sheet6'!AT168</f>
      </c>
      <c r="BR168">
        <f>'Sheet6'!AV168</f>
      </c>
      <c r="BS168">
        <f>'Sheet6'!AX168</f>
      </c>
      <c r="BT168">
        <f>'Sheet6'!BB168</f>
      </c>
      <c r="BU168">
        <f>'Sheet6'!BB168</f>
      </c>
      <c r="BV168">
        <f>'Sheet6'!BD168</f>
      </c>
      <c r="BW168">
        <f>'Sheet6'!BF168</f>
      </c>
      <c r="BX168">
        <f>'Sheet6'!BH168</f>
      </c>
      <c r="BY168">
        <f>'Sheet6'!BJ168</f>
      </c>
      <c r="BZ168">
        <f>'Sheet6'!BL168</f>
      </c>
      <c r="CA168">
        <f>'Sheet6'!BN168</f>
      </c>
      <c r="CB168">
        <f>'Sheet6'!BP168</f>
      </c>
      <c r="CC168">
        <f>'Sheet6'!BR168</f>
      </c>
      <c r="CD168">
        <f>'Sheet6'!BT168</f>
      </c>
      <c r="CE168">
        <f>'Sheet6'!BV168</f>
      </c>
      <c r="CF168">
        <f>'Sheet6'!BX168</f>
      </c>
      <c r="CG168">
        <f>'Sheet6'!BZ168</f>
      </c>
      <c r="CH168">
        <f>'Sheet6'!CB168</f>
      </c>
      <c r="CI168">
        <f>'Sheet6'!CD168</f>
      </c>
      <c r="CJ168">
        <f>'Sheet6'!CF168</f>
      </c>
      <c r="CK168">
        <f>'Sheet6'!CH168</f>
      </c>
      <c r="CL168">
        <f>'Sheet6'!CJ168</f>
      </c>
      <c r="CM168">
        <f>'Sheet6'!CL168</f>
      </c>
      <c r="CN168">
        <f>'Sheet6'!CN168</f>
      </c>
      <c r="CO168">
        <f>'Sheet6'!CP167</f>
      </c>
      <c r="CP168">
        <f>'Sheet6'!CR167</f>
      </c>
      <c r="CQ168">
        <f>'Sheet6'!CO167</f>
      </c>
    </row>
    <row r="169">
      <c r="A169">
        <f>'Sheet6'!A169</f>
      </c>
      <c r="B169">
        <f>'Sheet6'!B169</f>
      </c>
      <c r="C169" s="7" t="str">
        <v>云途全球专线挂号</v>
      </c>
      <c r="D169" s="7" t="str">
        <v>特惠普货</v>
      </c>
      <c r="E169">
        <f>'Sheet6'!E169</f>
      </c>
      <c r="F169">
        <f>'Sheet6'!G169</f>
      </c>
      <c r="G169">
        <f>'Sheet6'!K169</f>
      </c>
      <c r="H169">
        <f>'Sheet6'!L169</f>
      </c>
      <c r="I169">
        <f>'Sheet6'!M169</f>
      </c>
      <c r="J169">
        <f>'Sheet6'!O169</f>
      </c>
      <c r="K169">
        <f>'Sheet6'!Q169</f>
      </c>
      <c r="L169">
        <f>'Sheet6'!S169</f>
      </c>
      <c r="M169">
        <f>'Sheet6'!U169</f>
      </c>
      <c r="N169">
        <f>'Sheet6'!W169</f>
      </c>
      <c r="O169">
        <f>'Sheet6'!S169</f>
      </c>
      <c r="P169">
        <f>'Sheet6'!AA169</f>
      </c>
      <c r="Q169">
        <f>'Sheet6'!AC169</f>
      </c>
      <c r="R169">
        <f>'Sheet6'!AE169</f>
      </c>
      <c r="S169">
        <f>'Sheet6'!AG169</f>
      </c>
      <c r="T169">
        <f>'Sheet6'!AI169</f>
      </c>
      <c r="U169">
        <f>'Sheet6'!AK169</f>
      </c>
      <c r="V169">
        <f>'Sheet6'!AM169</f>
      </c>
      <c r="W169">
        <f>'Sheet6'!AO169</f>
      </c>
      <c r="X169">
        <f>'Sheet6'!AQ169</f>
      </c>
      <c r="Y169">
        <f>'Sheet6'!AS169</f>
      </c>
      <c r="Z169">
        <f>'Sheet6'!AU169</f>
      </c>
      <c r="AA169">
        <f>'Sheet6'!AW169</f>
      </c>
      <c r="AB169">
        <f>'Sheet6'!AY169</f>
      </c>
      <c r="AC169">
        <f>'Sheet6'!BA169</f>
      </c>
      <c r="AD169">
        <f>'Sheet6'!BC169</f>
      </c>
      <c r="AE169">
        <f>'Sheet6'!BE169</f>
      </c>
      <c r="AF169">
        <f>'Sheet6'!BG169</f>
      </c>
      <c r="AG169">
        <f>'Sheet6'!BI169</f>
      </c>
      <c r="AH169">
        <f>'Sheet6'!BK169</f>
      </c>
      <c r="AI169">
        <f>'Sheet6'!BM169</f>
      </c>
      <c r="AJ169">
        <f>'Sheet6'!BO169</f>
      </c>
      <c r="AK169">
        <f>'Sheet6'!BQ169</f>
      </c>
      <c r="AL169">
        <f>'Sheet6'!BS169</f>
      </c>
      <c r="AM169">
        <f>'Sheet6'!BU169</f>
      </c>
      <c r="AN169">
        <f>'Sheet6'!BW169</f>
      </c>
      <c r="AO169">
        <f>'Sheet6'!BY169</f>
      </c>
      <c r="AP169">
        <f>'Sheet6'!CA169</f>
      </c>
      <c r="AQ169">
        <f>'Sheet6'!CC169</f>
      </c>
      <c r="AR169">
        <f>'Sheet6'!CE169</f>
      </c>
      <c r="AS169">
        <f>'Sheet6'!CG169</f>
      </c>
      <c r="AT169">
        <f>'Sheet6'!CI169</f>
      </c>
      <c r="AU169">
        <f>'Sheet6'!CK169</f>
      </c>
      <c r="AV169">
        <f>'Sheet6'!CM169</f>
      </c>
      <c r="AW169">
        <f>'Sheet6'!F169</f>
      </c>
      <c r="AX169">
        <f>'Sheet6'!H169</f>
      </c>
      <c r="AY169">
        <f>'Sheet6'!J169</f>
      </c>
      <c r="AZ169">
        <f>'Sheet6'!L169</f>
      </c>
      <c r="BA169">
        <f>'Sheet6'!N169</f>
      </c>
      <c r="BB169">
        <f>'Sheet6'!P169</f>
      </c>
      <c r="BC169">
        <f>'Sheet6'!R169</f>
      </c>
      <c r="BD169">
        <f>'Sheet6'!T169</f>
      </c>
      <c r="BE169">
        <f>'Sheet6'!V169</f>
      </c>
      <c r="BF169">
        <f>'Sheet6'!X169</f>
      </c>
      <c r="BG169">
        <f>'Sheet6'!Z169</f>
      </c>
      <c r="BH169">
        <f>'Sheet6'!AB169</f>
      </c>
      <c r="BI169">
        <f>'Sheet6'!AD169</f>
      </c>
      <c r="BJ169">
        <f>'Sheet6'!AF169</f>
      </c>
      <c r="BK169">
        <f>'Sheet6'!AH169</f>
      </c>
      <c r="BL169">
        <f>'Sheet6'!AJ169</f>
      </c>
      <c r="BM169">
        <f>'Sheet6'!AL169</f>
      </c>
      <c r="BN169">
        <f>'Sheet6'!AN169</f>
      </c>
      <c r="BO169">
        <f>'Sheet6'!AP169</f>
      </c>
      <c r="BP169">
        <f>'Sheet6'!AR169</f>
      </c>
      <c r="BQ169">
        <f>'Sheet6'!AT169</f>
      </c>
      <c r="BR169">
        <f>'Sheet6'!AV169</f>
      </c>
      <c r="BS169">
        <f>'Sheet6'!AX169</f>
      </c>
      <c r="BT169">
        <f>'Sheet6'!BB169</f>
      </c>
      <c r="BU169">
        <f>'Sheet6'!BB169</f>
      </c>
      <c r="BV169">
        <f>'Sheet6'!BD169</f>
      </c>
      <c r="BW169">
        <f>'Sheet6'!BF169</f>
      </c>
      <c r="BX169">
        <f>'Sheet6'!BH169</f>
      </c>
      <c r="BY169">
        <f>'Sheet6'!BJ169</f>
      </c>
      <c r="BZ169">
        <f>'Sheet6'!BL169</f>
      </c>
      <c r="CA169">
        <f>'Sheet6'!BN169</f>
      </c>
      <c r="CB169">
        <f>'Sheet6'!BP169</f>
      </c>
      <c r="CC169">
        <f>'Sheet6'!BR169</f>
      </c>
      <c r="CD169">
        <f>'Sheet6'!BT169</f>
      </c>
      <c r="CE169">
        <f>'Sheet6'!BV169</f>
      </c>
      <c r="CF169">
        <f>'Sheet6'!BX169</f>
      </c>
      <c r="CG169">
        <f>'Sheet6'!BZ169</f>
      </c>
      <c r="CH169">
        <f>'Sheet6'!CB169</f>
      </c>
      <c r="CI169">
        <f>'Sheet6'!CD169</f>
      </c>
      <c r="CJ169">
        <f>'Sheet6'!CF169</f>
      </c>
      <c r="CK169">
        <f>'Sheet6'!CH169</f>
      </c>
      <c r="CL169">
        <f>'Sheet6'!CJ169</f>
      </c>
      <c r="CM169">
        <f>'Sheet6'!CL169</f>
      </c>
      <c r="CN169">
        <f>'Sheet6'!CN169</f>
      </c>
      <c r="CO169">
        <f>'Sheet6'!CP168</f>
      </c>
      <c r="CP169">
        <f>'Sheet6'!CR168</f>
      </c>
      <c r="CQ169">
        <f>'Sheet6'!CO168</f>
      </c>
    </row>
    <row r="170">
      <c r="A170">
        <f>'Sheet6'!A170</f>
      </c>
      <c r="B170">
        <f>'Sheet6'!B170</f>
      </c>
      <c r="C170" s="7" t="str">
        <v>联邮通优先挂号</v>
      </c>
      <c r="D170" s="7" t="str">
        <v>普货（PX）</v>
      </c>
      <c r="E170">
        <f>'Sheet6'!E170</f>
      </c>
      <c r="F170">
        <f>'Sheet6'!G170</f>
      </c>
      <c r="G170">
        <f>'Sheet6'!K170</f>
      </c>
      <c r="H170">
        <f>'Sheet6'!L170</f>
      </c>
      <c r="I170">
        <f>'Sheet6'!M170</f>
      </c>
      <c r="J170">
        <f>'Sheet6'!O170</f>
      </c>
      <c r="K170">
        <f>'Sheet6'!Q170</f>
      </c>
      <c r="L170">
        <f>'Sheet6'!S170</f>
      </c>
      <c r="M170">
        <f>'Sheet6'!U170</f>
      </c>
      <c r="N170">
        <f>'Sheet6'!W170</f>
      </c>
      <c r="O170">
        <f>'Sheet6'!S170</f>
      </c>
      <c r="P170">
        <f>'Sheet6'!AA170</f>
      </c>
      <c r="Q170">
        <f>'Sheet6'!AC170</f>
      </c>
      <c r="R170">
        <f>'Sheet6'!AE170</f>
      </c>
      <c r="S170">
        <f>'Sheet6'!AG170</f>
      </c>
      <c r="T170">
        <f>'Sheet6'!AI170</f>
      </c>
      <c r="U170">
        <f>'Sheet6'!AK170</f>
      </c>
      <c r="V170">
        <f>'Sheet6'!AM170</f>
      </c>
      <c r="W170">
        <f>'Sheet6'!AO170</f>
      </c>
      <c r="X170">
        <f>'Sheet6'!AQ170</f>
      </c>
      <c r="Y170">
        <f>'Sheet6'!AS170</f>
      </c>
      <c r="Z170">
        <f>'Sheet6'!AU170</f>
      </c>
      <c r="AA170">
        <f>'Sheet6'!AW170</f>
      </c>
      <c r="AB170">
        <f>'Sheet6'!AY170</f>
      </c>
      <c r="AC170">
        <f>'Sheet6'!BA170</f>
      </c>
      <c r="AD170">
        <f>'Sheet6'!BC170</f>
      </c>
      <c r="AE170">
        <f>'Sheet6'!BE170</f>
      </c>
      <c r="AF170">
        <f>'Sheet6'!BG170</f>
      </c>
      <c r="AG170">
        <f>'Sheet6'!BI170</f>
      </c>
      <c r="AH170">
        <f>'Sheet6'!BK170</f>
      </c>
      <c r="AI170">
        <f>'Sheet6'!BM170</f>
      </c>
      <c r="AJ170">
        <f>'Sheet6'!BO170</f>
      </c>
      <c r="AK170">
        <f>'Sheet6'!BQ170</f>
      </c>
      <c r="AL170">
        <f>'Sheet6'!BS170</f>
      </c>
      <c r="AM170">
        <f>'Sheet6'!BU170</f>
      </c>
      <c r="AN170">
        <f>'Sheet6'!BW170</f>
      </c>
      <c r="AO170">
        <f>'Sheet6'!BY170</f>
      </c>
      <c r="AP170">
        <f>'Sheet6'!CA170</f>
      </c>
      <c r="AQ170">
        <f>'Sheet6'!CC170</f>
      </c>
      <c r="AR170">
        <f>'Sheet6'!CE170</f>
      </c>
      <c r="AS170">
        <f>'Sheet6'!CG170</f>
      </c>
      <c r="AT170">
        <f>'Sheet6'!CI170</f>
      </c>
      <c r="AU170">
        <f>'Sheet6'!CK170</f>
      </c>
      <c r="AV170">
        <f>'Sheet6'!CM170</f>
      </c>
      <c r="AW170">
        <f>'Sheet6'!F170</f>
      </c>
      <c r="AX170">
        <f>'Sheet6'!H170</f>
      </c>
      <c r="AY170">
        <f>'Sheet6'!J170</f>
      </c>
      <c r="AZ170">
        <f>'Sheet6'!L170</f>
      </c>
      <c r="BA170">
        <f>'Sheet6'!N170</f>
      </c>
      <c r="BB170">
        <f>'Sheet6'!P170</f>
      </c>
      <c r="BC170">
        <f>'Sheet6'!R170</f>
      </c>
      <c r="BD170">
        <f>'Sheet6'!T170</f>
      </c>
      <c r="BE170">
        <f>'Sheet6'!V170</f>
      </c>
      <c r="BF170">
        <f>'Sheet6'!X170</f>
      </c>
      <c r="BG170">
        <f>'Sheet6'!Z170</f>
      </c>
      <c r="BH170">
        <f>'Sheet6'!AB170</f>
      </c>
      <c r="BI170">
        <f>'Sheet6'!AD170</f>
      </c>
      <c r="BJ170">
        <f>'Sheet6'!AF170</f>
      </c>
      <c r="BK170">
        <f>'Sheet6'!AH170</f>
      </c>
      <c r="BL170">
        <f>'Sheet6'!AJ170</f>
      </c>
      <c r="BM170">
        <f>'Sheet6'!AL170</f>
      </c>
      <c r="BN170">
        <f>'Sheet6'!AN170</f>
      </c>
      <c r="BO170">
        <f>'Sheet6'!AP170</f>
      </c>
      <c r="BP170">
        <f>'Sheet6'!AR170</f>
      </c>
      <c r="BQ170">
        <f>'Sheet6'!AT170</f>
      </c>
      <c r="BR170">
        <f>'Sheet6'!AV170</f>
      </c>
      <c r="BS170">
        <f>'Sheet6'!AX170</f>
      </c>
      <c r="BT170">
        <f>'Sheet6'!BB170</f>
      </c>
      <c r="BU170">
        <f>'Sheet6'!BB170</f>
      </c>
      <c r="BV170">
        <f>'Sheet6'!BD170</f>
      </c>
      <c r="BW170">
        <f>'Sheet6'!BF170</f>
      </c>
      <c r="BX170">
        <f>'Sheet6'!BH170</f>
      </c>
      <c r="BY170">
        <f>'Sheet6'!BJ170</f>
      </c>
      <c r="BZ170">
        <f>'Sheet6'!BL170</f>
      </c>
      <c r="CA170">
        <f>'Sheet6'!BN170</f>
      </c>
      <c r="CB170">
        <f>'Sheet6'!BP170</f>
      </c>
      <c r="CC170">
        <f>'Sheet6'!BR170</f>
      </c>
      <c r="CD170">
        <f>'Sheet6'!BT170</f>
      </c>
      <c r="CE170">
        <f>'Sheet6'!BV170</f>
      </c>
      <c r="CF170">
        <f>'Sheet6'!BX170</f>
      </c>
      <c r="CG170">
        <f>'Sheet6'!BZ170</f>
      </c>
      <c r="CH170">
        <f>'Sheet6'!CB170</f>
      </c>
      <c r="CI170">
        <f>'Sheet6'!CD170</f>
      </c>
      <c r="CJ170">
        <f>'Sheet6'!CF170</f>
      </c>
      <c r="CK170">
        <f>'Sheet6'!CH170</f>
      </c>
      <c r="CL170">
        <f>'Sheet6'!CJ170</f>
      </c>
      <c r="CM170">
        <f>'Sheet6'!CL170</f>
      </c>
      <c r="CN170">
        <f>'Sheet6'!CN170</f>
      </c>
      <c r="CO170">
        <f>'Sheet6'!CP169</f>
      </c>
      <c r="CP170">
        <f>'Sheet6'!CR169</f>
      </c>
      <c r="CQ170">
        <f>'Sheet6'!CO169</f>
      </c>
    </row>
    <row r="171">
      <c r="A171">
        <f>'Sheet6'!A171</f>
      </c>
      <c r="B171">
        <f>'Sheet6'!B171</f>
      </c>
      <c r="C171" s="7" t="str">
        <v>美国快线</v>
      </c>
      <c r="D171" s="7" t="str">
        <v>WTUSEXR</v>
      </c>
      <c r="E171">
        <f>'Sheet6'!E171</f>
      </c>
      <c r="F171">
        <f>'Sheet6'!G171</f>
      </c>
      <c r="G171">
        <f>'Sheet6'!K171</f>
      </c>
      <c r="H171">
        <f>'Sheet6'!L171</f>
      </c>
      <c r="I171">
        <f>'Sheet6'!M171</f>
      </c>
      <c r="J171">
        <f>'Sheet6'!O171</f>
      </c>
      <c r="K171">
        <f>'Sheet6'!Q171</f>
      </c>
      <c r="L171">
        <f>'Sheet6'!S171</f>
      </c>
      <c r="M171">
        <f>'Sheet6'!U171</f>
      </c>
      <c r="N171">
        <f>'Sheet6'!W171</f>
      </c>
      <c r="O171">
        <f>'Sheet6'!S171</f>
      </c>
      <c r="P171">
        <f>'Sheet6'!AA171</f>
      </c>
      <c r="Q171">
        <f>'Sheet6'!AC171</f>
      </c>
      <c r="R171">
        <f>'Sheet6'!AE171</f>
      </c>
      <c r="S171">
        <f>'Sheet6'!AG171</f>
      </c>
      <c r="T171">
        <f>'Sheet6'!AI171</f>
      </c>
      <c r="U171">
        <f>'Sheet6'!AK171</f>
      </c>
      <c r="V171">
        <f>'Sheet6'!AM171</f>
      </c>
      <c r="W171">
        <f>'Sheet6'!AO171</f>
      </c>
      <c r="X171">
        <f>'Sheet6'!AQ171</f>
      </c>
      <c r="Y171">
        <f>'Sheet6'!AS171</f>
      </c>
      <c r="Z171">
        <f>'Sheet6'!AU171</f>
      </c>
      <c r="AA171">
        <f>'Sheet6'!AW171</f>
      </c>
      <c r="AB171">
        <f>'Sheet6'!AY171</f>
      </c>
      <c r="AC171">
        <f>'Sheet6'!BA171</f>
      </c>
      <c r="AD171">
        <f>'Sheet6'!BC171</f>
      </c>
      <c r="AE171">
        <f>'Sheet6'!BE171</f>
      </c>
      <c r="AF171">
        <f>'Sheet6'!BG171</f>
      </c>
      <c r="AG171">
        <f>'Sheet6'!BI171</f>
      </c>
      <c r="AH171">
        <f>'Sheet6'!BK171</f>
      </c>
      <c r="AI171">
        <f>'Sheet6'!BM171</f>
      </c>
      <c r="AJ171">
        <f>'Sheet6'!BO171</f>
      </c>
      <c r="AK171">
        <f>'Sheet6'!BQ171</f>
      </c>
      <c r="AL171">
        <f>'Sheet6'!BS171</f>
      </c>
      <c r="AM171">
        <f>'Sheet6'!BU171</f>
      </c>
      <c r="AN171">
        <f>'Sheet6'!BW171</f>
      </c>
      <c r="AO171">
        <f>'Sheet6'!BY171</f>
      </c>
      <c r="AP171">
        <f>'Sheet6'!CA171</f>
      </c>
      <c r="AQ171">
        <f>'Sheet6'!CC171</f>
      </c>
      <c r="AR171">
        <f>'Sheet6'!CE171</f>
      </c>
      <c r="AS171">
        <f>'Sheet6'!CG171</f>
      </c>
      <c r="AT171">
        <f>'Sheet6'!CI171</f>
      </c>
      <c r="AU171">
        <f>'Sheet6'!CK171</f>
      </c>
      <c r="AV171">
        <f>'Sheet6'!CM171</f>
      </c>
      <c r="AW171">
        <f>'Sheet6'!F171</f>
      </c>
      <c r="AX171">
        <f>'Sheet6'!H171</f>
      </c>
      <c r="AY171">
        <f>'Sheet6'!J171</f>
      </c>
      <c r="AZ171">
        <f>'Sheet6'!L171</f>
      </c>
      <c r="BA171">
        <f>'Sheet6'!N171</f>
      </c>
      <c r="BB171">
        <f>'Sheet6'!P171</f>
      </c>
      <c r="BC171">
        <f>'Sheet6'!R171</f>
      </c>
      <c r="BD171">
        <f>'Sheet6'!T171</f>
      </c>
      <c r="BE171">
        <f>'Sheet6'!V171</f>
      </c>
      <c r="BF171">
        <f>'Sheet6'!X171</f>
      </c>
      <c r="BG171">
        <f>'Sheet6'!Z171</f>
      </c>
      <c r="BH171">
        <f>'Sheet6'!AB171</f>
      </c>
      <c r="BI171">
        <f>'Sheet6'!AD171</f>
      </c>
      <c r="BJ171">
        <f>'Sheet6'!AF171</f>
      </c>
      <c r="BK171">
        <f>'Sheet6'!AH171</f>
      </c>
      <c r="BL171">
        <f>'Sheet6'!AJ171</f>
      </c>
      <c r="BM171">
        <f>'Sheet6'!AL171</f>
      </c>
      <c r="BN171">
        <f>'Sheet6'!AN171</f>
      </c>
      <c r="BO171">
        <f>'Sheet6'!AP171</f>
      </c>
      <c r="BP171">
        <f>'Sheet6'!AR171</f>
      </c>
      <c r="BQ171">
        <f>'Sheet6'!AT171</f>
      </c>
      <c r="BR171">
        <f>'Sheet6'!AV171</f>
      </c>
      <c r="BS171">
        <f>'Sheet6'!AX171</f>
      </c>
      <c r="BT171">
        <f>'Sheet6'!BB171</f>
      </c>
      <c r="BU171">
        <f>'Sheet6'!BB171</f>
      </c>
      <c r="BV171">
        <f>'Sheet6'!BD171</f>
      </c>
      <c r="BW171">
        <f>'Sheet6'!BF171</f>
      </c>
      <c r="BX171">
        <f>'Sheet6'!BH171</f>
      </c>
      <c r="BY171">
        <f>'Sheet6'!BJ171</f>
      </c>
      <c r="BZ171">
        <f>'Sheet6'!BL171</f>
      </c>
      <c r="CA171">
        <f>'Sheet6'!BN171</f>
      </c>
      <c r="CB171">
        <f>'Sheet6'!BP171</f>
      </c>
      <c r="CC171">
        <f>'Sheet6'!BR171</f>
      </c>
      <c r="CD171">
        <f>'Sheet6'!BT171</f>
      </c>
      <c r="CE171">
        <f>'Sheet6'!BV171</f>
      </c>
      <c r="CF171">
        <f>'Sheet6'!BX171</f>
      </c>
      <c r="CG171">
        <f>'Sheet6'!BZ171</f>
      </c>
      <c r="CH171">
        <f>'Sheet6'!CB171</f>
      </c>
      <c r="CI171">
        <f>'Sheet6'!CD171</f>
      </c>
      <c r="CJ171">
        <f>'Sheet6'!CF171</f>
      </c>
      <c r="CK171">
        <f>'Sheet6'!CH171</f>
      </c>
      <c r="CL171">
        <f>'Sheet6'!CJ171</f>
      </c>
      <c r="CM171">
        <f>'Sheet6'!CL171</f>
      </c>
      <c r="CN171">
        <f>'Sheet6'!CN171</f>
      </c>
      <c r="CO171">
        <f>'Sheet6'!CP170</f>
      </c>
      <c r="CP171">
        <f>'Sheet6'!CR170</f>
      </c>
      <c r="CQ171">
        <f>'Sheet6'!CO170</f>
      </c>
    </row>
    <row r="172">
      <c r="A172">
        <f>'Sheet6'!A172</f>
      </c>
      <c r="B172">
        <f>'Sheet6'!B172</f>
      </c>
      <c r="C172" s="7" t="str">
        <v>美国特惠小包</v>
      </c>
      <c r="D172" s="7" t="str">
        <v>带电</v>
      </c>
      <c r="E172">
        <f>'Sheet6'!E172</f>
      </c>
      <c r="F172">
        <f>'Sheet6'!G172</f>
      </c>
      <c r="G172">
        <f>'Sheet6'!K172</f>
      </c>
      <c r="H172">
        <f>'Sheet6'!L172</f>
      </c>
      <c r="I172">
        <f>'Sheet6'!M172</f>
      </c>
      <c r="J172">
        <f>'Sheet6'!O172</f>
      </c>
      <c r="K172">
        <f>'Sheet6'!Q172</f>
      </c>
      <c r="L172">
        <f>'Sheet6'!S172</f>
      </c>
      <c r="M172">
        <f>'Sheet6'!U172</f>
      </c>
      <c r="N172">
        <f>'Sheet6'!W172</f>
      </c>
      <c r="O172">
        <f>'Sheet6'!S172</f>
      </c>
      <c r="P172">
        <f>'Sheet6'!AA172</f>
      </c>
      <c r="Q172">
        <f>'Sheet6'!AC172</f>
      </c>
      <c r="R172">
        <f>'Sheet6'!AE172</f>
      </c>
      <c r="S172">
        <f>'Sheet6'!AG172</f>
      </c>
      <c r="T172">
        <f>'Sheet6'!AI172</f>
      </c>
      <c r="U172">
        <f>'Sheet6'!AK172</f>
      </c>
      <c r="V172">
        <f>'Sheet6'!AM172</f>
      </c>
      <c r="W172">
        <f>'Sheet6'!AO172</f>
      </c>
      <c r="X172">
        <f>'Sheet6'!AQ172</f>
      </c>
      <c r="Y172">
        <f>'Sheet6'!AS172</f>
      </c>
      <c r="Z172">
        <f>'Sheet6'!AU172</f>
      </c>
      <c r="AA172">
        <f>'Sheet6'!AW172</f>
      </c>
      <c r="AB172">
        <f>'Sheet6'!AY172</f>
      </c>
      <c r="AC172">
        <f>'Sheet6'!BA172</f>
      </c>
      <c r="AD172">
        <f>'Sheet6'!BC172</f>
      </c>
      <c r="AE172">
        <f>'Sheet6'!BE172</f>
      </c>
      <c r="AF172">
        <f>'Sheet6'!BG172</f>
      </c>
      <c r="AG172">
        <f>'Sheet6'!BI172</f>
      </c>
      <c r="AH172">
        <f>'Sheet6'!BK172</f>
      </c>
      <c r="AI172">
        <f>'Sheet6'!BM172</f>
      </c>
      <c r="AJ172">
        <f>'Sheet6'!BO172</f>
      </c>
      <c r="AK172">
        <f>'Sheet6'!BQ172</f>
      </c>
      <c r="AL172">
        <f>'Sheet6'!BS172</f>
      </c>
      <c r="AM172">
        <f>'Sheet6'!BU172</f>
      </c>
      <c r="AN172">
        <f>'Sheet6'!BW172</f>
      </c>
      <c r="AO172">
        <f>'Sheet6'!BY172</f>
      </c>
      <c r="AP172">
        <f>'Sheet6'!CA172</f>
      </c>
      <c r="AQ172">
        <f>'Sheet6'!CC172</f>
      </c>
      <c r="AR172">
        <f>'Sheet6'!CE172</f>
      </c>
      <c r="AS172">
        <f>'Sheet6'!CG172</f>
      </c>
      <c r="AT172">
        <f>'Sheet6'!CI172</f>
      </c>
      <c r="AU172">
        <f>'Sheet6'!CK172</f>
      </c>
      <c r="AV172">
        <f>'Sheet6'!CM172</f>
      </c>
      <c r="AW172">
        <f>'Sheet6'!F172</f>
      </c>
      <c r="AX172">
        <f>'Sheet6'!H172</f>
      </c>
      <c r="AY172">
        <f>'Sheet6'!J172</f>
      </c>
      <c r="AZ172">
        <f>'Sheet6'!L172</f>
      </c>
      <c r="BA172">
        <f>'Sheet6'!N172</f>
      </c>
      <c r="BB172">
        <f>'Sheet6'!P172</f>
      </c>
      <c r="BC172">
        <f>'Sheet6'!R172</f>
      </c>
      <c r="BD172">
        <f>'Sheet6'!T172</f>
      </c>
      <c r="BE172">
        <f>'Sheet6'!V172</f>
      </c>
      <c r="BF172">
        <f>'Sheet6'!X172</f>
      </c>
      <c r="BG172">
        <f>'Sheet6'!Z172</f>
      </c>
      <c r="BH172">
        <f>'Sheet6'!AB172</f>
      </c>
      <c r="BI172">
        <f>'Sheet6'!AD172</f>
      </c>
      <c r="BJ172">
        <f>'Sheet6'!AF172</f>
      </c>
      <c r="BK172">
        <f>'Sheet6'!AH172</f>
      </c>
      <c r="BL172">
        <f>'Sheet6'!AJ172</f>
      </c>
      <c r="BM172">
        <f>'Sheet6'!AL172</f>
      </c>
      <c r="BN172">
        <f>'Sheet6'!AN172</f>
      </c>
      <c r="BO172">
        <f>'Sheet6'!AP172</f>
      </c>
      <c r="BP172">
        <f>'Sheet6'!AR172</f>
      </c>
      <c r="BQ172">
        <f>'Sheet6'!AT172</f>
      </c>
      <c r="BR172">
        <f>'Sheet6'!AV172</f>
      </c>
      <c r="BS172">
        <f>'Sheet6'!AX172</f>
      </c>
      <c r="BT172">
        <f>'Sheet6'!BB172</f>
      </c>
      <c r="BU172">
        <f>'Sheet6'!BB172</f>
      </c>
      <c r="BV172">
        <f>'Sheet6'!BD172</f>
      </c>
      <c r="BW172">
        <f>'Sheet6'!BF172</f>
      </c>
      <c r="BX172">
        <f>'Sheet6'!BH172</f>
      </c>
      <c r="BY172">
        <f>'Sheet6'!BJ172</f>
      </c>
      <c r="BZ172">
        <f>'Sheet6'!BL172</f>
      </c>
      <c r="CA172">
        <f>'Sheet6'!BN172</f>
      </c>
      <c r="CB172">
        <f>'Sheet6'!BP172</f>
      </c>
      <c r="CC172">
        <f>'Sheet6'!BR172</f>
      </c>
      <c r="CD172">
        <f>'Sheet6'!BT172</f>
      </c>
      <c r="CE172">
        <f>'Sheet6'!BV172</f>
      </c>
      <c r="CF172">
        <f>'Sheet6'!BX172</f>
      </c>
      <c r="CG172">
        <f>'Sheet6'!BZ172</f>
      </c>
      <c r="CH172">
        <f>'Sheet6'!CB172</f>
      </c>
      <c r="CI172">
        <f>'Sheet6'!CD172</f>
      </c>
      <c r="CJ172">
        <f>'Sheet6'!CF172</f>
      </c>
      <c r="CK172">
        <f>'Sheet6'!CH172</f>
      </c>
      <c r="CL172">
        <f>'Sheet6'!CJ172</f>
      </c>
      <c r="CM172">
        <f>'Sheet6'!CL172</f>
      </c>
      <c r="CN172">
        <f>'Sheet6'!CN172</f>
      </c>
      <c r="CO172">
        <f>'Sheet6'!CP171</f>
      </c>
      <c r="CP172">
        <f>'Sheet6'!CR171</f>
      </c>
      <c r="CQ172">
        <f>'Sheet6'!CO171</f>
      </c>
    </row>
    <row r="173">
      <c r="A173">
        <f>'Sheet6'!A173</f>
      </c>
      <c r="B173">
        <f>'Sheet6'!B173</f>
      </c>
      <c r="C173" s="7" t="str">
        <v>美国快线敏感</v>
      </c>
      <c r="D173" s="7" t="str">
        <v>ECEXR</v>
      </c>
      <c r="E173">
        <f>'Sheet6'!E173</f>
      </c>
      <c r="F173">
        <f>'Sheet6'!G173</f>
      </c>
      <c r="G173">
        <f>'Sheet6'!K173</f>
      </c>
      <c r="H173">
        <f>'Sheet6'!L173</f>
      </c>
      <c r="I173">
        <f>'Sheet6'!M173</f>
      </c>
      <c r="J173">
        <f>'Sheet6'!O173</f>
      </c>
      <c r="K173">
        <f>'Sheet6'!Q173</f>
      </c>
      <c r="L173">
        <f>'Sheet6'!S173</f>
      </c>
      <c r="M173">
        <f>'Sheet6'!U173</f>
      </c>
      <c r="N173">
        <f>'Sheet6'!W173</f>
      </c>
      <c r="O173">
        <f>'Sheet6'!S173</f>
      </c>
      <c r="P173">
        <f>'Sheet6'!AA173</f>
      </c>
      <c r="Q173">
        <f>'Sheet6'!AC173</f>
      </c>
      <c r="R173">
        <f>'Sheet6'!AE173</f>
      </c>
      <c r="S173">
        <f>'Sheet6'!AG173</f>
      </c>
      <c r="T173">
        <f>'Sheet6'!AI173</f>
      </c>
      <c r="U173">
        <f>'Sheet6'!AK173</f>
      </c>
      <c r="V173">
        <f>'Sheet6'!AM173</f>
      </c>
      <c r="W173">
        <f>'Sheet6'!AO173</f>
      </c>
      <c r="X173">
        <f>'Sheet6'!AQ173</f>
      </c>
      <c r="Y173">
        <f>'Sheet6'!AS173</f>
      </c>
      <c r="Z173">
        <f>'Sheet6'!AU173</f>
      </c>
      <c r="AA173">
        <f>'Sheet6'!AW173</f>
      </c>
      <c r="AB173">
        <f>'Sheet6'!AY173</f>
      </c>
      <c r="AC173">
        <f>'Sheet6'!BA173</f>
      </c>
      <c r="AD173">
        <f>'Sheet6'!BC173</f>
      </c>
      <c r="AE173">
        <f>'Sheet6'!BE173</f>
      </c>
      <c r="AF173">
        <f>'Sheet6'!BG173</f>
      </c>
      <c r="AG173">
        <f>'Sheet6'!BI173</f>
      </c>
      <c r="AH173">
        <f>'Sheet6'!BK173</f>
      </c>
      <c r="AI173">
        <f>'Sheet6'!BM173</f>
      </c>
      <c r="AJ173">
        <f>'Sheet6'!BO173</f>
      </c>
      <c r="AK173">
        <f>'Sheet6'!BQ173</f>
      </c>
      <c r="AL173">
        <f>'Sheet6'!BS173</f>
      </c>
      <c r="AM173">
        <f>'Sheet6'!BU173</f>
      </c>
      <c r="AN173">
        <f>'Sheet6'!BW173</f>
      </c>
      <c r="AO173">
        <f>'Sheet6'!BY173</f>
      </c>
      <c r="AP173">
        <f>'Sheet6'!CA173</f>
      </c>
      <c r="AQ173">
        <f>'Sheet6'!CC173</f>
      </c>
      <c r="AR173">
        <f>'Sheet6'!CE173</f>
      </c>
      <c r="AS173">
        <f>'Sheet6'!CG173</f>
      </c>
      <c r="AT173">
        <f>'Sheet6'!CI173</f>
      </c>
      <c r="AU173">
        <f>'Sheet6'!CK173</f>
      </c>
      <c r="AV173">
        <f>'Sheet6'!CM173</f>
      </c>
      <c r="AW173">
        <f>'Sheet6'!F173</f>
      </c>
      <c r="AX173">
        <f>'Sheet6'!H173</f>
      </c>
      <c r="AY173">
        <f>'Sheet6'!J173</f>
      </c>
      <c r="AZ173">
        <f>'Sheet6'!L173</f>
      </c>
      <c r="BA173">
        <f>'Sheet6'!N173</f>
      </c>
      <c r="BB173">
        <f>'Sheet6'!P173</f>
      </c>
      <c r="BC173">
        <f>'Sheet6'!R173</f>
      </c>
      <c r="BD173">
        <f>'Sheet6'!T173</f>
      </c>
      <c r="BE173">
        <f>'Sheet6'!V173</f>
      </c>
      <c r="BF173">
        <f>'Sheet6'!X173</f>
      </c>
      <c r="BG173">
        <f>'Sheet6'!Z173</f>
      </c>
      <c r="BH173">
        <f>'Sheet6'!AB173</f>
      </c>
      <c r="BI173">
        <f>'Sheet6'!AD173</f>
      </c>
      <c r="BJ173">
        <f>'Sheet6'!AF173</f>
      </c>
      <c r="BK173">
        <f>'Sheet6'!AH173</f>
      </c>
      <c r="BL173">
        <f>'Sheet6'!AJ173</f>
      </c>
      <c r="BM173">
        <f>'Sheet6'!AL173</f>
      </c>
      <c r="BN173">
        <f>'Sheet6'!AN173</f>
      </c>
      <c r="BO173">
        <f>'Sheet6'!AP173</f>
      </c>
      <c r="BP173">
        <f>'Sheet6'!AR173</f>
      </c>
      <c r="BQ173">
        <f>'Sheet6'!AT173</f>
      </c>
      <c r="BR173">
        <f>'Sheet6'!AV173</f>
      </c>
      <c r="BS173">
        <f>'Sheet6'!AX173</f>
      </c>
      <c r="BT173">
        <f>'Sheet6'!BB173</f>
      </c>
      <c r="BU173">
        <f>'Sheet6'!BB173</f>
      </c>
      <c r="BV173">
        <f>'Sheet6'!BD173</f>
      </c>
      <c r="BW173">
        <f>'Sheet6'!BF173</f>
      </c>
      <c r="BX173">
        <f>'Sheet6'!BH173</f>
      </c>
      <c r="BY173">
        <f>'Sheet6'!BJ173</f>
      </c>
      <c r="BZ173">
        <f>'Sheet6'!BL173</f>
      </c>
      <c r="CA173">
        <f>'Sheet6'!BN173</f>
      </c>
      <c r="CB173">
        <f>'Sheet6'!BP173</f>
      </c>
      <c r="CC173">
        <f>'Sheet6'!BR173</f>
      </c>
      <c r="CD173">
        <f>'Sheet6'!BT173</f>
      </c>
      <c r="CE173">
        <f>'Sheet6'!BV173</f>
      </c>
      <c r="CF173">
        <f>'Sheet6'!BX173</f>
      </c>
      <c r="CG173">
        <f>'Sheet6'!BZ173</f>
      </c>
      <c r="CH173">
        <f>'Sheet6'!CB173</f>
      </c>
      <c r="CI173">
        <f>'Sheet6'!CD173</f>
      </c>
      <c r="CJ173">
        <f>'Sheet6'!CF173</f>
      </c>
      <c r="CK173">
        <f>'Sheet6'!CH173</f>
      </c>
      <c r="CL173">
        <f>'Sheet6'!CJ173</f>
      </c>
      <c r="CM173">
        <f>'Sheet6'!CL173</f>
      </c>
      <c r="CN173">
        <f>'Sheet6'!CN173</f>
      </c>
      <c r="CO173">
        <f>'Sheet6'!CP172</f>
      </c>
      <c r="CP173">
        <f>'Sheet6'!CR172</f>
      </c>
      <c r="CQ173">
        <f>'Sheet6'!CO172</f>
      </c>
    </row>
    <row r="174">
      <c r="A174">
        <f>'Sheet6'!A174</f>
      </c>
      <c r="B174">
        <f>'Sheet6'!B174</f>
      </c>
      <c r="C174" s="7" t="str">
        <v>联邮通优先挂号</v>
      </c>
      <c r="D174" s="7" t="str">
        <v>带电（PY）</v>
      </c>
      <c r="E174">
        <f>'Sheet6'!E174</f>
      </c>
      <c r="F174">
        <f>'Sheet6'!G174</f>
      </c>
      <c r="G174">
        <f>'Sheet6'!K174</f>
      </c>
      <c r="H174">
        <f>'Sheet6'!L174</f>
      </c>
      <c r="I174">
        <f>'Sheet6'!M174</f>
      </c>
      <c r="J174">
        <f>'Sheet6'!O174</f>
      </c>
      <c r="K174">
        <f>'Sheet6'!Q174</f>
      </c>
      <c r="L174">
        <f>'Sheet6'!S174</f>
      </c>
      <c r="M174">
        <f>'Sheet6'!U174</f>
      </c>
      <c r="N174">
        <f>'Sheet6'!W174</f>
      </c>
      <c r="O174">
        <f>'Sheet6'!S174</f>
      </c>
      <c r="P174">
        <f>'Sheet6'!AA174</f>
      </c>
      <c r="Q174">
        <f>'Sheet6'!AC174</f>
      </c>
      <c r="R174">
        <f>'Sheet6'!AE174</f>
      </c>
      <c r="S174">
        <f>'Sheet6'!AG174</f>
      </c>
      <c r="T174">
        <f>'Sheet6'!AI174</f>
      </c>
      <c r="U174">
        <f>'Sheet6'!AK174</f>
      </c>
      <c r="V174">
        <f>'Sheet6'!AM174</f>
      </c>
      <c r="W174">
        <f>'Sheet6'!AO174</f>
      </c>
      <c r="X174">
        <f>'Sheet6'!AQ174</f>
      </c>
      <c r="Y174">
        <f>'Sheet6'!AS174</f>
      </c>
      <c r="Z174">
        <f>'Sheet6'!AU174</f>
      </c>
      <c r="AA174">
        <f>'Sheet6'!AW174</f>
      </c>
      <c r="AB174">
        <f>'Sheet6'!AY174</f>
      </c>
      <c r="AC174">
        <f>'Sheet6'!BA174</f>
      </c>
      <c r="AD174">
        <f>'Sheet6'!BC174</f>
      </c>
      <c r="AE174">
        <f>'Sheet6'!BE174</f>
      </c>
      <c r="AF174">
        <f>'Sheet6'!BG174</f>
      </c>
      <c r="AG174">
        <f>'Sheet6'!BI174</f>
      </c>
      <c r="AH174">
        <f>'Sheet6'!BK174</f>
      </c>
      <c r="AI174">
        <f>'Sheet6'!BM174</f>
      </c>
      <c r="AJ174">
        <f>'Sheet6'!BO174</f>
      </c>
      <c r="AK174">
        <f>'Sheet6'!BQ174</f>
      </c>
      <c r="AL174">
        <f>'Sheet6'!BS174</f>
      </c>
      <c r="AM174">
        <f>'Sheet6'!BU174</f>
      </c>
      <c r="AN174">
        <f>'Sheet6'!BW174</f>
      </c>
      <c r="AO174">
        <f>'Sheet6'!BY174</f>
      </c>
      <c r="AP174">
        <f>'Sheet6'!CA174</f>
      </c>
      <c r="AQ174">
        <f>'Sheet6'!CC174</f>
      </c>
      <c r="AR174">
        <f>'Sheet6'!CE174</f>
      </c>
      <c r="AS174">
        <f>'Sheet6'!CG174</f>
      </c>
      <c r="AT174">
        <f>'Sheet6'!CI174</f>
      </c>
      <c r="AU174">
        <f>'Sheet6'!CK174</f>
      </c>
      <c r="AV174">
        <f>'Sheet6'!CM174</f>
      </c>
      <c r="AW174">
        <f>'Sheet6'!F174</f>
      </c>
      <c r="AX174">
        <f>'Sheet6'!H174</f>
      </c>
      <c r="AY174">
        <f>'Sheet6'!J174</f>
      </c>
      <c r="AZ174">
        <f>'Sheet6'!L174</f>
      </c>
      <c r="BA174">
        <f>'Sheet6'!N174</f>
      </c>
      <c r="BB174">
        <f>'Sheet6'!P174</f>
      </c>
      <c r="BC174">
        <f>'Sheet6'!R174</f>
      </c>
      <c r="BD174">
        <f>'Sheet6'!T174</f>
      </c>
      <c r="BE174">
        <f>'Sheet6'!V174</f>
      </c>
      <c r="BF174">
        <f>'Sheet6'!X174</f>
      </c>
      <c r="BG174">
        <f>'Sheet6'!Z174</f>
      </c>
      <c r="BH174">
        <f>'Sheet6'!AB174</f>
      </c>
      <c r="BI174">
        <f>'Sheet6'!AD174</f>
      </c>
      <c r="BJ174">
        <f>'Sheet6'!AF174</f>
      </c>
      <c r="BK174">
        <f>'Sheet6'!AH174</f>
      </c>
      <c r="BL174">
        <f>'Sheet6'!AJ174</f>
      </c>
      <c r="BM174">
        <f>'Sheet6'!AL174</f>
      </c>
      <c r="BN174">
        <f>'Sheet6'!AN174</f>
      </c>
      <c r="BO174">
        <f>'Sheet6'!AP174</f>
      </c>
      <c r="BP174">
        <f>'Sheet6'!AR174</f>
      </c>
      <c r="BQ174">
        <f>'Sheet6'!AT174</f>
      </c>
      <c r="BR174">
        <f>'Sheet6'!AV174</f>
      </c>
      <c r="BS174">
        <f>'Sheet6'!AX174</f>
      </c>
      <c r="BT174">
        <f>'Sheet6'!BB174</f>
      </c>
      <c r="BU174">
        <f>'Sheet6'!BB174</f>
      </c>
      <c r="BV174">
        <f>'Sheet6'!BD174</f>
      </c>
      <c r="BW174">
        <f>'Sheet6'!BF174</f>
      </c>
      <c r="BX174">
        <f>'Sheet6'!BH174</f>
      </c>
      <c r="BY174">
        <f>'Sheet6'!BJ174</f>
      </c>
      <c r="BZ174">
        <f>'Sheet6'!BL174</f>
      </c>
      <c r="CA174">
        <f>'Sheet6'!BN174</f>
      </c>
      <c r="CB174">
        <f>'Sheet6'!BP174</f>
      </c>
      <c r="CC174">
        <f>'Sheet6'!BR174</f>
      </c>
      <c r="CD174">
        <f>'Sheet6'!BT174</f>
      </c>
      <c r="CE174">
        <f>'Sheet6'!BV174</f>
      </c>
      <c r="CF174">
        <f>'Sheet6'!BX174</f>
      </c>
      <c r="CG174">
        <f>'Sheet6'!BZ174</f>
      </c>
      <c r="CH174">
        <f>'Sheet6'!CB174</f>
      </c>
      <c r="CI174">
        <f>'Sheet6'!CD174</f>
      </c>
      <c r="CJ174">
        <f>'Sheet6'!CF174</f>
      </c>
      <c r="CK174">
        <f>'Sheet6'!CH174</f>
      </c>
      <c r="CL174">
        <f>'Sheet6'!CJ174</f>
      </c>
      <c r="CM174">
        <f>'Sheet6'!CL174</f>
      </c>
      <c r="CN174">
        <f>'Sheet6'!CN174</f>
      </c>
      <c r="CO174">
        <f>'Sheet6'!CP173</f>
      </c>
      <c r="CP174">
        <f>'Sheet6'!CR173</f>
      </c>
      <c r="CQ174">
        <f>'Sheet6'!CO173</f>
      </c>
    </row>
    <row r="175">
      <c r="A175">
        <f>'Sheet6'!A175</f>
      </c>
      <c r="B175">
        <f>'Sheet6'!B175</f>
      </c>
      <c r="C175" s="7" t="str">
        <v>美国虚拟仓</v>
      </c>
      <c r="D175" s="7" t="str">
        <v>普货</v>
      </c>
      <c r="E175">
        <f>'Sheet6'!E175</f>
      </c>
      <c r="F175">
        <f>'Sheet6'!G175</f>
      </c>
      <c r="G175">
        <f>'Sheet6'!K175</f>
      </c>
      <c r="H175">
        <f>'Sheet6'!L175</f>
      </c>
      <c r="I175">
        <f>'Sheet6'!M175</f>
      </c>
      <c r="J175">
        <f>'Sheet6'!O175</f>
      </c>
      <c r="K175">
        <f>'Sheet6'!Q175</f>
      </c>
      <c r="L175">
        <f>'Sheet6'!S175</f>
      </c>
      <c r="M175">
        <f>'Sheet6'!U175</f>
      </c>
      <c r="N175">
        <f>'Sheet6'!W175</f>
      </c>
      <c r="O175">
        <f>'Sheet6'!S175</f>
      </c>
      <c r="P175">
        <f>'Sheet6'!AA175</f>
      </c>
      <c r="Q175">
        <f>'Sheet6'!AC175</f>
      </c>
      <c r="R175">
        <f>'Sheet6'!AE175</f>
      </c>
      <c r="S175">
        <f>'Sheet6'!AG175</f>
      </c>
      <c r="T175">
        <f>'Sheet6'!AI175</f>
      </c>
      <c r="U175">
        <f>'Sheet6'!AK175</f>
      </c>
      <c r="V175">
        <f>'Sheet6'!AM175</f>
      </c>
      <c r="W175">
        <f>'Sheet6'!AO175</f>
      </c>
      <c r="X175">
        <f>'Sheet6'!AQ175</f>
      </c>
      <c r="Y175">
        <f>'Sheet6'!AS175</f>
      </c>
      <c r="Z175">
        <f>'Sheet6'!AU175</f>
      </c>
      <c r="AA175">
        <f>'Sheet6'!AW175</f>
      </c>
      <c r="AB175">
        <f>'Sheet6'!AY175</f>
      </c>
      <c r="AC175">
        <f>'Sheet6'!BA175</f>
      </c>
      <c r="AD175">
        <f>'Sheet6'!BC175</f>
      </c>
      <c r="AE175">
        <f>'Sheet6'!BE175</f>
      </c>
      <c r="AF175">
        <f>'Sheet6'!BG175</f>
      </c>
      <c r="AG175">
        <f>'Sheet6'!BI175</f>
      </c>
      <c r="AH175">
        <f>'Sheet6'!BK175</f>
      </c>
      <c r="AI175">
        <f>'Sheet6'!BM175</f>
      </c>
      <c r="AJ175">
        <f>'Sheet6'!BO175</f>
      </c>
      <c r="AK175">
        <f>'Sheet6'!BQ175</f>
      </c>
      <c r="AL175">
        <f>'Sheet6'!BS175</f>
      </c>
      <c r="AM175">
        <f>'Sheet6'!BU175</f>
      </c>
      <c r="AN175">
        <f>'Sheet6'!BW175</f>
      </c>
      <c r="AO175">
        <f>'Sheet6'!BY175</f>
      </c>
      <c r="AP175">
        <f>'Sheet6'!CA175</f>
      </c>
      <c r="AQ175">
        <f>'Sheet6'!CC175</f>
      </c>
      <c r="AR175">
        <f>'Sheet6'!CE175</f>
      </c>
      <c r="AS175">
        <f>'Sheet6'!CG175</f>
      </c>
      <c r="AT175">
        <f>'Sheet6'!CI175</f>
      </c>
      <c r="AU175">
        <f>'Sheet6'!CK175</f>
      </c>
      <c r="AV175">
        <f>'Sheet6'!CM175</f>
      </c>
      <c r="AW175">
        <f>'Sheet6'!F175</f>
      </c>
      <c r="AX175">
        <f>'Sheet6'!H175</f>
      </c>
      <c r="AY175">
        <f>'Sheet6'!J175</f>
      </c>
      <c r="AZ175">
        <f>'Sheet6'!L175</f>
      </c>
      <c r="BA175">
        <f>'Sheet6'!N175</f>
      </c>
      <c r="BB175">
        <f>'Sheet6'!P175</f>
      </c>
      <c r="BC175">
        <f>'Sheet6'!R175</f>
      </c>
      <c r="BD175">
        <f>'Sheet6'!T175</f>
      </c>
      <c r="BE175">
        <f>'Sheet6'!V175</f>
      </c>
      <c r="BF175">
        <f>'Sheet6'!X175</f>
      </c>
      <c r="BG175">
        <f>'Sheet6'!Z175</f>
      </c>
      <c r="BH175">
        <f>'Sheet6'!AB175</f>
      </c>
      <c r="BI175">
        <f>'Sheet6'!AD175</f>
      </c>
      <c r="BJ175">
        <f>'Sheet6'!AF175</f>
      </c>
      <c r="BK175">
        <f>'Sheet6'!AH175</f>
      </c>
      <c r="BL175">
        <f>'Sheet6'!AJ175</f>
      </c>
      <c r="BM175">
        <f>'Sheet6'!AL175</f>
      </c>
      <c r="BN175">
        <f>'Sheet6'!AN175</f>
      </c>
      <c r="BO175">
        <f>'Sheet6'!AP175</f>
      </c>
      <c r="BP175">
        <f>'Sheet6'!AR175</f>
      </c>
      <c r="BQ175">
        <f>'Sheet6'!AT175</f>
      </c>
      <c r="BR175">
        <f>'Sheet6'!AV175</f>
      </c>
      <c r="BS175">
        <f>'Sheet6'!AX175</f>
      </c>
      <c r="BT175">
        <f>'Sheet6'!BB175</f>
      </c>
      <c r="BU175">
        <f>'Sheet6'!BB175</f>
      </c>
      <c r="BV175">
        <f>'Sheet6'!BD175</f>
      </c>
      <c r="BW175">
        <f>'Sheet6'!BF175</f>
      </c>
      <c r="BX175">
        <f>'Sheet6'!BH175</f>
      </c>
      <c r="BY175">
        <f>'Sheet6'!BJ175</f>
      </c>
      <c r="BZ175">
        <f>'Sheet6'!BL175</f>
      </c>
      <c r="CA175">
        <f>'Sheet6'!BN175</f>
      </c>
      <c r="CB175">
        <f>'Sheet6'!BP175</f>
      </c>
      <c r="CC175">
        <f>'Sheet6'!BR175</f>
      </c>
      <c r="CD175">
        <f>'Sheet6'!BT175</f>
      </c>
      <c r="CE175">
        <f>'Sheet6'!BV175</f>
      </c>
      <c r="CF175">
        <f>'Sheet6'!BX175</f>
      </c>
      <c r="CG175">
        <f>'Sheet6'!BZ175</f>
      </c>
      <c r="CH175">
        <f>'Sheet6'!CB175</f>
      </c>
      <c r="CI175">
        <f>'Sheet6'!CD175</f>
      </c>
      <c r="CJ175">
        <f>'Sheet6'!CF175</f>
      </c>
      <c r="CK175">
        <f>'Sheet6'!CH175</f>
      </c>
      <c r="CL175">
        <f>'Sheet6'!CJ175</f>
      </c>
      <c r="CM175">
        <f>'Sheet6'!CL175</f>
      </c>
      <c r="CN175">
        <f>'Sheet6'!CN175</f>
      </c>
      <c r="CO175">
        <f>'Sheet6'!CP174</f>
      </c>
      <c r="CP175">
        <f>'Sheet6'!CR174</f>
      </c>
      <c r="CQ175">
        <f>'Sheet6'!CO174</f>
      </c>
    </row>
    <row r="176">
      <c r="A176">
        <f>'Sheet6'!A176</f>
      </c>
      <c r="B176">
        <f>'Sheet6'!B176</f>
      </c>
      <c r="C176" s="7" t="str">
        <v>联邮通标准挂号</v>
      </c>
      <c r="D176" s="7" t="str">
        <v>标准挂号-带电（OH）</v>
      </c>
      <c r="E176">
        <f>'Sheet6'!E176</f>
      </c>
      <c r="F176">
        <f>'Sheet6'!G176</f>
      </c>
      <c r="G176">
        <f>'Sheet6'!K176</f>
      </c>
      <c r="H176">
        <f>'Sheet6'!L176</f>
      </c>
      <c r="I176">
        <f>'Sheet6'!M176</f>
      </c>
      <c r="J176">
        <f>'Sheet6'!O176</f>
      </c>
      <c r="K176">
        <f>'Sheet6'!Q176</f>
      </c>
      <c r="L176">
        <f>'Sheet6'!S176</f>
      </c>
      <c r="M176">
        <f>'Sheet6'!U176</f>
      </c>
      <c r="N176">
        <f>'Sheet6'!W176</f>
      </c>
      <c r="O176">
        <f>'Sheet6'!S176</f>
      </c>
      <c r="P176">
        <f>'Sheet6'!AA176</f>
      </c>
      <c r="Q176">
        <f>'Sheet6'!AC176</f>
      </c>
      <c r="R176">
        <f>'Sheet6'!AE176</f>
      </c>
      <c r="S176">
        <f>'Sheet6'!AG176</f>
      </c>
      <c r="T176">
        <f>'Sheet6'!AI176</f>
      </c>
      <c r="U176">
        <f>'Sheet6'!AK176</f>
      </c>
      <c r="V176">
        <f>'Sheet6'!AM176</f>
      </c>
      <c r="W176">
        <f>'Sheet6'!AO176</f>
      </c>
      <c r="X176">
        <f>'Sheet6'!AQ176</f>
      </c>
      <c r="Y176">
        <f>'Sheet6'!AS176</f>
      </c>
      <c r="Z176">
        <f>'Sheet6'!AU176</f>
      </c>
      <c r="AA176">
        <f>'Sheet6'!AW176</f>
      </c>
      <c r="AB176">
        <f>'Sheet6'!AY176</f>
      </c>
      <c r="AC176">
        <f>'Sheet6'!BA176</f>
      </c>
      <c r="AD176">
        <f>'Sheet6'!BC176</f>
      </c>
      <c r="AE176">
        <f>'Sheet6'!BE176</f>
      </c>
      <c r="AF176">
        <f>'Sheet6'!BG176</f>
      </c>
      <c r="AG176">
        <f>'Sheet6'!BI176</f>
      </c>
      <c r="AH176">
        <f>'Sheet6'!BK176</f>
      </c>
      <c r="AI176">
        <f>'Sheet6'!BM176</f>
      </c>
      <c r="AJ176">
        <f>'Sheet6'!BO176</f>
      </c>
      <c r="AK176">
        <f>'Sheet6'!BQ176</f>
      </c>
      <c r="AL176">
        <f>'Sheet6'!BS176</f>
      </c>
      <c r="AM176">
        <f>'Sheet6'!BU176</f>
      </c>
      <c r="AN176">
        <f>'Sheet6'!BW176</f>
      </c>
      <c r="AO176">
        <f>'Sheet6'!BY176</f>
      </c>
      <c r="AP176">
        <f>'Sheet6'!CA176</f>
      </c>
      <c r="AQ176">
        <f>'Sheet6'!CC176</f>
      </c>
      <c r="AR176">
        <f>'Sheet6'!CE176</f>
      </c>
      <c r="AS176">
        <f>'Sheet6'!CG176</f>
      </c>
      <c r="AT176">
        <f>'Sheet6'!CI176</f>
      </c>
      <c r="AU176">
        <f>'Sheet6'!CK176</f>
      </c>
      <c r="AV176">
        <f>'Sheet6'!CM176</f>
      </c>
      <c r="AW176">
        <f>'Sheet6'!F176</f>
      </c>
      <c r="AX176">
        <f>'Sheet6'!H176</f>
      </c>
      <c r="AY176">
        <f>'Sheet6'!J176</f>
      </c>
      <c r="AZ176">
        <f>'Sheet6'!L176</f>
      </c>
      <c r="BA176">
        <f>'Sheet6'!N176</f>
      </c>
      <c r="BB176">
        <f>'Sheet6'!P176</f>
      </c>
      <c r="BC176">
        <f>'Sheet6'!R176</f>
      </c>
      <c r="BD176">
        <f>'Sheet6'!T176</f>
      </c>
      <c r="BE176">
        <f>'Sheet6'!V176</f>
      </c>
      <c r="BF176">
        <f>'Sheet6'!X176</f>
      </c>
      <c r="BG176">
        <f>'Sheet6'!Z176</f>
      </c>
      <c r="BH176">
        <f>'Sheet6'!AB176</f>
      </c>
      <c r="BI176">
        <f>'Sheet6'!AD176</f>
      </c>
      <c r="BJ176">
        <f>'Sheet6'!AF176</f>
      </c>
      <c r="BK176">
        <f>'Sheet6'!AH176</f>
      </c>
      <c r="BL176">
        <f>'Sheet6'!AJ176</f>
      </c>
      <c r="BM176">
        <f>'Sheet6'!AL176</f>
      </c>
      <c r="BN176">
        <f>'Sheet6'!AN176</f>
      </c>
      <c r="BO176">
        <f>'Sheet6'!AP176</f>
      </c>
      <c r="BP176">
        <f>'Sheet6'!AR176</f>
      </c>
      <c r="BQ176">
        <f>'Sheet6'!AT176</f>
      </c>
      <c r="BR176">
        <f>'Sheet6'!AV176</f>
      </c>
      <c r="BS176">
        <f>'Sheet6'!AX176</f>
      </c>
      <c r="BT176">
        <f>'Sheet6'!BB176</f>
      </c>
      <c r="BU176">
        <f>'Sheet6'!BB176</f>
      </c>
      <c r="BV176">
        <f>'Sheet6'!BD176</f>
      </c>
      <c r="BW176">
        <f>'Sheet6'!BF176</f>
      </c>
      <c r="BX176">
        <f>'Sheet6'!BH176</f>
      </c>
      <c r="BY176">
        <f>'Sheet6'!BJ176</f>
      </c>
      <c r="BZ176">
        <f>'Sheet6'!BL176</f>
      </c>
      <c r="CA176">
        <f>'Sheet6'!BN176</f>
      </c>
      <c r="CB176">
        <f>'Sheet6'!BP176</f>
      </c>
      <c r="CC176">
        <f>'Sheet6'!BR176</f>
      </c>
      <c r="CD176">
        <f>'Sheet6'!BT176</f>
      </c>
      <c r="CE176">
        <f>'Sheet6'!BV176</f>
      </c>
      <c r="CF176">
        <f>'Sheet6'!BX176</f>
      </c>
      <c r="CG176">
        <f>'Sheet6'!BZ176</f>
      </c>
      <c r="CH176">
        <f>'Sheet6'!CB176</f>
      </c>
      <c r="CI176">
        <f>'Sheet6'!CD176</f>
      </c>
      <c r="CJ176">
        <f>'Sheet6'!CF176</f>
      </c>
      <c r="CK176">
        <f>'Sheet6'!CH176</f>
      </c>
      <c r="CL176">
        <f>'Sheet6'!CJ176</f>
      </c>
      <c r="CM176">
        <f>'Sheet6'!CL176</f>
      </c>
      <c r="CN176">
        <f>'Sheet6'!CN176</f>
      </c>
      <c r="CO176">
        <f>'Sheet6'!CP175</f>
      </c>
      <c r="CP176">
        <f>'Sheet6'!CR175</f>
      </c>
      <c r="CQ176">
        <f>'Sheet6'!CO175</f>
      </c>
    </row>
    <row r="177">
      <c r="A177">
        <f>'Sheet6'!A177</f>
      </c>
      <c r="B177">
        <f>'Sheet6'!B177</f>
      </c>
      <c r="C177" s="7" t="str">
        <v>美国快线小包</v>
      </c>
      <c r="D177" s="7" t="str">
        <v>无电</v>
      </c>
      <c r="E177">
        <f>'Sheet6'!E177</f>
      </c>
      <c r="F177">
        <f>'Sheet6'!G177</f>
      </c>
      <c r="G177">
        <f>'Sheet6'!K177</f>
      </c>
      <c r="H177">
        <f>'Sheet6'!L177</f>
      </c>
      <c r="I177">
        <f>'Sheet6'!M177</f>
      </c>
      <c r="J177">
        <f>'Sheet6'!O177</f>
      </c>
      <c r="K177">
        <f>'Sheet6'!Q177</f>
      </c>
      <c r="L177">
        <f>'Sheet6'!S177</f>
      </c>
      <c r="M177">
        <f>'Sheet6'!U177</f>
      </c>
      <c r="N177">
        <f>'Sheet6'!W177</f>
      </c>
      <c r="O177">
        <f>'Sheet6'!S177</f>
      </c>
      <c r="P177">
        <f>'Sheet6'!AA177</f>
      </c>
      <c r="Q177">
        <f>'Sheet6'!AC177</f>
      </c>
      <c r="R177">
        <f>'Sheet6'!AE177</f>
      </c>
      <c r="S177">
        <f>'Sheet6'!AG177</f>
      </c>
      <c r="T177">
        <f>'Sheet6'!AI177</f>
      </c>
      <c r="U177">
        <f>'Sheet6'!AK177</f>
      </c>
      <c r="V177">
        <f>'Sheet6'!AM177</f>
      </c>
      <c r="W177">
        <f>'Sheet6'!AO177</f>
      </c>
      <c r="X177">
        <f>'Sheet6'!AQ177</f>
      </c>
      <c r="Y177">
        <f>'Sheet6'!AS177</f>
      </c>
      <c r="Z177">
        <f>'Sheet6'!AU177</f>
      </c>
      <c r="AA177">
        <f>'Sheet6'!AW177</f>
      </c>
      <c r="AB177">
        <f>'Sheet6'!AY177</f>
      </c>
      <c r="AC177">
        <f>'Sheet6'!BA177</f>
      </c>
      <c r="AD177">
        <f>'Sheet6'!BC177</f>
      </c>
      <c r="AE177">
        <f>'Sheet6'!BE177</f>
      </c>
      <c r="AF177">
        <f>'Sheet6'!BG177</f>
      </c>
      <c r="AG177">
        <f>'Sheet6'!BI177</f>
      </c>
      <c r="AH177">
        <f>'Sheet6'!BK177</f>
      </c>
      <c r="AI177">
        <f>'Sheet6'!BM177</f>
      </c>
      <c r="AJ177">
        <f>'Sheet6'!BO177</f>
      </c>
      <c r="AK177">
        <f>'Sheet6'!BQ177</f>
      </c>
      <c r="AL177">
        <f>'Sheet6'!BS177</f>
      </c>
      <c r="AM177">
        <f>'Sheet6'!BU177</f>
      </c>
      <c r="AN177">
        <f>'Sheet6'!BW177</f>
      </c>
      <c r="AO177">
        <f>'Sheet6'!BY177</f>
      </c>
      <c r="AP177">
        <f>'Sheet6'!CA177</f>
      </c>
      <c r="AQ177">
        <f>'Sheet6'!CC177</f>
      </c>
      <c r="AR177">
        <f>'Sheet6'!CE177</f>
      </c>
      <c r="AS177">
        <f>'Sheet6'!CG177</f>
      </c>
      <c r="AT177">
        <f>'Sheet6'!CI177</f>
      </c>
      <c r="AU177">
        <f>'Sheet6'!CK177</f>
      </c>
      <c r="AV177">
        <f>'Sheet6'!CM177</f>
      </c>
      <c r="AW177">
        <f>'Sheet6'!F177</f>
      </c>
      <c r="AX177">
        <f>'Sheet6'!H177</f>
      </c>
      <c r="AY177">
        <f>'Sheet6'!J177</f>
      </c>
      <c r="AZ177">
        <f>'Sheet6'!L177</f>
      </c>
      <c r="BA177">
        <f>'Sheet6'!N177</f>
      </c>
      <c r="BB177">
        <f>'Sheet6'!P177</f>
      </c>
      <c r="BC177">
        <f>'Sheet6'!R177</f>
      </c>
      <c r="BD177">
        <f>'Sheet6'!T177</f>
      </c>
      <c r="BE177">
        <f>'Sheet6'!V177</f>
      </c>
      <c r="BF177">
        <f>'Sheet6'!X177</f>
      </c>
      <c r="BG177">
        <f>'Sheet6'!Z177</f>
      </c>
      <c r="BH177">
        <f>'Sheet6'!AB177</f>
      </c>
      <c r="BI177">
        <f>'Sheet6'!AD177</f>
      </c>
      <c r="BJ177">
        <f>'Sheet6'!AF177</f>
      </c>
      <c r="BK177">
        <f>'Sheet6'!AH177</f>
      </c>
      <c r="BL177">
        <f>'Sheet6'!AJ177</f>
      </c>
      <c r="BM177">
        <f>'Sheet6'!AL177</f>
      </c>
      <c r="BN177">
        <f>'Sheet6'!AN177</f>
      </c>
      <c r="BO177">
        <f>'Sheet6'!AP177</f>
      </c>
      <c r="BP177">
        <f>'Sheet6'!AR177</f>
      </c>
      <c r="BQ177">
        <f>'Sheet6'!AT177</f>
      </c>
      <c r="BR177">
        <f>'Sheet6'!AV177</f>
      </c>
      <c r="BS177">
        <f>'Sheet6'!AX177</f>
      </c>
      <c r="BT177">
        <f>'Sheet6'!BB177</f>
      </c>
      <c r="BU177">
        <f>'Sheet6'!BB177</f>
      </c>
      <c r="BV177">
        <f>'Sheet6'!BD177</f>
      </c>
      <c r="BW177">
        <f>'Sheet6'!BF177</f>
      </c>
      <c r="BX177">
        <f>'Sheet6'!BH177</f>
      </c>
      <c r="BY177">
        <f>'Sheet6'!BJ177</f>
      </c>
      <c r="BZ177">
        <f>'Sheet6'!BL177</f>
      </c>
      <c r="CA177">
        <f>'Sheet6'!BN177</f>
      </c>
      <c r="CB177">
        <f>'Sheet6'!BP177</f>
      </c>
      <c r="CC177">
        <f>'Sheet6'!BR177</f>
      </c>
      <c r="CD177">
        <f>'Sheet6'!BT177</f>
      </c>
      <c r="CE177">
        <f>'Sheet6'!BV177</f>
      </c>
      <c r="CF177">
        <f>'Sheet6'!BX177</f>
      </c>
      <c r="CG177">
        <f>'Sheet6'!BZ177</f>
      </c>
      <c r="CH177">
        <f>'Sheet6'!CB177</f>
      </c>
      <c r="CI177">
        <f>'Sheet6'!CD177</f>
      </c>
      <c r="CJ177">
        <f>'Sheet6'!CF177</f>
      </c>
      <c r="CK177">
        <f>'Sheet6'!CH177</f>
      </c>
      <c r="CL177">
        <f>'Sheet6'!CJ177</f>
      </c>
      <c r="CM177">
        <f>'Sheet6'!CL177</f>
      </c>
      <c r="CN177">
        <f>'Sheet6'!CN177</f>
      </c>
      <c r="CO177">
        <f>'Sheet6'!CP176</f>
      </c>
      <c r="CP177">
        <f>'Sheet6'!CR176</f>
      </c>
      <c r="CQ177">
        <f>'Sheet6'!CO176</f>
      </c>
    </row>
    <row r="178">
      <c r="A178">
        <f>'Sheet6'!A178</f>
      </c>
      <c r="B178">
        <f>'Sheet6'!B178</f>
      </c>
      <c r="C178" s="7" t="str">
        <v>云途全球专线挂号</v>
      </c>
      <c r="D178" s="7" t="str">
        <v>特惠带电</v>
      </c>
      <c r="E178">
        <f>'Sheet6'!E178</f>
      </c>
      <c r="F178">
        <f>'Sheet6'!G178</f>
      </c>
      <c r="G178">
        <f>'Sheet6'!K178</f>
      </c>
      <c r="H178">
        <f>'Sheet6'!L178</f>
      </c>
      <c r="I178">
        <f>'Sheet6'!M178</f>
      </c>
      <c r="J178">
        <f>'Sheet6'!O178</f>
      </c>
      <c r="K178">
        <f>'Sheet6'!Q178</f>
      </c>
      <c r="L178">
        <f>'Sheet6'!S178</f>
      </c>
      <c r="M178">
        <f>'Sheet6'!U178</f>
      </c>
      <c r="N178">
        <f>'Sheet6'!W178</f>
      </c>
      <c r="O178">
        <f>'Sheet6'!S178</f>
      </c>
      <c r="P178">
        <f>'Sheet6'!AA178</f>
      </c>
      <c r="Q178">
        <f>'Sheet6'!AC178</f>
      </c>
      <c r="R178">
        <f>'Sheet6'!AE178</f>
      </c>
      <c r="S178">
        <f>'Sheet6'!AG178</f>
      </c>
      <c r="T178">
        <f>'Sheet6'!AI178</f>
      </c>
      <c r="U178">
        <f>'Sheet6'!AK178</f>
      </c>
      <c r="V178">
        <f>'Sheet6'!AM178</f>
      </c>
      <c r="W178">
        <f>'Sheet6'!AO178</f>
      </c>
      <c r="X178">
        <f>'Sheet6'!AQ178</f>
      </c>
      <c r="Y178">
        <f>'Sheet6'!AS178</f>
      </c>
      <c r="Z178">
        <f>'Sheet6'!AU178</f>
      </c>
      <c r="AA178">
        <f>'Sheet6'!AW178</f>
      </c>
      <c r="AB178">
        <f>'Sheet6'!AY178</f>
      </c>
      <c r="AC178">
        <f>'Sheet6'!BA178</f>
      </c>
      <c r="AD178">
        <f>'Sheet6'!BC178</f>
      </c>
      <c r="AE178">
        <f>'Sheet6'!BE178</f>
      </c>
      <c r="AF178">
        <f>'Sheet6'!BG178</f>
      </c>
      <c r="AG178">
        <f>'Sheet6'!BI178</f>
      </c>
      <c r="AH178">
        <f>'Sheet6'!BK178</f>
      </c>
      <c r="AI178">
        <f>'Sheet6'!BM178</f>
      </c>
      <c r="AJ178">
        <f>'Sheet6'!BO178</f>
      </c>
      <c r="AK178">
        <f>'Sheet6'!BQ178</f>
      </c>
      <c r="AL178">
        <f>'Sheet6'!BS178</f>
      </c>
      <c r="AM178">
        <f>'Sheet6'!BU178</f>
      </c>
      <c r="AN178">
        <f>'Sheet6'!BW178</f>
      </c>
      <c r="AO178">
        <f>'Sheet6'!BY178</f>
      </c>
      <c r="AP178">
        <f>'Sheet6'!CA178</f>
      </c>
      <c r="AQ178">
        <f>'Sheet6'!CC178</f>
      </c>
      <c r="AR178">
        <f>'Sheet6'!CE178</f>
      </c>
      <c r="AS178">
        <f>'Sheet6'!CG178</f>
      </c>
      <c r="AT178">
        <f>'Sheet6'!CI178</f>
      </c>
      <c r="AU178">
        <f>'Sheet6'!CK178</f>
      </c>
      <c r="AV178">
        <f>'Sheet6'!CM178</f>
      </c>
      <c r="AW178">
        <f>'Sheet6'!F178</f>
      </c>
      <c r="AX178">
        <f>'Sheet6'!H178</f>
      </c>
      <c r="AY178">
        <f>'Sheet6'!J178</f>
      </c>
      <c r="AZ178">
        <f>'Sheet6'!L178</f>
      </c>
      <c r="BA178">
        <f>'Sheet6'!N178</f>
      </c>
      <c r="BB178">
        <f>'Sheet6'!P178</f>
      </c>
      <c r="BC178">
        <f>'Sheet6'!R178</f>
      </c>
      <c r="BD178">
        <f>'Sheet6'!T178</f>
      </c>
      <c r="BE178">
        <f>'Sheet6'!V178</f>
      </c>
      <c r="BF178">
        <f>'Sheet6'!X178</f>
      </c>
      <c r="BG178">
        <f>'Sheet6'!Z178</f>
      </c>
      <c r="BH178">
        <f>'Sheet6'!AB178</f>
      </c>
      <c r="BI178">
        <f>'Sheet6'!AD178</f>
      </c>
      <c r="BJ178">
        <f>'Sheet6'!AF178</f>
      </c>
      <c r="BK178">
        <f>'Sheet6'!AH178</f>
      </c>
      <c r="BL178">
        <f>'Sheet6'!AJ178</f>
      </c>
      <c r="BM178">
        <f>'Sheet6'!AL178</f>
      </c>
      <c r="BN178">
        <f>'Sheet6'!AN178</f>
      </c>
      <c r="BO178">
        <f>'Sheet6'!AP178</f>
      </c>
      <c r="BP178">
        <f>'Sheet6'!AR178</f>
      </c>
      <c r="BQ178">
        <f>'Sheet6'!AT178</f>
      </c>
      <c r="BR178">
        <f>'Sheet6'!AV178</f>
      </c>
      <c r="BS178">
        <f>'Sheet6'!AX178</f>
      </c>
      <c r="BT178">
        <f>'Sheet6'!BB178</f>
      </c>
      <c r="BU178">
        <f>'Sheet6'!BB178</f>
      </c>
      <c r="BV178">
        <f>'Sheet6'!BD178</f>
      </c>
      <c r="BW178">
        <f>'Sheet6'!BF178</f>
      </c>
      <c r="BX178">
        <f>'Sheet6'!BH178</f>
      </c>
      <c r="BY178">
        <f>'Sheet6'!BJ178</f>
      </c>
      <c r="BZ178">
        <f>'Sheet6'!BL178</f>
      </c>
      <c r="CA178">
        <f>'Sheet6'!BN178</f>
      </c>
      <c r="CB178">
        <f>'Sheet6'!BP178</f>
      </c>
      <c r="CC178">
        <f>'Sheet6'!BR178</f>
      </c>
      <c r="CD178">
        <f>'Sheet6'!BT178</f>
      </c>
      <c r="CE178">
        <f>'Sheet6'!BV178</f>
      </c>
      <c r="CF178">
        <f>'Sheet6'!BX178</f>
      </c>
      <c r="CG178">
        <f>'Sheet6'!BZ178</f>
      </c>
      <c r="CH178">
        <f>'Sheet6'!CB178</f>
      </c>
      <c r="CI178">
        <f>'Sheet6'!CD178</f>
      </c>
      <c r="CJ178">
        <f>'Sheet6'!CF178</f>
      </c>
      <c r="CK178">
        <f>'Sheet6'!CH178</f>
      </c>
      <c r="CL178">
        <f>'Sheet6'!CJ178</f>
      </c>
      <c r="CM178">
        <f>'Sheet6'!CL178</f>
      </c>
      <c r="CN178">
        <f>'Sheet6'!CN178</f>
      </c>
      <c r="CO178">
        <f>'Sheet6'!CP177</f>
      </c>
      <c r="CP178">
        <f>'Sheet6'!CR177</f>
      </c>
      <c r="CQ178">
        <f>'Sheet6'!CO177</f>
      </c>
    </row>
    <row r="179">
      <c r="A179">
        <f>'Sheet6'!A179</f>
      </c>
      <c r="B179">
        <f>'Sheet6'!B179</f>
      </c>
      <c r="C179" s="7" t="str">
        <v>美国快线小包</v>
      </c>
      <c r="D179" s="7" t="str">
        <v>带电</v>
      </c>
      <c r="E179">
        <f>'Sheet6'!E179</f>
      </c>
      <c r="F179">
        <f>'Sheet6'!G179</f>
      </c>
      <c r="G179">
        <f>'Sheet6'!K179</f>
      </c>
      <c r="H179">
        <f>'Sheet6'!L179</f>
      </c>
      <c r="I179">
        <f>'Sheet6'!M179</f>
      </c>
      <c r="J179">
        <f>'Sheet6'!O179</f>
      </c>
      <c r="K179">
        <f>'Sheet6'!Q179</f>
      </c>
      <c r="L179">
        <f>'Sheet6'!S179</f>
      </c>
      <c r="M179">
        <f>'Sheet6'!U179</f>
      </c>
      <c r="N179">
        <f>'Sheet6'!W179</f>
      </c>
      <c r="O179">
        <f>'Sheet6'!S179</f>
      </c>
      <c r="P179">
        <f>'Sheet6'!AA179</f>
      </c>
      <c r="Q179">
        <f>'Sheet6'!AC179</f>
      </c>
      <c r="R179">
        <f>'Sheet6'!AE179</f>
      </c>
      <c r="S179">
        <f>'Sheet6'!AG179</f>
      </c>
      <c r="T179">
        <f>'Sheet6'!AI179</f>
      </c>
      <c r="U179">
        <f>'Sheet6'!AK179</f>
      </c>
      <c r="V179">
        <f>'Sheet6'!AM179</f>
      </c>
      <c r="W179">
        <f>'Sheet6'!AO179</f>
      </c>
      <c r="X179">
        <f>'Sheet6'!AQ179</f>
      </c>
      <c r="Y179">
        <f>'Sheet6'!AS179</f>
      </c>
      <c r="Z179">
        <f>'Sheet6'!AU179</f>
      </c>
      <c r="AA179">
        <f>'Sheet6'!AW179</f>
      </c>
      <c r="AB179">
        <f>'Sheet6'!AY179</f>
      </c>
      <c r="AC179">
        <f>'Sheet6'!BA179</f>
      </c>
      <c r="AD179">
        <f>'Sheet6'!BC179</f>
      </c>
      <c r="AE179">
        <f>'Sheet6'!BE179</f>
      </c>
      <c r="AF179">
        <f>'Sheet6'!BG179</f>
      </c>
      <c r="AG179">
        <f>'Sheet6'!BI179</f>
      </c>
      <c r="AH179">
        <f>'Sheet6'!BK179</f>
      </c>
      <c r="AI179">
        <f>'Sheet6'!BM179</f>
      </c>
      <c r="AJ179">
        <f>'Sheet6'!BO179</f>
      </c>
      <c r="AK179">
        <f>'Sheet6'!BQ179</f>
      </c>
      <c r="AL179">
        <f>'Sheet6'!BS179</f>
      </c>
      <c r="AM179">
        <f>'Sheet6'!BU179</f>
      </c>
      <c r="AN179">
        <f>'Sheet6'!BW179</f>
      </c>
      <c r="AO179">
        <f>'Sheet6'!BY179</f>
      </c>
      <c r="AP179">
        <f>'Sheet6'!CA179</f>
      </c>
      <c r="AQ179">
        <f>'Sheet6'!CC179</f>
      </c>
      <c r="AR179">
        <f>'Sheet6'!CE179</f>
      </c>
      <c r="AS179">
        <f>'Sheet6'!CG179</f>
      </c>
      <c r="AT179">
        <f>'Sheet6'!CI179</f>
      </c>
      <c r="AU179">
        <f>'Sheet6'!CK179</f>
      </c>
      <c r="AV179">
        <f>'Sheet6'!CM179</f>
      </c>
      <c r="AW179">
        <f>'Sheet6'!F179</f>
      </c>
      <c r="AX179">
        <f>'Sheet6'!H179</f>
      </c>
      <c r="AY179">
        <f>'Sheet6'!J179</f>
      </c>
      <c r="AZ179">
        <f>'Sheet6'!L179</f>
      </c>
      <c r="BA179">
        <f>'Sheet6'!N179</f>
      </c>
      <c r="BB179">
        <f>'Sheet6'!P179</f>
      </c>
      <c r="BC179">
        <f>'Sheet6'!R179</f>
      </c>
      <c r="BD179">
        <f>'Sheet6'!T179</f>
      </c>
      <c r="BE179">
        <f>'Sheet6'!V179</f>
      </c>
      <c r="BF179">
        <f>'Sheet6'!X179</f>
      </c>
      <c r="BG179">
        <f>'Sheet6'!Z179</f>
      </c>
      <c r="BH179">
        <f>'Sheet6'!AB179</f>
      </c>
      <c r="BI179">
        <f>'Sheet6'!AD179</f>
      </c>
      <c r="BJ179">
        <f>'Sheet6'!AF179</f>
      </c>
      <c r="BK179">
        <f>'Sheet6'!AH179</f>
      </c>
      <c r="BL179">
        <f>'Sheet6'!AJ179</f>
      </c>
      <c r="BM179">
        <f>'Sheet6'!AL179</f>
      </c>
      <c r="BN179">
        <f>'Sheet6'!AN179</f>
      </c>
      <c r="BO179">
        <f>'Sheet6'!AP179</f>
      </c>
      <c r="BP179">
        <f>'Sheet6'!AR179</f>
      </c>
      <c r="BQ179">
        <f>'Sheet6'!AT179</f>
      </c>
      <c r="BR179">
        <f>'Sheet6'!AV179</f>
      </c>
      <c r="BS179">
        <f>'Sheet6'!AX179</f>
      </c>
      <c r="BT179">
        <f>'Sheet6'!BB179</f>
      </c>
      <c r="BU179">
        <f>'Sheet6'!BB179</f>
      </c>
      <c r="BV179">
        <f>'Sheet6'!BD179</f>
      </c>
      <c r="BW179">
        <f>'Sheet6'!BF179</f>
      </c>
      <c r="BX179">
        <f>'Sheet6'!BH179</f>
      </c>
      <c r="BY179">
        <f>'Sheet6'!BJ179</f>
      </c>
      <c r="BZ179">
        <f>'Sheet6'!BL179</f>
      </c>
      <c r="CA179">
        <f>'Sheet6'!BN179</f>
      </c>
      <c r="CB179">
        <f>'Sheet6'!BP179</f>
      </c>
      <c r="CC179">
        <f>'Sheet6'!BR179</f>
      </c>
      <c r="CD179">
        <f>'Sheet6'!BT179</f>
      </c>
      <c r="CE179">
        <f>'Sheet6'!BV179</f>
      </c>
      <c r="CF179">
        <f>'Sheet6'!BX179</f>
      </c>
      <c r="CG179">
        <f>'Sheet6'!BZ179</f>
      </c>
      <c r="CH179">
        <f>'Sheet6'!CB179</f>
      </c>
      <c r="CI179">
        <f>'Sheet6'!CD179</f>
      </c>
      <c r="CJ179">
        <f>'Sheet6'!CF179</f>
      </c>
      <c r="CK179">
        <f>'Sheet6'!CH179</f>
      </c>
      <c r="CL179">
        <f>'Sheet6'!CJ179</f>
      </c>
      <c r="CM179">
        <f>'Sheet6'!CL179</f>
      </c>
      <c r="CN179">
        <f>'Sheet6'!CN179</f>
      </c>
      <c r="CO179">
        <f>'Sheet6'!CP178</f>
      </c>
      <c r="CP179">
        <f>'Sheet6'!CR178</f>
      </c>
      <c r="CQ179">
        <f>'Sheet6'!CO178</f>
      </c>
    </row>
    <row r="180">
      <c r="A180">
        <f>'Sheet6'!A180</f>
      </c>
      <c r="B180">
        <f>'Sheet6'!B180</f>
      </c>
      <c r="C180" s="7" t="str">
        <v>云途全球专线挂号</v>
      </c>
      <c r="D180" s="7" t="str">
        <v>标快带电</v>
      </c>
      <c r="E180">
        <f>'Sheet6'!E180</f>
      </c>
      <c r="F180">
        <f>'Sheet6'!G180</f>
      </c>
      <c r="G180">
        <f>'Sheet6'!K180</f>
      </c>
      <c r="H180">
        <f>'Sheet6'!L180</f>
      </c>
      <c r="I180">
        <f>'Sheet6'!M180</f>
      </c>
      <c r="J180">
        <f>'Sheet6'!O180</f>
      </c>
      <c r="K180">
        <f>'Sheet6'!Q180</f>
      </c>
      <c r="L180">
        <f>'Sheet6'!S180</f>
      </c>
      <c r="M180">
        <f>'Sheet6'!U180</f>
      </c>
      <c r="N180">
        <f>'Sheet6'!W180</f>
      </c>
      <c r="O180">
        <f>'Sheet6'!S180</f>
      </c>
      <c r="P180">
        <f>'Sheet6'!AA180</f>
      </c>
      <c r="Q180">
        <f>'Sheet6'!AC180</f>
      </c>
      <c r="R180">
        <f>'Sheet6'!AE180</f>
      </c>
      <c r="S180">
        <f>'Sheet6'!AG180</f>
      </c>
      <c r="T180">
        <f>'Sheet6'!AI180</f>
      </c>
      <c r="U180">
        <f>'Sheet6'!AK180</f>
      </c>
      <c r="V180">
        <f>'Sheet6'!AM180</f>
      </c>
      <c r="W180">
        <f>'Sheet6'!AO180</f>
      </c>
      <c r="X180">
        <f>'Sheet6'!AQ180</f>
      </c>
      <c r="Y180">
        <f>'Sheet6'!AS180</f>
      </c>
      <c r="Z180">
        <f>'Sheet6'!AU180</f>
      </c>
      <c r="AA180">
        <f>'Sheet6'!AW180</f>
      </c>
      <c r="AB180">
        <f>'Sheet6'!AY180</f>
      </c>
      <c r="AC180">
        <f>'Sheet6'!BA180</f>
      </c>
      <c r="AD180">
        <f>'Sheet6'!BC180</f>
      </c>
      <c r="AE180">
        <f>'Sheet6'!BE180</f>
      </c>
      <c r="AF180">
        <f>'Sheet6'!BG180</f>
      </c>
      <c r="AG180">
        <f>'Sheet6'!BI180</f>
      </c>
      <c r="AH180">
        <f>'Sheet6'!BK180</f>
      </c>
      <c r="AI180">
        <f>'Sheet6'!BM180</f>
      </c>
      <c r="AJ180">
        <f>'Sheet6'!BO180</f>
      </c>
      <c r="AK180">
        <f>'Sheet6'!BQ180</f>
      </c>
      <c r="AL180">
        <f>'Sheet6'!BS180</f>
      </c>
      <c r="AM180">
        <f>'Sheet6'!BU180</f>
      </c>
      <c r="AN180">
        <f>'Sheet6'!BW180</f>
      </c>
      <c r="AO180">
        <f>'Sheet6'!BY180</f>
      </c>
      <c r="AP180">
        <f>'Sheet6'!CA180</f>
      </c>
      <c r="AQ180">
        <f>'Sheet6'!CC180</f>
      </c>
      <c r="AR180">
        <f>'Sheet6'!CE180</f>
      </c>
      <c r="AS180">
        <f>'Sheet6'!CG180</f>
      </c>
      <c r="AT180">
        <f>'Sheet6'!CI180</f>
      </c>
      <c r="AU180">
        <f>'Sheet6'!CK180</f>
      </c>
      <c r="AV180">
        <f>'Sheet6'!CM180</f>
      </c>
      <c r="AW180">
        <f>'Sheet6'!F180</f>
      </c>
      <c r="AX180">
        <f>'Sheet6'!H180</f>
      </c>
      <c r="AY180">
        <f>'Sheet6'!J180</f>
      </c>
      <c r="AZ180">
        <f>'Sheet6'!L180</f>
      </c>
      <c r="BA180">
        <f>'Sheet6'!N180</f>
      </c>
      <c r="BB180">
        <f>'Sheet6'!P180</f>
      </c>
      <c r="BC180">
        <f>'Sheet6'!R180</f>
      </c>
      <c r="BD180">
        <f>'Sheet6'!T180</f>
      </c>
      <c r="BE180">
        <f>'Sheet6'!V180</f>
      </c>
      <c r="BF180">
        <f>'Sheet6'!X180</f>
      </c>
      <c r="BG180">
        <f>'Sheet6'!Z180</f>
      </c>
      <c r="BH180">
        <f>'Sheet6'!AB180</f>
      </c>
      <c r="BI180">
        <f>'Sheet6'!AD180</f>
      </c>
      <c r="BJ180">
        <f>'Sheet6'!AF180</f>
      </c>
      <c r="BK180">
        <f>'Sheet6'!AH180</f>
      </c>
      <c r="BL180">
        <f>'Sheet6'!AJ180</f>
      </c>
      <c r="BM180">
        <f>'Sheet6'!AL180</f>
      </c>
      <c r="BN180">
        <f>'Sheet6'!AN180</f>
      </c>
      <c r="BO180">
        <f>'Sheet6'!AP180</f>
      </c>
      <c r="BP180">
        <f>'Sheet6'!AR180</f>
      </c>
      <c r="BQ180">
        <f>'Sheet6'!AT180</f>
      </c>
      <c r="BR180">
        <f>'Sheet6'!AV180</f>
      </c>
      <c r="BS180">
        <f>'Sheet6'!AX180</f>
      </c>
      <c r="BT180">
        <f>'Sheet6'!BB180</f>
      </c>
      <c r="BU180">
        <f>'Sheet6'!BB180</f>
      </c>
      <c r="BV180">
        <f>'Sheet6'!BD180</f>
      </c>
      <c r="BW180">
        <f>'Sheet6'!BF180</f>
      </c>
      <c r="BX180">
        <f>'Sheet6'!BH180</f>
      </c>
      <c r="BY180">
        <f>'Sheet6'!BJ180</f>
      </c>
      <c r="BZ180">
        <f>'Sheet6'!BL180</f>
      </c>
      <c r="CA180">
        <f>'Sheet6'!BN180</f>
      </c>
      <c r="CB180">
        <f>'Sheet6'!BP180</f>
      </c>
      <c r="CC180">
        <f>'Sheet6'!BR180</f>
      </c>
      <c r="CD180">
        <f>'Sheet6'!BT180</f>
      </c>
      <c r="CE180">
        <f>'Sheet6'!BV180</f>
      </c>
      <c r="CF180">
        <f>'Sheet6'!BX180</f>
      </c>
      <c r="CG180">
        <f>'Sheet6'!BZ180</f>
      </c>
      <c r="CH180">
        <f>'Sheet6'!CB180</f>
      </c>
      <c r="CI180">
        <f>'Sheet6'!CD180</f>
      </c>
      <c r="CJ180">
        <f>'Sheet6'!CF180</f>
      </c>
      <c r="CK180">
        <f>'Sheet6'!CH180</f>
      </c>
      <c r="CL180">
        <f>'Sheet6'!CJ180</f>
      </c>
      <c r="CM180">
        <f>'Sheet6'!CL180</f>
      </c>
      <c r="CN180">
        <f>'Sheet6'!CN180</f>
      </c>
      <c r="CO180">
        <f>'Sheet6'!CP179</f>
      </c>
      <c r="CP180">
        <f>'Sheet6'!CR179</f>
      </c>
      <c r="CQ180">
        <f>'Sheet6'!CO179</f>
      </c>
    </row>
    <row r="181">
      <c r="A181">
        <f>'Sheet6'!A181</f>
      </c>
      <c r="B181">
        <f>'Sheet6'!B181</f>
      </c>
      <c r="C181" s="7" t="str">
        <v>云途大货专线挂号</v>
      </c>
      <c r="D181" s="7" t="str">
        <v>特惠带电</v>
      </c>
      <c r="E181">
        <f>'Sheet6'!E181</f>
      </c>
      <c r="F181">
        <f>'Sheet6'!G181</f>
      </c>
      <c r="G181">
        <f>'Sheet6'!K181</f>
      </c>
      <c r="H181">
        <f>'Sheet6'!L181</f>
      </c>
      <c r="I181">
        <f>'Sheet6'!M181</f>
      </c>
      <c r="J181">
        <f>'Sheet6'!O181</f>
      </c>
      <c r="K181">
        <f>'Sheet6'!Q181</f>
      </c>
      <c r="L181">
        <f>'Sheet6'!S181</f>
      </c>
      <c r="M181">
        <f>'Sheet6'!U181</f>
      </c>
      <c r="N181">
        <f>'Sheet6'!W181</f>
      </c>
      <c r="O181">
        <f>'Sheet6'!S181</f>
      </c>
      <c r="P181">
        <f>'Sheet6'!AA181</f>
      </c>
      <c r="Q181">
        <f>'Sheet6'!AC181</f>
      </c>
      <c r="R181">
        <f>'Sheet6'!AE181</f>
      </c>
      <c r="S181">
        <f>'Sheet6'!AG181</f>
      </c>
      <c r="T181">
        <f>'Sheet6'!AI181</f>
      </c>
      <c r="U181">
        <f>'Sheet6'!AK181</f>
      </c>
      <c r="V181">
        <f>'Sheet6'!AM181</f>
      </c>
      <c r="W181">
        <f>'Sheet6'!AO181</f>
      </c>
      <c r="X181">
        <f>'Sheet6'!AQ181</f>
      </c>
      <c r="Y181">
        <f>'Sheet6'!AS181</f>
      </c>
      <c r="Z181">
        <f>'Sheet6'!AU181</f>
      </c>
      <c r="AA181">
        <f>'Sheet6'!AW181</f>
      </c>
      <c r="AB181">
        <f>'Sheet6'!AY181</f>
      </c>
      <c r="AC181">
        <f>'Sheet6'!BA181</f>
      </c>
      <c r="AD181">
        <f>'Sheet6'!BC181</f>
      </c>
      <c r="AE181">
        <f>'Sheet6'!BE181</f>
      </c>
      <c r="AF181">
        <f>'Sheet6'!BG181</f>
      </c>
      <c r="AG181">
        <f>'Sheet6'!BI181</f>
      </c>
      <c r="AH181">
        <f>'Sheet6'!BK181</f>
      </c>
      <c r="AI181">
        <f>'Sheet6'!BM181</f>
      </c>
      <c r="AJ181">
        <f>'Sheet6'!BO181</f>
      </c>
      <c r="AK181">
        <f>'Sheet6'!BQ181</f>
      </c>
      <c r="AL181">
        <f>'Sheet6'!BS181</f>
      </c>
      <c r="AM181">
        <f>'Sheet6'!BU181</f>
      </c>
      <c r="AN181">
        <f>'Sheet6'!BW181</f>
      </c>
      <c r="AO181">
        <f>'Sheet6'!BY181</f>
      </c>
      <c r="AP181">
        <f>'Sheet6'!CA181</f>
      </c>
      <c r="AQ181">
        <f>'Sheet6'!CC181</f>
      </c>
      <c r="AR181">
        <f>'Sheet6'!CE181</f>
      </c>
      <c r="AS181">
        <f>'Sheet6'!CG181</f>
      </c>
      <c r="AT181">
        <f>'Sheet6'!CI181</f>
      </c>
      <c r="AU181">
        <f>'Sheet6'!CK181</f>
      </c>
      <c r="AV181">
        <f>'Sheet6'!CM181</f>
      </c>
      <c r="AW181">
        <f>'Sheet6'!F181</f>
      </c>
      <c r="AX181">
        <f>'Sheet6'!H181</f>
      </c>
      <c r="AY181">
        <f>'Sheet6'!J181</f>
      </c>
      <c r="AZ181">
        <f>'Sheet6'!L181</f>
      </c>
      <c r="BA181">
        <f>'Sheet6'!N181</f>
      </c>
      <c r="BB181">
        <f>'Sheet6'!P181</f>
      </c>
      <c r="BC181">
        <f>'Sheet6'!R181</f>
      </c>
      <c r="BD181">
        <f>'Sheet6'!T181</f>
      </c>
      <c r="BE181">
        <f>'Sheet6'!V181</f>
      </c>
      <c r="BF181">
        <f>'Sheet6'!X181</f>
      </c>
      <c r="BG181">
        <f>'Sheet6'!Z181</f>
      </c>
      <c r="BH181">
        <f>'Sheet6'!AB181</f>
      </c>
      <c r="BI181">
        <f>'Sheet6'!AD181</f>
      </c>
      <c r="BJ181">
        <f>'Sheet6'!AF181</f>
      </c>
      <c r="BK181">
        <f>'Sheet6'!AH181</f>
      </c>
      <c r="BL181">
        <f>'Sheet6'!AJ181</f>
      </c>
      <c r="BM181">
        <f>'Sheet6'!AL181</f>
      </c>
      <c r="BN181">
        <f>'Sheet6'!AN181</f>
      </c>
      <c r="BO181">
        <f>'Sheet6'!AP181</f>
      </c>
      <c r="BP181">
        <f>'Sheet6'!AR181</f>
      </c>
      <c r="BQ181">
        <f>'Sheet6'!AT181</f>
      </c>
      <c r="BR181">
        <f>'Sheet6'!AV181</f>
      </c>
      <c r="BS181">
        <f>'Sheet6'!AX181</f>
      </c>
      <c r="BT181">
        <f>'Sheet6'!BB181</f>
      </c>
      <c r="BU181">
        <f>'Sheet6'!BB181</f>
      </c>
      <c r="BV181">
        <f>'Sheet6'!BD181</f>
      </c>
      <c r="BW181">
        <f>'Sheet6'!BF181</f>
      </c>
      <c r="BX181">
        <f>'Sheet6'!BH181</f>
      </c>
      <c r="BY181">
        <f>'Sheet6'!BJ181</f>
      </c>
      <c r="BZ181">
        <f>'Sheet6'!BL181</f>
      </c>
      <c r="CA181">
        <f>'Sheet6'!BN181</f>
      </c>
      <c r="CB181">
        <f>'Sheet6'!BP181</f>
      </c>
      <c r="CC181">
        <f>'Sheet6'!BR181</f>
      </c>
      <c r="CD181">
        <f>'Sheet6'!BT181</f>
      </c>
      <c r="CE181">
        <f>'Sheet6'!BV181</f>
      </c>
      <c r="CF181">
        <f>'Sheet6'!BX181</f>
      </c>
      <c r="CG181">
        <f>'Sheet6'!BZ181</f>
      </c>
      <c r="CH181">
        <f>'Sheet6'!CB181</f>
      </c>
      <c r="CI181">
        <f>'Sheet6'!CD181</f>
      </c>
      <c r="CJ181">
        <f>'Sheet6'!CF181</f>
      </c>
      <c r="CK181">
        <f>'Sheet6'!CH181</f>
      </c>
      <c r="CL181">
        <f>'Sheet6'!CJ181</f>
      </c>
      <c r="CM181">
        <f>'Sheet6'!CL181</f>
      </c>
      <c r="CN181">
        <f>'Sheet6'!CN181</f>
      </c>
      <c r="CO181">
        <f>'Sheet6'!CP180</f>
      </c>
      <c r="CP181">
        <f>'Sheet6'!CR180</f>
      </c>
      <c r="CQ181">
        <f>'Sheet6'!CO180</f>
      </c>
    </row>
    <row r="182">
      <c r="A182">
        <f>'Sheet6'!A182</f>
      </c>
      <c r="B182">
        <f>'Sheet6'!B182</f>
      </c>
      <c r="C182" s="7" t="str">
        <v>云途全球化妆品类专线挂号</v>
      </c>
      <c r="D182" s="7" t="str">
        <v>化妆品专线挂号</v>
      </c>
      <c r="E182">
        <f>'Sheet6'!E182</f>
      </c>
      <c r="F182">
        <f>'Sheet6'!G182</f>
      </c>
      <c r="G182">
        <f>'Sheet6'!K182</f>
      </c>
      <c r="H182">
        <f>'Sheet6'!L182</f>
      </c>
      <c r="I182">
        <f>'Sheet6'!M182</f>
      </c>
      <c r="J182">
        <f>'Sheet6'!O182</f>
      </c>
      <c r="K182">
        <f>'Sheet6'!Q182</f>
      </c>
      <c r="L182">
        <f>'Sheet6'!S182</f>
      </c>
      <c r="M182">
        <f>'Sheet6'!U182</f>
      </c>
      <c r="N182">
        <f>'Sheet6'!W182</f>
      </c>
      <c r="O182">
        <f>'Sheet6'!S182</f>
      </c>
      <c r="P182">
        <f>'Sheet6'!AA182</f>
      </c>
      <c r="Q182">
        <f>'Sheet6'!AC182</f>
      </c>
      <c r="R182">
        <f>'Sheet6'!AE182</f>
      </c>
      <c r="S182">
        <f>'Sheet6'!AG182</f>
      </c>
      <c r="T182">
        <f>'Sheet6'!AI182</f>
      </c>
      <c r="U182">
        <f>'Sheet6'!AK182</f>
      </c>
      <c r="V182">
        <f>'Sheet6'!AM182</f>
      </c>
      <c r="W182">
        <f>'Sheet6'!AO182</f>
      </c>
      <c r="X182">
        <f>'Sheet6'!AQ182</f>
      </c>
      <c r="Y182">
        <f>'Sheet6'!AS182</f>
      </c>
      <c r="Z182">
        <f>'Sheet6'!AU182</f>
      </c>
      <c r="AA182">
        <f>'Sheet6'!AW182</f>
      </c>
      <c r="AB182">
        <f>'Sheet6'!AY182</f>
      </c>
      <c r="AC182">
        <f>'Sheet6'!BA182</f>
      </c>
      <c r="AD182">
        <f>'Sheet6'!BC182</f>
      </c>
      <c r="AE182">
        <f>'Sheet6'!BE182</f>
      </c>
      <c r="AF182">
        <f>'Sheet6'!BG182</f>
      </c>
      <c r="AG182">
        <f>'Sheet6'!BI182</f>
      </c>
      <c r="AH182">
        <f>'Sheet6'!BK182</f>
      </c>
      <c r="AI182">
        <f>'Sheet6'!BM182</f>
      </c>
      <c r="AJ182">
        <f>'Sheet6'!BO182</f>
      </c>
      <c r="AK182">
        <f>'Sheet6'!BQ182</f>
      </c>
      <c r="AL182">
        <f>'Sheet6'!BS182</f>
      </c>
      <c r="AM182">
        <f>'Sheet6'!BU182</f>
      </c>
      <c r="AN182">
        <f>'Sheet6'!BW182</f>
      </c>
      <c r="AO182">
        <f>'Sheet6'!BY182</f>
      </c>
      <c r="AP182">
        <f>'Sheet6'!CA182</f>
      </c>
      <c r="AQ182">
        <f>'Sheet6'!CC182</f>
      </c>
      <c r="AR182">
        <f>'Sheet6'!CE182</f>
      </c>
      <c r="AS182">
        <f>'Sheet6'!CG182</f>
      </c>
      <c r="AT182">
        <f>'Sheet6'!CI182</f>
      </c>
      <c r="AU182">
        <f>'Sheet6'!CK182</f>
      </c>
      <c r="AV182">
        <f>'Sheet6'!CM182</f>
      </c>
      <c r="AW182">
        <f>'Sheet6'!F182</f>
      </c>
      <c r="AX182">
        <f>'Sheet6'!H182</f>
      </c>
      <c r="AY182">
        <f>'Sheet6'!J182</f>
      </c>
      <c r="AZ182">
        <f>'Sheet6'!L182</f>
      </c>
      <c r="BA182">
        <f>'Sheet6'!N182</f>
      </c>
      <c r="BB182">
        <f>'Sheet6'!P182</f>
      </c>
      <c r="BC182">
        <f>'Sheet6'!R182</f>
      </c>
      <c r="BD182">
        <f>'Sheet6'!T182</f>
      </c>
      <c r="BE182">
        <f>'Sheet6'!V182</f>
      </c>
      <c r="BF182">
        <f>'Sheet6'!X182</f>
      </c>
      <c r="BG182">
        <f>'Sheet6'!Z182</f>
      </c>
      <c r="BH182">
        <f>'Sheet6'!AB182</f>
      </c>
      <c r="BI182">
        <f>'Sheet6'!AD182</f>
      </c>
      <c r="BJ182">
        <f>'Sheet6'!AF182</f>
      </c>
      <c r="BK182">
        <f>'Sheet6'!AH182</f>
      </c>
      <c r="BL182">
        <f>'Sheet6'!AJ182</f>
      </c>
      <c r="BM182">
        <f>'Sheet6'!AL182</f>
      </c>
      <c r="BN182">
        <f>'Sheet6'!AN182</f>
      </c>
      <c r="BO182">
        <f>'Sheet6'!AP182</f>
      </c>
      <c r="BP182">
        <f>'Sheet6'!AR182</f>
      </c>
      <c r="BQ182">
        <f>'Sheet6'!AT182</f>
      </c>
      <c r="BR182">
        <f>'Sheet6'!AV182</f>
      </c>
      <c r="BS182">
        <f>'Sheet6'!AX182</f>
      </c>
      <c r="BT182">
        <f>'Sheet6'!BB182</f>
      </c>
      <c r="BU182">
        <f>'Sheet6'!BB182</f>
      </c>
      <c r="BV182">
        <f>'Sheet6'!BD182</f>
      </c>
      <c r="BW182">
        <f>'Sheet6'!BF182</f>
      </c>
      <c r="BX182">
        <f>'Sheet6'!BH182</f>
      </c>
      <c r="BY182">
        <f>'Sheet6'!BJ182</f>
      </c>
      <c r="BZ182">
        <f>'Sheet6'!BL182</f>
      </c>
      <c r="CA182">
        <f>'Sheet6'!BN182</f>
      </c>
      <c r="CB182">
        <f>'Sheet6'!BP182</f>
      </c>
      <c r="CC182">
        <f>'Sheet6'!BR182</f>
      </c>
      <c r="CD182">
        <f>'Sheet6'!BT182</f>
      </c>
      <c r="CE182">
        <f>'Sheet6'!BV182</f>
      </c>
      <c r="CF182">
        <f>'Sheet6'!BX182</f>
      </c>
      <c r="CG182">
        <f>'Sheet6'!BZ182</f>
      </c>
      <c r="CH182">
        <f>'Sheet6'!CB182</f>
      </c>
      <c r="CI182">
        <f>'Sheet6'!CD182</f>
      </c>
      <c r="CJ182">
        <f>'Sheet6'!CF182</f>
      </c>
      <c r="CK182">
        <f>'Sheet6'!CH182</f>
      </c>
      <c r="CL182">
        <f>'Sheet6'!CJ182</f>
      </c>
      <c r="CM182">
        <f>'Sheet6'!CL182</f>
      </c>
      <c r="CN182">
        <f>'Sheet6'!CN182</f>
      </c>
      <c r="CO182">
        <f>'Sheet6'!CP181</f>
      </c>
      <c r="CP182">
        <f>'Sheet6'!CR181</f>
      </c>
      <c r="CQ182">
        <f>'Sheet6'!CO181</f>
      </c>
    </row>
    <row r="183">
      <c r="A183" s="10">
        <f>'Sheet6'!A183</f>
      </c>
      <c r="B183" s="10">
        <f>'Sheet6'!B183</f>
      </c>
      <c r="C183" s="10" t="str">
        <v>加速-香港DHL-小包货</v>
      </c>
      <c r="D183" s="10"/>
      <c r="E183" s="10">
        <f>'Sheet6'!E183</f>
      </c>
      <c r="F183" s="10">
        <f>'Sheet6'!G183</f>
      </c>
      <c r="G183" s="10">
        <f>'Sheet6'!K183</f>
      </c>
      <c r="H183" s="10">
        <f>'Sheet6'!L183</f>
      </c>
      <c r="I183" s="10">
        <f>'Sheet6'!M183</f>
      </c>
      <c r="J183" s="10">
        <f>'Sheet6'!O183</f>
      </c>
      <c r="K183" s="10">
        <f>'Sheet6'!Q183</f>
      </c>
      <c r="L183" s="10">
        <f>'Sheet6'!S183</f>
      </c>
      <c r="M183" s="10">
        <f>'Sheet6'!U183</f>
      </c>
      <c r="N183" s="10">
        <f>'Sheet6'!W183</f>
      </c>
      <c r="O183" s="10">
        <f>'Sheet6'!S183</f>
      </c>
      <c r="P183" s="10">
        <f>'Sheet6'!AA183</f>
      </c>
      <c r="Q183" s="10">
        <f>'Sheet6'!AC183</f>
      </c>
      <c r="R183" s="10">
        <f>'Sheet6'!AE183</f>
      </c>
      <c r="S183" s="10">
        <f>'Sheet6'!AG183</f>
      </c>
      <c r="T183" s="10">
        <f>'Sheet6'!AI183</f>
      </c>
      <c r="U183" s="10">
        <f>'Sheet6'!AK183</f>
      </c>
      <c r="V183" s="10">
        <f>'Sheet6'!AM183</f>
      </c>
      <c r="W183" s="10">
        <f>'Sheet6'!AO183</f>
      </c>
      <c r="X183" s="10">
        <f>'Sheet6'!AQ183</f>
      </c>
      <c r="Y183" s="10">
        <f>'Sheet6'!AS183</f>
      </c>
      <c r="Z183" s="10">
        <f>'Sheet6'!AU183</f>
      </c>
      <c r="AA183" s="10">
        <f>'Sheet6'!AW183</f>
      </c>
      <c r="AB183" s="10">
        <f>'Sheet6'!AY183</f>
      </c>
      <c r="AC183" s="10">
        <f>'Sheet6'!BA183</f>
      </c>
      <c r="AD183" s="10">
        <f>'Sheet6'!BC183</f>
      </c>
      <c r="AE183" s="10">
        <f>'Sheet6'!BE183</f>
      </c>
      <c r="AF183" s="10">
        <f>'Sheet6'!BG183</f>
      </c>
      <c r="AG183" s="10">
        <f>'Sheet6'!BI183</f>
      </c>
      <c r="AH183" s="10">
        <f>'Sheet6'!BK183</f>
      </c>
      <c r="AI183" s="10">
        <f>'Sheet6'!BM183</f>
      </c>
      <c r="AJ183" s="10">
        <f>'Sheet6'!BO183</f>
      </c>
      <c r="AK183" s="10">
        <f>'Sheet6'!BQ183</f>
      </c>
      <c r="AL183" s="10">
        <f>'Sheet6'!BS183</f>
      </c>
      <c r="AM183" s="10">
        <f>'Sheet6'!BU183</f>
      </c>
      <c r="AN183" s="10">
        <f>'Sheet6'!BW183</f>
      </c>
      <c r="AO183" s="10">
        <f>'Sheet6'!BY183</f>
      </c>
      <c r="AP183" s="10">
        <f>'Sheet6'!CA183</f>
      </c>
      <c r="AQ183" s="10">
        <f>'Sheet6'!CC183</f>
      </c>
      <c r="AR183" s="10">
        <f>'Sheet6'!CE183</f>
      </c>
      <c r="AS183" s="10">
        <f>'Sheet6'!CG183</f>
      </c>
      <c r="AT183" s="10">
        <f>'Sheet6'!CI183</f>
      </c>
      <c r="AU183" s="10">
        <f>'Sheet6'!CK183</f>
      </c>
      <c r="AV183" s="10">
        <f>'Sheet6'!CM183</f>
      </c>
      <c r="AW183" s="10">
        <f>'Sheet6'!F183</f>
      </c>
      <c r="AX183" s="10">
        <f>'Sheet6'!H183</f>
      </c>
      <c r="AY183" s="10">
        <f>'Sheet6'!J183</f>
      </c>
      <c r="AZ183" s="10">
        <f>'Sheet6'!L183</f>
      </c>
      <c r="BA183" s="10">
        <f>'Sheet6'!N183</f>
      </c>
      <c r="BB183" s="10">
        <f>'Sheet6'!P183</f>
      </c>
      <c r="BC183" s="10">
        <f>'Sheet6'!R183</f>
      </c>
      <c r="BD183" s="10">
        <f>'Sheet6'!T183</f>
      </c>
      <c r="BE183" s="10">
        <f>'Sheet6'!V183</f>
      </c>
      <c r="BF183" s="10">
        <f>'Sheet6'!X183</f>
      </c>
      <c r="BG183" s="10">
        <f>'Sheet6'!Z183</f>
      </c>
      <c r="BH183" s="10">
        <f>'Sheet6'!AB183</f>
      </c>
      <c r="BI183" s="10">
        <f>'Sheet6'!AD183</f>
      </c>
      <c r="BJ183" s="10">
        <f>'Sheet6'!AF183</f>
      </c>
      <c r="BK183" s="10">
        <f>'Sheet6'!AH183</f>
      </c>
      <c r="BL183" s="10">
        <f>'Sheet6'!AJ183</f>
      </c>
      <c r="BM183" s="10">
        <f>'Sheet6'!AL183</f>
      </c>
      <c r="BN183" s="10">
        <f>'Sheet6'!AN183</f>
      </c>
      <c r="BO183" s="10">
        <f>'Sheet6'!AP183</f>
      </c>
      <c r="BP183" s="10">
        <f>'Sheet6'!AR183</f>
      </c>
      <c r="BQ183" s="10">
        <f>'Sheet6'!AT183</f>
      </c>
      <c r="BR183" s="10">
        <f>'Sheet6'!AV183</f>
      </c>
      <c r="BS183" s="10">
        <f>'Sheet6'!AX183</f>
      </c>
      <c r="BT183" s="10">
        <f>'Sheet6'!BB183</f>
      </c>
      <c r="BU183" s="10">
        <f>'Sheet6'!BB183</f>
      </c>
      <c r="BV183" s="10">
        <f>'Sheet6'!BD183</f>
      </c>
      <c r="BW183" s="10">
        <f>'Sheet6'!BF183</f>
      </c>
      <c r="BX183" s="10">
        <f>'Sheet6'!BH183</f>
      </c>
      <c r="BY183" s="10">
        <f>'Sheet6'!BJ183</f>
      </c>
      <c r="BZ183" s="10">
        <f>'Sheet6'!BL183</f>
      </c>
      <c r="CA183" s="10">
        <f>'Sheet6'!BN183</f>
      </c>
      <c r="CB183" s="10">
        <f>'Sheet6'!BP183</f>
      </c>
      <c r="CC183" s="10">
        <f>'Sheet6'!BR183</f>
      </c>
      <c r="CD183" s="10">
        <f>'Sheet6'!BT183</f>
      </c>
      <c r="CE183" s="10">
        <f>'Sheet6'!BV183</f>
      </c>
      <c r="CF183" s="10">
        <f>'Sheet6'!BX183</f>
      </c>
      <c r="CG183" s="10">
        <f>'Sheet6'!BZ183</f>
      </c>
      <c r="CH183" s="10">
        <f>'Sheet6'!CB183</f>
      </c>
      <c r="CI183" s="10">
        <f>'Sheet6'!CD183</f>
      </c>
      <c r="CJ183" s="10">
        <f>'Sheet6'!CF183</f>
      </c>
      <c r="CK183" s="10">
        <f>'Sheet6'!CH183</f>
      </c>
      <c r="CL183" s="10">
        <f>'Sheet6'!CJ183</f>
      </c>
      <c r="CM183" s="10">
        <f>'Sheet6'!CL183</f>
      </c>
      <c r="CN183" s="10">
        <f>'Sheet6'!CN183</f>
      </c>
      <c r="CO183" s="10">
        <f>'Sheet6'!CP182</f>
      </c>
      <c r="CP183" s="10">
        <f>'Sheet6'!CR182</f>
      </c>
      <c r="CQ183" s="10">
        <f>'Sheet6'!CO182</f>
      </c>
    </row>
    <row r="184">
      <c r="A184">
        <f>'Sheet6'!A184</f>
      </c>
      <c r="B184">
        <f>'Sheet6'!B184</f>
      </c>
      <c r="C184" t="str">
        <v>美国快线普货</v>
      </c>
      <c r="D184" t="str">
        <v>USEXRPH</v>
      </c>
      <c r="E184">
        <f>'Sheet6'!E184</f>
      </c>
      <c r="F184">
        <f>'Sheet6'!G184</f>
      </c>
      <c r="G184">
        <f>'Sheet6'!K184</f>
      </c>
      <c r="H184">
        <f>'Sheet6'!L184</f>
      </c>
      <c r="I184">
        <f>'Sheet6'!M184</f>
      </c>
      <c r="J184">
        <f>'Sheet6'!O184</f>
      </c>
      <c r="K184">
        <f>'Sheet6'!Q184</f>
      </c>
      <c r="L184">
        <f>'Sheet6'!S184</f>
      </c>
      <c r="M184">
        <f>'Sheet6'!U184</f>
      </c>
      <c r="N184">
        <f>'Sheet6'!W184</f>
      </c>
      <c r="O184">
        <f>'Sheet6'!S184</f>
      </c>
      <c r="P184">
        <f>'Sheet6'!AA184</f>
      </c>
      <c r="Q184">
        <f>'Sheet6'!AC184</f>
      </c>
      <c r="R184">
        <f>'Sheet6'!AE184</f>
      </c>
      <c r="S184">
        <f>'Sheet6'!AG184</f>
      </c>
      <c r="T184">
        <f>'Sheet6'!AI184</f>
      </c>
      <c r="U184">
        <f>'Sheet6'!AK184</f>
      </c>
      <c r="V184">
        <f>'Sheet6'!AM184</f>
      </c>
      <c r="W184">
        <f>'Sheet6'!AO184</f>
      </c>
      <c r="X184">
        <f>'Sheet6'!AQ184</f>
      </c>
      <c r="Y184">
        <f>'Sheet6'!AS184</f>
      </c>
      <c r="Z184">
        <f>'Sheet6'!AU184</f>
      </c>
      <c r="AA184">
        <f>'Sheet6'!AW184</f>
      </c>
      <c r="AB184">
        <f>'Sheet6'!AY184</f>
      </c>
      <c r="AC184">
        <f>'Sheet6'!BA184</f>
      </c>
      <c r="AD184">
        <f>'Sheet6'!BC184</f>
      </c>
      <c r="AE184">
        <f>'Sheet6'!BE184</f>
      </c>
      <c r="AF184">
        <f>'Sheet6'!BG184</f>
      </c>
      <c r="AG184">
        <f>'Sheet6'!BI184</f>
      </c>
      <c r="AH184">
        <f>'Sheet6'!BK184</f>
      </c>
      <c r="AI184">
        <f>'Sheet6'!BM184</f>
      </c>
      <c r="AJ184">
        <f>'Sheet6'!BO184</f>
      </c>
      <c r="AK184">
        <f>'Sheet6'!BQ184</f>
      </c>
      <c r="AL184">
        <f>'Sheet6'!BS184</f>
      </c>
      <c r="AM184">
        <f>'Sheet6'!BU184</f>
      </c>
      <c r="AN184">
        <f>'Sheet6'!BW184</f>
      </c>
      <c r="AO184">
        <f>'Sheet6'!BY184</f>
      </c>
      <c r="AP184">
        <f>'Sheet6'!CA184</f>
      </c>
      <c r="AQ184">
        <f>'Sheet6'!CC184</f>
      </c>
      <c r="AR184">
        <f>'Sheet6'!CE184</f>
      </c>
      <c r="AS184">
        <f>'Sheet6'!CG184</f>
      </c>
      <c r="AT184">
        <f>'Sheet6'!CI184</f>
      </c>
      <c r="AU184">
        <f>'Sheet6'!CK184</f>
      </c>
      <c r="AV184">
        <f>'Sheet6'!CM184</f>
      </c>
      <c r="AW184">
        <f>'Sheet6'!F184</f>
      </c>
      <c r="AX184">
        <f>'Sheet6'!H184</f>
      </c>
      <c r="AY184">
        <f>'Sheet6'!J184</f>
      </c>
      <c r="AZ184">
        <f>'Sheet6'!L184</f>
      </c>
      <c r="BA184">
        <f>'Sheet6'!N184</f>
      </c>
      <c r="BB184">
        <f>'Sheet6'!P184</f>
      </c>
      <c r="BC184">
        <f>'Sheet6'!R184</f>
      </c>
      <c r="BD184">
        <f>'Sheet6'!T184</f>
      </c>
      <c r="BE184">
        <f>'Sheet6'!V184</f>
      </c>
      <c r="BF184">
        <f>'Sheet6'!X184</f>
      </c>
      <c r="BG184">
        <f>'Sheet6'!Z184</f>
      </c>
      <c r="BH184">
        <f>'Sheet6'!AB184</f>
      </c>
      <c r="BI184">
        <f>'Sheet6'!AD184</f>
      </c>
      <c r="BJ184">
        <f>'Sheet6'!AF184</f>
      </c>
      <c r="BK184">
        <f>'Sheet6'!AH184</f>
      </c>
      <c r="BL184">
        <f>'Sheet6'!AJ184</f>
      </c>
      <c r="BM184">
        <f>'Sheet6'!AL184</f>
      </c>
      <c r="BN184">
        <f>'Sheet6'!AN184</f>
      </c>
      <c r="BO184">
        <f>'Sheet6'!AP184</f>
      </c>
      <c r="BP184">
        <f>'Sheet6'!AR184</f>
      </c>
      <c r="BQ184">
        <f>'Sheet6'!AT184</f>
      </c>
      <c r="BR184">
        <f>'Sheet6'!AV184</f>
      </c>
      <c r="BS184">
        <f>'Sheet6'!AX184</f>
      </c>
      <c r="BT184">
        <f>'Sheet6'!BB184</f>
      </c>
      <c r="BU184">
        <f>'Sheet6'!BB184</f>
      </c>
      <c r="BV184">
        <f>'Sheet6'!BD184</f>
      </c>
      <c r="BW184">
        <f>'Sheet6'!BF184</f>
      </c>
      <c r="BX184">
        <f>'Sheet6'!BH184</f>
      </c>
      <c r="BY184">
        <f>'Sheet6'!BJ184</f>
      </c>
      <c r="BZ184">
        <f>'Sheet6'!BL184</f>
      </c>
      <c r="CA184">
        <f>'Sheet6'!BN184</f>
      </c>
      <c r="CB184">
        <f>'Sheet6'!BP184</f>
      </c>
      <c r="CC184">
        <f>'Sheet6'!BR184</f>
      </c>
      <c r="CD184">
        <f>'Sheet6'!BT184</f>
      </c>
      <c r="CE184">
        <f>'Sheet6'!BV184</f>
      </c>
      <c r="CF184">
        <f>'Sheet6'!BX184</f>
      </c>
      <c r="CG184">
        <f>'Sheet6'!BZ184</f>
      </c>
      <c r="CH184">
        <f>'Sheet6'!CB184</f>
      </c>
      <c r="CI184">
        <f>'Sheet6'!CD184</f>
      </c>
      <c r="CJ184">
        <f>'Sheet6'!CF184</f>
      </c>
      <c r="CK184">
        <f>'Sheet6'!CH184</f>
      </c>
      <c r="CL184">
        <f>'Sheet6'!CJ184</f>
      </c>
      <c r="CM184">
        <f>'Sheet6'!CL184</f>
      </c>
      <c r="CN184">
        <f>'Sheet6'!CN184</f>
      </c>
      <c r="CO184">
        <f>'Sheet6'!CP183</f>
      </c>
      <c r="CP184">
        <f>'Sheet6'!CR183</f>
      </c>
      <c r="CQ184">
        <f>'Sheet6'!CO183</f>
      </c>
    </row>
    <row r="185">
      <c r="A185">
        <f>'Sheet6'!A185</f>
      </c>
      <c r="B185">
        <f>'Sheet6'!B185</f>
      </c>
      <c r="C185" t="str">
        <v>嘉泰-中美专线普货PM</v>
      </c>
      <c r="E185">
        <f>'Sheet6'!E185</f>
      </c>
      <c r="F185">
        <f>'Sheet6'!G185</f>
      </c>
      <c r="G185">
        <f>'Sheet6'!K185</f>
      </c>
      <c r="H185">
        <f>'Sheet6'!L185</f>
      </c>
      <c r="I185">
        <f>'Sheet6'!M185</f>
      </c>
      <c r="J185">
        <f>'Sheet6'!O185</f>
      </c>
      <c r="K185">
        <f>'Sheet6'!Q185</f>
      </c>
      <c r="L185">
        <f>'Sheet6'!S185</f>
      </c>
      <c r="M185">
        <f>'Sheet6'!U185</f>
      </c>
      <c r="N185">
        <f>'Sheet6'!W185</f>
      </c>
      <c r="O185">
        <f>'Sheet6'!S185</f>
      </c>
      <c r="P185">
        <f>'Sheet6'!AA185</f>
      </c>
      <c r="Q185">
        <f>'Sheet6'!AC185</f>
      </c>
      <c r="R185">
        <f>'Sheet6'!AE185</f>
      </c>
      <c r="S185">
        <f>'Sheet6'!AG185</f>
      </c>
      <c r="T185">
        <f>'Sheet6'!AI185</f>
      </c>
      <c r="U185">
        <f>'Sheet6'!AK185</f>
      </c>
      <c r="V185">
        <f>'Sheet6'!AM185</f>
      </c>
      <c r="W185">
        <f>'Sheet6'!AO185</f>
      </c>
      <c r="X185">
        <f>'Sheet6'!AQ185</f>
      </c>
      <c r="Y185">
        <f>'Sheet6'!AS185</f>
      </c>
      <c r="Z185">
        <f>'Sheet6'!AU185</f>
      </c>
      <c r="AA185">
        <f>'Sheet6'!AW185</f>
      </c>
      <c r="AB185">
        <f>'Sheet6'!AY185</f>
      </c>
      <c r="AC185">
        <f>'Sheet6'!BA185</f>
      </c>
      <c r="AD185">
        <f>'Sheet6'!BC185</f>
      </c>
      <c r="AE185">
        <f>'Sheet6'!BE185</f>
      </c>
      <c r="AF185">
        <f>'Sheet6'!BG185</f>
      </c>
      <c r="AG185">
        <f>'Sheet6'!BI185</f>
      </c>
      <c r="AH185">
        <f>'Sheet6'!BK185</f>
      </c>
      <c r="AI185">
        <f>'Sheet6'!BM185</f>
      </c>
      <c r="AJ185">
        <f>'Sheet6'!BO185</f>
      </c>
      <c r="AK185">
        <f>'Sheet6'!BQ185</f>
      </c>
      <c r="AL185">
        <f>'Sheet6'!BS185</f>
      </c>
      <c r="AM185">
        <f>'Sheet6'!BU185</f>
      </c>
      <c r="AN185">
        <f>'Sheet6'!BW185</f>
      </c>
      <c r="AO185">
        <f>'Sheet6'!BY185</f>
      </c>
      <c r="AP185">
        <f>'Sheet6'!CA185</f>
      </c>
      <c r="AQ185">
        <f>'Sheet6'!CC185</f>
      </c>
      <c r="AR185">
        <f>'Sheet6'!CE185</f>
      </c>
      <c r="AS185">
        <f>'Sheet6'!CG185</f>
      </c>
      <c r="AT185">
        <f>'Sheet6'!CI185</f>
      </c>
      <c r="AU185">
        <f>'Sheet6'!CK185</f>
      </c>
      <c r="AV185">
        <f>'Sheet6'!CM185</f>
      </c>
      <c r="AW185">
        <f>'Sheet6'!F185</f>
      </c>
      <c r="AX185">
        <f>'Sheet6'!H185</f>
      </c>
      <c r="AY185">
        <f>'Sheet6'!J185</f>
      </c>
      <c r="AZ185">
        <f>'Sheet6'!L185</f>
      </c>
      <c r="BA185">
        <f>'Sheet6'!N185</f>
      </c>
      <c r="BB185">
        <f>'Sheet6'!P185</f>
      </c>
      <c r="BC185">
        <f>'Sheet6'!R185</f>
      </c>
      <c r="BD185">
        <f>'Sheet6'!T185</f>
      </c>
      <c r="BE185">
        <f>'Sheet6'!V185</f>
      </c>
      <c r="BF185">
        <f>'Sheet6'!X185</f>
      </c>
      <c r="BG185">
        <f>'Sheet6'!Z185</f>
      </c>
      <c r="BH185">
        <f>'Sheet6'!AB185</f>
      </c>
      <c r="BI185">
        <f>'Sheet6'!AD185</f>
      </c>
      <c r="BJ185">
        <f>'Sheet6'!AF185</f>
      </c>
      <c r="BK185">
        <f>'Sheet6'!AH185</f>
      </c>
      <c r="BL185">
        <f>'Sheet6'!AJ185</f>
      </c>
      <c r="BM185">
        <f>'Sheet6'!AL185</f>
      </c>
      <c r="BN185">
        <f>'Sheet6'!AN185</f>
      </c>
      <c r="BO185">
        <f>'Sheet6'!AP185</f>
      </c>
      <c r="BP185">
        <f>'Sheet6'!AR185</f>
      </c>
      <c r="BQ185">
        <f>'Sheet6'!AT185</f>
      </c>
      <c r="BR185">
        <f>'Sheet6'!AV185</f>
      </c>
      <c r="BS185">
        <f>'Sheet6'!AX185</f>
      </c>
      <c r="BT185">
        <f>'Sheet6'!BB185</f>
      </c>
      <c r="BU185">
        <f>'Sheet6'!BB185</f>
      </c>
      <c r="BV185">
        <f>'Sheet6'!BD185</f>
      </c>
      <c r="BW185">
        <f>'Sheet6'!BF185</f>
      </c>
      <c r="BX185">
        <f>'Sheet6'!BH185</f>
      </c>
      <c r="BY185">
        <f>'Sheet6'!BJ185</f>
      </c>
      <c r="BZ185">
        <f>'Sheet6'!BL185</f>
      </c>
      <c r="CA185">
        <f>'Sheet6'!BN185</f>
      </c>
      <c r="CB185">
        <f>'Sheet6'!BP185</f>
      </c>
      <c r="CC185">
        <f>'Sheet6'!BR185</f>
      </c>
      <c r="CD185">
        <f>'Sheet6'!BT185</f>
      </c>
      <c r="CE185">
        <f>'Sheet6'!BV185</f>
      </c>
      <c r="CF185">
        <f>'Sheet6'!BX185</f>
      </c>
      <c r="CG185">
        <f>'Sheet6'!BZ185</f>
      </c>
      <c r="CH185">
        <f>'Sheet6'!CB185</f>
      </c>
      <c r="CI185">
        <f>'Sheet6'!CD185</f>
      </c>
      <c r="CJ185">
        <f>'Sheet6'!CF185</f>
      </c>
      <c r="CK185">
        <f>'Sheet6'!CH185</f>
      </c>
      <c r="CL185">
        <f>'Sheet6'!CJ185</f>
      </c>
      <c r="CM185">
        <f>'Sheet6'!CL185</f>
      </c>
      <c r="CN185">
        <f>'Sheet6'!CN185</f>
      </c>
      <c r="CO185">
        <f>'Sheet6'!CP184</f>
      </c>
      <c r="CP185">
        <f>'Sheet6'!CR184</f>
      </c>
      <c r="CQ185">
        <f>'Sheet6'!CO184</f>
      </c>
    </row>
    <row r="186">
      <c r="A186">
        <f>'Sheet6'!A186</f>
      </c>
      <c r="B186">
        <f>'Sheet6'!B186</f>
      </c>
      <c r="C186" t="str">
        <v>加速-美国小包</v>
      </c>
      <c r="D186" t="str">
        <v>FP无电</v>
      </c>
      <c r="E186">
        <f>'Sheet6'!E186</f>
      </c>
      <c r="F186">
        <f>'Sheet6'!G186</f>
      </c>
      <c r="G186">
        <f>'Sheet6'!K186</f>
      </c>
      <c r="H186">
        <f>'Sheet6'!L186</f>
      </c>
      <c r="I186">
        <f>'Sheet6'!M186</f>
      </c>
      <c r="J186">
        <f>'Sheet6'!O186</f>
      </c>
      <c r="K186">
        <f>'Sheet6'!Q186</f>
      </c>
      <c r="L186">
        <f>'Sheet6'!S186</f>
      </c>
      <c r="M186">
        <f>'Sheet6'!U186</f>
      </c>
      <c r="N186">
        <f>'Sheet6'!W186</f>
      </c>
      <c r="O186">
        <f>'Sheet6'!S186</f>
      </c>
      <c r="P186">
        <f>'Sheet6'!AA186</f>
      </c>
      <c r="Q186">
        <f>'Sheet6'!AC186</f>
      </c>
      <c r="R186">
        <f>'Sheet6'!AE186</f>
      </c>
      <c r="S186">
        <f>'Sheet6'!AG186</f>
      </c>
      <c r="T186">
        <f>'Sheet6'!AI186</f>
      </c>
      <c r="U186">
        <f>'Sheet6'!AK186</f>
      </c>
      <c r="V186">
        <f>'Sheet6'!AM186</f>
      </c>
      <c r="W186">
        <f>'Sheet6'!AO186</f>
      </c>
      <c r="X186">
        <f>'Sheet6'!AQ186</f>
      </c>
      <c r="Y186">
        <f>'Sheet6'!AS186</f>
      </c>
      <c r="Z186">
        <f>'Sheet6'!AU186</f>
      </c>
      <c r="AA186">
        <f>'Sheet6'!AW186</f>
      </c>
      <c r="AB186">
        <f>'Sheet6'!AY186</f>
      </c>
      <c r="AC186">
        <f>'Sheet6'!BA186</f>
      </c>
      <c r="AD186">
        <f>'Sheet6'!BC186</f>
      </c>
      <c r="AE186">
        <f>'Sheet6'!BE186</f>
      </c>
      <c r="AF186">
        <f>'Sheet6'!BG186</f>
      </c>
      <c r="AG186">
        <f>'Sheet6'!BI186</f>
      </c>
      <c r="AH186">
        <f>'Sheet6'!BK186</f>
      </c>
      <c r="AI186">
        <f>'Sheet6'!BM186</f>
      </c>
      <c r="AJ186">
        <f>'Sheet6'!BO186</f>
      </c>
      <c r="AK186">
        <f>'Sheet6'!BQ186</f>
      </c>
      <c r="AL186">
        <f>'Sheet6'!BS186</f>
      </c>
      <c r="AM186">
        <f>'Sheet6'!BU186</f>
      </c>
      <c r="AN186">
        <f>'Sheet6'!BW186</f>
      </c>
      <c r="AO186">
        <f>'Sheet6'!BY186</f>
      </c>
      <c r="AP186">
        <f>'Sheet6'!CA186</f>
      </c>
      <c r="AQ186">
        <f>'Sheet6'!CC186</f>
      </c>
      <c r="AR186">
        <f>'Sheet6'!CE186</f>
      </c>
      <c r="AS186">
        <f>'Sheet6'!CG186</f>
      </c>
      <c r="AT186">
        <f>'Sheet6'!CI186</f>
      </c>
      <c r="AU186">
        <f>'Sheet6'!CK186</f>
      </c>
      <c r="AV186">
        <f>'Sheet6'!CM186</f>
      </c>
      <c r="AW186">
        <f>'Sheet6'!F186</f>
      </c>
      <c r="AX186">
        <f>'Sheet6'!H186</f>
      </c>
      <c r="AY186">
        <f>'Sheet6'!J186</f>
      </c>
      <c r="AZ186">
        <f>'Sheet6'!L186</f>
      </c>
      <c r="BA186">
        <f>'Sheet6'!N186</f>
      </c>
      <c r="BB186">
        <f>'Sheet6'!P186</f>
      </c>
      <c r="BC186">
        <f>'Sheet6'!R186</f>
      </c>
      <c r="BD186">
        <f>'Sheet6'!T186</f>
      </c>
      <c r="BE186">
        <f>'Sheet6'!V186</f>
      </c>
      <c r="BF186">
        <f>'Sheet6'!X186</f>
      </c>
      <c r="BG186">
        <f>'Sheet6'!Z186</f>
      </c>
      <c r="BH186">
        <f>'Sheet6'!AB186</f>
      </c>
      <c r="BI186">
        <f>'Sheet6'!AD186</f>
      </c>
      <c r="BJ186">
        <f>'Sheet6'!AF186</f>
      </c>
      <c r="BK186">
        <f>'Sheet6'!AH186</f>
      </c>
      <c r="BL186">
        <f>'Sheet6'!AJ186</f>
      </c>
      <c r="BM186">
        <f>'Sheet6'!AL186</f>
      </c>
      <c r="BN186">
        <f>'Sheet6'!AN186</f>
      </c>
      <c r="BO186">
        <f>'Sheet6'!AP186</f>
      </c>
      <c r="BP186">
        <f>'Sheet6'!AR186</f>
      </c>
      <c r="BQ186">
        <f>'Sheet6'!AT186</f>
      </c>
      <c r="BR186">
        <f>'Sheet6'!AV186</f>
      </c>
      <c r="BS186">
        <f>'Sheet6'!AX186</f>
      </c>
      <c r="BT186">
        <f>'Sheet6'!BB186</f>
      </c>
      <c r="BU186">
        <f>'Sheet6'!BB186</f>
      </c>
      <c r="BV186">
        <f>'Sheet6'!BD186</f>
      </c>
      <c r="BW186">
        <f>'Sheet6'!BF186</f>
      </c>
      <c r="BX186">
        <f>'Sheet6'!BH186</f>
      </c>
      <c r="BY186">
        <f>'Sheet6'!BJ186</f>
      </c>
      <c r="BZ186">
        <f>'Sheet6'!BL186</f>
      </c>
      <c r="CA186">
        <f>'Sheet6'!BN186</f>
      </c>
      <c r="CB186">
        <f>'Sheet6'!BP186</f>
      </c>
      <c r="CC186">
        <f>'Sheet6'!BR186</f>
      </c>
      <c r="CD186">
        <f>'Sheet6'!BT186</f>
      </c>
      <c r="CE186">
        <f>'Sheet6'!BV186</f>
      </c>
      <c r="CF186">
        <f>'Sheet6'!BX186</f>
      </c>
      <c r="CG186">
        <f>'Sheet6'!BZ186</f>
      </c>
      <c r="CH186">
        <f>'Sheet6'!CB186</f>
      </c>
      <c r="CI186">
        <f>'Sheet6'!CD186</f>
      </c>
      <c r="CJ186">
        <f>'Sheet6'!CF186</f>
      </c>
      <c r="CK186">
        <f>'Sheet6'!CH186</f>
      </c>
      <c r="CL186">
        <f>'Sheet6'!CJ186</f>
      </c>
      <c r="CM186">
        <f>'Sheet6'!CL186</f>
      </c>
      <c r="CN186">
        <f>'Sheet6'!CN186</f>
      </c>
      <c r="CO186">
        <f>'Sheet6'!CP185</f>
      </c>
      <c r="CP186">
        <f>'Sheet6'!CR185</f>
      </c>
      <c r="CQ186">
        <f>'Sheet6'!CO185</f>
      </c>
    </row>
    <row r="187">
      <c r="A187">
        <f>'Sheet6'!A187</f>
      </c>
      <c r="B187">
        <f>'Sheet6'!B187</f>
      </c>
      <c r="C187" t="str">
        <v>美国FP小包</v>
      </c>
      <c r="D187" t="str">
        <v>无电</v>
      </c>
      <c r="E187">
        <f>'Sheet6'!E187</f>
      </c>
      <c r="F187">
        <f>'Sheet6'!G187</f>
      </c>
      <c r="G187">
        <f>'Sheet6'!K187</f>
      </c>
      <c r="H187">
        <f>'Sheet6'!L187</f>
      </c>
      <c r="I187">
        <f>'Sheet6'!M187</f>
      </c>
      <c r="J187">
        <f>'Sheet6'!O187</f>
      </c>
      <c r="K187">
        <f>'Sheet6'!Q187</f>
      </c>
      <c r="L187">
        <f>'Sheet6'!S187</f>
      </c>
      <c r="M187">
        <f>'Sheet6'!U187</f>
      </c>
      <c r="N187">
        <f>'Sheet6'!W187</f>
      </c>
      <c r="O187">
        <f>'Sheet6'!S187</f>
      </c>
      <c r="P187">
        <f>'Sheet6'!AA187</f>
      </c>
      <c r="Q187">
        <f>'Sheet6'!AC187</f>
      </c>
      <c r="R187">
        <f>'Sheet6'!AE187</f>
      </c>
      <c r="S187">
        <f>'Sheet6'!AG187</f>
      </c>
      <c r="T187">
        <f>'Sheet6'!AI187</f>
      </c>
      <c r="U187">
        <f>'Sheet6'!AK187</f>
      </c>
      <c r="V187">
        <f>'Sheet6'!AM187</f>
      </c>
      <c r="W187">
        <f>'Sheet6'!AO187</f>
      </c>
      <c r="X187">
        <f>'Sheet6'!AQ187</f>
      </c>
      <c r="Y187">
        <f>'Sheet6'!AS187</f>
      </c>
      <c r="Z187">
        <f>'Sheet6'!AU187</f>
      </c>
      <c r="AA187">
        <f>'Sheet6'!AW187</f>
      </c>
      <c r="AB187">
        <f>'Sheet6'!AY187</f>
      </c>
      <c r="AC187">
        <f>'Sheet6'!BA187</f>
      </c>
      <c r="AD187">
        <f>'Sheet6'!BC187</f>
      </c>
      <c r="AE187">
        <f>'Sheet6'!BE187</f>
      </c>
      <c r="AF187">
        <f>'Sheet6'!BG187</f>
      </c>
      <c r="AG187">
        <f>'Sheet6'!BI187</f>
      </c>
      <c r="AH187">
        <f>'Sheet6'!BK187</f>
      </c>
      <c r="AI187">
        <f>'Sheet6'!BM187</f>
      </c>
      <c r="AJ187">
        <f>'Sheet6'!BO187</f>
      </c>
      <c r="AK187">
        <f>'Sheet6'!BQ187</f>
      </c>
      <c r="AL187">
        <f>'Sheet6'!BS187</f>
      </c>
      <c r="AM187">
        <f>'Sheet6'!BU187</f>
      </c>
      <c r="AN187">
        <f>'Sheet6'!BW187</f>
      </c>
      <c r="AO187">
        <f>'Sheet6'!BY187</f>
      </c>
      <c r="AP187">
        <f>'Sheet6'!CA187</f>
      </c>
      <c r="AQ187">
        <f>'Sheet6'!CC187</f>
      </c>
      <c r="AR187">
        <f>'Sheet6'!CE187</f>
      </c>
      <c r="AS187">
        <f>'Sheet6'!CG187</f>
      </c>
      <c r="AT187">
        <f>'Sheet6'!CI187</f>
      </c>
      <c r="AU187">
        <f>'Sheet6'!CK187</f>
      </c>
      <c r="AV187">
        <f>'Sheet6'!CM187</f>
      </c>
      <c r="AW187">
        <f>'Sheet6'!F187</f>
      </c>
      <c r="AX187">
        <f>'Sheet6'!H187</f>
      </c>
      <c r="AY187">
        <f>'Sheet6'!J187</f>
      </c>
      <c r="AZ187">
        <f>'Sheet6'!L187</f>
      </c>
      <c r="BA187">
        <f>'Sheet6'!N187</f>
      </c>
      <c r="BB187">
        <f>'Sheet6'!P187</f>
      </c>
      <c r="BC187">
        <f>'Sheet6'!R187</f>
      </c>
      <c r="BD187">
        <f>'Sheet6'!T187</f>
      </c>
      <c r="BE187">
        <f>'Sheet6'!V187</f>
      </c>
      <c r="BF187">
        <f>'Sheet6'!X187</f>
      </c>
      <c r="BG187">
        <f>'Sheet6'!Z187</f>
      </c>
      <c r="BH187">
        <f>'Sheet6'!AB187</f>
      </c>
      <c r="BI187">
        <f>'Sheet6'!AD187</f>
      </c>
      <c r="BJ187">
        <f>'Sheet6'!AF187</f>
      </c>
      <c r="BK187">
        <f>'Sheet6'!AH187</f>
      </c>
      <c r="BL187">
        <f>'Sheet6'!AJ187</f>
      </c>
      <c r="BM187">
        <f>'Sheet6'!AL187</f>
      </c>
      <c r="BN187">
        <f>'Sheet6'!AN187</f>
      </c>
      <c r="BO187">
        <f>'Sheet6'!AP187</f>
      </c>
      <c r="BP187">
        <f>'Sheet6'!AR187</f>
      </c>
      <c r="BQ187">
        <f>'Sheet6'!AT187</f>
      </c>
      <c r="BR187">
        <f>'Sheet6'!AV187</f>
      </c>
      <c r="BS187">
        <f>'Sheet6'!AX187</f>
      </c>
      <c r="BT187">
        <f>'Sheet6'!BB187</f>
      </c>
      <c r="BU187">
        <f>'Sheet6'!BB187</f>
      </c>
      <c r="BV187">
        <f>'Sheet6'!BD187</f>
      </c>
      <c r="BW187">
        <f>'Sheet6'!BF187</f>
      </c>
      <c r="BX187">
        <f>'Sheet6'!BH187</f>
      </c>
      <c r="BY187">
        <f>'Sheet6'!BJ187</f>
      </c>
      <c r="BZ187">
        <f>'Sheet6'!BL187</f>
      </c>
      <c r="CA187">
        <f>'Sheet6'!BN187</f>
      </c>
      <c r="CB187">
        <f>'Sheet6'!BP187</f>
      </c>
      <c r="CC187">
        <f>'Sheet6'!BR187</f>
      </c>
      <c r="CD187">
        <f>'Sheet6'!BT187</f>
      </c>
      <c r="CE187">
        <f>'Sheet6'!BV187</f>
      </c>
      <c r="CF187">
        <f>'Sheet6'!BX187</f>
      </c>
      <c r="CG187">
        <f>'Sheet6'!BZ187</f>
      </c>
      <c r="CH187">
        <f>'Sheet6'!CB187</f>
      </c>
      <c r="CI187">
        <f>'Sheet6'!CD187</f>
      </c>
      <c r="CJ187">
        <f>'Sheet6'!CF187</f>
      </c>
      <c r="CK187">
        <f>'Sheet6'!CH187</f>
      </c>
      <c r="CL187">
        <f>'Sheet6'!CJ187</f>
      </c>
      <c r="CM187">
        <f>'Sheet6'!CL187</f>
      </c>
      <c r="CN187">
        <f>'Sheet6'!CN187</f>
      </c>
      <c r="CO187">
        <f>'Sheet6'!CP186</f>
      </c>
      <c r="CP187">
        <f>'Sheet6'!CR186</f>
      </c>
      <c r="CQ187">
        <f>'Sheet6'!CO186</f>
      </c>
    </row>
    <row r="188">
      <c r="A188">
        <f>'Sheet6'!A188</f>
      </c>
      <c r="B188">
        <f>'Sheet6'!B188</f>
      </c>
      <c r="C188" t="str">
        <v>美国USPS</v>
      </c>
      <c r="D188" t="str">
        <v>FP带电</v>
      </c>
      <c r="E188">
        <f>'Sheet6'!E188</f>
      </c>
      <c r="F188">
        <f>'Sheet6'!G188</f>
      </c>
      <c r="G188">
        <f>'Sheet6'!K188</f>
      </c>
      <c r="H188">
        <f>'Sheet6'!L188</f>
      </c>
      <c r="I188">
        <f>'Sheet6'!M188</f>
      </c>
      <c r="J188">
        <f>'Sheet6'!O188</f>
      </c>
      <c r="K188">
        <f>'Sheet6'!Q188</f>
      </c>
      <c r="L188">
        <f>'Sheet6'!S188</f>
      </c>
      <c r="M188">
        <f>'Sheet6'!U188</f>
      </c>
      <c r="N188">
        <f>'Sheet6'!W188</f>
      </c>
      <c r="O188">
        <f>'Sheet6'!S188</f>
      </c>
      <c r="P188">
        <f>'Sheet6'!AA188</f>
      </c>
      <c r="Q188">
        <f>'Sheet6'!AC188</f>
      </c>
      <c r="R188">
        <f>'Sheet6'!AE188</f>
      </c>
      <c r="S188">
        <f>'Sheet6'!AG188</f>
      </c>
      <c r="T188">
        <f>'Sheet6'!AI188</f>
      </c>
      <c r="U188">
        <f>'Sheet6'!AK188</f>
      </c>
      <c r="V188">
        <f>'Sheet6'!AM188</f>
      </c>
      <c r="W188">
        <f>'Sheet6'!AO188</f>
      </c>
      <c r="X188">
        <f>'Sheet6'!AQ188</f>
      </c>
      <c r="Y188">
        <f>'Sheet6'!AS188</f>
      </c>
      <c r="Z188">
        <f>'Sheet6'!AU188</f>
      </c>
      <c r="AA188">
        <f>'Sheet6'!AW188</f>
      </c>
      <c r="AB188">
        <f>'Sheet6'!AY188</f>
      </c>
      <c r="AC188">
        <f>'Sheet6'!BA188</f>
      </c>
      <c r="AD188">
        <f>'Sheet6'!BC188</f>
      </c>
      <c r="AE188">
        <f>'Sheet6'!BE188</f>
      </c>
      <c r="AF188">
        <f>'Sheet6'!BG188</f>
      </c>
      <c r="AG188">
        <f>'Sheet6'!BI188</f>
      </c>
      <c r="AH188">
        <f>'Sheet6'!BK188</f>
      </c>
      <c r="AI188">
        <f>'Sheet6'!BM188</f>
      </c>
      <c r="AJ188">
        <f>'Sheet6'!BO188</f>
      </c>
      <c r="AK188">
        <f>'Sheet6'!BQ188</f>
      </c>
      <c r="AL188">
        <f>'Sheet6'!BS188</f>
      </c>
      <c r="AM188">
        <f>'Sheet6'!BU188</f>
      </c>
      <c r="AN188">
        <f>'Sheet6'!BW188</f>
      </c>
      <c r="AO188">
        <f>'Sheet6'!BY188</f>
      </c>
      <c r="AP188">
        <f>'Sheet6'!CA188</f>
      </c>
      <c r="AQ188">
        <f>'Sheet6'!CC188</f>
      </c>
      <c r="AR188">
        <f>'Sheet6'!CE188</f>
      </c>
      <c r="AS188">
        <f>'Sheet6'!CG188</f>
      </c>
      <c r="AT188">
        <f>'Sheet6'!CI188</f>
      </c>
      <c r="AU188">
        <f>'Sheet6'!CK188</f>
      </c>
      <c r="AV188">
        <f>'Sheet6'!CM188</f>
      </c>
      <c r="AW188">
        <f>'Sheet6'!F188</f>
      </c>
      <c r="AX188">
        <f>'Sheet6'!H188</f>
      </c>
      <c r="AY188">
        <f>'Sheet6'!J188</f>
      </c>
      <c r="AZ188">
        <f>'Sheet6'!L188</f>
      </c>
      <c r="BA188">
        <f>'Sheet6'!N188</f>
      </c>
      <c r="BB188">
        <f>'Sheet6'!P188</f>
      </c>
      <c r="BC188">
        <f>'Sheet6'!R188</f>
      </c>
      <c r="BD188">
        <f>'Sheet6'!T188</f>
      </c>
      <c r="BE188">
        <f>'Sheet6'!V188</f>
      </c>
      <c r="BF188">
        <f>'Sheet6'!X188</f>
      </c>
      <c r="BG188">
        <f>'Sheet6'!Z188</f>
      </c>
      <c r="BH188">
        <f>'Sheet6'!AB188</f>
      </c>
      <c r="BI188">
        <f>'Sheet6'!AD188</f>
      </c>
      <c r="BJ188">
        <f>'Sheet6'!AF188</f>
      </c>
      <c r="BK188">
        <f>'Sheet6'!AH188</f>
      </c>
      <c r="BL188">
        <f>'Sheet6'!AJ188</f>
      </c>
      <c r="BM188">
        <f>'Sheet6'!AL188</f>
      </c>
      <c r="BN188">
        <f>'Sheet6'!AN188</f>
      </c>
      <c r="BO188">
        <f>'Sheet6'!AP188</f>
      </c>
      <c r="BP188">
        <f>'Sheet6'!AR188</f>
      </c>
      <c r="BQ188">
        <f>'Sheet6'!AT188</f>
      </c>
      <c r="BR188">
        <f>'Sheet6'!AV188</f>
      </c>
      <c r="BS188">
        <f>'Sheet6'!AX188</f>
      </c>
      <c r="BT188">
        <f>'Sheet6'!BB188</f>
      </c>
      <c r="BU188">
        <f>'Sheet6'!BB188</f>
      </c>
      <c r="BV188">
        <f>'Sheet6'!BD188</f>
      </c>
      <c r="BW188">
        <f>'Sheet6'!BF188</f>
      </c>
      <c r="BX188">
        <f>'Sheet6'!BH188</f>
      </c>
      <c r="BY188">
        <f>'Sheet6'!BJ188</f>
      </c>
      <c r="BZ188">
        <f>'Sheet6'!BL188</f>
      </c>
      <c r="CA188">
        <f>'Sheet6'!BN188</f>
      </c>
      <c r="CB188">
        <f>'Sheet6'!BP188</f>
      </c>
      <c r="CC188">
        <f>'Sheet6'!BR188</f>
      </c>
      <c r="CD188">
        <f>'Sheet6'!BT188</f>
      </c>
      <c r="CE188">
        <f>'Sheet6'!BV188</f>
      </c>
      <c r="CF188">
        <f>'Sheet6'!BX188</f>
      </c>
      <c r="CG188">
        <f>'Sheet6'!BZ188</f>
      </c>
      <c r="CH188">
        <f>'Sheet6'!CB188</f>
      </c>
      <c r="CI188">
        <f>'Sheet6'!CD188</f>
      </c>
      <c r="CJ188">
        <f>'Sheet6'!CF188</f>
      </c>
      <c r="CK188">
        <f>'Sheet6'!CH188</f>
      </c>
      <c r="CL188">
        <f>'Sheet6'!CJ188</f>
      </c>
      <c r="CM188">
        <f>'Sheet6'!CL188</f>
      </c>
      <c r="CN188">
        <f>'Sheet6'!CN188</f>
      </c>
      <c r="CO188">
        <f>'Sheet6'!CP187</f>
      </c>
      <c r="CP188">
        <f>'Sheet6'!CR187</f>
      </c>
      <c r="CQ188">
        <f>'Sheet6'!CO187</f>
      </c>
    </row>
    <row r="189">
      <c r="A189">
        <f>'Sheet6'!A189</f>
      </c>
      <c r="B189">
        <f>'Sheet6'!B189</f>
      </c>
      <c r="C189" t="str">
        <v>美国专线小包带电</v>
      </c>
      <c r="E189">
        <f>'Sheet6'!E189</f>
      </c>
      <c r="F189">
        <f>'Sheet6'!G189</f>
      </c>
      <c r="G189">
        <f>'Sheet6'!K189</f>
      </c>
      <c r="H189">
        <f>'Sheet6'!L189</f>
      </c>
      <c r="I189">
        <f>'Sheet6'!M189</f>
      </c>
      <c r="J189">
        <f>'Sheet6'!O189</f>
      </c>
      <c r="K189">
        <f>'Sheet6'!Q189</f>
      </c>
      <c r="L189">
        <f>'Sheet6'!S189</f>
      </c>
      <c r="M189">
        <f>'Sheet6'!U189</f>
      </c>
      <c r="N189">
        <f>'Sheet6'!W189</f>
      </c>
      <c r="O189">
        <f>'Sheet6'!S189</f>
      </c>
      <c r="P189">
        <f>'Sheet6'!AA189</f>
      </c>
      <c r="Q189">
        <f>'Sheet6'!AC189</f>
      </c>
      <c r="R189">
        <f>'Sheet6'!AE189</f>
      </c>
      <c r="S189">
        <f>'Sheet6'!AG189</f>
      </c>
      <c r="T189">
        <f>'Sheet6'!AI189</f>
      </c>
      <c r="U189">
        <f>'Sheet6'!AK189</f>
      </c>
      <c r="V189">
        <f>'Sheet6'!AM189</f>
      </c>
      <c r="W189">
        <f>'Sheet6'!AO189</f>
      </c>
      <c r="X189">
        <f>'Sheet6'!AQ189</f>
      </c>
      <c r="Y189">
        <f>'Sheet6'!AS189</f>
      </c>
      <c r="Z189">
        <f>'Sheet6'!AU189</f>
      </c>
      <c r="AA189">
        <f>'Sheet6'!AW189</f>
      </c>
      <c r="AB189">
        <f>'Sheet6'!AY189</f>
      </c>
      <c r="AC189">
        <f>'Sheet6'!BA189</f>
      </c>
      <c r="AD189">
        <f>'Sheet6'!BC189</f>
      </c>
      <c r="AE189">
        <f>'Sheet6'!BE189</f>
      </c>
      <c r="AF189">
        <f>'Sheet6'!BG189</f>
      </c>
      <c r="AG189">
        <f>'Sheet6'!BI189</f>
      </c>
      <c r="AH189">
        <f>'Sheet6'!BK189</f>
      </c>
      <c r="AI189">
        <f>'Sheet6'!BM189</f>
      </c>
      <c r="AJ189">
        <f>'Sheet6'!BO189</f>
      </c>
      <c r="AK189">
        <f>'Sheet6'!BQ189</f>
      </c>
      <c r="AL189">
        <f>'Sheet6'!BS189</f>
      </c>
      <c r="AM189">
        <f>'Sheet6'!BU189</f>
      </c>
      <c r="AN189">
        <f>'Sheet6'!BW189</f>
      </c>
      <c r="AO189">
        <f>'Sheet6'!BY189</f>
      </c>
      <c r="AP189">
        <f>'Sheet6'!CA189</f>
      </c>
      <c r="AQ189">
        <f>'Sheet6'!CC189</f>
      </c>
      <c r="AR189">
        <f>'Sheet6'!CE189</f>
      </c>
      <c r="AS189">
        <f>'Sheet6'!CG189</f>
      </c>
      <c r="AT189">
        <f>'Sheet6'!CI189</f>
      </c>
      <c r="AU189">
        <f>'Sheet6'!CK189</f>
      </c>
      <c r="AV189">
        <f>'Sheet6'!CM189</f>
      </c>
      <c r="AW189">
        <f>'Sheet6'!F189</f>
      </c>
      <c r="AX189">
        <f>'Sheet6'!H189</f>
      </c>
      <c r="AY189">
        <f>'Sheet6'!J189</f>
      </c>
      <c r="AZ189">
        <f>'Sheet6'!L189</f>
      </c>
      <c r="BA189">
        <f>'Sheet6'!N189</f>
      </c>
      <c r="BB189">
        <f>'Sheet6'!P189</f>
      </c>
      <c r="BC189">
        <f>'Sheet6'!R189</f>
      </c>
      <c r="BD189">
        <f>'Sheet6'!T189</f>
      </c>
      <c r="BE189">
        <f>'Sheet6'!V189</f>
      </c>
      <c r="BF189">
        <f>'Sheet6'!X189</f>
      </c>
      <c r="BG189">
        <f>'Sheet6'!Z189</f>
      </c>
      <c r="BH189">
        <f>'Sheet6'!AB189</f>
      </c>
      <c r="BI189">
        <f>'Sheet6'!AD189</f>
      </c>
      <c r="BJ189">
        <f>'Sheet6'!AF189</f>
      </c>
      <c r="BK189">
        <f>'Sheet6'!AH189</f>
      </c>
      <c r="BL189">
        <f>'Sheet6'!AJ189</f>
      </c>
      <c r="BM189">
        <f>'Sheet6'!AL189</f>
      </c>
      <c r="BN189">
        <f>'Sheet6'!AN189</f>
      </c>
      <c r="BO189">
        <f>'Sheet6'!AP189</f>
      </c>
      <c r="BP189">
        <f>'Sheet6'!AR189</f>
      </c>
      <c r="BQ189">
        <f>'Sheet6'!AT189</f>
      </c>
      <c r="BR189">
        <f>'Sheet6'!AV189</f>
      </c>
      <c r="BS189">
        <f>'Sheet6'!AX189</f>
      </c>
      <c r="BT189">
        <f>'Sheet6'!BB189</f>
      </c>
      <c r="BU189">
        <f>'Sheet6'!BB189</f>
      </c>
      <c r="BV189">
        <f>'Sheet6'!BD189</f>
      </c>
      <c r="BW189">
        <f>'Sheet6'!BF189</f>
      </c>
      <c r="BX189">
        <f>'Sheet6'!BH189</f>
      </c>
      <c r="BY189">
        <f>'Sheet6'!BJ189</f>
      </c>
      <c r="BZ189">
        <f>'Sheet6'!BL189</f>
      </c>
      <c r="CA189">
        <f>'Sheet6'!BN189</f>
      </c>
      <c r="CB189">
        <f>'Sheet6'!BP189</f>
      </c>
      <c r="CC189">
        <f>'Sheet6'!BR189</f>
      </c>
      <c r="CD189">
        <f>'Sheet6'!BT189</f>
      </c>
      <c r="CE189">
        <f>'Sheet6'!BV189</f>
      </c>
      <c r="CF189">
        <f>'Sheet6'!BX189</f>
      </c>
      <c r="CG189">
        <f>'Sheet6'!BZ189</f>
      </c>
      <c r="CH189">
        <f>'Sheet6'!CB189</f>
      </c>
      <c r="CI189">
        <f>'Sheet6'!CD189</f>
      </c>
      <c r="CJ189">
        <f>'Sheet6'!CF189</f>
      </c>
      <c r="CK189">
        <f>'Sheet6'!CH189</f>
      </c>
      <c r="CL189">
        <f>'Sheet6'!CJ189</f>
      </c>
      <c r="CM189">
        <f>'Sheet6'!CL189</f>
      </c>
      <c r="CN189">
        <f>'Sheet6'!CN189</f>
      </c>
      <c r="CO189">
        <f>'Sheet6'!CP188</f>
      </c>
      <c r="CP189">
        <f>'Sheet6'!CR188</f>
      </c>
      <c r="CQ189">
        <f>'Sheet6'!CO188</f>
      </c>
    </row>
    <row r="190">
      <c r="A190">
        <f>'Sheet6'!A190</f>
      </c>
      <c r="B190">
        <f>'Sheet6'!B190</f>
      </c>
      <c r="C190" t="str">
        <v>美国USPS</v>
      </c>
      <c r="D190" t="str">
        <v>FP无电</v>
      </c>
      <c r="E190">
        <f>'Sheet6'!E190</f>
      </c>
      <c r="F190">
        <f>'Sheet6'!G190</f>
      </c>
      <c r="G190">
        <f>'Sheet6'!K190</f>
      </c>
      <c r="H190">
        <f>'Sheet6'!L190</f>
      </c>
      <c r="I190">
        <f>'Sheet6'!M190</f>
      </c>
      <c r="J190">
        <f>'Sheet6'!O190</f>
      </c>
      <c r="K190">
        <f>'Sheet6'!Q190</f>
      </c>
      <c r="L190">
        <f>'Sheet6'!S190</f>
      </c>
      <c r="M190">
        <f>'Sheet6'!U190</f>
      </c>
      <c r="N190">
        <f>'Sheet6'!W190</f>
      </c>
      <c r="O190">
        <f>'Sheet6'!S190</f>
      </c>
      <c r="P190">
        <f>'Sheet6'!AA190</f>
      </c>
      <c r="Q190">
        <f>'Sheet6'!AC190</f>
      </c>
      <c r="R190">
        <f>'Sheet6'!AE190</f>
      </c>
      <c r="S190">
        <f>'Sheet6'!AG190</f>
      </c>
      <c r="T190">
        <f>'Sheet6'!AI190</f>
      </c>
      <c r="U190">
        <f>'Sheet6'!AK190</f>
      </c>
      <c r="V190">
        <f>'Sheet6'!AM190</f>
      </c>
      <c r="W190">
        <f>'Sheet6'!AO190</f>
      </c>
      <c r="X190">
        <f>'Sheet6'!AQ190</f>
      </c>
      <c r="Y190">
        <f>'Sheet6'!AS190</f>
      </c>
      <c r="Z190">
        <f>'Sheet6'!AU190</f>
      </c>
      <c r="AA190">
        <f>'Sheet6'!AW190</f>
      </c>
      <c r="AB190">
        <f>'Sheet6'!AY190</f>
      </c>
      <c r="AC190">
        <f>'Sheet6'!BA190</f>
      </c>
      <c r="AD190">
        <f>'Sheet6'!BC190</f>
      </c>
      <c r="AE190">
        <f>'Sheet6'!BE190</f>
      </c>
      <c r="AF190">
        <f>'Sheet6'!BG190</f>
      </c>
      <c r="AG190">
        <f>'Sheet6'!BI190</f>
      </c>
      <c r="AH190">
        <f>'Sheet6'!BK190</f>
      </c>
      <c r="AI190">
        <f>'Sheet6'!BM190</f>
      </c>
      <c r="AJ190">
        <f>'Sheet6'!BO190</f>
      </c>
      <c r="AK190">
        <f>'Sheet6'!BQ190</f>
      </c>
      <c r="AL190">
        <f>'Sheet6'!BS190</f>
      </c>
      <c r="AM190">
        <f>'Sheet6'!BU190</f>
      </c>
      <c r="AN190">
        <f>'Sheet6'!BW190</f>
      </c>
      <c r="AO190">
        <f>'Sheet6'!BY190</f>
      </c>
      <c r="AP190">
        <f>'Sheet6'!CA190</f>
      </c>
      <c r="AQ190">
        <f>'Sheet6'!CC190</f>
      </c>
      <c r="AR190">
        <f>'Sheet6'!CE190</f>
      </c>
      <c r="AS190">
        <f>'Sheet6'!CG190</f>
      </c>
      <c r="AT190">
        <f>'Sheet6'!CI190</f>
      </c>
      <c r="AU190">
        <f>'Sheet6'!CK190</f>
      </c>
      <c r="AV190">
        <f>'Sheet6'!CM190</f>
      </c>
      <c r="AW190">
        <f>'Sheet6'!F190</f>
      </c>
      <c r="AX190">
        <f>'Sheet6'!H190</f>
      </c>
      <c r="AY190">
        <f>'Sheet6'!J190</f>
      </c>
      <c r="AZ190">
        <f>'Sheet6'!L190</f>
      </c>
      <c r="BA190">
        <f>'Sheet6'!N190</f>
      </c>
      <c r="BB190">
        <f>'Sheet6'!P190</f>
      </c>
      <c r="BC190">
        <f>'Sheet6'!R190</f>
      </c>
      <c r="BD190">
        <f>'Sheet6'!T190</f>
      </c>
      <c r="BE190">
        <f>'Sheet6'!V190</f>
      </c>
      <c r="BF190">
        <f>'Sheet6'!X190</f>
      </c>
      <c r="BG190">
        <f>'Sheet6'!Z190</f>
      </c>
      <c r="BH190">
        <f>'Sheet6'!AB190</f>
      </c>
      <c r="BI190">
        <f>'Sheet6'!AD190</f>
      </c>
      <c r="BJ190">
        <f>'Sheet6'!AF190</f>
      </c>
      <c r="BK190">
        <f>'Sheet6'!AH190</f>
      </c>
      <c r="BL190">
        <f>'Sheet6'!AJ190</f>
      </c>
      <c r="BM190">
        <f>'Sheet6'!AL190</f>
      </c>
      <c r="BN190">
        <f>'Sheet6'!AN190</f>
      </c>
      <c r="BO190">
        <f>'Sheet6'!AP190</f>
      </c>
      <c r="BP190">
        <f>'Sheet6'!AR190</f>
      </c>
      <c r="BQ190">
        <f>'Sheet6'!AT190</f>
      </c>
      <c r="BR190">
        <f>'Sheet6'!AV190</f>
      </c>
      <c r="BS190">
        <f>'Sheet6'!AX190</f>
      </c>
      <c r="BT190">
        <f>'Sheet6'!BB190</f>
      </c>
      <c r="BU190">
        <f>'Sheet6'!BB190</f>
      </c>
      <c r="BV190">
        <f>'Sheet6'!BD190</f>
      </c>
      <c r="BW190">
        <f>'Sheet6'!BF190</f>
      </c>
      <c r="BX190">
        <f>'Sheet6'!BH190</f>
      </c>
      <c r="BY190">
        <f>'Sheet6'!BJ190</f>
      </c>
      <c r="BZ190">
        <f>'Sheet6'!BL190</f>
      </c>
      <c r="CA190">
        <f>'Sheet6'!BN190</f>
      </c>
      <c r="CB190">
        <f>'Sheet6'!BP190</f>
      </c>
      <c r="CC190">
        <f>'Sheet6'!BR190</f>
      </c>
      <c r="CD190">
        <f>'Sheet6'!BT190</f>
      </c>
      <c r="CE190">
        <f>'Sheet6'!BV190</f>
      </c>
      <c r="CF190">
        <f>'Sheet6'!BX190</f>
      </c>
      <c r="CG190">
        <f>'Sheet6'!BZ190</f>
      </c>
      <c r="CH190">
        <f>'Sheet6'!CB190</f>
      </c>
      <c r="CI190">
        <f>'Sheet6'!CD190</f>
      </c>
      <c r="CJ190">
        <f>'Sheet6'!CF190</f>
      </c>
      <c r="CK190">
        <f>'Sheet6'!CH190</f>
      </c>
      <c r="CL190">
        <f>'Sheet6'!CJ190</f>
      </c>
      <c r="CM190">
        <f>'Sheet6'!CL190</f>
      </c>
      <c r="CN190">
        <f>'Sheet6'!CN190</f>
      </c>
      <c r="CO190">
        <f>'Sheet6'!CP189</f>
      </c>
      <c r="CP190">
        <f>'Sheet6'!CR189</f>
      </c>
      <c r="CQ190">
        <f>'Sheet6'!CO189</f>
      </c>
    </row>
    <row r="191">
      <c r="A191">
        <f>'Sheet6'!A191</f>
      </c>
      <c r="B191">
        <f>'Sheet6'!B191</f>
      </c>
      <c r="C191" t="str">
        <v>中美专线F牌</v>
      </c>
      <c r="E191">
        <f>'Sheet6'!E191</f>
      </c>
      <c r="F191">
        <f>'Sheet6'!G191</f>
      </c>
      <c r="G191">
        <f>'Sheet6'!K191</f>
      </c>
      <c r="H191">
        <f>'Sheet6'!L191</f>
      </c>
      <c r="I191">
        <f>'Sheet6'!M191</f>
      </c>
      <c r="J191">
        <f>'Sheet6'!O191</f>
      </c>
      <c r="K191">
        <f>'Sheet6'!Q191</f>
      </c>
      <c r="L191">
        <f>'Sheet6'!S191</f>
      </c>
      <c r="M191">
        <f>'Sheet6'!U191</f>
      </c>
      <c r="N191">
        <f>'Sheet6'!W191</f>
      </c>
      <c r="O191">
        <f>'Sheet6'!S191</f>
      </c>
      <c r="P191">
        <f>'Sheet6'!AA191</f>
      </c>
      <c r="Q191">
        <f>'Sheet6'!AC191</f>
      </c>
      <c r="R191">
        <f>'Sheet6'!AE191</f>
      </c>
      <c r="S191">
        <f>'Sheet6'!AG191</f>
      </c>
      <c r="T191">
        <f>'Sheet6'!AI191</f>
      </c>
      <c r="U191">
        <f>'Sheet6'!AK191</f>
      </c>
      <c r="V191">
        <f>'Sheet6'!AM191</f>
      </c>
      <c r="W191">
        <f>'Sheet6'!AO191</f>
      </c>
      <c r="X191">
        <f>'Sheet6'!AQ191</f>
      </c>
      <c r="Y191">
        <f>'Sheet6'!AS191</f>
      </c>
      <c r="Z191">
        <f>'Sheet6'!AU191</f>
      </c>
      <c r="AA191">
        <f>'Sheet6'!AW191</f>
      </c>
      <c r="AB191">
        <f>'Sheet6'!AY191</f>
      </c>
      <c r="AC191">
        <f>'Sheet6'!BA191</f>
      </c>
      <c r="AD191">
        <f>'Sheet6'!BC191</f>
      </c>
      <c r="AE191">
        <f>'Sheet6'!BE191</f>
      </c>
      <c r="AF191">
        <f>'Sheet6'!BG191</f>
      </c>
      <c r="AG191">
        <f>'Sheet6'!BI191</f>
      </c>
      <c r="AH191">
        <f>'Sheet6'!BK191</f>
      </c>
      <c r="AI191">
        <f>'Sheet6'!BM191</f>
      </c>
      <c r="AJ191">
        <f>'Sheet6'!BO191</f>
      </c>
      <c r="AK191">
        <f>'Sheet6'!BQ191</f>
      </c>
      <c r="AL191">
        <f>'Sheet6'!BS191</f>
      </c>
      <c r="AM191">
        <f>'Sheet6'!BU191</f>
      </c>
      <c r="AN191">
        <f>'Sheet6'!BW191</f>
      </c>
      <c r="AO191">
        <f>'Sheet6'!BY191</f>
      </c>
      <c r="AP191">
        <f>'Sheet6'!CA191</f>
      </c>
      <c r="AQ191">
        <f>'Sheet6'!CC191</f>
      </c>
      <c r="AR191">
        <f>'Sheet6'!CE191</f>
      </c>
      <c r="AS191">
        <f>'Sheet6'!CG191</f>
      </c>
      <c r="AT191">
        <f>'Sheet6'!CI191</f>
      </c>
      <c r="AU191">
        <f>'Sheet6'!CK191</f>
      </c>
      <c r="AV191">
        <f>'Sheet6'!CM191</f>
      </c>
      <c r="AW191">
        <f>'Sheet6'!F191</f>
      </c>
      <c r="AX191">
        <f>'Sheet6'!H191</f>
      </c>
      <c r="AY191">
        <f>'Sheet6'!J191</f>
      </c>
      <c r="AZ191">
        <f>'Sheet6'!L191</f>
      </c>
      <c r="BA191">
        <f>'Sheet6'!N191</f>
      </c>
      <c r="BB191">
        <f>'Sheet6'!P191</f>
      </c>
      <c r="BC191">
        <f>'Sheet6'!R191</f>
      </c>
      <c r="BD191">
        <f>'Sheet6'!T191</f>
      </c>
      <c r="BE191">
        <f>'Sheet6'!V191</f>
      </c>
      <c r="BF191">
        <f>'Sheet6'!X191</f>
      </c>
      <c r="BG191">
        <f>'Sheet6'!Z191</f>
      </c>
      <c r="BH191">
        <f>'Sheet6'!AB191</f>
      </c>
      <c r="BI191">
        <f>'Sheet6'!AD191</f>
      </c>
      <c r="BJ191">
        <f>'Sheet6'!AF191</f>
      </c>
      <c r="BK191">
        <f>'Sheet6'!AH191</f>
      </c>
      <c r="BL191">
        <f>'Sheet6'!AJ191</f>
      </c>
      <c r="BM191">
        <f>'Sheet6'!AL191</f>
      </c>
      <c r="BN191">
        <f>'Sheet6'!AN191</f>
      </c>
      <c r="BO191">
        <f>'Sheet6'!AP191</f>
      </c>
      <c r="BP191">
        <f>'Sheet6'!AR191</f>
      </c>
      <c r="BQ191">
        <f>'Sheet6'!AT191</f>
      </c>
      <c r="BR191">
        <f>'Sheet6'!AV191</f>
      </c>
      <c r="BS191">
        <f>'Sheet6'!AX191</f>
      </c>
      <c r="BT191">
        <f>'Sheet6'!BB191</f>
      </c>
      <c r="BU191">
        <f>'Sheet6'!BB191</f>
      </c>
      <c r="BV191">
        <f>'Sheet6'!BD191</f>
      </c>
      <c r="BW191">
        <f>'Sheet6'!BF191</f>
      </c>
      <c r="BX191">
        <f>'Sheet6'!BH191</f>
      </c>
      <c r="BY191">
        <f>'Sheet6'!BJ191</f>
      </c>
      <c r="BZ191">
        <f>'Sheet6'!BL191</f>
      </c>
      <c r="CA191">
        <f>'Sheet6'!BN191</f>
      </c>
      <c r="CB191">
        <f>'Sheet6'!BP191</f>
      </c>
      <c r="CC191">
        <f>'Sheet6'!BR191</f>
      </c>
      <c r="CD191">
        <f>'Sheet6'!BT191</f>
      </c>
      <c r="CE191">
        <f>'Sheet6'!BV191</f>
      </c>
      <c r="CF191">
        <f>'Sheet6'!BX191</f>
      </c>
      <c r="CG191">
        <f>'Sheet6'!BZ191</f>
      </c>
      <c r="CH191">
        <f>'Sheet6'!CB191</f>
      </c>
      <c r="CI191">
        <f>'Sheet6'!CD191</f>
      </c>
      <c r="CJ191">
        <f>'Sheet6'!CF191</f>
      </c>
      <c r="CK191">
        <f>'Sheet6'!CH191</f>
      </c>
      <c r="CL191">
        <f>'Sheet6'!CJ191</f>
      </c>
      <c r="CM191">
        <f>'Sheet6'!CL191</f>
      </c>
      <c r="CN191">
        <f>'Sheet6'!CN191</f>
      </c>
      <c r="CO191">
        <f>'Sheet6'!CP190</f>
      </c>
      <c r="CP191">
        <f>'Sheet6'!CR190</f>
      </c>
      <c r="CQ191">
        <f>'Sheet6'!CO190</f>
      </c>
    </row>
    <row r="192">
      <c r="A192">
        <f>'Sheet6'!A192</f>
      </c>
      <c r="B192">
        <f>'Sheet6'!B192</f>
      </c>
      <c r="C192" t="str">
        <v>美国专线小包普货</v>
      </c>
      <c r="E192">
        <f>'Sheet6'!E192</f>
      </c>
      <c r="F192">
        <f>'Sheet6'!G192</f>
      </c>
      <c r="G192">
        <f>'Sheet6'!K192</f>
      </c>
      <c r="H192">
        <f>'Sheet6'!L192</f>
      </c>
      <c r="I192">
        <f>'Sheet6'!M192</f>
      </c>
      <c r="J192">
        <f>'Sheet6'!O192</f>
      </c>
      <c r="K192">
        <f>'Sheet6'!Q192</f>
      </c>
      <c r="L192">
        <f>'Sheet6'!S192</f>
      </c>
      <c r="M192">
        <f>'Sheet6'!U192</f>
      </c>
      <c r="N192">
        <f>'Sheet6'!W192</f>
      </c>
      <c r="O192">
        <f>'Sheet6'!S192</f>
      </c>
      <c r="P192">
        <f>'Sheet6'!AA192</f>
      </c>
      <c r="Q192">
        <f>'Sheet6'!AC192</f>
      </c>
      <c r="R192">
        <f>'Sheet6'!AE192</f>
      </c>
      <c r="S192">
        <f>'Sheet6'!AG192</f>
      </c>
      <c r="T192">
        <f>'Sheet6'!AI192</f>
      </c>
      <c r="U192">
        <f>'Sheet6'!AK192</f>
      </c>
      <c r="V192">
        <f>'Sheet6'!AM192</f>
      </c>
      <c r="W192">
        <f>'Sheet6'!AO192</f>
      </c>
      <c r="X192">
        <f>'Sheet6'!AQ192</f>
      </c>
      <c r="Y192">
        <f>'Sheet6'!AS192</f>
      </c>
      <c r="Z192">
        <f>'Sheet6'!AU192</f>
      </c>
      <c r="AA192">
        <f>'Sheet6'!AW192</f>
      </c>
      <c r="AB192">
        <f>'Sheet6'!AY192</f>
      </c>
      <c r="AC192">
        <f>'Sheet6'!BA192</f>
      </c>
      <c r="AD192">
        <f>'Sheet6'!BC192</f>
      </c>
      <c r="AE192">
        <f>'Sheet6'!BE192</f>
      </c>
      <c r="AF192">
        <f>'Sheet6'!BG192</f>
      </c>
      <c r="AG192">
        <f>'Sheet6'!BI192</f>
      </c>
      <c r="AH192">
        <f>'Sheet6'!BK192</f>
      </c>
      <c r="AI192">
        <f>'Sheet6'!BM192</f>
      </c>
      <c r="AJ192">
        <f>'Sheet6'!BO192</f>
      </c>
      <c r="AK192">
        <f>'Sheet6'!BQ192</f>
      </c>
      <c r="AL192">
        <f>'Sheet6'!BS192</f>
      </c>
      <c r="AM192">
        <f>'Sheet6'!BU192</f>
      </c>
      <c r="AN192">
        <f>'Sheet6'!BW192</f>
      </c>
      <c r="AO192">
        <f>'Sheet6'!BY192</f>
      </c>
      <c r="AP192">
        <f>'Sheet6'!CA192</f>
      </c>
      <c r="AQ192">
        <f>'Sheet6'!CC192</f>
      </c>
      <c r="AR192">
        <f>'Sheet6'!CE192</f>
      </c>
      <c r="AS192">
        <f>'Sheet6'!CG192</f>
      </c>
      <c r="AT192">
        <f>'Sheet6'!CI192</f>
      </c>
      <c r="AU192">
        <f>'Sheet6'!CK192</f>
      </c>
      <c r="AV192">
        <f>'Sheet6'!CM192</f>
      </c>
      <c r="AW192">
        <f>'Sheet6'!F192</f>
      </c>
      <c r="AX192">
        <f>'Sheet6'!H192</f>
      </c>
      <c r="AY192">
        <f>'Sheet6'!J192</f>
      </c>
      <c r="AZ192">
        <f>'Sheet6'!L192</f>
      </c>
      <c r="BA192">
        <f>'Sheet6'!N192</f>
      </c>
      <c r="BB192">
        <f>'Sheet6'!P192</f>
      </c>
      <c r="BC192">
        <f>'Sheet6'!R192</f>
      </c>
      <c r="BD192">
        <f>'Sheet6'!T192</f>
      </c>
      <c r="BE192">
        <f>'Sheet6'!V192</f>
      </c>
      <c r="BF192">
        <f>'Sheet6'!X192</f>
      </c>
      <c r="BG192">
        <f>'Sheet6'!Z192</f>
      </c>
      <c r="BH192">
        <f>'Sheet6'!AB192</f>
      </c>
      <c r="BI192">
        <f>'Sheet6'!AD192</f>
      </c>
      <c r="BJ192">
        <f>'Sheet6'!AF192</f>
      </c>
      <c r="BK192">
        <f>'Sheet6'!AH192</f>
      </c>
      <c r="BL192">
        <f>'Sheet6'!AJ192</f>
      </c>
      <c r="BM192">
        <f>'Sheet6'!AL192</f>
      </c>
      <c r="BN192">
        <f>'Sheet6'!AN192</f>
      </c>
      <c r="BO192">
        <f>'Sheet6'!AP192</f>
      </c>
      <c r="BP192">
        <f>'Sheet6'!AR192</f>
      </c>
      <c r="BQ192">
        <f>'Sheet6'!AT192</f>
      </c>
      <c r="BR192">
        <f>'Sheet6'!AV192</f>
      </c>
      <c r="BS192">
        <f>'Sheet6'!AX192</f>
      </c>
      <c r="BT192">
        <f>'Sheet6'!BB192</f>
      </c>
      <c r="BU192">
        <f>'Sheet6'!BB192</f>
      </c>
      <c r="BV192">
        <f>'Sheet6'!BD192</f>
      </c>
      <c r="BW192">
        <f>'Sheet6'!BF192</f>
      </c>
      <c r="BX192">
        <f>'Sheet6'!BH192</f>
      </c>
      <c r="BY192">
        <f>'Sheet6'!BJ192</f>
      </c>
      <c r="BZ192">
        <f>'Sheet6'!BL192</f>
      </c>
      <c r="CA192">
        <f>'Sheet6'!BN192</f>
      </c>
      <c r="CB192">
        <f>'Sheet6'!BP192</f>
      </c>
      <c r="CC192">
        <f>'Sheet6'!BR192</f>
      </c>
      <c r="CD192">
        <f>'Sheet6'!BT192</f>
      </c>
      <c r="CE192">
        <f>'Sheet6'!BV192</f>
      </c>
      <c r="CF192">
        <f>'Sheet6'!BX192</f>
      </c>
      <c r="CG192">
        <f>'Sheet6'!BZ192</f>
      </c>
      <c r="CH192">
        <f>'Sheet6'!CB192</f>
      </c>
      <c r="CI192">
        <f>'Sheet6'!CD192</f>
      </c>
      <c r="CJ192">
        <f>'Sheet6'!CF192</f>
      </c>
      <c r="CK192">
        <f>'Sheet6'!CH192</f>
      </c>
      <c r="CL192">
        <f>'Sheet6'!CJ192</f>
      </c>
      <c r="CM192">
        <f>'Sheet6'!CL192</f>
      </c>
      <c r="CN192">
        <f>'Sheet6'!CN192</f>
      </c>
      <c r="CO192">
        <f>'Sheet6'!CP191</f>
      </c>
      <c r="CP192">
        <f>'Sheet6'!CR191</f>
      </c>
      <c r="CQ192">
        <f>'Sheet6'!CO191</f>
      </c>
    </row>
    <row r="193">
      <c r="A193">
        <f>'Sheet6'!A193</f>
      </c>
      <c r="B193">
        <f>'Sheet6'!B193</f>
      </c>
      <c r="C193" t="str">
        <v>美国USPS-F标快</v>
      </c>
      <c r="D193" t="str">
        <v>带电</v>
      </c>
      <c r="E193">
        <f>'Sheet6'!E193</f>
      </c>
      <c r="F193">
        <f>'Sheet6'!G193</f>
      </c>
      <c r="G193">
        <f>'Sheet6'!K193</f>
      </c>
      <c r="H193">
        <f>'Sheet6'!L193</f>
      </c>
      <c r="I193">
        <f>'Sheet6'!M193</f>
      </c>
      <c r="J193">
        <f>'Sheet6'!O193</f>
      </c>
      <c r="K193">
        <f>'Sheet6'!Q193</f>
      </c>
      <c r="L193">
        <f>'Sheet6'!S193</f>
      </c>
      <c r="M193">
        <f>'Sheet6'!U193</f>
      </c>
      <c r="N193">
        <f>'Sheet6'!W193</f>
      </c>
      <c r="O193">
        <f>'Sheet6'!S193</f>
      </c>
      <c r="P193">
        <f>'Sheet6'!AA193</f>
      </c>
      <c r="Q193">
        <f>'Sheet6'!AC193</f>
      </c>
      <c r="R193">
        <f>'Sheet6'!AE193</f>
      </c>
      <c r="S193">
        <f>'Sheet6'!AG193</f>
      </c>
      <c r="T193">
        <f>'Sheet6'!AI193</f>
      </c>
      <c r="U193">
        <f>'Sheet6'!AK193</f>
      </c>
      <c r="V193">
        <f>'Sheet6'!AM193</f>
      </c>
      <c r="W193">
        <f>'Sheet6'!AO193</f>
      </c>
      <c r="X193">
        <f>'Sheet6'!AQ193</f>
      </c>
      <c r="Y193">
        <f>'Sheet6'!AS193</f>
      </c>
      <c r="Z193">
        <f>'Sheet6'!AU193</f>
      </c>
      <c r="AA193">
        <f>'Sheet6'!AW193</f>
      </c>
      <c r="AB193">
        <f>'Sheet6'!AY193</f>
      </c>
      <c r="AC193">
        <f>'Sheet6'!BA193</f>
      </c>
      <c r="AD193">
        <f>'Sheet6'!BC193</f>
      </c>
      <c r="AE193">
        <f>'Sheet6'!BE193</f>
      </c>
      <c r="AF193">
        <f>'Sheet6'!BG193</f>
      </c>
      <c r="AG193">
        <f>'Sheet6'!BI193</f>
      </c>
      <c r="AH193">
        <f>'Sheet6'!BK193</f>
      </c>
      <c r="AI193">
        <f>'Sheet6'!BM193</f>
      </c>
      <c r="AJ193">
        <f>'Sheet6'!BO193</f>
      </c>
      <c r="AK193">
        <f>'Sheet6'!BQ193</f>
      </c>
      <c r="AL193">
        <f>'Sheet6'!BS193</f>
      </c>
      <c r="AM193">
        <f>'Sheet6'!BU193</f>
      </c>
      <c r="AN193">
        <f>'Sheet6'!BW193</f>
      </c>
      <c r="AO193">
        <f>'Sheet6'!BY193</f>
      </c>
      <c r="AP193">
        <f>'Sheet6'!CA193</f>
      </c>
      <c r="AQ193">
        <f>'Sheet6'!CC193</f>
      </c>
      <c r="AR193">
        <f>'Sheet6'!CE193</f>
      </c>
      <c r="AS193">
        <f>'Sheet6'!CG193</f>
      </c>
      <c r="AT193">
        <f>'Sheet6'!CI193</f>
      </c>
      <c r="AU193">
        <f>'Sheet6'!CK193</f>
      </c>
      <c r="AV193">
        <f>'Sheet6'!CM193</f>
      </c>
      <c r="AW193">
        <f>'Sheet6'!F193</f>
      </c>
      <c r="AX193">
        <f>'Sheet6'!H193</f>
      </c>
      <c r="AY193">
        <f>'Sheet6'!J193</f>
      </c>
      <c r="AZ193">
        <f>'Sheet6'!L193</f>
      </c>
      <c r="BA193">
        <f>'Sheet6'!N193</f>
      </c>
      <c r="BB193">
        <f>'Sheet6'!P193</f>
      </c>
      <c r="BC193">
        <f>'Sheet6'!R193</f>
      </c>
      <c r="BD193">
        <f>'Sheet6'!T193</f>
      </c>
      <c r="BE193">
        <f>'Sheet6'!V193</f>
      </c>
      <c r="BF193">
        <f>'Sheet6'!X193</f>
      </c>
      <c r="BG193">
        <f>'Sheet6'!Z193</f>
      </c>
      <c r="BH193">
        <f>'Sheet6'!AB193</f>
      </c>
      <c r="BI193">
        <f>'Sheet6'!AD193</f>
      </c>
      <c r="BJ193">
        <f>'Sheet6'!AF193</f>
      </c>
      <c r="BK193">
        <f>'Sheet6'!AH193</f>
      </c>
      <c r="BL193">
        <f>'Sheet6'!AJ193</f>
      </c>
      <c r="BM193">
        <f>'Sheet6'!AL193</f>
      </c>
      <c r="BN193">
        <f>'Sheet6'!AN193</f>
      </c>
      <c r="BO193">
        <f>'Sheet6'!AP193</f>
      </c>
      <c r="BP193">
        <f>'Sheet6'!AR193</f>
      </c>
      <c r="BQ193">
        <f>'Sheet6'!AT193</f>
      </c>
      <c r="BR193">
        <f>'Sheet6'!AV193</f>
      </c>
      <c r="BS193">
        <f>'Sheet6'!AX193</f>
      </c>
      <c r="BT193">
        <f>'Sheet6'!BB193</f>
      </c>
      <c r="BU193">
        <f>'Sheet6'!BB193</f>
      </c>
      <c r="BV193">
        <f>'Sheet6'!BD193</f>
      </c>
      <c r="BW193">
        <f>'Sheet6'!BF193</f>
      </c>
      <c r="BX193">
        <f>'Sheet6'!BH193</f>
      </c>
      <c r="BY193">
        <f>'Sheet6'!BJ193</f>
      </c>
      <c r="BZ193">
        <f>'Sheet6'!BL193</f>
      </c>
      <c r="CA193">
        <f>'Sheet6'!BN193</f>
      </c>
      <c r="CB193">
        <f>'Sheet6'!BP193</f>
      </c>
      <c r="CC193">
        <f>'Sheet6'!BR193</f>
      </c>
      <c r="CD193">
        <f>'Sheet6'!BT193</f>
      </c>
      <c r="CE193">
        <f>'Sheet6'!BV193</f>
      </c>
      <c r="CF193">
        <f>'Sheet6'!BX193</f>
      </c>
      <c r="CG193">
        <f>'Sheet6'!BZ193</f>
      </c>
      <c r="CH193">
        <f>'Sheet6'!CB193</f>
      </c>
      <c r="CI193">
        <f>'Sheet6'!CD193</f>
      </c>
      <c r="CJ193">
        <f>'Sheet6'!CF193</f>
      </c>
      <c r="CK193">
        <f>'Sheet6'!CH193</f>
      </c>
      <c r="CL193">
        <f>'Sheet6'!CJ193</f>
      </c>
      <c r="CM193">
        <f>'Sheet6'!CL193</f>
      </c>
      <c r="CN193">
        <f>'Sheet6'!CN193</f>
      </c>
      <c r="CO193">
        <f>'Sheet6'!CP192</f>
      </c>
      <c r="CP193">
        <f>'Sheet6'!CR192</f>
      </c>
      <c r="CQ193">
        <f>'Sheet6'!CO192</f>
      </c>
    </row>
    <row r="194">
      <c r="A194">
        <f>'Sheet6'!A194</f>
      </c>
      <c r="B194">
        <f>'Sheet6'!B194</f>
      </c>
      <c r="C194" t="str">
        <v>云途全球专线平邮</v>
      </c>
      <c r="D194" t="str">
        <v>特惠带电</v>
      </c>
      <c r="E194">
        <f>'Sheet6'!E194</f>
      </c>
      <c r="F194">
        <f>'Sheet6'!G194</f>
      </c>
      <c r="G194">
        <f>'Sheet6'!K194</f>
      </c>
      <c r="H194">
        <f>'Sheet6'!L194</f>
      </c>
      <c r="I194">
        <f>'Sheet6'!M194</f>
      </c>
      <c r="J194">
        <f>'Sheet6'!O194</f>
      </c>
      <c r="K194">
        <f>'Sheet6'!Q194</f>
      </c>
      <c r="L194">
        <f>'Sheet6'!S194</f>
      </c>
      <c r="M194">
        <f>'Sheet6'!U194</f>
      </c>
      <c r="N194">
        <f>'Sheet6'!W194</f>
      </c>
      <c r="O194">
        <f>'Sheet6'!S194</f>
      </c>
      <c r="P194">
        <f>'Sheet6'!AA194</f>
      </c>
      <c r="Q194">
        <f>'Sheet6'!AC194</f>
      </c>
      <c r="R194">
        <f>'Sheet6'!AE194</f>
      </c>
      <c r="S194">
        <f>'Sheet6'!AG194</f>
      </c>
      <c r="T194">
        <f>'Sheet6'!AI194</f>
      </c>
      <c r="U194">
        <f>'Sheet6'!AK194</f>
      </c>
      <c r="V194">
        <f>'Sheet6'!AM194</f>
      </c>
      <c r="W194">
        <f>'Sheet6'!AO194</f>
      </c>
      <c r="X194">
        <f>'Sheet6'!AQ194</f>
      </c>
      <c r="Y194">
        <f>'Sheet6'!AS194</f>
      </c>
      <c r="Z194">
        <f>'Sheet6'!AU194</f>
      </c>
      <c r="AA194">
        <f>'Sheet6'!AW194</f>
      </c>
      <c r="AB194">
        <f>'Sheet6'!AY194</f>
      </c>
      <c r="AC194">
        <f>'Sheet6'!BA194</f>
      </c>
      <c r="AD194">
        <f>'Sheet6'!BC194</f>
      </c>
      <c r="AE194">
        <f>'Sheet6'!BE194</f>
      </c>
      <c r="AF194">
        <f>'Sheet6'!BG194</f>
      </c>
      <c r="AG194">
        <f>'Sheet6'!BI194</f>
      </c>
      <c r="AH194">
        <f>'Sheet6'!BK194</f>
      </c>
      <c r="AI194">
        <f>'Sheet6'!BM194</f>
      </c>
      <c r="AJ194">
        <f>'Sheet6'!BO194</f>
      </c>
      <c r="AK194">
        <f>'Sheet6'!BQ194</f>
      </c>
      <c r="AL194">
        <f>'Sheet6'!BS194</f>
      </c>
      <c r="AM194">
        <f>'Sheet6'!BU194</f>
      </c>
      <c r="AN194">
        <f>'Sheet6'!BW194</f>
      </c>
      <c r="AO194">
        <f>'Sheet6'!BY194</f>
      </c>
      <c r="AP194">
        <f>'Sheet6'!CA194</f>
      </c>
      <c r="AQ194">
        <f>'Sheet6'!CC194</f>
      </c>
      <c r="AR194">
        <f>'Sheet6'!CE194</f>
      </c>
      <c r="AS194">
        <f>'Sheet6'!CG194</f>
      </c>
      <c r="AT194">
        <f>'Sheet6'!CI194</f>
      </c>
      <c r="AU194">
        <f>'Sheet6'!CK194</f>
      </c>
      <c r="AV194">
        <f>'Sheet6'!CM194</f>
      </c>
      <c r="AW194">
        <f>'Sheet6'!F194</f>
      </c>
      <c r="AX194">
        <f>'Sheet6'!H194</f>
      </c>
      <c r="AY194">
        <f>'Sheet6'!J194</f>
      </c>
      <c r="AZ194">
        <f>'Sheet6'!L194</f>
      </c>
      <c r="BA194">
        <f>'Sheet6'!N194</f>
      </c>
      <c r="BB194">
        <f>'Sheet6'!P194</f>
      </c>
      <c r="BC194">
        <f>'Sheet6'!R194</f>
      </c>
      <c r="BD194">
        <f>'Sheet6'!T194</f>
      </c>
      <c r="BE194">
        <f>'Sheet6'!V194</f>
      </c>
      <c r="BF194">
        <f>'Sheet6'!X194</f>
      </c>
      <c r="BG194">
        <f>'Sheet6'!Z194</f>
      </c>
      <c r="BH194">
        <f>'Sheet6'!AB194</f>
      </c>
      <c r="BI194">
        <f>'Sheet6'!AD194</f>
      </c>
      <c r="BJ194">
        <f>'Sheet6'!AF194</f>
      </c>
      <c r="BK194">
        <f>'Sheet6'!AH194</f>
      </c>
      <c r="BL194">
        <f>'Sheet6'!AJ194</f>
      </c>
      <c r="BM194">
        <f>'Sheet6'!AL194</f>
      </c>
      <c r="BN194">
        <f>'Sheet6'!AN194</f>
      </c>
      <c r="BO194">
        <f>'Sheet6'!AP194</f>
      </c>
      <c r="BP194">
        <f>'Sheet6'!AR194</f>
      </c>
      <c r="BQ194">
        <f>'Sheet6'!AT194</f>
      </c>
      <c r="BR194">
        <f>'Sheet6'!AV194</f>
      </c>
      <c r="BS194">
        <f>'Sheet6'!AX194</f>
      </c>
      <c r="BT194">
        <f>'Sheet6'!BB194</f>
      </c>
      <c r="BU194">
        <f>'Sheet6'!BB194</f>
      </c>
      <c r="BV194">
        <f>'Sheet6'!BD194</f>
      </c>
      <c r="BW194">
        <f>'Sheet6'!BF194</f>
      </c>
      <c r="BX194">
        <f>'Sheet6'!BH194</f>
      </c>
      <c r="BY194">
        <f>'Sheet6'!BJ194</f>
      </c>
      <c r="BZ194">
        <f>'Sheet6'!BL194</f>
      </c>
      <c r="CA194">
        <f>'Sheet6'!BN194</f>
      </c>
      <c r="CB194">
        <f>'Sheet6'!BP194</f>
      </c>
      <c r="CC194">
        <f>'Sheet6'!BR194</f>
      </c>
      <c r="CD194">
        <f>'Sheet6'!BT194</f>
      </c>
      <c r="CE194">
        <f>'Sheet6'!BV194</f>
      </c>
      <c r="CF194">
        <f>'Sheet6'!BX194</f>
      </c>
      <c r="CG194">
        <f>'Sheet6'!BZ194</f>
      </c>
      <c r="CH194">
        <f>'Sheet6'!CB194</f>
      </c>
      <c r="CI194">
        <f>'Sheet6'!CD194</f>
      </c>
      <c r="CJ194">
        <f>'Sheet6'!CF194</f>
      </c>
      <c r="CK194">
        <f>'Sheet6'!CH194</f>
      </c>
      <c r="CL194">
        <f>'Sheet6'!CJ194</f>
      </c>
      <c r="CM194">
        <f>'Sheet6'!CL194</f>
      </c>
      <c r="CN194">
        <f>'Sheet6'!CN194</f>
      </c>
      <c r="CO194">
        <f>'Sheet6'!CP193</f>
      </c>
      <c r="CP194">
        <f>'Sheet6'!CR193</f>
      </c>
      <c r="CQ194">
        <f>'Sheet6'!CO193</f>
      </c>
    </row>
    <row r="195">
      <c r="A195">
        <f>'Sheet6'!A195</f>
      </c>
      <c r="B195">
        <f>'Sheet6'!B195</f>
      </c>
      <c r="C195" t="str">
        <v>USPS优先</v>
      </c>
      <c r="D195" t="str">
        <v>普货</v>
      </c>
      <c r="E195">
        <f>'Sheet6'!E195</f>
      </c>
      <c r="F195">
        <f>'Sheet6'!G195</f>
      </c>
      <c r="G195">
        <f>'Sheet6'!K195</f>
      </c>
      <c r="H195">
        <f>'Sheet6'!L195</f>
      </c>
      <c r="I195">
        <f>'Sheet6'!M195</f>
      </c>
      <c r="J195">
        <f>'Sheet6'!O195</f>
      </c>
      <c r="K195">
        <f>'Sheet6'!Q195</f>
      </c>
      <c r="L195">
        <f>'Sheet6'!S195</f>
      </c>
      <c r="M195">
        <f>'Sheet6'!U195</f>
      </c>
      <c r="N195">
        <f>'Sheet6'!W195</f>
      </c>
      <c r="O195">
        <f>'Sheet6'!S195</f>
      </c>
      <c r="P195">
        <f>'Sheet6'!AA195</f>
      </c>
      <c r="Q195">
        <f>'Sheet6'!AC195</f>
      </c>
      <c r="R195">
        <f>'Sheet6'!AE195</f>
      </c>
      <c r="S195">
        <f>'Sheet6'!AG195</f>
      </c>
      <c r="T195">
        <f>'Sheet6'!AI195</f>
      </c>
      <c r="U195">
        <f>'Sheet6'!AK195</f>
      </c>
      <c r="V195">
        <f>'Sheet6'!AM195</f>
      </c>
      <c r="W195">
        <f>'Sheet6'!AO195</f>
      </c>
      <c r="X195">
        <f>'Sheet6'!AQ195</f>
      </c>
      <c r="Y195">
        <f>'Sheet6'!AS195</f>
      </c>
      <c r="Z195">
        <f>'Sheet6'!AU195</f>
      </c>
      <c r="AA195">
        <f>'Sheet6'!AW195</f>
      </c>
      <c r="AB195">
        <f>'Sheet6'!AY195</f>
      </c>
      <c r="AC195">
        <f>'Sheet6'!BA195</f>
      </c>
      <c r="AD195">
        <f>'Sheet6'!BC195</f>
      </c>
      <c r="AE195">
        <f>'Sheet6'!BE195</f>
      </c>
      <c r="AF195">
        <f>'Sheet6'!BG195</f>
      </c>
      <c r="AG195">
        <f>'Sheet6'!BI195</f>
      </c>
      <c r="AH195">
        <f>'Sheet6'!BK195</f>
      </c>
      <c r="AI195">
        <f>'Sheet6'!BM195</f>
      </c>
      <c r="AJ195">
        <f>'Sheet6'!BO195</f>
      </c>
      <c r="AK195">
        <f>'Sheet6'!BQ195</f>
      </c>
      <c r="AL195">
        <f>'Sheet6'!BS195</f>
      </c>
      <c r="AM195">
        <f>'Sheet6'!BU195</f>
      </c>
      <c r="AN195">
        <f>'Sheet6'!BW195</f>
      </c>
      <c r="AO195">
        <f>'Sheet6'!BY195</f>
      </c>
      <c r="AP195">
        <f>'Sheet6'!CA195</f>
      </c>
      <c r="AQ195">
        <f>'Sheet6'!CC195</f>
      </c>
      <c r="AR195">
        <f>'Sheet6'!CE195</f>
      </c>
      <c r="AS195">
        <f>'Sheet6'!CG195</f>
      </c>
      <c r="AT195">
        <f>'Sheet6'!CI195</f>
      </c>
      <c r="AU195">
        <f>'Sheet6'!CK195</f>
      </c>
      <c r="AV195">
        <f>'Sheet6'!CM195</f>
      </c>
      <c r="AW195">
        <f>'Sheet6'!F195</f>
      </c>
      <c r="AX195">
        <f>'Sheet6'!H195</f>
      </c>
      <c r="AY195">
        <f>'Sheet6'!J195</f>
      </c>
      <c r="AZ195">
        <f>'Sheet6'!L195</f>
      </c>
      <c r="BA195">
        <f>'Sheet6'!N195</f>
      </c>
      <c r="BB195">
        <f>'Sheet6'!P195</f>
      </c>
      <c r="BC195">
        <f>'Sheet6'!R195</f>
      </c>
      <c r="BD195">
        <f>'Sheet6'!T195</f>
      </c>
      <c r="BE195">
        <f>'Sheet6'!V195</f>
      </c>
      <c r="BF195">
        <f>'Sheet6'!X195</f>
      </c>
      <c r="BG195">
        <f>'Sheet6'!Z195</f>
      </c>
      <c r="BH195">
        <f>'Sheet6'!AB195</f>
      </c>
      <c r="BI195">
        <f>'Sheet6'!AD195</f>
      </c>
      <c r="BJ195">
        <f>'Sheet6'!AF195</f>
      </c>
      <c r="BK195">
        <f>'Sheet6'!AH195</f>
      </c>
      <c r="BL195">
        <f>'Sheet6'!AJ195</f>
      </c>
      <c r="BM195">
        <f>'Sheet6'!AL195</f>
      </c>
      <c r="BN195">
        <f>'Sheet6'!AN195</f>
      </c>
      <c r="BO195">
        <f>'Sheet6'!AP195</f>
      </c>
      <c r="BP195">
        <f>'Sheet6'!AR195</f>
      </c>
      <c r="BQ195">
        <f>'Sheet6'!AT195</f>
      </c>
      <c r="BR195">
        <f>'Sheet6'!AV195</f>
      </c>
      <c r="BS195">
        <f>'Sheet6'!AX195</f>
      </c>
      <c r="BT195">
        <f>'Sheet6'!BB195</f>
      </c>
      <c r="BU195">
        <f>'Sheet6'!BB195</f>
      </c>
      <c r="BV195">
        <f>'Sheet6'!BD195</f>
      </c>
      <c r="BW195">
        <f>'Sheet6'!BF195</f>
      </c>
      <c r="BX195">
        <f>'Sheet6'!BH195</f>
      </c>
      <c r="BY195">
        <f>'Sheet6'!BJ195</f>
      </c>
      <c r="BZ195">
        <f>'Sheet6'!BL195</f>
      </c>
      <c r="CA195">
        <f>'Sheet6'!BN195</f>
      </c>
      <c r="CB195">
        <f>'Sheet6'!BP195</f>
      </c>
      <c r="CC195">
        <f>'Sheet6'!BR195</f>
      </c>
      <c r="CD195">
        <f>'Sheet6'!BT195</f>
      </c>
      <c r="CE195">
        <f>'Sheet6'!BV195</f>
      </c>
      <c r="CF195">
        <f>'Sheet6'!BX195</f>
      </c>
      <c r="CG195">
        <f>'Sheet6'!BZ195</f>
      </c>
      <c r="CH195">
        <f>'Sheet6'!CB195</f>
      </c>
      <c r="CI195">
        <f>'Sheet6'!CD195</f>
      </c>
      <c r="CJ195">
        <f>'Sheet6'!CF195</f>
      </c>
      <c r="CK195">
        <f>'Sheet6'!CH195</f>
      </c>
      <c r="CL195">
        <f>'Sheet6'!CJ195</f>
      </c>
      <c r="CM195">
        <f>'Sheet6'!CL195</f>
      </c>
      <c r="CN195">
        <f>'Sheet6'!CN195</f>
      </c>
      <c r="CO195">
        <f>'Sheet6'!CP194</f>
      </c>
      <c r="CP195">
        <f>'Sheet6'!CR194</f>
      </c>
      <c r="CQ195">
        <f>'Sheet6'!CO194</f>
      </c>
    </row>
    <row r="196">
      <c r="A196">
        <f>'Sheet6'!A196</f>
      </c>
      <c r="B196">
        <f>'Sheet6'!B196</f>
      </c>
      <c r="C196" t="str">
        <v>E速宝-特快</v>
      </c>
      <c r="E196">
        <f>'Sheet6'!E196</f>
      </c>
      <c r="F196">
        <f>'Sheet6'!G196</f>
      </c>
      <c r="G196">
        <f>'Sheet6'!K196</f>
      </c>
      <c r="H196">
        <f>'Sheet6'!L196</f>
      </c>
      <c r="I196">
        <f>'Sheet6'!M196</f>
      </c>
      <c r="J196">
        <f>'Sheet6'!O196</f>
      </c>
      <c r="K196">
        <f>'Sheet6'!Q196</f>
      </c>
      <c r="L196">
        <f>'Sheet6'!S196</f>
      </c>
      <c r="M196">
        <f>'Sheet6'!U196</f>
      </c>
      <c r="N196">
        <f>'Sheet6'!W196</f>
      </c>
      <c r="O196">
        <f>'Sheet6'!S196</f>
      </c>
      <c r="P196">
        <f>'Sheet6'!AA196</f>
      </c>
      <c r="Q196">
        <f>'Sheet6'!AC196</f>
      </c>
      <c r="R196">
        <f>'Sheet6'!AE196</f>
      </c>
      <c r="S196">
        <f>'Sheet6'!AG196</f>
      </c>
      <c r="T196">
        <f>'Sheet6'!AI196</f>
      </c>
      <c r="U196">
        <f>'Sheet6'!AK196</f>
      </c>
      <c r="V196">
        <f>'Sheet6'!AM196</f>
      </c>
      <c r="W196">
        <f>'Sheet6'!AO196</f>
      </c>
      <c r="X196">
        <f>'Sheet6'!AQ196</f>
      </c>
      <c r="Y196">
        <f>'Sheet6'!AS196</f>
      </c>
      <c r="Z196">
        <f>'Sheet6'!AU196</f>
      </c>
      <c r="AA196">
        <f>'Sheet6'!AW196</f>
      </c>
      <c r="AB196">
        <f>'Sheet6'!AY196</f>
      </c>
      <c r="AC196">
        <f>'Sheet6'!BA196</f>
      </c>
      <c r="AD196">
        <f>'Sheet6'!BC196</f>
      </c>
      <c r="AE196">
        <f>'Sheet6'!BE196</f>
      </c>
      <c r="AF196">
        <f>'Sheet6'!BG196</f>
      </c>
      <c r="AG196">
        <f>'Sheet6'!BI196</f>
      </c>
      <c r="AH196">
        <f>'Sheet6'!BK196</f>
      </c>
      <c r="AI196">
        <f>'Sheet6'!BM196</f>
      </c>
      <c r="AJ196">
        <f>'Sheet6'!BO196</f>
      </c>
      <c r="AK196">
        <f>'Sheet6'!BQ196</f>
      </c>
      <c r="AL196">
        <f>'Sheet6'!BS196</f>
      </c>
      <c r="AM196">
        <f>'Sheet6'!BU196</f>
      </c>
      <c r="AN196">
        <f>'Sheet6'!BW196</f>
      </c>
      <c r="AO196">
        <f>'Sheet6'!BY196</f>
      </c>
      <c r="AP196">
        <f>'Sheet6'!CA196</f>
      </c>
      <c r="AQ196">
        <f>'Sheet6'!CC196</f>
      </c>
      <c r="AR196">
        <f>'Sheet6'!CE196</f>
      </c>
      <c r="AS196">
        <f>'Sheet6'!CG196</f>
      </c>
      <c r="AT196">
        <f>'Sheet6'!CI196</f>
      </c>
      <c r="AU196">
        <f>'Sheet6'!CK196</f>
      </c>
      <c r="AV196">
        <f>'Sheet6'!CM196</f>
      </c>
      <c r="AW196">
        <f>'Sheet6'!F196</f>
      </c>
      <c r="AX196">
        <f>'Sheet6'!H196</f>
      </c>
      <c r="AY196">
        <f>'Sheet6'!J196</f>
      </c>
      <c r="AZ196">
        <f>'Sheet6'!L196</f>
      </c>
      <c r="BA196">
        <f>'Sheet6'!N196</f>
      </c>
      <c r="BB196">
        <f>'Sheet6'!P196</f>
      </c>
      <c r="BC196">
        <f>'Sheet6'!R196</f>
      </c>
      <c r="BD196">
        <f>'Sheet6'!T196</f>
      </c>
      <c r="BE196">
        <f>'Sheet6'!V196</f>
      </c>
      <c r="BF196">
        <f>'Sheet6'!X196</f>
      </c>
      <c r="BG196">
        <f>'Sheet6'!Z196</f>
      </c>
      <c r="BH196">
        <f>'Sheet6'!AB196</f>
      </c>
      <c r="BI196">
        <f>'Sheet6'!AD196</f>
      </c>
      <c r="BJ196">
        <f>'Sheet6'!AF196</f>
      </c>
      <c r="BK196">
        <f>'Sheet6'!AH196</f>
      </c>
      <c r="BL196">
        <f>'Sheet6'!AJ196</f>
      </c>
      <c r="BM196">
        <f>'Sheet6'!AL196</f>
      </c>
      <c r="BN196">
        <f>'Sheet6'!AN196</f>
      </c>
      <c r="BO196">
        <f>'Sheet6'!AP196</f>
      </c>
      <c r="BP196">
        <f>'Sheet6'!AR196</f>
      </c>
      <c r="BQ196">
        <f>'Sheet6'!AT196</f>
      </c>
      <c r="BR196">
        <f>'Sheet6'!AV196</f>
      </c>
      <c r="BS196">
        <f>'Sheet6'!AX196</f>
      </c>
      <c r="BT196">
        <f>'Sheet6'!BB196</f>
      </c>
      <c r="BU196">
        <f>'Sheet6'!BB196</f>
      </c>
      <c r="BV196">
        <f>'Sheet6'!BD196</f>
      </c>
      <c r="BW196">
        <f>'Sheet6'!BF196</f>
      </c>
      <c r="BX196">
        <f>'Sheet6'!BH196</f>
      </c>
      <c r="BY196">
        <f>'Sheet6'!BJ196</f>
      </c>
      <c r="BZ196">
        <f>'Sheet6'!BL196</f>
      </c>
      <c r="CA196">
        <f>'Sheet6'!BN196</f>
      </c>
      <c r="CB196">
        <f>'Sheet6'!BP196</f>
      </c>
      <c r="CC196">
        <f>'Sheet6'!BR196</f>
      </c>
      <c r="CD196">
        <f>'Sheet6'!BT196</f>
      </c>
      <c r="CE196">
        <f>'Sheet6'!BV196</f>
      </c>
      <c r="CF196">
        <f>'Sheet6'!BX196</f>
      </c>
      <c r="CG196">
        <f>'Sheet6'!BZ196</f>
      </c>
      <c r="CH196">
        <f>'Sheet6'!CB196</f>
      </c>
      <c r="CI196">
        <f>'Sheet6'!CD196</f>
      </c>
      <c r="CJ196">
        <f>'Sheet6'!CF196</f>
      </c>
      <c r="CK196">
        <f>'Sheet6'!CH196</f>
      </c>
      <c r="CL196">
        <f>'Sheet6'!CJ196</f>
      </c>
      <c r="CM196">
        <f>'Sheet6'!CL196</f>
      </c>
      <c r="CN196">
        <f>'Sheet6'!CN196</f>
      </c>
      <c r="CO196">
        <f>'Sheet6'!CP195</f>
      </c>
      <c r="CP196">
        <f>'Sheet6'!CR195</f>
      </c>
      <c r="CQ196">
        <f>'Sheet6'!CO195</f>
      </c>
    </row>
    <row r="197">
      <c r="A197">
        <f>'Sheet6'!A197</f>
      </c>
      <c r="B197">
        <f>'Sheet6'!B197</f>
      </c>
      <c r="C197" t="str">
        <v>美国虚拟仓</v>
      </c>
      <c r="D197" t="str">
        <v>普货</v>
      </c>
      <c r="E197">
        <f>'Sheet6'!E197</f>
      </c>
      <c r="F197">
        <f>'Sheet6'!G197</f>
      </c>
      <c r="G197">
        <f>'Sheet6'!K197</f>
      </c>
      <c r="H197">
        <f>'Sheet6'!L197</f>
      </c>
      <c r="I197">
        <f>'Sheet6'!M197</f>
      </c>
      <c r="J197">
        <f>'Sheet6'!O197</f>
      </c>
      <c r="K197">
        <f>'Sheet6'!Q197</f>
      </c>
      <c r="L197">
        <f>'Sheet6'!S197</f>
      </c>
      <c r="M197">
        <f>'Sheet6'!U197</f>
      </c>
      <c r="N197">
        <f>'Sheet6'!W197</f>
      </c>
      <c r="O197">
        <f>'Sheet6'!S197</f>
      </c>
      <c r="P197">
        <f>'Sheet6'!AA197</f>
      </c>
      <c r="Q197">
        <f>'Sheet6'!AC197</f>
      </c>
      <c r="R197">
        <f>'Sheet6'!AE197</f>
      </c>
      <c r="S197">
        <f>'Sheet6'!AG197</f>
      </c>
      <c r="T197">
        <f>'Sheet6'!AI197</f>
      </c>
      <c r="U197">
        <f>'Sheet6'!AK197</f>
      </c>
      <c r="V197">
        <f>'Sheet6'!AM197</f>
      </c>
      <c r="W197">
        <f>'Sheet6'!AO197</f>
      </c>
      <c r="X197">
        <f>'Sheet6'!AQ197</f>
      </c>
      <c r="Y197">
        <f>'Sheet6'!AS197</f>
      </c>
      <c r="Z197">
        <f>'Sheet6'!AU197</f>
      </c>
      <c r="AA197">
        <f>'Sheet6'!AW197</f>
      </c>
      <c r="AB197">
        <f>'Sheet6'!AY197</f>
      </c>
      <c r="AC197">
        <f>'Sheet6'!BA197</f>
      </c>
      <c r="AD197">
        <f>'Sheet6'!BC197</f>
      </c>
      <c r="AE197">
        <f>'Sheet6'!BE197</f>
      </c>
      <c r="AF197">
        <f>'Sheet6'!BG197</f>
      </c>
      <c r="AG197">
        <f>'Sheet6'!BI197</f>
      </c>
      <c r="AH197">
        <f>'Sheet6'!BK197</f>
      </c>
      <c r="AI197">
        <f>'Sheet6'!BM197</f>
      </c>
      <c r="AJ197">
        <f>'Sheet6'!BO197</f>
      </c>
      <c r="AK197">
        <f>'Sheet6'!BQ197</f>
      </c>
      <c r="AL197">
        <f>'Sheet6'!BS197</f>
      </c>
      <c r="AM197">
        <f>'Sheet6'!BU197</f>
      </c>
      <c r="AN197">
        <f>'Sheet6'!BW197</f>
      </c>
      <c r="AO197">
        <f>'Sheet6'!BY197</f>
      </c>
      <c r="AP197">
        <f>'Sheet6'!CA197</f>
      </c>
      <c r="AQ197">
        <f>'Sheet6'!CC197</f>
      </c>
      <c r="AR197">
        <f>'Sheet6'!CE197</f>
      </c>
      <c r="AS197">
        <f>'Sheet6'!CG197</f>
      </c>
      <c r="AT197">
        <f>'Sheet6'!CI197</f>
      </c>
      <c r="AU197">
        <f>'Sheet6'!CK197</f>
      </c>
      <c r="AV197">
        <f>'Sheet6'!CM197</f>
      </c>
      <c r="AW197">
        <f>'Sheet6'!F197</f>
      </c>
      <c r="AX197">
        <f>'Sheet6'!H197</f>
      </c>
      <c r="AY197">
        <f>'Sheet6'!J197</f>
      </c>
      <c r="AZ197">
        <f>'Sheet6'!L197</f>
      </c>
      <c r="BA197">
        <f>'Sheet6'!N197</f>
      </c>
      <c r="BB197">
        <f>'Sheet6'!P197</f>
      </c>
      <c r="BC197">
        <f>'Sheet6'!R197</f>
      </c>
      <c r="BD197">
        <f>'Sheet6'!T197</f>
      </c>
      <c r="BE197">
        <f>'Sheet6'!V197</f>
      </c>
      <c r="BF197">
        <f>'Sheet6'!X197</f>
      </c>
      <c r="BG197">
        <f>'Sheet6'!Z197</f>
      </c>
      <c r="BH197">
        <f>'Sheet6'!AB197</f>
      </c>
      <c r="BI197">
        <f>'Sheet6'!AD197</f>
      </c>
      <c r="BJ197">
        <f>'Sheet6'!AF197</f>
      </c>
      <c r="BK197">
        <f>'Sheet6'!AH197</f>
      </c>
      <c r="BL197">
        <f>'Sheet6'!AJ197</f>
      </c>
      <c r="BM197">
        <f>'Sheet6'!AL197</f>
      </c>
      <c r="BN197">
        <f>'Sheet6'!AN197</f>
      </c>
      <c r="BO197">
        <f>'Sheet6'!AP197</f>
      </c>
      <c r="BP197">
        <f>'Sheet6'!AR197</f>
      </c>
      <c r="BQ197">
        <f>'Sheet6'!AT197</f>
      </c>
      <c r="BR197">
        <f>'Sheet6'!AV197</f>
      </c>
      <c r="BS197">
        <f>'Sheet6'!AX197</f>
      </c>
      <c r="BT197">
        <f>'Sheet6'!BB197</f>
      </c>
      <c r="BU197">
        <f>'Sheet6'!BB197</f>
      </c>
      <c r="BV197">
        <f>'Sheet6'!BD197</f>
      </c>
      <c r="BW197">
        <f>'Sheet6'!BF197</f>
      </c>
      <c r="BX197">
        <f>'Sheet6'!BH197</f>
      </c>
      <c r="BY197">
        <f>'Sheet6'!BJ197</f>
      </c>
      <c r="BZ197">
        <f>'Sheet6'!BL197</f>
      </c>
      <c r="CA197">
        <f>'Sheet6'!BN197</f>
      </c>
      <c r="CB197">
        <f>'Sheet6'!BP197</f>
      </c>
      <c r="CC197">
        <f>'Sheet6'!BR197</f>
      </c>
      <c r="CD197">
        <f>'Sheet6'!BT197</f>
      </c>
      <c r="CE197">
        <f>'Sheet6'!BV197</f>
      </c>
      <c r="CF197">
        <f>'Sheet6'!BX197</f>
      </c>
      <c r="CG197">
        <f>'Sheet6'!BZ197</f>
      </c>
      <c r="CH197">
        <f>'Sheet6'!CB197</f>
      </c>
      <c r="CI197">
        <f>'Sheet6'!CD197</f>
      </c>
      <c r="CJ197">
        <f>'Sheet6'!CF197</f>
      </c>
      <c r="CK197">
        <f>'Sheet6'!CH197</f>
      </c>
      <c r="CL197">
        <f>'Sheet6'!CJ197</f>
      </c>
      <c r="CM197">
        <f>'Sheet6'!CL197</f>
      </c>
      <c r="CN197">
        <f>'Sheet6'!CN197</f>
      </c>
      <c r="CO197">
        <f>'Sheet6'!CP196</f>
      </c>
      <c r="CP197">
        <f>'Sheet6'!CR196</f>
      </c>
      <c r="CQ197">
        <f>'Sheet6'!CO196</f>
      </c>
    </row>
    <row r="198">
      <c r="A198">
        <f>'Sheet6'!A198</f>
      </c>
      <c r="B198">
        <f>'Sheet6'!B198</f>
      </c>
      <c r="C198" t="str">
        <v>中美专线</v>
      </c>
      <c r="D198" t="str">
        <v>Battery</v>
      </c>
      <c r="E198">
        <f>'Sheet6'!E198</f>
      </c>
      <c r="F198">
        <f>'Sheet6'!G198</f>
      </c>
      <c r="G198">
        <f>'Sheet6'!K198</f>
      </c>
      <c r="H198">
        <f>'Sheet6'!L198</f>
      </c>
      <c r="I198">
        <f>'Sheet6'!M198</f>
      </c>
      <c r="J198">
        <f>'Sheet6'!O198</f>
      </c>
      <c r="K198">
        <f>'Sheet6'!Q198</f>
      </c>
      <c r="L198">
        <f>'Sheet6'!S198</f>
      </c>
      <c r="M198">
        <f>'Sheet6'!U198</f>
      </c>
      <c r="N198">
        <f>'Sheet6'!W198</f>
      </c>
      <c r="O198">
        <f>'Sheet6'!S198</f>
      </c>
      <c r="P198">
        <f>'Sheet6'!AA198</f>
      </c>
      <c r="Q198">
        <f>'Sheet6'!AC198</f>
      </c>
      <c r="R198">
        <f>'Sheet6'!AE198</f>
      </c>
      <c r="S198">
        <f>'Sheet6'!AG198</f>
      </c>
      <c r="T198">
        <f>'Sheet6'!AI198</f>
      </c>
      <c r="U198">
        <f>'Sheet6'!AK198</f>
      </c>
      <c r="V198">
        <f>'Sheet6'!AM198</f>
      </c>
      <c r="W198">
        <f>'Sheet6'!AO198</f>
      </c>
      <c r="X198">
        <f>'Sheet6'!AQ198</f>
      </c>
      <c r="Y198">
        <f>'Sheet6'!AS198</f>
      </c>
      <c r="Z198">
        <f>'Sheet6'!AU198</f>
      </c>
      <c r="AA198">
        <f>'Sheet6'!AW198</f>
      </c>
      <c r="AB198">
        <f>'Sheet6'!AY198</f>
      </c>
      <c r="AC198">
        <f>'Sheet6'!BA198</f>
      </c>
      <c r="AD198">
        <f>'Sheet6'!BC198</f>
      </c>
      <c r="AE198">
        <f>'Sheet6'!BE198</f>
      </c>
      <c r="AF198">
        <f>'Sheet6'!BG198</f>
      </c>
      <c r="AG198">
        <f>'Sheet6'!BI198</f>
      </c>
      <c r="AH198">
        <f>'Sheet6'!BK198</f>
      </c>
      <c r="AI198">
        <f>'Sheet6'!BM198</f>
      </c>
      <c r="AJ198">
        <f>'Sheet6'!BO198</f>
      </c>
      <c r="AK198">
        <f>'Sheet6'!BQ198</f>
      </c>
      <c r="AL198">
        <f>'Sheet6'!BS198</f>
      </c>
      <c r="AM198">
        <f>'Sheet6'!BU198</f>
      </c>
      <c r="AN198">
        <f>'Sheet6'!BW198</f>
      </c>
      <c r="AO198">
        <f>'Sheet6'!BY198</f>
      </c>
      <c r="AP198">
        <f>'Sheet6'!CA198</f>
      </c>
      <c r="AQ198">
        <f>'Sheet6'!CC198</f>
      </c>
      <c r="AR198">
        <f>'Sheet6'!CE198</f>
      </c>
      <c r="AS198">
        <f>'Sheet6'!CG198</f>
      </c>
      <c r="AT198">
        <f>'Sheet6'!CI198</f>
      </c>
      <c r="AU198">
        <f>'Sheet6'!CK198</f>
      </c>
      <c r="AV198">
        <f>'Sheet6'!CM198</f>
      </c>
      <c r="AW198">
        <f>'Sheet6'!F198</f>
      </c>
      <c r="AX198">
        <f>'Sheet6'!H198</f>
      </c>
      <c r="AY198">
        <f>'Sheet6'!J198</f>
      </c>
      <c r="AZ198">
        <f>'Sheet6'!L198</f>
      </c>
      <c r="BA198">
        <f>'Sheet6'!N198</f>
      </c>
      <c r="BB198">
        <f>'Sheet6'!P198</f>
      </c>
      <c r="BC198">
        <f>'Sheet6'!R198</f>
      </c>
      <c r="BD198">
        <f>'Sheet6'!T198</f>
      </c>
      <c r="BE198">
        <f>'Sheet6'!V198</f>
      </c>
      <c r="BF198">
        <f>'Sheet6'!X198</f>
      </c>
      <c r="BG198">
        <f>'Sheet6'!Z198</f>
      </c>
      <c r="BH198">
        <f>'Sheet6'!AB198</f>
      </c>
      <c r="BI198">
        <f>'Sheet6'!AD198</f>
      </c>
      <c r="BJ198">
        <f>'Sheet6'!AF198</f>
      </c>
      <c r="BK198">
        <f>'Sheet6'!AH198</f>
      </c>
      <c r="BL198">
        <f>'Sheet6'!AJ198</f>
      </c>
      <c r="BM198">
        <f>'Sheet6'!AL198</f>
      </c>
      <c r="BN198">
        <f>'Sheet6'!AN198</f>
      </c>
      <c r="BO198">
        <f>'Sheet6'!AP198</f>
      </c>
      <c r="BP198">
        <f>'Sheet6'!AR198</f>
      </c>
      <c r="BQ198">
        <f>'Sheet6'!AT198</f>
      </c>
      <c r="BR198">
        <f>'Sheet6'!AV198</f>
      </c>
      <c r="BS198">
        <f>'Sheet6'!AX198</f>
      </c>
      <c r="BT198">
        <f>'Sheet6'!BB198</f>
      </c>
      <c r="BU198">
        <f>'Sheet6'!BB198</f>
      </c>
      <c r="BV198">
        <f>'Sheet6'!BD198</f>
      </c>
      <c r="BW198">
        <f>'Sheet6'!BF198</f>
      </c>
      <c r="BX198">
        <f>'Sheet6'!BH198</f>
      </c>
      <c r="BY198">
        <f>'Sheet6'!BJ198</f>
      </c>
      <c r="BZ198">
        <f>'Sheet6'!BL198</f>
      </c>
      <c r="CA198">
        <f>'Sheet6'!BN198</f>
      </c>
      <c r="CB198">
        <f>'Sheet6'!BP198</f>
      </c>
      <c r="CC198">
        <f>'Sheet6'!BR198</f>
      </c>
      <c r="CD198">
        <f>'Sheet6'!BT198</f>
      </c>
      <c r="CE198">
        <f>'Sheet6'!BV198</f>
      </c>
      <c r="CF198">
        <f>'Sheet6'!BX198</f>
      </c>
      <c r="CG198">
        <f>'Sheet6'!BZ198</f>
      </c>
      <c r="CH198">
        <f>'Sheet6'!CB198</f>
      </c>
      <c r="CI198">
        <f>'Sheet6'!CD198</f>
      </c>
      <c r="CJ198">
        <f>'Sheet6'!CF198</f>
      </c>
      <c r="CK198">
        <f>'Sheet6'!CH198</f>
      </c>
      <c r="CL198">
        <f>'Sheet6'!CJ198</f>
      </c>
      <c r="CM198">
        <f>'Sheet6'!CL198</f>
      </c>
      <c r="CN198">
        <f>'Sheet6'!CN198</f>
      </c>
      <c r="CO198">
        <f>'Sheet6'!CP197</f>
      </c>
      <c r="CP198">
        <f>'Sheet6'!CR197</f>
      </c>
      <c r="CQ198">
        <f>'Sheet6'!CO197</f>
      </c>
    </row>
    <row r="199">
      <c r="A199">
        <f>'Sheet6'!A199</f>
      </c>
      <c r="B199">
        <f>'Sheet6'!B199</f>
      </c>
      <c r="C199" t="str">
        <v>中美专线F牌HK</v>
      </c>
      <c r="E199">
        <f>'Sheet6'!E199</f>
      </c>
      <c r="F199">
        <f>'Sheet6'!G199</f>
      </c>
      <c r="G199">
        <f>'Sheet6'!K199</f>
      </c>
      <c r="H199">
        <f>'Sheet6'!L199</f>
      </c>
      <c r="I199">
        <f>'Sheet6'!M199</f>
      </c>
      <c r="J199">
        <f>'Sheet6'!O199</f>
      </c>
      <c r="K199">
        <f>'Sheet6'!Q199</f>
      </c>
      <c r="L199">
        <f>'Sheet6'!S199</f>
      </c>
      <c r="M199">
        <f>'Sheet6'!U199</f>
      </c>
      <c r="N199">
        <f>'Sheet6'!W199</f>
      </c>
      <c r="O199">
        <f>'Sheet6'!S199</f>
      </c>
      <c r="P199">
        <f>'Sheet6'!AA199</f>
      </c>
      <c r="Q199">
        <f>'Sheet6'!AC199</f>
      </c>
      <c r="R199">
        <f>'Sheet6'!AE199</f>
      </c>
      <c r="S199">
        <f>'Sheet6'!AG199</f>
      </c>
      <c r="T199">
        <f>'Sheet6'!AI199</f>
      </c>
      <c r="U199">
        <f>'Sheet6'!AK199</f>
      </c>
      <c r="V199">
        <f>'Sheet6'!AM199</f>
      </c>
      <c r="W199">
        <f>'Sheet6'!AO199</f>
      </c>
      <c r="X199">
        <f>'Sheet6'!AQ199</f>
      </c>
      <c r="Y199">
        <f>'Sheet6'!AS199</f>
      </c>
      <c r="Z199">
        <f>'Sheet6'!AU199</f>
      </c>
      <c r="AA199">
        <f>'Sheet6'!AW199</f>
      </c>
      <c r="AB199">
        <f>'Sheet6'!AY199</f>
      </c>
      <c r="AC199">
        <f>'Sheet6'!BA199</f>
      </c>
      <c r="AD199">
        <f>'Sheet6'!BC199</f>
      </c>
      <c r="AE199">
        <f>'Sheet6'!BE199</f>
      </c>
      <c r="AF199">
        <f>'Sheet6'!BG199</f>
      </c>
      <c r="AG199">
        <f>'Sheet6'!BI199</f>
      </c>
      <c r="AH199">
        <f>'Sheet6'!BK199</f>
      </c>
      <c r="AI199">
        <f>'Sheet6'!BM199</f>
      </c>
      <c r="AJ199">
        <f>'Sheet6'!BO199</f>
      </c>
      <c r="AK199">
        <f>'Sheet6'!BQ199</f>
      </c>
      <c r="AL199">
        <f>'Sheet6'!BS199</f>
      </c>
      <c r="AM199">
        <f>'Sheet6'!BU199</f>
      </c>
      <c r="AN199">
        <f>'Sheet6'!BW199</f>
      </c>
      <c r="AO199">
        <f>'Sheet6'!BY199</f>
      </c>
      <c r="AP199">
        <f>'Sheet6'!CA199</f>
      </c>
      <c r="AQ199">
        <f>'Sheet6'!CC199</f>
      </c>
      <c r="AR199">
        <f>'Sheet6'!CE199</f>
      </c>
      <c r="AS199">
        <f>'Sheet6'!CG199</f>
      </c>
      <c r="AT199">
        <f>'Sheet6'!CI199</f>
      </c>
      <c r="AU199">
        <f>'Sheet6'!CK199</f>
      </c>
      <c r="AV199">
        <f>'Sheet6'!CM199</f>
      </c>
      <c r="AW199">
        <f>'Sheet6'!F199</f>
      </c>
      <c r="AX199">
        <f>'Sheet6'!H199</f>
      </c>
      <c r="AY199">
        <f>'Sheet6'!J199</f>
      </c>
      <c r="AZ199">
        <f>'Sheet6'!L199</f>
      </c>
      <c r="BA199">
        <f>'Sheet6'!N199</f>
      </c>
      <c r="BB199">
        <f>'Sheet6'!P199</f>
      </c>
      <c r="BC199">
        <f>'Sheet6'!R199</f>
      </c>
      <c r="BD199">
        <f>'Sheet6'!T199</f>
      </c>
      <c r="BE199">
        <f>'Sheet6'!V199</f>
      </c>
      <c r="BF199">
        <f>'Sheet6'!X199</f>
      </c>
      <c r="BG199">
        <f>'Sheet6'!Z199</f>
      </c>
      <c r="BH199">
        <f>'Sheet6'!AB199</f>
      </c>
      <c r="BI199">
        <f>'Sheet6'!AD199</f>
      </c>
      <c r="BJ199">
        <f>'Sheet6'!AF199</f>
      </c>
      <c r="BK199">
        <f>'Sheet6'!AH199</f>
      </c>
      <c r="BL199">
        <f>'Sheet6'!AJ199</f>
      </c>
      <c r="BM199">
        <f>'Sheet6'!AL199</f>
      </c>
      <c r="BN199">
        <f>'Sheet6'!AN199</f>
      </c>
      <c r="BO199">
        <f>'Sheet6'!AP199</f>
      </c>
      <c r="BP199">
        <f>'Sheet6'!AR199</f>
      </c>
      <c r="BQ199">
        <f>'Sheet6'!AT199</f>
      </c>
      <c r="BR199">
        <f>'Sheet6'!AV199</f>
      </c>
      <c r="BS199">
        <f>'Sheet6'!AX199</f>
      </c>
      <c r="BT199">
        <f>'Sheet6'!BB199</f>
      </c>
      <c r="BU199">
        <f>'Sheet6'!BB199</f>
      </c>
      <c r="BV199">
        <f>'Sheet6'!BD199</f>
      </c>
      <c r="BW199">
        <f>'Sheet6'!BF199</f>
      </c>
      <c r="BX199">
        <f>'Sheet6'!BH199</f>
      </c>
      <c r="BY199">
        <f>'Sheet6'!BJ199</f>
      </c>
      <c r="BZ199">
        <f>'Sheet6'!BL199</f>
      </c>
      <c r="CA199">
        <f>'Sheet6'!BN199</f>
      </c>
      <c r="CB199">
        <f>'Sheet6'!BP199</f>
      </c>
      <c r="CC199">
        <f>'Sheet6'!BR199</f>
      </c>
      <c r="CD199">
        <f>'Sheet6'!BT199</f>
      </c>
      <c r="CE199">
        <f>'Sheet6'!BV199</f>
      </c>
      <c r="CF199">
        <f>'Sheet6'!BX199</f>
      </c>
      <c r="CG199">
        <f>'Sheet6'!BZ199</f>
      </c>
      <c r="CH199">
        <f>'Sheet6'!CB199</f>
      </c>
      <c r="CI199">
        <f>'Sheet6'!CD199</f>
      </c>
      <c r="CJ199">
        <f>'Sheet6'!CF199</f>
      </c>
      <c r="CK199">
        <f>'Sheet6'!CH199</f>
      </c>
      <c r="CL199">
        <f>'Sheet6'!CJ199</f>
      </c>
      <c r="CM199">
        <f>'Sheet6'!CL199</f>
      </c>
      <c r="CN199">
        <f>'Sheet6'!CN199</f>
      </c>
      <c r="CO199">
        <f>'Sheet6'!CP198</f>
      </c>
      <c r="CP199">
        <f>'Sheet6'!CR198</f>
      </c>
      <c r="CQ199">
        <f>'Sheet6'!CO198</f>
      </c>
    </row>
    <row r="200">
      <c r="A200">
        <f>'Sheet6'!A200</f>
      </c>
      <c r="B200">
        <f>'Sheet6'!B200</f>
      </c>
      <c r="C200" t="str">
        <v>联邮通标准挂号</v>
      </c>
      <c r="D200" t="str">
        <v>标准挂号-带电（OH）</v>
      </c>
      <c r="E200">
        <f>'Sheet6'!E200</f>
      </c>
      <c r="F200">
        <f>'Sheet6'!G200</f>
      </c>
      <c r="G200">
        <f>'Sheet6'!K200</f>
      </c>
      <c r="H200">
        <f>'Sheet6'!L200</f>
      </c>
      <c r="I200">
        <f>'Sheet6'!M200</f>
      </c>
      <c r="J200">
        <f>'Sheet6'!O200</f>
      </c>
      <c r="K200">
        <f>'Sheet6'!Q200</f>
      </c>
      <c r="L200">
        <f>'Sheet6'!S200</f>
      </c>
      <c r="M200">
        <f>'Sheet6'!U200</f>
      </c>
      <c r="N200">
        <f>'Sheet6'!W200</f>
      </c>
      <c r="O200">
        <f>'Sheet6'!S200</f>
      </c>
      <c r="P200">
        <f>'Sheet6'!AA200</f>
      </c>
      <c r="Q200">
        <f>'Sheet6'!AC200</f>
      </c>
      <c r="R200">
        <f>'Sheet6'!AE200</f>
      </c>
      <c r="S200">
        <f>'Sheet6'!AG200</f>
      </c>
      <c r="T200">
        <f>'Sheet6'!AI200</f>
      </c>
      <c r="U200">
        <f>'Sheet6'!AK200</f>
      </c>
      <c r="V200">
        <f>'Sheet6'!AM200</f>
      </c>
      <c r="W200">
        <f>'Sheet6'!AO200</f>
      </c>
      <c r="X200">
        <f>'Sheet6'!AQ200</f>
      </c>
      <c r="Y200">
        <f>'Sheet6'!AS200</f>
      </c>
      <c r="Z200">
        <f>'Sheet6'!AU200</f>
      </c>
      <c r="AA200">
        <f>'Sheet6'!AW200</f>
      </c>
      <c r="AB200">
        <f>'Sheet6'!AY200</f>
      </c>
      <c r="AC200">
        <f>'Sheet6'!BA200</f>
      </c>
      <c r="AD200">
        <f>'Sheet6'!BC200</f>
      </c>
      <c r="AE200">
        <f>'Sheet6'!BE200</f>
      </c>
      <c r="AF200">
        <f>'Sheet6'!BG200</f>
      </c>
      <c r="AG200">
        <f>'Sheet6'!BI200</f>
      </c>
      <c r="AH200">
        <f>'Sheet6'!BK200</f>
      </c>
      <c r="AI200">
        <f>'Sheet6'!BM200</f>
      </c>
      <c r="AJ200">
        <f>'Sheet6'!BO200</f>
      </c>
      <c r="AK200">
        <f>'Sheet6'!BQ200</f>
      </c>
      <c r="AL200">
        <f>'Sheet6'!BS200</f>
      </c>
      <c r="AM200">
        <f>'Sheet6'!BU200</f>
      </c>
      <c r="AN200">
        <f>'Sheet6'!BW200</f>
      </c>
      <c r="AO200">
        <f>'Sheet6'!BY200</f>
      </c>
      <c r="AP200">
        <f>'Sheet6'!CA200</f>
      </c>
      <c r="AQ200">
        <f>'Sheet6'!CC200</f>
      </c>
      <c r="AR200">
        <f>'Sheet6'!CE200</f>
      </c>
      <c r="AS200">
        <f>'Sheet6'!CG200</f>
      </c>
      <c r="AT200">
        <f>'Sheet6'!CI200</f>
      </c>
      <c r="AU200">
        <f>'Sheet6'!CK200</f>
      </c>
      <c r="AV200">
        <f>'Sheet6'!CM200</f>
      </c>
      <c r="AW200">
        <f>'Sheet6'!F200</f>
      </c>
      <c r="AX200">
        <f>'Sheet6'!H200</f>
      </c>
      <c r="AY200">
        <f>'Sheet6'!J200</f>
      </c>
      <c r="AZ200">
        <f>'Sheet6'!L200</f>
      </c>
      <c r="BA200">
        <f>'Sheet6'!N200</f>
      </c>
      <c r="BB200">
        <f>'Sheet6'!P200</f>
      </c>
      <c r="BC200">
        <f>'Sheet6'!R200</f>
      </c>
      <c r="BD200">
        <f>'Sheet6'!T200</f>
      </c>
      <c r="BE200">
        <f>'Sheet6'!V200</f>
      </c>
      <c r="BF200">
        <f>'Sheet6'!X200</f>
      </c>
      <c r="BG200">
        <f>'Sheet6'!Z200</f>
      </c>
      <c r="BH200">
        <f>'Sheet6'!AB200</f>
      </c>
      <c r="BI200">
        <f>'Sheet6'!AD200</f>
      </c>
      <c r="BJ200">
        <f>'Sheet6'!AF200</f>
      </c>
      <c r="BK200">
        <f>'Sheet6'!AH200</f>
      </c>
      <c r="BL200">
        <f>'Sheet6'!AJ200</f>
      </c>
      <c r="BM200">
        <f>'Sheet6'!AL200</f>
      </c>
      <c r="BN200">
        <f>'Sheet6'!AN200</f>
      </c>
      <c r="BO200">
        <f>'Sheet6'!AP200</f>
      </c>
      <c r="BP200">
        <f>'Sheet6'!AR200</f>
      </c>
      <c r="BQ200">
        <f>'Sheet6'!AT200</f>
      </c>
      <c r="BR200">
        <f>'Sheet6'!AV200</f>
      </c>
      <c r="BS200">
        <f>'Sheet6'!AX200</f>
      </c>
      <c r="BT200">
        <f>'Sheet6'!BB200</f>
      </c>
      <c r="BU200">
        <f>'Sheet6'!BB200</f>
      </c>
      <c r="BV200">
        <f>'Sheet6'!BD200</f>
      </c>
      <c r="BW200">
        <f>'Sheet6'!BF200</f>
      </c>
      <c r="BX200">
        <f>'Sheet6'!BH200</f>
      </c>
      <c r="BY200">
        <f>'Sheet6'!BJ200</f>
      </c>
      <c r="BZ200">
        <f>'Sheet6'!BL200</f>
      </c>
      <c r="CA200">
        <f>'Sheet6'!BN200</f>
      </c>
      <c r="CB200">
        <f>'Sheet6'!BP200</f>
      </c>
      <c r="CC200">
        <f>'Sheet6'!BR200</f>
      </c>
      <c r="CD200">
        <f>'Sheet6'!BT200</f>
      </c>
      <c r="CE200">
        <f>'Sheet6'!BV200</f>
      </c>
      <c r="CF200">
        <f>'Sheet6'!BX200</f>
      </c>
      <c r="CG200">
        <f>'Sheet6'!BZ200</f>
      </c>
      <c r="CH200">
        <f>'Sheet6'!CB200</f>
      </c>
      <c r="CI200">
        <f>'Sheet6'!CD200</f>
      </c>
      <c r="CJ200">
        <f>'Sheet6'!CF200</f>
      </c>
      <c r="CK200">
        <f>'Sheet6'!CH200</f>
      </c>
      <c r="CL200">
        <f>'Sheet6'!CJ200</f>
      </c>
      <c r="CM200">
        <f>'Sheet6'!CL200</f>
      </c>
      <c r="CN200">
        <f>'Sheet6'!CN200</f>
      </c>
      <c r="CO200">
        <f>'Sheet6'!CP199</f>
      </c>
      <c r="CP200">
        <f>'Sheet6'!CR199</f>
      </c>
      <c r="CQ200">
        <f>'Sheet6'!CO199</f>
      </c>
    </row>
    <row r="201">
      <c r="A201">
        <f>'Sheet6'!A201</f>
      </c>
      <c r="B201">
        <f>'Sheet6'!B201</f>
      </c>
      <c r="C201" t="str">
        <v>美国专线小包泡货</v>
      </c>
      <c r="E201">
        <f>'Sheet6'!E201</f>
      </c>
      <c r="F201">
        <f>'Sheet6'!G201</f>
      </c>
      <c r="G201">
        <f>'Sheet6'!K201</f>
      </c>
      <c r="H201">
        <f>'Sheet6'!L201</f>
      </c>
      <c r="I201">
        <f>'Sheet6'!M201</f>
      </c>
      <c r="J201">
        <f>'Sheet6'!O201</f>
      </c>
      <c r="K201">
        <f>'Sheet6'!Q201</f>
      </c>
      <c r="L201">
        <f>'Sheet6'!S201</f>
      </c>
      <c r="M201">
        <f>'Sheet6'!U201</f>
      </c>
      <c r="N201">
        <f>'Sheet6'!W201</f>
      </c>
      <c r="O201">
        <f>'Sheet6'!S201</f>
      </c>
      <c r="P201">
        <f>'Sheet6'!AA201</f>
      </c>
      <c r="Q201">
        <f>'Sheet6'!AC201</f>
      </c>
      <c r="R201">
        <f>'Sheet6'!AE201</f>
      </c>
      <c r="S201">
        <f>'Sheet6'!AG201</f>
      </c>
      <c r="T201">
        <f>'Sheet6'!AI201</f>
      </c>
      <c r="U201">
        <f>'Sheet6'!AK201</f>
      </c>
      <c r="V201">
        <f>'Sheet6'!AM201</f>
      </c>
      <c r="W201">
        <f>'Sheet6'!AO201</f>
      </c>
      <c r="X201">
        <f>'Sheet6'!AQ201</f>
      </c>
      <c r="Y201">
        <f>'Sheet6'!AS201</f>
      </c>
      <c r="Z201">
        <f>'Sheet6'!AU201</f>
      </c>
      <c r="AA201">
        <f>'Sheet6'!AW201</f>
      </c>
      <c r="AB201">
        <f>'Sheet6'!AY201</f>
      </c>
      <c r="AC201">
        <f>'Sheet6'!BA201</f>
      </c>
      <c r="AD201">
        <f>'Sheet6'!BC201</f>
      </c>
      <c r="AE201">
        <f>'Sheet6'!BE201</f>
      </c>
      <c r="AF201">
        <f>'Sheet6'!BG201</f>
      </c>
      <c r="AG201">
        <f>'Sheet6'!BI201</f>
      </c>
      <c r="AH201">
        <f>'Sheet6'!BK201</f>
      </c>
      <c r="AI201">
        <f>'Sheet6'!BM201</f>
      </c>
      <c r="AJ201">
        <f>'Sheet6'!BO201</f>
      </c>
      <c r="AK201">
        <f>'Sheet6'!BQ201</f>
      </c>
      <c r="AL201">
        <f>'Sheet6'!BS201</f>
      </c>
      <c r="AM201">
        <f>'Sheet6'!BU201</f>
      </c>
      <c r="AN201">
        <f>'Sheet6'!BW201</f>
      </c>
      <c r="AO201">
        <f>'Sheet6'!BY201</f>
      </c>
      <c r="AP201">
        <f>'Sheet6'!CA201</f>
      </c>
      <c r="AQ201">
        <f>'Sheet6'!CC201</f>
      </c>
      <c r="AR201">
        <f>'Sheet6'!CE201</f>
      </c>
      <c r="AS201">
        <f>'Sheet6'!CG201</f>
      </c>
      <c r="AT201">
        <f>'Sheet6'!CI201</f>
      </c>
      <c r="AU201">
        <f>'Sheet6'!CK201</f>
      </c>
      <c r="AV201">
        <f>'Sheet6'!CM201</f>
      </c>
      <c r="AW201">
        <f>'Sheet6'!F201</f>
      </c>
      <c r="AX201">
        <f>'Sheet6'!H201</f>
      </c>
      <c r="AY201">
        <f>'Sheet6'!J201</f>
      </c>
      <c r="AZ201">
        <f>'Sheet6'!L201</f>
      </c>
      <c r="BA201">
        <f>'Sheet6'!N201</f>
      </c>
      <c r="BB201">
        <f>'Sheet6'!P201</f>
      </c>
      <c r="BC201">
        <f>'Sheet6'!R201</f>
      </c>
      <c r="BD201">
        <f>'Sheet6'!T201</f>
      </c>
      <c r="BE201">
        <f>'Sheet6'!V201</f>
      </c>
      <c r="BF201">
        <f>'Sheet6'!X201</f>
      </c>
      <c r="BG201">
        <f>'Sheet6'!Z201</f>
      </c>
      <c r="BH201">
        <f>'Sheet6'!AB201</f>
      </c>
      <c r="BI201">
        <f>'Sheet6'!AD201</f>
      </c>
      <c r="BJ201">
        <f>'Sheet6'!AF201</f>
      </c>
      <c r="BK201">
        <f>'Sheet6'!AH201</f>
      </c>
      <c r="BL201">
        <f>'Sheet6'!AJ201</f>
      </c>
      <c r="BM201">
        <f>'Sheet6'!AL201</f>
      </c>
      <c r="BN201">
        <f>'Sheet6'!AN201</f>
      </c>
      <c r="BO201">
        <f>'Sheet6'!AP201</f>
      </c>
      <c r="BP201">
        <f>'Sheet6'!AR201</f>
      </c>
      <c r="BQ201">
        <f>'Sheet6'!AT201</f>
      </c>
      <c r="BR201">
        <f>'Sheet6'!AV201</f>
      </c>
      <c r="BS201">
        <f>'Sheet6'!AX201</f>
      </c>
      <c r="BT201">
        <f>'Sheet6'!BB201</f>
      </c>
      <c r="BU201">
        <f>'Sheet6'!BB201</f>
      </c>
      <c r="BV201">
        <f>'Sheet6'!BD201</f>
      </c>
      <c r="BW201">
        <f>'Sheet6'!BF201</f>
      </c>
      <c r="BX201">
        <f>'Sheet6'!BH201</f>
      </c>
      <c r="BY201">
        <f>'Sheet6'!BJ201</f>
      </c>
      <c r="BZ201">
        <f>'Sheet6'!BL201</f>
      </c>
      <c r="CA201">
        <f>'Sheet6'!BN201</f>
      </c>
      <c r="CB201">
        <f>'Sheet6'!BP201</f>
      </c>
      <c r="CC201">
        <f>'Sheet6'!BR201</f>
      </c>
      <c r="CD201">
        <f>'Sheet6'!BT201</f>
      </c>
      <c r="CE201">
        <f>'Sheet6'!BV201</f>
      </c>
      <c r="CF201">
        <f>'Sheet6'!BX201</f>
      </c>
      <c r="CG201">
        <f>'Sheet6'!BZ201</f>
      </c>
      <c r="CH201">
        <f>'Sheet6'!CB201</f>
      </c>
      <c r="CI201">
        <f>'Sheet6'!CD201</f>
      </c>
      <c r="CJ201">
        <f>'Sheet6'!CF201</f>
      </c>
      <c r="CK201">
        <f>'Sheet6'!CH201</f>
      </c>
      <c r="CL201">
        <f>'Sheet6'!CJ201</f>
      </c>
      <c r="CM201">
        <f>'Sheet6'!CL201</f>
      </c>
      <c r="CN201">
        <f>'Sheet6'!CN201</f>
      </c>
      <c r="CO201">
        <f>'Sheet6'!CP200</f>
      </c>
      <c r="CP201">
        <f>'Sheet6'!CR200</f>
      </c>
      <c r="CQ201">
        <f>'Sheet6'!CO200</f>
      </c>
    </row>
    <row r="202">
      <c r="A202">
        <f>'Sheet6'!A202</f>
      </c>
      <c r="B202">
        <f>'Sheet6'!B202</f>
      </c>
      <c r="C202" t="str">
        <v>E速宝普货-速卖通</v>
      </c>
      <c r="D202" t="str">
        <v>普货</v>
      </c>
      <c r="E202">
        <f>'Sheet6'!E202</f>
      </c>
      <c r="F202">
        <f>'Sheet6'!G202</f>
      </c>
      <c r="G202">
        <f>'Sheet6'!K202</f>
      </c>
      <c r="H202">
        <f>'Sheet6'!L202</f>
      </c>
      <c r="I202">
        <f>'Sheet6'!M202</f>
      </c>
      <c r="J202">
        <f>'Sheet6'!O202</f>
      </c>
      <c r="K202">
        <f>'Sheet6'!Q202</f>
      </c>
      <c r="L202">
        <f>'Sheet6'!S202</f>
      </c>
      <c r="M202">
        <f>'Sheet6'!U202</f>
      </c>
      <c r="N202">
        <f>'Sheet6'!W202</f>
      </c>
      <c r="O202">
        <f>'Sheet6'!S202</f>
      </c>
      <c r="P202">
        <f>'Sheet6'!AA202</f>
      </c>
      <c r="Q202">
        <f>'Sheet6'!AC202</f>
      </c>
      <c r="R202">
        <f>'Sheet6'!AE202</f>
      </c>
      <c r="S202">
        <f>'Sheet6'!AG202</f>
      </c>
      <c r="T202">
        <f>'Sheet6'!AI202</f>
      </c>
      <c r="U202">
        <f>'Sheet6'!AK202</f>
      </c>
      <c r="V202">
        <f>'Sheet6'!AM202</f>
      </c>
      <c r="W202">
        <f>'Sheet6'!AO202</f>
      </c>
      <c r="X202">
        <f>'Sheet6'!AQ202</f>
      </c>
      <c r="Y202">
        <f>'Sheet6'!AS202</f>
      </c>
      <c r="Z202">
        <f>'Sheet6'!AU202</f>
      </c>
      <c r="AA202">
        <f>'Sheet6'!AW202</f>
      </c>
      <c r="AB202">
        <f>'Sheet6'!AY202</f>
      </c>
      <c r="AC202">
        <f>'Sheet6'!BA202</f>
      </c>
      <c r="AD202">
        <f>'Sheet6'!BC202</f>
      </c>
      <c r="AE202">
        <f>'Sheet6'!BE202</f>
      </c>
      <c r="AF202">
        <f>'Sheet6'!BG202</f>
      </c>
      <c r="AG202">
        <f>'Sheet6'!BI202</f>
      </c>
      <c r="AH202">
        <f>'Sheet6'!BK202</f>
      </c>
      <c r="AI202">
        <f>'Sheet6'!BM202</f>
      </c>
      <c r="AJ202">
        <f>'Sheet6'!BO202</f>
      </c>
      <c r="AK202">
        <f>'Sheet6'!BQ202</f>
      </c>
      <c r="AL202">
        <f>'Sheet6'!BS202</f>
      </c>
      <c r="AM202">
        <f>'Sheet6'!BU202</f>
      </c>
      <c r="AN202">
        <f>'Sheet6'!BW202</f>
      </c>
      <c r="AO202">
        <f>'Sheet6'!BY202</f>
      </c>
      <c r="AP202">
        <f>'Sheet6'!CA202</f>
      </c>
      <c r="AQ202">
        <f>'Sheet6'!CC202</f>
      </c>
      <c r="AR202">
        <f>'Sheet6'!CE202</f>
      </c>
      <c r="AS202">
        <f>'Sheet6'!CG202</f>
      </c>
      <c r="AT202">
        <f>'Sheet6'!CI202</f>
      </c>
      <c r="AU202">
        <f>'Sheet6'!CK202</f>
      </c>
      <c r="AV202">
        <f>'Sheet6'!CM202</f>
      </c>
      <c r="AW202">
        <f>'Sheet6'!F202</f>
      </c>
      <c r="AX202">
        <f>'Sheet6'!H202</f>
      </c>
      <c r="AY202">
        <f>'Sheet6'!J202</f>
      </c>
      <c r="AZ202">
        <f>'Sheet6'!L202</f>
      </c>
      <c r="BA202">
        <f>'Sheet6'!N202</f>
      </c>
      <c r="BB202">
        <f>'Sheet6'!P202</f>
      </c>
      <c r="BC202">
        <f>'Sheet6'!R202</f>
      </c>
      <c r="BD202">
        <f>'Sheet6'!T202</f>
      </c>
      <c r="BE202">
        <f>'Sheet6'!V202</f>
      </c>
      <c r="BF202">
        <f>'Sheet6'!X202</f>
      </c>
      <c r="BG202">
        <f>'Sheet6'!Z202</f>
      </c>
      <c r="BH202">
        <f>'Sheet6'!AB202</f>
      </c>
      <c r="BI202">
        <f>'Sheet6'!AD202</f>
      </c>
      <c r="BJ202">
        <f>'Sheet6'!AF202</f>
      </c>
      <c r="BK202">
        <f>'Sheet6'!AH202</f>
      </c>
      <c r="BL202">
        <f>'Sheet6'!AJ202</f>
      </c>
      <c r="BM202">
        <f>'Sheet6'!AL202</f>
      </c>
      <c r="BN202">
        <f>'Sheet6'!AN202</f>
      </c>
      <c r="BO202">
        <f>'Sheet6'!AP202</f>
      </c>
      <c r="BP202">
        <f>'Sheet6'!AR202</f>
      </c>
      <c r="BQ202">
        <f>'Sheet6'!AT202</f>
      </c>
      <c r="BR202">
        <f>'Sheet6'!AV202</f>
      </c>
      <c r="BS202">
        <f>'Sheet6'!AX202</f>
      </c>
      <c r="BT202">
        <f>'Sheet6'!BB202</f>
      </c>
      <c r="BU202">
        <f>'Sheet6'!BB202</f>
      </c>
      <c r="BV202">
        <f>'Sheet6'!BD202</f>
      </c>
      <c r="BW202">
        <f>'Sheet6'!BF202</f>
      </c>
      <c r="BX202">
        <f>'Sheet6'!BH202</f>
      </c>
      <c r="BY202">
        <f>'Sheet6'!BJ202</f>
      </c>
      <c r="BZ202">
        <f>'Sheet6'!BL202</f>
      </c>
      <c r="CA202">
        <f>'Sheet6'!BN202</f>
      </c>
      <c r="CB202">
        <f>'Sheet6'!BP202</f>
      </c>
      <c r="CC202">
        <f>'Sheet6'!BR202</f>
      </c>
      <c r="CD202">
        <f>'Sheet6'!BT202</f>
      </c>
      <c r="CE202">
        <f>'Sheet6'!BV202</f>
      </c>
      <c r="CF202">
        <f>'Sheet6'!BX202</f>
      </c>
      <c r="CG202">
        <f>'Sheet6'!BZ202</f>
      </c>
      <c r="CH202">
        <f>'Sheet6'!CB202</f>
      </c>
      <c r="CI202">
        <f>'Sheet6'!CD202</f>
      </c>
      <c r="CJ202">
        <f>'Sheet6'!CF202</f>
      </c>
      <c r="CK202">
        <f>'Sheet6'!CH202</f>
      </c>
      <c r="CL202">
        <f>'Sheet6'!CJ202</f>
      </c>
      <c r="CM202">
        <f>'Sheet6'!CL202</f>
      </c>
      <c r="CN202">
        <f>'Sheet6'!CN202</f>
      </c>
      <c r="CO202">
        <f>'Sheet6'!CP201</f>
      </c>
      <c r="CP202">
        <f>'Sheet6'!CR201</f>
      </c>
      <c r="CQ202">
        <f>'Sheet6'!CO201</f>
      </c>
    </row>
    <row r="203">
      <c r="A203">
        <f>'Sheet6'!A203</f>
      </c>
      <c r="B203">
        <f>'Sheet6'!B203</f>
      </c>
      <c r="C203" t="str">
        <v>美国快线</v>
      </c>
      <c r="D203" t="str">
        <v>WTUSEXR</v>
      </c>
      <c r="E203">
        <f>'Sheet6'!E203</f>
      </c>
      <c r="F203">
        <f>'Sheet6'!G203</f>
      </c>
      <c r="G203">
        <f>'Sheet6'!K203</f>
      </c>
      <c r="H203">
        <f>'Sheet6'!L203</f>
      </c>
      <c r="I203">
        <f>'Sheet6'!M203</f>
      </c>
      <c r="J203">
        <f>'Sheet6'!O203</f>
      </c>
      <c r="K203">
        <f>'Sheet6'!Q203</f>
      </c>
      <c r="L203">
        <f>'Sheet6'!S203</f>
      </c>
      <c r="M203">
        <f>'Sheet6'!U203</f>
      </c>
      <c r="N203">
        <f>'Sheet6'!W203</f>
      </c>
      <c r="O203">
        <f>'Sheet6'!S203</f>
      </c>
      <c r="P203">
        <f>'Sheet6'!AA203</f>
      </c>
      <c r="Q203">
        <f>'Sheet6'!AC203</f>
      </c>
      <c r="R203">
        <f>'Sheet6'!AE203</f>
      </c>
      <c r="S203">
        <f>'Sheet6'!AG203</f>
      </c>
      <c r="T203">
        <f>'Sheet6'!AI203</f>
      </c>
      <c r="U203">
        <f>'Sheet6'!AK203</f>
      </c>
      <c r="V203">
        <f>'Sheet6'!AM203</f>
      </c>
      <c r="W203">
        <f>'Sheet6'!AO203</f>
      </c>
      <c r="X203">
        <f>'Sheet6'!AQ203</f>
      </c>
      <c r="Y203">
        <f>'Sheet6'!AS203</f>
      </c>
      <c r="Z203">
        <f>'Sheet6'!AU203</f>
      </c>
      <c r="AA203">
        <f>'Sheet6'!AW203</f>
      </c>
      <c r="AB203">
        <f>'Sheet6'!AY203</f>
      </c>
      <c r="AC203">
        <f>'Sheet6'!BA203</f>
      </c>
      <c r="AD203">
        <f>'Sheet6'!BC203</f>
      </c>
      <c r="AE203">
        <f>'Sheet6'!BE203</f>
      </c>
      <c r="AF203">
        <f>'Sheet6'!BG203</f>
      </c>
      <c r="AG203">
        <f>'Sheet6'!BI203</f>
      </c>
      <c r="AH203">
        <f>'Sheet6'!BK203</f>
      </c>
      <c r="AI203">
        <f>'Sheet6'!BM203</f>
      </c>
      <c r="AJ203">
        <f>'Sheet6'!BO203</f>
      </c>
      <c r="AK203">
        <f>'Sheet6'!BQ203</f>
      </c>
      <c r="AL203">
        <f>'Sheet6'!BS203</f>
      </c>
      <c r="AM203">
        <f>'Sheet6'!BU203</f>
      </c>
      <c r="AN203">
        <f>'Sheet6'!BW203</f>
      </c>
      <c r="AO203">
        <f>'Sheet6'!BY203</f>
      </c>
      <c r="AP203">
        <f>'Sheet6'!CA203</f>
      </c>
      <c r="AQ203">
        <f>'Sheet6'!CC203</f>
      </c>
      <c r="AR203">
        <f>'Sheet6'!CE203</f>
      </c>
      <c r="AS203">
        <f>'Sheet6'!CG203</f>
      </c>
      <c r="AT203">
        <f>'Sheet6'!CI203</f>
      </c>
      <c r="AU203">
        <f>'Sheet6'!CK203</f>
      </c>
      <c r="AV203">
        <f>'Sheet6'!CM203</f>
      </c>
      <c r="AW203">
        <f>'Sheet6'!F203</f>
      </c>
      <c r="AX203">
        <f>'Sheet6'!H203</f>
      </c>
      <c r="AY203">
        <f>'Sheet6'!J203</f>
      </c>
      <c r="AZ203">
        <f>'Sheet6'!L203</f>
      </c>
      <c r="BA203">
        <f>'Sheet6'!N203</f>
      </c>
      <c r="BB203">
        <f>'Sheet6'!P203</f>
      </c>
      <c r="BC203">
        <f>'Sheet6'!R203</f>
      </c>
      <c r="BD203">
        <f>'Sheet6'!T203</f>
      </c>
      <c r="BE203">
        <f>'Sheet6'!V203</f>
      </c>
      <c r="BF203">
        <f>'Sheet6'!X203</f>
      </c>
      <c r="BG203">
        <f>'Sheet6'!Z203</f>
      </c>
      <c r="BH203">
        <f>'Sheet6'!AB203</f>
      </c>
      <c r="BI203">
        <f>'Sheet6'!AD203</f>
      </c>
      <c r="BJ203">
        <f>'Sheet6'!AF203</f>
      </c>
      <c r="BK203">
        <f>'Sheet6'!AH203</f>
      </c>
      <c r="BL203">
        <f>'Sheet6'!AJ203</f>
      </c>
      <c r="BM203">
        <f>'Sheet6'!AL203</f>
      </c>
      <c r="BN203">
        <f>'Sheet6'!AN203</f>
      </c>
      <c r="BO203">
        <f>'Sheet6'!AP203</f>
      </c>
      <c r="BP203">
        <f>'Sheet6'!AR203</f>
      </c>
      <c r="BQ203">
        <f>'Sheet6'!AT203</f>
      </c>
      <c r="BR203">
        <f>'Sheet6'!AV203</f>
      </c>
      <c r="BS203">
        <f>'Sheet6'!AX203</f>
      </c>
      <c r="BT203">
        <f>'Sheet6'!BB203</f>
      </c>
      <c r="BU203">
        <f>'Sheet6'!BB203</f>
      </c>
      <c r="BV203">
        <f>'Sheet6'!BD203</f>
      </c>
      <c r="BW203">
        <f>'Sheet6'!BF203</f>
      </c>
      <c r="BX203">
        <f>'Sheet6'!BH203</f>
      </c>
      <c r="BY203">
        <f>'Sheet6'!BJ203</f>
      </c>
      <c r="BZ203">
        <f>'Sheet6'!BL203</f>
      </c>
      <c r="CA203">
        <f>'Sheet6'!BN203</f>
      </c>
      <c r="CB203">
        <f>'Sheet6'!BP203</f>
      </c>
      <c r="CC203">
        <f>'Sheet6'!BR203</f>
      </c>
      <c r="CD203">
        <f>'Sheet6'!BT203</f>
      </c>
      <c r="CE203">
        <f>'Sheet6'!BV203</f>
      </c>
      <c r="CF203">
        <f>'Sheet6'!BX203</f>
      </c>
      <c r="CG203">
        <f>'Sheet6'!BZ203</f>
      </c>
      <c r="CH203">
        <f>'Sheet6'!CB203</f>
      </c>
      <c r="CI203">
        <f>'Sheet6'!CD203</f>
      </c>
      <c r="CJ203">
        <f>'Sheet6'!CF203</f>
      </c>
      <c r="CK203">
        <f>'Sheet6'!CH203</f>
      </c>
      <c r="CL203">
        <f>'Sheet6'!CJ203</f>
      </c>
      <c r="CM203">
        <f>'Sheet6'!CL203</f>
      </c>
      <c r="CN203">
        <f>'Sheet6'!CN203</f>
      </c>
      <c r="CO203">
        <f>'Sheet6'!CP202</f>
      </c>
      <c r="CP203">
        <f>'Sheet6'!CR202</f>
      </c>
      <c r="CQ203">
        <f>'Sheet6'!CO202</f>
      </c>
    </row>
    <row r="204">
      <c r="A204">
        <f>'Sheet6'!A204</f>
      </c>
      <c r="B204">
        <f>'Sheet6'!B204</f>
      </c>
      <c r="C204" t="str">
        <v>中美专线-Z</v>
      </c>
      <c r="E204">
        <f>'Sheet6'!E204</f>
      </c>
      <c r="F204">
        <f>'Sheet6'!G204</f>
      </c>
      <c r="G204">
        <f>'Sheet6'!K204</f>
      </c>
      <c r="H204">
        <f>'Sheet6'!L204</f>
      </c>
      <c r="I204">
        <f>'Sheet6'!M204</f>
      </c>
      <c r="J204">
        <f>'Sheet6'!O204</f>
      </c>
      <c r="K204">
        <f>'Sheet6'!Q204</f>
      </c>
      <c r="L204">
        <f>'Sheet6'!S204</f>
      </c>
      <c r="M204">
        <f>'Sheet6'!U204</f>
      </c>
      <c r="N204">
        <f>'Sheet6'!W204</f>
      </c>
      <c r="O204">
        <f>'Sheet6'!S204</f>
      </c>
      <c r="P204">
        <f>'Sheet6'!AA204</f>
      </c>
      <c r="Q204">
        <f>'Sheet6'!AC204</f>
      </c>
      <c r="R204">
        <f>'Sheet6'!AE204</f>
      </c>
      <c r="S204">
        <f>'Sheet6'!AG204</f>
      </c>
      <c r="T204">
        <f>'Sheet6'!AI204</f>
      </c>
      <c r="U204">
        <f>'Sheet6'!AK204</f>
      </c>
      <c r="V204">
        <f>'Sheet6'!AM204</f>
      </c>
      <c r="W204">
        <f>'Sheet6'!AO204</f>
      </c>
      <c r="X204">
        <f>'Sheet6'!AQ204</f>
      </c>
      <c r="Y204">
        <f>'Sheet6'!AS204</f>
      </c>
      <c r="Z204">
        <f>'Sheet6'!AU204</f>
      </c>
      <c r="AA204">
        <f>'Sheet6'!AW204</f>
      </c>
      <c r="AB204">
        <f>'Sheet6'!AY204</f>
      </c>
      <c r="AC204">
        <f>'Sheet6'!BA204</f>
      </c>
      <c r="AD204">
        <f>'Sheet6'!BC204</f>
      </c>
      <c r="AE204">
        <f>'Sheet6'!BE204</f>
      </c>
      <c r="AF204">
        <f>'Sheet6'!BG204</f>
      </c>
      <c r="AG204">
        <f>'Sheet6'!BI204</f>
      </c>
      <c r="AH204">
        <f>'Sheet6'!BK204</f>
      </c>
      <c r="AI204">
        <f>'Sheet6'!BM204</f>
      </c>
      <c r="AJ204">
        <f>'Sheet6'!BO204</f>
      </c>
      <c r="AK204">
        <f>'Sheet6'!BQ204</f>
      </c>
      <c r="AL204">
        <f>'Sheet6'!BS204</f>
      </c>
      <c r="AM204">
        <f>'Sheet6'!BU204</f>
      </c>
      <c r="AN204">
        <f>'Sheet6'!BW204</f>
      </c>
      <c r="AO204">
        <f>'Sheet6'!BY204</f>
      </c>
      <c r="AP204">
        <f>'Sheet6'!CA204</f>
      </c>
      <c r="AQ204">
        <f>'Sheet6'!CC204</f>
      </c>
      <c r="AR204">
        <f>'Sheet6'!CE204</f>
      </c>
      <c r="AS204">
        <f>'Sheet6'!CG204</f>
      </c>
      <c r="AT204">
        <f>'Sheet6'!CI204</f>
      </c>
      <c r="AU204">
        <f>'Sheet6'!CK204</f>
      </c>
      <c r="AV204">
        <f>'Sheet6'!CM204</f>
      </c>
      <c r="AW204">
        <f>'Sheet6'!F204</f>
      </c>
      <c r="AX204">
        <f>'Sheet6'!H204</f>
      </c>
      <c r="AY204">
        <f>'Sheet6'!J204</f>
      </c>
      <c r="AZ204">
        <f>'Sheet6'!L204</f>
      </c>
      <c r="BA204">
        <f>'Sheet6'!N204</f>
      </c>
      <c r="BB204">
        <f>'Sheet6'!P204</f>
      </c>
      <c r="BC204">
        <f>'Sheet6'!R204</f>
      </c>
      <c r="BD204">
        <f>'Sheet6'!T204</f>
      </c>
      <c r="BE204">
        <f>'Sheet6'!V204</f>
      </c>
      <c r="BF204">
        <f>'Sheet6'!X204</f>
      </c>
      <c r="BG204">
        <f>'Sheet6'!Z204</f>
      </c>
      <c r="BH204">
        <f>'Sheet6'!AB204</f>
      </c>
      <c r="BI204">
        <f>'Sheet6'!AD204</f>
      </c>
      <c r="BJ204">
        <f>'Sheet6'!AF204</f>
      </c>
      <c r="BK204">
        <f>'Sheet6'!AH204</f>
      </c>
      <c r="BL204">
        <f>'Sheet6'!AJ204</f>
      </c>
      <c r="BM204">
        <f>'Sheet6'!AL204</f>
      </c>
      <c r="BN204">
        <f>'Sheet6'!AN204</f>
      </c>
      <c r="BO204">
        <f>'Sheet6'!AP204</f>
      </c>
      <c r="BP204">
        <f>'Sheet6'!AR204</f>
      </c>
      <c r="BQ204">
        <f>'Sheet6'!AT204</f>
      </c>
      <c r="BR204">
        <f>'Sheet6'!AV204</f>
      </c>
      <c r="BS204">
        <f>'Sheet6'!AX204</f>
      </c>
      <c r="BT204">
        <f>'Sheet6'!BB204</f>
      </c>
      <c r="BU204">
        <f>'Sheet6'!BB204</f>
      </c>
      <c r="BV204">
        <f>'Sheet6'!BD204</f>
      </c>
      <c r="BW204">
        <f>'Sheet6'!BF204</f>
      </c>
      <c r="BX204">
        <f>'Sheet6'!BH204</f>
      </c>
      <c r="BY204">
        <f>'Sheet6'!BJ204</f>
      </c>
      <c r="BZ204">
        <f>'Sheet6'!BL204</f>
      </c>
      <c r="CA204">
        <f>'Sheet6'!BN204</f>
      </c>
      <c r="CB204">
        <f>'Sheet6'!BP204</f>
      </c>
      <c r="CC204">
        <f>'Sheet6'!BR204</f>
      </c>
      <c r="CD204">
        <f>'Sheet6'!BT204</f>
      </c>
      <c r="CE204">
        <f>'Sheet6'!BV204</f>
      </c>
      <c r="CF204">
        <f>'Sheet6'!BX204</f>
      </c>
      <c r="CG204">
        <f>'Sheet6'!BZ204</f>
      </c>
      <c r="CH204">
        <f>'Sheet6'!CB204</f>
      </c>
      <c r="CI204">
        <f>'Sheet6'!CD204</f>
      </c>
      <c r="CJ204">
        <f>'Sheet6'!CF204</f>
      </c>
      <c r="CK204">
        <f>'Sheet6'!CH204</f>
      </c>
      <c r="CL204">
        <f>'Sheet6'!CJ204</f>
      </c>
      <c r="CM204">
        <f>'Sheet6'!CL204</f>
      </c>
      <c r="CN204">
        <f>'Sheet6'!CN204</f>
      </c>
      <c r="CO204">
        <f>'Sheet6'!CP203</f>
      </c>
      <c r="CP204">
        <f>'Sheet6'!CR203</f>
      </c>
      <c r="CQ204">
        <f>'Sheet6'!CO203</f>
      </c>
    </row>
    <row r="205">
      <c r="A205">
        <f>'Sheet6'!A205</f>
      </c>
      <c r="B205">
        <f>'Sheet6'!B205</f>
      </c>
      <c r="C205" t="str">
        <v>美国快线敏感</v>
      </c>
      <c r="D205" t="str">
        <v>ECEXR</v>
      </c>
      <c r="E205">
        <f>'Sheet6'!E205</f>
      </c>
      <c r="F205">
        <f>'Sheet6'!G205</f>
      </c>
      <c r="G205">
        <f>'Sheet6'!K205</f>
      </c>
      <c r="H205">
        <f>'Sheet6'!L205</f>
      </c>
      <c r="I205">
        <f>'Sheet6'!M205</f>
      </c>
      <c r="J205">
        <f>'Sheet6'!O205</f>
      </c>
      <c r="K205">
        <f>'Sheet6'!Q205</f>
      </c>
      <c r="L205">
        <f>'Sheet6'!S205</f>
      </c>
      <c r="M205">
        <f>'Sheet6'!U205</f>
      </c>
      <c r="N205">
        <f>'Sheet6'!W205</f>
      </c>
      <c r="O205">
        <f>'Sheet6'!S205</f>
      </c>
      <c r="P205">
        <f>'Sheet6'!AA205</f>
      </c>
      <c r="Q205">
        <f>'Sheet6'!AC205</f>
      </c>
      <c r="R205">
        <f>'Sheet6'!AE205</f>
      </c>
      <c r="S205">
        <f>'Sheet6'!AG205</f>
      </c>
      <c r="T205">
        <f>'Sheet6'!AI205</f>
      </c>
      <c r="U205">
        <f>'Sheet6'!AK205</f>
      </c>
      <c r="V205">
        <f>'Sheet6'!AM205</f>
      </c>
      <c r="W205">
        <f>'Sheet6'!AO205</f>
      </c>
      <c r="X205">
        <f>'Sheet6'!AQ205</f>
      </c>
      <c r="Y205">
        <f>'Sheet6'!AS205</f>
      </c>
      <c r="Z205">
        <f>'Sheet6'!AU205</f>
      </c>
      <c r="AA205">
        <f>'Sheet6'!AW205</f>
      </c>
      <c r="AB205">
        <f>'Sheet6'!AY205</f>
      </c>
      <c r="AC205">
        <f>'Sheet6'!BA205</f>
      </c>
      <c r="AD205">
        <f>'Sheet6'!BC205</f>
      </c>
      <c r="AE205">
        <f>'Sheet6'!BE205</f>
      </c>
      <c r="AF205">
        <f>'Sheet6'!BG205</f>
      </c>
      <c r="AG205">
        <f>'Sheet6'!BI205</f>
      </c>
      <c r="AH205">
        <f>'Sheet6'!BK205</f>
      </c>
      <c r="AI205">
        <f>'Sheet6'!BM205</f>
      </c>
      <c r="AJ205">
        <f>'Sheet6'!BO205</f>
      </c>
      <c r="AK205">
        <f>'Sheet6'!BQ205</f>
      </c>
      <c r="AL205">
        <f>'Sheet6'!BS205</f>
      </c>
      <c r="AM205">
        <f>'Sheet6'!BU205</f>
      </c>
      <c r="AN205">
        <f>'Sheet6'!BW205</f>
      </c>
      <c r="AO205">
        <f>'Sheet6'!BY205</f>
      </c>
      <c r="AP205">
        <f>'Sheet6'!CA205</f>
      </c>
      <c r="AQ205">
        <f>'Sheet6'!CC205</f>
      </c>
      <c r="AR205">
        <f>'Sheet6'!CE205</f>
      </c>
      <c r="AS205">
        <f>'Sheet6'!CG205</f>
      </c>
      <c r="AT205">
        <f>'Sheet6'!CI205</f>
      </c>
      <c r="AU205">
        <f>'Sheet6'!CK205</f>
      </c>
      <c r="AV205">
        <f>'Sheet6'!CM205</f>
      </c>
      <c r="AW205">
        <f>'Sheet6'!F205</f>
      </c>
      <c r="AX205">
        <f>'Sheet6'!H205</f>
      </c>
      <c r="AY205">
        <f>'Sheet6'!J205</f>
      </c>
      <c r="AZ205">
        <f>'Sheet6'!L205</f>
      </c>
      <c r="BA205">
        <f>'Sheet6'!N205</f>
      </c>
      <c r="BB205">
        <f>'Sheet6'!P205</f>
      </c>
      <c r="BC205">
        <f>'Sheet6'!R205</f>
      </c>
      <c r="BD205">
        <f>'Sheet6'!T205</f>
      </c>
      <c r="BE205">
        <f>'Sheet6'!V205</f>
      </c>
      <c r="BF205">
        <f>'Sheet6'!X205</f>
      </c>
      <c r="BG205">
        <f>'Sheet6'!Z205</f>
      </c>
      <c r="BH205">
        <f>'Sheet6'!AB205</f>
      </c>
      <c r="BI205">
        <f>'Sheet6'!AD205</f>
      </c>
      <c r="BJ205">
        <f>'Sheet6'!AF205</f>
      </c>
      <c r="BK205">
        <f>'Sheet6'!AH205</f>
      </c>
      <c r="BL205">
        <f>'Sheet6'!AJ205</f>
      </c>
      <c r="BM205">
        <f>'Sheet6'!AL205</f>
      </c>
      <c r="BN205">
        <f>'Sheet6'!AN205</f>
      </c>
      <c r="BO205">
        <f>'Sheet6'!AP205</f>
      </c>
      <c r="BP205">
        <f>'Sheet6'!AR205</f>
      </c>
      <c r="BQ205">
        <f>'Sheet6'!AT205</f>
      </c>
      <c r="BR205">
        <f>'Sheet6'!AV205</f>
      </c>
      <c r="BS205">
        <f>'Sheet6'!AX205</f>
      </c>
      <c r="BT205">
        <f>'Sheet6'!BB205</f>
      </c>
      <c r="BU205">
        <f>'Sheet6'!BB205</f>
      </c>
      <c r="BV205">
        <f>'Sheet6'!BD205</f>
      </c>
      <c r="BW205">
        <f>'Sheet6'!BF205</f>
      </c>
      <c r="BX205">
        <f>'Sheet6'!BH205</f>
      </c>
      <c r="BY205">
        <f>'Sheet6'!BJ205</f>
      </c>
      <c r="BZ205">
        <f>'Sheet6'!BL205</f>
      </c>
      <c r="CA205">
        <f>'Sheet6'!BN205</f>
      </c>
      <c r="CB205">
        <f>'Sheet6'!BP205</f>
      </c>
      <c r="CC205">
        <f>'Sheet6'!BR205</f>
      </c>
      <c r="CD205">
        <f>'Sheet6'!BT205</f>
      </c>
      <c r="CE205">
        <f>'Sheet6'!BV205</f>
      </c>
      <c r="CF205">
        <f>'Sheet6'!BX205</f>
      </c>
      <c r="CG205">
        <f>'Sheet6'!BZ205</f>
      </c>
      <c r="CH205">
        <f>'Sheet6'!CB205</f>
      </c>
      <c r="CI205">
        <f>'Sheet6'!CD205</f>
      </c>
      <c r="CJ205">
        <f>'Sheet6'!CF205</f>
      </c>
      <c r="CK205">
        <f>'Sheet6'!CH205</f>
      </c>
      <c r="CL205">
        <f>'Sheet6'!CJ205</f>
      </c>
      <c r="CM205">
        <f>'Sheet6'!CL205</f>
      </c>
      <c r="CN205">
        <f>'Sheet6'!CN205</f>
      </c>
      <c r="CO205">
        <f>'Sheet6'!CP204</f>
      </c>
      <c r="CP205">
        <f>'Sheet6'!CR204</f>
      </c>
      <c r="CQ205">
        <f>'Sheet6'!CO204</f>
      </c>
    </row>
    <row r="206">
      <c r="A206">
        <f>'Sheet6'!A206</f>
      </c>
      <c r="B206">
        <f>'Sheet6'!B206</f>
      </c>
      <c r="C206" t="str">
        <v>中美标准</v>
      </c>
      <c r="D206" t="str">
        <v>普货</v>
      </c>
      <c r="E206">
        <f>'Sheet6'!E206</f>
      </c>
      <c r="F206">
        <f>'Sheet6'!G206</f>
      </c>
      <c r="G206">
        <f>'Sheet6'!K206</f>
      </c>
      <c r="H206">
        <f>'Sheet6'!L206</f>
      </c>
      <c r="I206">
        <f>'Sheet6'!M206</f>
      </c>
      <c r="J206">
        <f>'Sheet6'!O206</f>
      </c>
      <c r="K206">
        <f>'Sheet6'!Q206</f>
      </c>
      <c r="L206">
        <f>'Sheet6'!S206</f>
      </c>
      <c r="M206">
        <f>'Sheet6'!U206</f>
      </c>
      <c r="N206">
        <f>'Sheet6'!W206</f>
      </c>
      <c r="O206">
        <f>'Sheet6'!S206</f>
      </c>
      <c r="P206">
        <f>'Sheet6'!AA206</f>
      </c>
      <c r="Q206">
        <f>'Sheet6'!AC206</f>
      </c>
      <c r="R206">
        <f>'Sheet6'!AE206</f>
      </c>
      <c r="S206">
        <f>'Sheet6'!AG206</f>
      </c>
      <c r="T206">
        <f>'Sheet6'!AI206</f>
      </c>
      <c r="U206">
        <f>'Sheet6'!AK206</f>
      </c>
      <c r="V206">
        <f>'Sheet6'!AM206</f>
      </c>
      <c r="W206">
        <f>'Sheet6'!AO206</f>
      </c>
      <c r="X206">
        <f>'Sheet6'!AQ206</f>
      </c>
      <c r="Y206">
        <f>'Sheet6'!AS206</f>
      </c>
      <c r="Z206">
        <f>'Sheet6'!AU206</f>
      </c>
      <c r="AA206">
        <f>'Sheet6'!AW206</f>
      </c>
      <c r="AB206">
        <f>'Sheet6'!AY206</f>
      </c>
      <c r="AC206">
        <f>'Sheet6'!BA206</f>
      </c>
      <c r="AD206">
        <f>'Sheet6'!BC206</f>
      </c>
      <c r="AE206">
        <f>'Sheet6'!BE206</f>
      </c>
      <c r="AF206">
        <f>'Sheet6'!BG206</f>
      </c>
      <c r="AG206">
        <f>'Sheet6'!BI206</f>
      </c>
      <c r="AH206">
        <f>'Sheet6'!BK206</f>
      </c>
      <c r="AI206">
        <f>'Sheet6'!BM206</f>
      </c>
      <c r="AJ206">
        <f>'Sheet6'!BO206</f>
      </c>
      <c r="AK206">
        <f>'Sheet6'!BQ206</f>
      </c>
      <c r="AL206">
        <f>'Sheet6'!BS206</f>
      </c>
      <c r="AM206">
        <f>'Sheet6'!BU206</f>
      </c>
      <c r="AN206">
        <f>'Sheet6'!BW206</f>
      </c>
      <c r="AO206">
        <f>'Sheet6'!BY206</f>
      </c>
      <c r="AP206">
        <f>'Sheet6'!CA206</f>
      </c>
      <c r="AQ206">
        <f>'Sheet6'!CC206</f>
      </c>
      <c r="AR206">
        <f>'Sheet6'!CE206</f>
      </c>
      <c r="AS206">
        <f>'Sheet6'!CG206</f>
      </c>
      <c r="AT206">
        <f>'Sheet6'!CI206</f>
      </c>
      <c r="AU206">
        <f>'Sheet6'!CK206</f>
      </c>
      <c r="AV206">
        <f>'Sheet6'!CM206</f>
      </c>
      <c r="AW206">
        <f>'Sheet6'!F206</f>
      </c>
      <c r="AX206">
        <f>'Sheet6'!H206</f>
      </c>
      <c r="AY206">
        <f>'Sheet6'!J206</f>
      </c>
      <c r="AZ206">
        <f>'Sheet6'!L206</f>
      </c>
      <c r="BA206">
        <f>'Sheet6'!N206</f>
      </c>
      <c r="BB206">
        <f>'Sheet6'!P206</f>
      </c>
      <c r="BC206">
        <f>'Sheet6'!R206</f>
      </c>
      <c r="BD206">
        <f>'Sheet6'!T206</f>
      </c>
      <c r="BE206">
        <f>'Sheet6'!V206</f>
      </c>
      <c r="BF206">
        <f>'Sheet6'!X206</f>
      </c>
      <c r="BG206">
        <f>'Sheet6'!Z206</f>
      </c>
      <c r="BH206">
        <f>'Sheet6'!AB206</f>
      </c>
      <c r="BI206">
        <f>'Sheet6'!AD206</f>
      </c>
      <c r="BJ206">
        <f>'Sheet6'!AF206</f>
      </c>
      <c r="BK206">
        <f>'Sheet6'!AH206</f>
      </c>
      <c r="BL206">
        <f>'Sheet6'!AJ206</f>
      </c>
      <c r="BM206">
        <f>'Sheet6'!AL206</f>
      </c>
      <c r="BN206">
        <f>'Sheet6'!AN206</f>
      </c>
      <c r="BO206">
        <f>'Sheet6'!AP206</f>
      </c>
      <c r="BP206">
        <f>'Sheet6'!AR206</f>
      </c>
      <c r="BQ206">
        <f>'Sheet6'!AT206</f>
      </c>
      <c r="BR206">
        <f>'Sheet6'!AV206</f>
      </c>
      <c r="BS206">
        <f>'Sheet6'!AX206</f>
      </c>
      <c r="BT206">
        <f>'Sheet6'!BB206</f>
      </c>
      <c r="BU206">
        <f>'Sheet6'!BB206</f>
      </c>
      <c r="BV206">
        <f>'Sheet6'!BD206</f>
      </c>
      <c r="BW206">
        <f>'Sheet6'!BF206</f>
      </c>
      <c r="BX206">
        <f>'Sheet6'!BH206</f>
      </c>
      <c r="BY206">
        <f>'Sheet6'!BJ206</f>
      </c>
      <c r="BZ206">
        <f>'Sheet6'!BL206</f>
      </c>
      <c r="CA206">
        <f>'Sheet6'!BN206</f>
      </c>
      <c r="CB206">
        <f>'Sheet6'!BP206</f>
      </c>
      <c r="CC206">
        <f>'Sheet6'!BR206</f>
      </c>
      <c r="CD206">
        <f>'Sheet6'!BT206</f>
      </c>
      <c r="CE206">
        <f>'Sheet6'!BV206</f>
      </c>
      <c r="CF206">
        <f>'Sheet6'!BX206</f>
      </c>
      <c r="CG206">
        <f>'Sheet6'!BZ206</f>
      </c>
      <c r="CH206">
        <f>'Sheet6'!CB206</f>
      </c>
      <c r="CI206">
        <f>'Sheet6'!CD206</f>
      </c>
      <c r="CJ206">
        <f>'Sheet6'!CF206</f>
      </c>
      <c r="CK206">
        <f>'Sheet6'!CH206</f>
      </c>
      <c r="CL206">
        <f>'Sheet6'!CJ206</f>
      </c>
      <c r="CM206">
        <f>'Sheet6'!CL206</f>
      </c>
      <c r="CN206">
        <f>'Sheet6'!CN206</f>
      </c>
      <c r="CO206">
        <f>'Sheet6'!CP205</f>
      </c>
      <c r="CP206">
        <f>'Sheet6'!CR205</f>
      </c>
      <c r="CQ206">
        <f>'Sheet6'!CO205</f>
      </c>
    </row>
    <row r="207">
      <c r="A207">
        <f>'Sheet6'!A207</f>
      </c>
      <c r="B207">
        <f>'Sheet6'!B207</f>
      </c>
      <c r="C207" t="str">
        <v>美国快线小包</v>
      </c>
      <c r="D207" t="str">
        <v>无电</v>
      </c>
      <c r="E207">
        <f>'Sheet6'!E207</f>
      </c>
      <c r="F207">
        <f>'Sheet6'!G207</f>
      </c>
      <c r="G207">
        <f>'Sheet6'!K207</f>
      </c>
      <c r="H207">
        <f>'Sheet6'!L207</f>
      </c>
      <c r="I207">
        <f>'Sheet6'!M207</f>
      </c>
      <c r="J207">
        <f>'Sheet6'!O207</f>
      </c>
      <c r="K207">
        <f>'Sheet6'!Q207</f>
      </c>
      <c r="L207">
        <f>'Sheet6'!S207</f>
      </c>
      <c r="M207">
        <f>'Sheet6'!U207</f>
      </c>
      <c r="N207">
        <f>'Sheet6'!W207</f>
      </c>
      <c r="O207">
        <f>'Sheet6'!S207</f>
      </c>
      <c r="P207">
        <f>'Sheet6'!AA207</f>
      </c>
      <c r="Q207">
        <f>'Sheet6'!AC207</f>
      </c>
      <c r="R207">
        <f>'Sheet6'!AE207</f>
      </c>
      <c r="S207">
        <f>'Sheet6'!AG207</f>
      </c>
      <c r="T207">
        <f>'Sheet6'!AI207</f>
      </c>
      <c r="U207">
        <f>'Sheet6'!AK207</f>
      </c>
      <c r="V207">
        <f>'Sheet6'!AM207</f>
      </c>
      <c r="W207">
        <f>'Sheet6'!AO207</f>
      </c>
      <c r="X207">
        <f>'Sheet6'!AQ207</f>
      </c>
      <c r="Y207">
        <f>'Sheet6'!AS207</f>
      </c>
      <c r="Z207">
        <f>'Sheet6'!AU207</f>
      </c>
      <c r="AA207">
        <f>'Sheet6'!AW207</f>
      </c>
      <c r="AB207">
        <f>'Sheet6'!AY207</f>
      </c>
      <c r="AC207">
        <f>'Sheet6'!BA207</f>
      </c>
      <c r="AD207">
        <f>'Sheet6'!BC207</f>
      </c>
      <c r="AE207">
        <f>'Sheet6'!BE207</f>
      </c>
      <c r="AF207">
        <f>'Sheet6'!BG207</f>
      </c>
      <c r="AG207">
        <f>'Sheet6'!BI207</f>
      </c>
      <c r="AH207">
        <f>'Sheet6'!BK207</f>
      </c>
      <c r="AI207">
        <f>'Sheet6'!BM207</f>
      </c>
      <c r="AJ207">
        <f>'Sheet6'!BO207</f>
      </c>
      <c r="AK207">
        <f>'Sheet6'!BQ207</f>
      </c>
      <c r="AL207">
        <f>'Sheet6'!BS207</f>
      </c>
      <c r="AM207">
        <f>'Sheet6'!BU207</f>
      </c>
      <c r="AN207">
        <f>'Sheet6'!BW207</f>
      </c>
      <c r="AO207">
        <f>'Sheet6'!BY207</f>
      </c>
      <c r="AP207">
        <f>'Sheet6'!CA207</f>
      </c>
      <c r="AQ207">
        <f>'Sheet6'!CC207</f>
      </c>
      <c r="AR207">
        <f>'Sheet6'!CE207</f>
      </c>
      <c r="AS207">
        <f>'Sheet6'!CG207</f>
      </c>
      <c r="AT207">
        <f>'Sheet6'!CI207</f>
      </c>
      <c r="AU207">
        <f>'Sheet6'!CK207</f>
      </c>
      <c r="AV207">
        <f>'Sheet6'!CM207</f>
      </c>
      <c r="AW207">
        <f>'Sheet6'!F207</f>
      </c>
      <c r="AX207">
        <f>'Sheet6'!H207</f>
      </c>
      <c r="AY207">
        <f>'Sheet6'!J207</f>
      </c>
      <c r="AZ207">
        <f>'Sheet6'!L207</f>
      </c>
      <c r="BA207">
        <f>'Sheet6'!N207</f>
      </c>
      <c r="BB207">
        <f>'Sheet6'!P207</f>
      </c>
      <c r="BC207">
        <f>'Sheet6'!R207</f>
      </c>
      <c r="BD207">
        <f>'Sheet6'!T207</f>
      </c>
      <c r="BE207">
        <f>'Sheet6'!V207</f>
      </c>
      <c r="BF207">
        <f>'Sheet6'!X207</f>
      </c>
      <c r="BG207">
        <f>'Sheet6'!Z207</f>
      </c>
      <c r="BH207">
        <f>'Sheet6'!AB207</f>
      </c>
      <c r="BI207">
        <f>'Sheet6'!AD207</f>
      </c>
      <c r="BJ207">
        <f>'Sheet6'!AF207</f>
      </c>
      <c r="BK207">
        <f>'Sheet6'!AH207</f>
      </c>
      <c r="BL207">
        <f>'Sheet6'!AJ207</f>
      </c>
      <c r="BM207">
        <f>'Sheet6'!AL207</f>
      </c>
      <c r="BN207">
        <f>'Sheet6'!AN207</f>
      </c>
      <c r="BO207">
        <f>'Sheet6'!AP207</f>
      </c>
      <c r="BP207">
        <f>'Sheet6'!AR207</f>
      </c>
      <c r="BQ207">
        <f>'Sheet6'!AT207</f>
      </c>
      <c r="BR207">
        <f>'Sheet6'!AV207</f>
      </c>
      <c r="BS207">
        <f>'Sheet6'!AX207</f>
      </c>
      <c r="BT207">
        <f>'Sheet6'!BB207</f>
      </c>
      <c r="BU207">
        <f>'Sheet6'!BB207</f>
      </c>
      <c r="BV207">
        <f>'Sheet6'!BD207</f>
      </c>
      <c r="BW207">
        <f>'Sheet6'!BF207</f>
      </c>
      <c r="BX207">
        <f>'Sheet6'!BH207</f>
      </c>
      <c r="BY207">
        <f>'Sheet6'!BJ207</f>
      </c>
      <c r="BZ207">
        <f>'Sheet6'!BL207</f>
      </c>
      <c r="CA207">
        <f>'Sheet6'!BN207</f>
      </c>
      <c r="CB207">
        <f>'Sheet6'!BP207</f>
      </c>
      <c r="CC207">
        <f>'Sheet6'!BR207</f>
      </c>
      <c r="CD207">
        <f>'Sheet6'!BT207</f>
      </c>
      <c r="CE207">
        <f>'Sheet6'!BV207</f>
      </c>
      <c r="CF207">
        <f>'Sheet6'!BX207</f>
      </c>
      <c r="CG207">
        <f>'Sheet6'!BZ207</f>
      </c>
      <c r="CH207">
        <f>'Sheet6'!CB207</f>
      </c>
      <c r="CI207">
        <f>'Sheet6'!CD207</f>
      </c>
      <c r="CJ207">
        <f>'Sheet6'!CF207</f>
      </c>
      <c r="CK207">
        <f>'Sheet6'!CH207</f>
      </c>
      <c r="CL207">
        <f>'Sheet6'!CJ207</f>
      </c>
      <c r="CM207">
        <f>'Sheet6'!CL207</f>
      </c>
      <c r="CN207">
        <f>'Sheet6'!CN207</f>
      </c>
      <c r="CO207">
        <f>'Sheet6'!CP206</f>
      </c>
      <c r="CP207">
        <f>'Sheet6'!CR206</f>
      </c>
      <c r="CQ207">
        <f>'Sheet6'!CO206</f>
      </c>
    </row>
    <row r="208">
      <c r="A208">
        <f>'Sheet6'!A208</f>
      </c>
      <c r="B208">
        <f>'Sheet6'!B208</f>
      </c>
      <c r="C208" t="str">
        <v>美国USPS-F标快</v>
      </c>
      <c r="D208" t="str">
        <v>无电</v>
      </c>
      <c r="E208">
        <f>'Sheet6'!E208</f>
      </c>
      <c r="F208">
        <f>'Sheet6'!G208</f>
      </c>
      <c r="G208">
        <f>'Sheet6'!K208</f>
      </c>
      <c r="H208">
        <f>'Sheet6'!L208</f>
      </c>
      <c r="I208">
        <f>'Sheet6'!M208</f>
      </c>
      <c r="J208">
        <f>'Sheet6'!O208</f>
      </c>
      <c r="K208">
        <f>'Sheet6'!Q208</f>
      </c>
      <c r="L208">
        <f>'Sheet6'!S208</f>
      </c>
      <c r="M208">
        <f>'Sheet6'!U208</f>
      </c>
      <c r="N208">
        <f>'Sheet6'!W208</f>
      </c>
      <c r="O208">
        <f>'Sheet6'!S208</f>
      </c>
      <c r="P208">
        <f>'Sheet6'!AA208</f>
      </c>
      <c r="Q208">
        <f>'Sheet6'!AC208</f>
      </c>
      <c r="R208">
        <f>'Sheet6'!AE208</f>
      </c>
      <c r="S208">
        <f>'Sheet6'!AG208</f>
      </c>
      <c r="T208">
        <f>'Sheet6'!AI208</f>
      </c>
      <c r="U208">
        <f>'Sheet6'!AK208</f>
      </c>
      <c r="V208">
        <f>'Sheet6'!AM208</f>
      </c>
      <c r="W208">
        <f>'Sheet6'!AO208</f>
      </c>
      <c r="X208">
        <f>'Sheet6'!AQ208</f>
      </c>
      <c r="Y208">
        <f>'Sheet6'!AS208</f>
      </c>
      <c r="Z208">
        <f>'Sheet6'!AU208</f>
      </c>
      <c r="AA208">
        <f>'Sheet6'!AW208</f>
      </c>
      <c r="AB208">
        <f>'Sheet6'!AY208</f>
      </c>
      <c r="AC208">
        <f>'Sheet6'!BA208</f>
      </c>
      <c r="AD208">
        <f>'Sheet6'!BC208</f>
      </c>
      <c r="AE208">
        <f>'Sheet6'!BE208</f>
      </c>
      <c r="AF208">
        <f>'Sheet6'!BG208</f>
      </c>
      <c r="AG208">
        <f>'Sheet6'!BI208</f>
      </c>
      <c r="AH208">
        <f>'Sheet6'!BK208</f>
      </c>
      <c r="AI208">
        <f>'Sheet6'!BM208</f>
      </c>
      <c r="AJ208">
        <f>'Sheet6'!BO208</f>
      </c>
      <c r="AK208">
        <f>'Sheet6'!BQ208</f>
      </c>
      <c r="AL208">
        <f>'Sheet6'!BS208</f>
      </c>
      <c r="AM208">
        <f>'Sheet6'!BU208</f>
      </c>
      <c r="AN208">
        <f>'Sheet6'!BW208</f>
      </c>
      <c r="AO208">
        <f>'Sheet6'!BY208</f>
      </c>
      <c r="AP208">
        <f>'Sheet6'!CA208</f>
      </c>
      <c r="AQ208">
        <f>'Sheet6'!CC208</f>
      </c>
      <c r="AR208">
        <f>'Sheet6'!CE208</f>
      </c>
      <c r="AS208">
        <f>'Sheet6'!CG208</f>
      </c>
      <c r="AT208">
        <f>'Sheet6'!CI208</f>
      </c>
      <c r="AU208">
        <f>'Sheet6'!CK208</f>
      </c>
      <c r="AV208">
        <f>'Sheet6'!CM208</f>
      </c>
      <c r="AW208">
        <f>'Sheet6'!F208</f>
      </c>
      <c r="AX208">
        <f>'Sheet6'!H208</f>
      </c>
      <c r="AY208">
        <f>'Sheet6'!J208</f>
      </c>
      <c r="AZ208">
        <f>'Sheet6'!L208</f>
      </c>
      <c r="BA208">
        <f>'Sheet6'!N208</f>
      </c>
      <c r="BB208">
        <f>'Sheet6'!P208</f>
      </c>
      <c r="BC208">
        <f>'Sheet6'!R208</f>
      </c>
      <c r="BD208">
        <f>'Sheet6'!T208</f>
      </c>
      <c r="BE208">
        <f>'Sheet6'!V208</f>
      </c>
      <c r="BF208">
        <f>'Sheet6'!X208</f>
      </c>
      <c r="BG208">
        <f>'Sheet6'!Z208</f>
      </c>
      <c r="BH208">
        <f>'Sheet6'!AB208</f>
      </c>
      <c r="BI208">
        <f>'Sheet6'!AD208</f>
      </c>
      <c r="BJ208">
        <f>'Sheet6'!AF208</f>
      </c>
      <c r="BK208">
        <f>'Sheet6'!AH208</f>
      </c>
      <c r="BL208">
        <f>'Sheet6'!AJ208</f>
      </c>
      <c r="BM208">
        <f>'Sheet6'!AL208</f>
      </c>
      <c r="BN208">
        <f>'Sheet6'!AN208</f>
      </c>
      <c r="BO208">
        <f>'Sheet6'!AP208</f>
      </c>
      <c r="BP208">
        <f>'Sheet6'!AR208</f>
      </c>
      <c r="BQ208">
        <f>'Sheet6'!AT208</f>
      </c>
      <c r="BR208">
        <f>'Sheet6'!AV208</f>
      </c>
      <c r="BS208">
        <f>'Sheet6'!AX208</f>
      </c>
      <c r="BT208">
        <f>'Sheet6'!BB208</f>
      </c>
      <c r="BU208">
        <f>'Sheet6'!BB208</f>
      </c>
      <c r="BV208">
        <f>'Sheet6'!BD208</f>
      </c>
      <c r="BW208">
        <f>'Sheet6'!BF208</f>
      </c>
      <c r="BX208">
        <f>'Sheet6'!BH208</f>
      </c>
      <c r="BY208">
        <f>'Sheet6'!BJ208</f>
      </c>
      <c r="BZ208">
        <f>'Sheet6'!BL208</f>
      </c>
      <c r="CA208">
        <f>'Sheet6'!BN208</f>
      </c>
      <c r="CB208">
        <f>'Sheet6'!BP208</f>
      </c>
      <c r="CC208">
        <f>'Sheet6'!BR208</f>
      </c>
      <c r="CD208">
        <f>'Sheet6'!BT208</f>
      </c>
      <c r="CE208">
        <f>'Sheet6'!BV208</f>
      </c>
      <c r="CF208">
        <f>'Sheet6'!BX208</f>
      </c>
      <c r="CG208">
        <f>'Sheet6'!BZ208</f>
      </c>
      <c r="CH208">
        <f>'Sheet6'!CB208</f>
      </c>
      <c r="CI208">
        <f>'Sheet6'!CD208</f>
      </c>
      <c r="CJ208">
        <f>'Sheet6'!CF208</f>
      </c>
      <c r="CK208">
        <f>'Sheet6'!CH208</f>
      </c>
      <c r="CL208">
        <f>'Sheet6'!CJ208</f>
      </c>
      <c r="CM208">
        <f>'Sheet6'!CL208</f>
      </c>
      <c r="CN208">
        <f>'Sheet6'!CN208</f>
      </c>
      <c r="CO208">
        <f>'Sheet6'!CP207</f>
      </c>
      <c r="CP208">
        <f>'Sheet6'!CR207</f>
      </c>
      <c r="CQ208">
        <f>'Sheet6'!CO207</f>
      </c>
    </row>
    <row r="209">
      <c r="A209">
        <f>'Sheet6'!A209</f>
      </c>
      <c r="B209">
        <f>'Sheet6'!B209</f>
      </c>
      <c r="C209" t="str">
        <v>美国特惠专线普货</v>
      </c>
      <c r="D209" t="str">
        <v>USPHSLR</v>
      </c>
      <c r="E209">
        <f>'Sheet6'!E209</f>
      </c>
      <c r="F209">
        <f>'Sheet6'!G209</f>
      </c>
      <c r="G209">
        <f>'Sheet6'!K209</f>
      </c>
      <c r="H209">
        <f>'Sheet6'!L209</f>
      </c>
      <c r="I209">
        <f>'Sheet6'!M209</f>
      </c>
      <c r="J209">
        <f>'Sheet6'!O209</f>
      </c>
      <c r="K209">
        <f>'Sheet6'!Q209</f>
      </c>
      <c r="L209">
        <f>'Sheet6'!S209</f>
      </c>
      <c r="M209">
        <f>'Sheet6'!U209</f>
      </c>
      <c r="N209">
        <f>'Sheet6'!W209</f>
      </c>
      <c r="O209">
        <f>'Sheet6'!S209</f>
      </c>
      <c r="P209">
        <f>'Sheet6'!AA209</f>
      </c>
      <c r="Q209">
        <f>'Sheet6'!AC209</f>
      </c>
      <c r="R209">
        <f>'Sheet6'!AE209</f>
      </c>
      <c r="S209">
        <f>'Sheet6'!AG209</f>
      </c>
      <c r="T209">
        <f>'Sheet6'!AI209</f>
      </c>
      <c r="U209">
        <f>'Sheet6'!AK209</f>
      </c>
      <c r="V209">
        <f>'Sheet6'!AM209</f>
      </c>
      <c r="W209">
        <f>'Sheet6'!AO209</f>
      </c>
      <c r="X209">
        <f>'Sheet6'!AQ209</f>
      </c>
      <c r="Y209">
        <f>'Sheet6'!AS209</f>
      </c>
      <c r="Z209">
        <f>'Sheet6'!AU209</f>
      </c>
      <c r="AA209">
        <f>'Sheet6'!AW209</f>
      </c>
      <c r="AB209">
        <f>'Sheet6'!AY209</f>
      </c>
      <c r="AC209">
        <f>'Sheet6'!BA209</f>
      </c>
      <c r="AD209">
        <f>'Sheet6'!BC209</f>
      </c>
      <c r="AE209">
        <f>'Sheet6'!BE209</f>
      </c>
      <c r="AF209">
        <f>'Sheet6'!BG209</f>
      </c>
      <c r="AG209">
        <f>'Sheet6'!BI209</f>
      </c>
      <c r="AH209">
        <f>'Sheet6'!BK209</f>
      </c>
      <c r="AI209">
        <f>'Sheet6'!BM209</f>
      </c>
      <c r="AJ209">
        <f>'Sheet6'!BO209</f>
      </c>
      <c r="AK209">
        <f>'Sheet6'!BQ209</f>
      </c>
      <c r="AL209">
        <f>'Sheet6'!BS209</f>
      </c>
      <c r="AM209">
        <f>'Sheet6'!BU209</f>
      </c>
      <c r="AN209">
        <f>'Sheet6'!BW209</f>
      </c>
      <c r="AO209">
        <f>'Sheet6'!BY209</f>
      </c>
      <c r="AP209">
        <f>'Sheet6'!CA209</f>
      </c>
      <c r="AQ209">
        <f>'Sheet6'!CC209</f>
      </c>
      <c r="AR209">
        <f>'Sheet6'!CE209</f>
      </c>
      <c r="AS209">
        <f>'Sheet6'!CG209</f>
      </c>
      <c r="AT209">
        <f>'Sheet6'!CI209</f>
      </c>
      <c r="AU209">
        <f>'Sheet6'!CK209</f>
      </c>
      <c r="AV209">
        <f>'Sheet6'!CM209</f>
      </c>
      <c r="AW209">
        <f>'Sheet6'!F209</f>
      </c>
      <c r="AX209">
        <f>'Sheet6'!H209</f>
      </c>
      <c r="AY209">
        <f>'Sheet6'!J209</f>
      </c>
      <c r="AZ209">
        <f>'Sheet6'!L209</f>
      </c>
      <c r="BA209">
        <f>'Sheet6'!N209</f>
      </c>
      <c r="BB209">
        <f>'Sheet6'!P209</f>
      </c>
      <c r="BC209">
        <f>'Sheet6'!R209</f>
      </c>
      <c r="BD209">
        <f>'Sheet6'!T209</f>
      </c>
      <c r="BE209">
        <f>'Sheet6'!V209</f>
      </c>
      <c r="BF209">
        <f>'Sheet6'!X209</f>
      </c>
      <c r="BG209">
        <f>'Sheet6'!Z209</f>
      </c>
      <c r="BH209">
        <f>'Sheet6'!AB209</f>
      </c>
      <c r="BI209">
        <f>'Sheet6'!AD209</f>
      </c>
      <c r="BJ209">
        <f>'Sheet6'!AF209</f>
      </c>
      <c r="BK209">
        <f>'Sheet6'!AH209</f>
      </c>
      <c r="BL209">
        <f>'Sheet6'!AJ209</f>
      </c>
      <c r="BM209">
        <f>'Sheet6'!AL209</f>
      </c>
      <c r="BN209">
        <f>'Sheet6'!AN209</f>
      </c>
      <c r="BO209">
        <f>'Sheet6'!AP209</f>
      </c>
      <c r="BP209">
        <f>'Sheet6'!AR209</f>
      </c>
      <c r="BQ209">
        <f>'Sheet6'!AT209</f>
      </c>
      <c r="BR209">
        <f>'Sheet6'!AV209</f>
      </c>
      <c r="BS209">
        <f>'Sheet6'!AX209</f>
      </c>
      <c r="BT209">
        <f>'Sheet6'!BB209</f>
      </c>
      <c r="BU209">
        <f>'Sheet6'!BB209</f>
      </c>
      <c r="BV209">
        <f>'Sheet6'!BD209</f>
      </c>
      <c r="BW209">
        <f>'Sheet6'!BF209</f>
      </c>
      <c r="BX209">
        <f>'Sheet6'!BH209</f>
      </c>
      <c r="BY209">
        <f>'Sheet6'!BJ209</f>
      </c>
      <c r="BZ209">
        <f>'Sheet6'!BL209</f>
      </c>
      <c r="CA209">
        <f>'Sheet6'!BN209</f>
      </c>
      <c r="CB209">
        <f>'Sheet6'!BP209</f>
      </c>
      <c r="CC209">
        <f>'Sheet6'!BR209</f>
      </c>
      <c r="CD209">
        <f>'Sheet6'!BT209</f>
      </c>
      <c r="CE209">
        <f>'Sheet6'!BV209</f>
      </c>
      <c r="CF209">
        <f>'Sheet6'!BX209</f>
      </c>
      <c r="CG209">
        <f>'Sheet6'!BZ209</f>
      </c>
      <c r="CH209">
        <f>'Sheet6'!CB209</f>
      </c>
      <c r="CI209">
        <f>'Sheet6'!CD209</f>
      </c>
      <c r="CJ209">
        <f>'Sheet6'!CF209</f>
      </c>
      <c r="CK209">
        <f>'Sheet6'!CH209</f>
      </c>
      <c r="CL209">
        <f>'Sheet6'!CJ209</f>
      </c>
      <c r="CM209">
        <f>'Sheet6'!CL209</f>
      </c>
      <c r="CN209">
        <f>'Sheet6'!CN209</f>
      </c>
      <c r="CO209">
        <f>'Sheet6'!CP208</f>
      </c>
      <c r="CP209">
        <f>'Sheet6'!CR208</f>
      </c>
      <c r="CQ209">
        <f>'Sheet6'!CO208</f>
      </c>
    </row>
    <row r="210">
      <c r="A210">
        <f>'Sheet6'!A210</f>
      </c>
      <c r="B210">
        <f>'Sheet6'!B210</f>
      </c>
      <c r="C210" t="str">
        <v>美国快线小包</v>
      </c>
      <c r="D210" t="str">
        <v>带电</v>
      </c>
      <c r="E210">
        <f>'Sheet6'!E210</f>
      </c>
      <c r="F210">
        <f>'Sheet6'!G210</f>
      </c>
      <c r="G210">
        <f>'Sheet6'!K210</f>
      </c>
      <c r="H210">
        <f>'Sheet6'!L210</f>
      </c>
      <c r="I210">
        <f>'Sheet6'!M210</f>
      </c>
      <c r="J210">
        <f>'Sheet6'!O210</f>
      </c>
      <c r="K210">
        <f>'Sheet6'!Q210</f>
      </c>
      <c r="L210">
        <f>'Sheet6'!S210</f>
      </c>
      <c r="M210">
        <f>'Sheet6'!U210</f>
      </c>
      <c r="N210">
        <f>'Sheet6'!W210</f>
      </c>
      <c r="O210">
        <f>'Sheet6'!S210</f>
      </c>
      <c r="P210">
        <f>'Sheet6'!AA210</f>
      </c>
      <c r="Q210">
        <f>'Sheet6'!AC210</f>
      </c>
      <c r="R210">
        <f>'Sheet6'!AE210</f>
      </c>
      <c r="S210">
        <f>'Sheet6'!AG210</f>
      </c>
      <c r="T210">
        <f>'Sheet6'!AI210</f>
      </c>
      <c r="U210">
        <f>'Sheet6'!AK210</f>
      </c>
      <c r="V210">
        <f>'Sheet6'!AM210</f>
      </c>
      <c r="W210">
        <f>'Sheet6'!AO210</f>
      </c>
      <c r="X210">
        <f>'Sheet6'!AQ210</f>
      </c>
      <c r="Y210">
        <f>'Sheet6'!AS210</f>
      </c>
      <c r="Z210">
        <f>'Sheet6'!AU210</f>
      </c>
      <c r="AA210">
        <f>'Sheet6'!AW210</f>
      </c>
      <c r="AB210">
        <f>'Sheet6'!AY210</f>
      </c>
      <c r="AC210">
        <f>'Sheet6'!BA210</f>
      </c>
      <c r="AD210">
        <f>'Sheet6'!BC210</f>
      </c>
      <c r="AE210">
        <f>'Sheet6'!BE210</f>
      </c>
      <c r="AF210">
        <f>'Sheet6'!BG210</f>
      </c>
      <c r="AG210">
        <f>'Sheet6'!BI210</f>
      </c>
      <c r="AH210">
        <f>'Sheet6'!BK210</f>
      </c>
      <c r="AI210">
        <f>'Sheet6'!BM210</f>
      </c>
      <c r="AJ210">
        <f>'Sheet6'!BO210</f>
      </c>
      <c r="AK210">
        <f>'Sheet6'!BQ210</f>
      </c>
      <c r="AL210">
        <f>'Sheet6'!BS210</f>
      </c>
      <c r="AM210">
        <f>'Sheet6'!BU210</f>
      </c>
      <c r="AN210">
        <f>'Sheet6'!BW210</f>
      </c>
      <c r="AO210">
        <f>'Sheet6'!BY210</f>
      </c>
      <c r="AP210">
        <f>'Sheet6'!CA210</f>
      </c>
      <c r="AQ210">
        <f>'Sheet6'!CC210</f>
      </c>
      <c r="AR210">
        <f>'Sheet6'!CE210</f>
      </c>
      <c r="AS210">
        <f>'Sheet6'!CG210</f>
      </c>
      <c r="AT210">
        <f>'Sheet6'!CI210</f>
      </c>
      <c r="AU210">
        <f>'Sheet6'!CK210</f>
      </c>
      <c r="AV210">
        <f>'Sheet6'!CM210</f>
      </c>
      <c r="AW210">
        <f>'Sheet6'!F210</f>
      </c>
      <c r="AX210">
        <f>'Sheet6'!H210</f>
      </c>
      <c r="AY210">
        <f>'Sheet6'!J210</f>
      </c>
      <c r="AZ210">
        <f>'Sheet6'!L210</f>
      </c>
      <c r="BA210">
        <f>'Sheet6'!N210</f>
      </c>
      <c r="BB210">
        <f>'Sheet6'!P210</f>
      </c>
      <c r="BC210">
        <f>'Sheet6'!R210</f>
      </c>
      <c r="BD210">
        <f>'Sheet6'!T210</f>
      </c>
      <c r="BE210">
        <f>'Sheet6'!V210</f>
      </c>
      <c r="BF210">
        <f>'Sheet6'!X210</f>
      </c>
      <c r="BG210">
        <f>'Sheet6'!Z210</f>
      </c>
      <c r="BH210">
        <f>'Sheet6'!AB210</f>
      </c>
      <c r="BI210">
        <f>'Sheet6'!AD210</f>
      </c>
      <c r="BJ210">
        <f>'Sheet6'!AF210</f>
      </c>
      <c r="BK210">
        <f>'Sheet6'!AH210</f>
      </c>
      <c r="BL210">
        <f>'Sheet6'!AJ210</f>
      </c>
      <c r="BM210">
        <f>'Sheet6'!AL210</f>
      </c>
      <c r="BN210">
        <f>'Sheet6'!AN210</f>
      </c>
      <c r="BO210">
        <f>'Sheet6'!AP210</f>
      </c>
      <c r="BP210">
        <f>'Sheet6'!AR210</f>
      </c>
      <c r="BQ210">
        <f>'Sheet6'!AT210</f>
      </c>
      <c r="BR210">
        <f>'Sheet6'!AV210</f>
      </c>
      <c r="BS210">
        <f>'Sheet6'!AX210</f>
      </c>
      <c r="BT210">
        <f>'Sheet6'!BB210</f>
      </c>
      <c r="BU210">
        <f>'Sheet6'!BB210</f>
      </c>
      <c r="BV210">
        <f>'Sheet6'!BD210</f>
      </c>
      <c r="BW210">
        <f>'Sheet6'!BF210</f>
      </c>
      <c r="BX210">
        <f>'Sheet6'!BH210</f>
      </c>
      <c r="BY210">
        <f>'Sheet6'!BJ210</f>
      </c>
      <c r="BZ210">
        <f>'Sheet6'!BL210</f>
      </c>
      <c r="CA210">
        <f>'Sheet6'!BN210</f>
      </c>
      <c r="CB210">
        <f>'Sheet6'!BP210</f>
      </c>
      <c r="CC210">
        <f>'Sheet6'!BR210</f>
      </c>
      <c r="CD210">
        <f>'Sheet6'!BT210</f>
      </c>
      <c r="CE210">
        <f>'Sheet6'!BV210</f>
      </c>
      <c r="CF210">
        <f>'Sheet6'!BX210</f>
      </c>
      <c r="CG210">
        <f>'Sheet6'!BZ210</f>
      </c>
      <c r="CH210">
        <f>'Sheet6'!CB210</f>
      </c>
      <c r="CI210">
        <f>'Sheet6'!CD210</f>
      </c>
      <c r="CJ210">
        <f>'Sheet6'!CF210</f>
      </c>
      <c r="CK210">
        <f>'Sheet6'!CH210</f>
      </c>
      <c r="CL210">
        <f>'Sheet6'!CJ210</f>
      </c>
      <c r="CM210">
        <f>'Sheet6'!CL210</f>
      </c>
      <c r="CN210">
        <f>'Sheet6'!CN210</f>
      </c>
      <c r="CO210">
        <f>'Sheet6'!CP209</f>
      </c>
      <c r="CP210">
        <f>'Sheet6'!CR209</f>
      </c>
      <c r="CQ210">
        <f>'Sheet6'!CO209</f>
      </c>
    </row>
    <row r="211">
      <c r="A211">
        <f>'Sheet6'!A211</f>
      </c>
      <c r="B211">
        <f>'Sheet6'!B211</f>
      </c>
      <c r="C211" t="str">
        <v>云途全球专线挂号</v>
      </c>
      <c r="D211" t="str">
        <v>标快普货</v>
      </c>
      <c r="E211">
        <f>'Sheet6'!E211</f>
      </c>
      <c r="F211">
        <f>'Sheet6'!G211</f>
      </c>
      <c r="G211">
        <f>'Sheet6'!K211</f>
      </c>
      <c r="H211">
        <f>'Sheet6'!L211</f>
      </c>
      <c r="I211">
        <f>'Sheet6'!M211</f>
      </c>
      <c r="J211">
        <f>'Sheet6'!O211</f>
      </c>
      <c r="K211">
        <f>'Sheet6'!Q211</f>
      </c>
      <c r="L211">
        <f>'Sheet6'!S211</f>
      </c>
      <c r="M211">
        <f>'Sheet6'!U211</f>
      </c>
      <c r="N211">
        <f>'Sheet6'!W211</f>
      </c>
      <c r="O211">
        <f>'Sheet6'!S211</f>
      </c>
      <c r="P211">
        <f>'Sheet6'!AA211</f>
      </c>
      <c r="Q211">
        <f>'Sheet6'!AC211</f>
      </c>
      <c r="R211">
        <f>'Sheet6'!AE211</f>
      </c>
      <c r="S211">
        <f>'Sheet6'!AG211</f>
      </c>
      <c r="T211">
        <f>'Sheet6'!AI211</f>
      </c>
      <c r="U211">
        <f>'Sheet6'!AK211</f>
      </c>
      <c r="V211">
        <f>'Sheet6'!AM211</f>
      </c>
      <c r="W211">
        <f>'Sheet6'!AO211</f>
      </c>
      <c r="X211">
        <f>'Sheet6'!AQ211</f>
      </c>
      <c r="Y211">
        <f>'Sheet6'!AS211</f>
      </c>
      <c r="Z211">
        <f>'Sheet6'!AU211</f>
      </c>
      <c r="AA211">
        <f>'Sheet6'!AW211</f>
      </c>
      <c r="AB211">
        <f>'Sheet6'!AY211</f>
      </c>
      <c r="AC211">
        <f>'Sheet6'!BA211</f>
      </c>
      <c r="AD211">
        <f>'Sheet6'!BC211</f>
      </c>
      <c r="AE211">
        <f>'Sheet6'!BE211</f>
      </c>
      <c r="AF211">
        <f>'Sheet6'!BG211</f>
      </c>
      <c r="AG211">
        <f>'Sheet6'!BI211</f>
      </c>
      <c r="AH211">
        <f>'Sheet6'!BK211</f>
      </c>
      <c r="AI211">
        <f>'Sheet6'!BM211</f>
      </c>
      <c r="AJ211">
        <f>'Sheet6'!BO211</f>
      </c>
      <c r="AK211">
        <f>'Sheet6'!BQ211</f>
      </c>
      <c r="AL211">
        <f>'Sheet6'!BS211</f>
      </c>
      <c r="AM211">
        <f>'Sheet6'!BU211</f>
      </c>
      <c r="AN211">
        <f>'Sheet6'!BW211</f>
      </c>
      <c r="AO211">
        <f>'Sheet6'!BY211</f>
      </c>
      <c r="AP211">
        <f>'Sheet6'!CA211</f>
      </c>
      <c r="AQ211">
        <f>'Sheet6'!CC211</f>
      </c>
      <c r="AR211">
        <f>'Sheet6'!CE211</f>
      </c>
      <c r="AS211">
        <f>'Sheet6'!CG211</f>
      </c>
      <c r="AT211">
        <f>'Sheet6'!CI211</f>
      </c>
      <c r="AU211">
        <f>'Sheet6'!CK211</f>
      </c>
      <c r="AV211">
        <f>'Sheet6'!CM211</f>
      </c>
      <c r="AW211">
        <f>'Sheet6'!F211</f>
      </c>
      <c r="AX211">
        <f>'Sheet6'!H211</f>
      </c>
      <c r="AY211">
        <f>'Sheet6'!J211</f>
      </c>
      <c r="AZ211">
        <f>'Sheet6'!L211</f>
      </c>
      <c r="BA211">
        <f>'Sheet6'!N211</f>
      </c>
      <c r="BB211">
        <f>'Sheet6'!P211</f>
      </c>
      <c r="BC211">
        <f>'Sheet6'!R211</f>
      </c>
      <c r="BD211">
        <f>'Sheet6'!T211</f>
      </c>
      <c r="BE211">
        <f>'Sheet6'!V211</f>
      </c>
      <c r="BF211">
        <f>'Sheet6'!X211</f>
      </c>
      <c r="BG211">
        <f>'Sheet6'!Z211</f>
      </c>
      <c r="BH211">
        <f>'Sheet6'!AB211</f>
      </c>
      <c r="BI211">
        <f>'Sheet6'!AD211</f>
      </c>
      <c r="BJ211">
        <f>'Sheet6'!AF211</f>
      </c>
      <c r="BK211">
        <f>'Sheet6'!AH211</f>
      </c>
      <c r="BL211">
        <f>'Sheet6'!AJ211</f>
      </c>
      <c r="BM211">
        <f>'Sheet6'!AL211</f>
      </c>
      <c r="BN211">
        <f>'Sheet6'!AN211</f>
      </c>
      <c r="BO211">
        <f>'Sheet6'!AP211</f>
      </c>
      <c r="BP211">
        <f>'Sheet6'!AR211</f>
      </c>
      <c r="BQ211">
        <f>'Sheet6'!AT211</f>
      </c>
      <c r="BR211">
        <f>'Sheet6'!AV211</f>
      </c>
      <c r="BS211">
        <f>'Sheet6'!AX211</f>
      </c>
      <c r="BT211">
        <f>'Sheet6'!BB211</f>
      </c>
      <c r="BU211">
        <f>'Sheet6'!BB211</f>
      </c>
      <c r="BV211">
        <f>'Sheet6'!BD211</f>
      </c>
      <c r="BW211">
        <f>'Sheet6'!BF211</f>
      </c>
      <c r="BX211">
        <f>'Sheet6'!BH211</f>
      </c>
      <c r="BY211">
        <f>'Sheet6'!BJ211</f>
      </c>
      <c r="BZ211">
        <f>'Sheet6'!BL211</f>
      </c>
      <c r="CA211">
        <f>'Sheet6'!BN211</f>
      </c>
      <c r="CB211">
        <f>'Sheet6'!BP211</f>
      </c>
      <c r="CC211">
        <f>'Sheet6'!BR211</f>
      </c>
      <c r="CD211">
        <f>'Sheet6'!BT211</f>
      </c>
      <c r="CE211">
        <f>'Sheet6'!BV211</f>
      </c>
      <c r="CF211">
        <f>'Sheet6'!BX211</f>
      </c>
      <c r="CG211">
        <f>'Sheet6'!BZ211</f>
      </c>
      <c r="CH211">
        <f>'Sheet6'!CB211</f>
      </c>
      <c r="CI211">
        <f>'Sheet6'!CD211</f>
      </c>
      <c r="CJ211">
        <f>'Sheet6'!CF211</f>
      </c>
      <c r="CK211">
        <f>'Sheet6'!CH211</f>
      </c>
      <c r="CL211">
        <f>'Sheet6'!CJ211</f>
      </c>
      <c r="CM211">
        <f>'Sheet6'!CL211</f>
      </c>
      <c r="CN211">
        <f>'Sheet6'!CN211</f>
      </c>
      <c r="CO211">
        <f>'Sheet6'!CP210</f>
      </c>
      <c r="CP211">
        <f>'Sheet6'!CR210</f>
      </c>
      <c r="CQ211">
        <f>'Sheet6'!CO210</f>
      </c>
    </row>
    <row r="212">
      <c r="A212">
        <f>'Sheet6'!A212</f>
      </c>
      <c r="B212">
        <f>'Sheet6'!B212</f>
      </c>
      <c r="C212" t="str">
        <v>联邮通优先挂号</v>
      </c>
      <c r="D212" t="str">
        <v>普货（PX）</v>
      </c>
      <c r="E212">
        <f>'Sheet6'!E212</f>
      </c>
      <c r="F212">
        <f>'Sheet6'!G212</f>
      </c>
      <c r="G212">
        <f>'Sheet6'!K212</f>
      </c>
      <c r="H212">
        <f>'Sheet6'!L212</f>
      </c>
      <c r="I212">
        <f>'Sheet6'!M212</f>
      </c>
      <c r="J212">
        <f>'Sheet6'!O212</f>
      </c>
      <c r="K212">
        <f>'Sheet6'!Q212</f>
      </c>
      <c r="L212">
        <f>'Sheet6'!S212</f>
      </c>
      <c r="M212">
        <f>'Sheet6'!U212</f>
      </c>
      <c r="N212">
        <f>'Sheet6'!W212</f>
      </c>
      <c r="O212">
        <f>'Sheet6'!S212</f>
      </c>
      <c r="P212">
        <f>'Sheet6'!AA212</f>
      </c>
      <c r="Q212">
        <f>'Sheet6'!AC212</f>
      </c>
      <c r="R212">
        <f>'Sheet6'!AE212</f>
      </c>
      <c r="S212">
        <f>'Sheet6'!AG212</f>
      </c>
      <c r="T212">
        <f>'Sheet6'!AI212</f>
      </c>
      <c r="U212">
        <f>'Sheet6'!AK212</f>
      </c>
      <c r="V212">
        <f>'Sheet6'!AM212</f>
      </c>
      <c r="W212">
        <f>'Sheet6'!AO212</f>
      </c>
      <c r="X212">
        <f>'Sheet6'!AQ212</f>
      </c>
      <c r="Y212">
        <f>'Sheet6'!AS212</f>
      </c>
      <c r="Z212">
        <f>'Sheet6'!AU212</f>
      </c>
      <c r="AA212">
        <f>'Sheet6'!AW212</f>
      </c>
      <c r="AB212">
        <f>'Sheet6'!AY212</f>
      </c>
      <c r="AC212">
        <f>'Sheet6'!BA212</f>
      </c>
      <c r="AD212">
        <f>'Sheet6'!BC212</f>
      </c>
      <c r="AE212">
        <f>'Sheet6'!BE212</f>
      </c>
      <c r="AF212">
        <f>'Sheet6'!BG212</f>
      </c>
      <c r="AG212">
        <f>'Sheet6'!BI212</f>
      </c>
      <c r="AH212">
        <f>'Sheet6'!BK212</f>
      </c>
      <c r="AI212">
        <f>'Sheet6'!BM212</f>
      </c>
      <c r="AJ212">
        <f>'Sheet6'!BO212</f>
      </c>
      <c r="AK212">
        <f>'Sheet6'!BQ212</f>
      </c>
      <c r="AL212">
        <f>'Sheet6'!BS212</f>
      </c>
      <c r="AM212">
        <f>'Sheet6'!BU212</f>
      </c>
      <c r="AN212">
        <f>'Sheet6'!BW212</f>
      </c>
      <c r="AO212">
        <f>'Sheet6'!BY212</f>
      </c>
      <c r="AP212">
        <f>'Sheet6'!CA212</f>
      </c>
      <c r="AQ212">
        <f>'Sheet6'!CC212</f>
      </c>
      <c r="AR212">
        <f>'Sheet6'!CE212</f>
      </c>
      <c r="AS212">
        <f>'Sheet6'!CG212</f>
      </c>
      <c r="AT212">
        <f>'Sheet6'!CI212</f>
      </c>
      <c r="AU212">
        <f>'Sheet6'!CK212</f>
      </c>
      <c r="AV212">
        <f>'Sheet6'!CM212</f>
      </c>
      <c r="AW212">
        <f>'Sheet6'!F212</f>
      </c>
      <c r="AX212">
        <f>'Sheet6'!H212</f>
      </c>
      <c r="AY212">
        <f>'Sheet6'!J212</f>
      </c>
      <c r="AZ212">
        <f>'Sheet6'!L212</f>
      </c>
      <c r="BA212">
        <f>'Sheet6'!N212</f>
      </c>
      <c r="BB212">
        <f>'Sheet6'!P212</f>
      </c>
      <c r="BC212">
        <f>'Sheet6'!R212</f>
      </c>
      <c r="BD212">
        <f>'Sheet6'!T212</f>
      </c>
      <c r="BE212">
        <f>'Sheet6'!V212</f>
      </c>
      <c r="BF212">
        <f>'Sheet6'!X212</f>
      </c>
      <c r="BG212">
        <f>'Sheet6'!Z212</f>
      </c>
      <c r="BH212">
        <f>'Sheet6'!AB212</f>
      </c>
      <c r="BI212">
        <f>'Sheet6'!AD212</f>
      </c>
      <c r="BJ212">
        <f>'Sheet6'!AF212</f>
      </c>
      <c r="BK212">
        <f>'Sheet6'!AH212</f>
      </c>
      <c r="BL212">
        <f>'Sheet6'!AJ212</f>
      </c>
      <c r="BM212">
        <f>'Sheet6'!AL212</f>
      </c>
      <c r="BN212">
        <f>'Sheet6'!AN212</f>
      </c>
      <c r="BO212">
        <f>'Sheet6'!AP212</f>
      </c>
      <c r="BP212">
        <f>'Sheet6'!AR212</f>
      </c>
      <c r="BQ212">
        <f>'Sheet6'!AT212</f>
      </c>
      <c r="BR212">
        <f>'Sheet6'!AV212</f>
      </c>
      <c r="BS212">
        <f>'Sheet6'!AX212</f>
      </c>
      <c r="BT212">
        <f>'Sheet6'!BB212</f>
      </c>
      <c r="BU212">
        <f>'Sheet6'!BB212</f>
      </c>
      <c r="BV212">
        <f>'Sheet6'!BD212</f>
      </c>
      <c r="BW212">
        <f>'Sheet6'!BF212</f>
      </c>
      <c r="BX212">
        <f>'Sheet6'!BH212</f>
      </c>
      <c r="BY212">
        <f>'Sheet6'!BJ212</f>
      </c>
      <c r="BZ212">
        <f>'Sheet6'!BL212</f>
      </c>
      <c r="CA212">
        <f>'Sheet6'!BN212</f>
      </c>
      <c r="CB212">
        <f>'Sheet6'!BP212</f>
      </c>
      <c r="CC212">
        <f>'Sheet6'!BR212</f>
      </c>
      <c r="CD212">
        <f>'Sheet6'!BT212</f>
      </c>
      <c r="CE212">
        <f>'Sheet6'!BV212</f>
      </c>
      <c r="CF212">
        <f>'Sheet6'!BX212</f>
      </c>
      <c r="CG212">
        <f>'Sheet6'!BZ212</f>
      </c>
      <c r="CH212">
        <f>'Sheet6'!CB212</f>
      </c>
      <c r="CI212">
        <f>'Sheet6'!CD212</f>
      </c>
      <c r="CJ212">
        <f>'Sheet6'!CF212</f>
      </c>
      <c r="CK212">
        <f>'Sheet6'!CH212</f>
      </c>
      <c r="CL212">
        <f>'Sheet6'!CJ212</f>
      </c>
      <c r="CM212">
        <f>'Sheet6'!CL212</f>
      </c>
      <c r="CN212">
        <f>'Sheet6'!CN212</f>
      </c>
      <c r="CO212">
        <f>'Sheet6'!CP211</f>
      </c>
      <c r="CP212">
        <f>'Sheet6'!CR211</f>
      </c>
      <c r="CQ212">
        <f>'Sheet6'!CO211</f>
      </c>
    </row>
    <row r="213">
      <c r="A213">
        <f>'Sheet6'!A213</f>
      </c>
      <c r="B213">
        <f>'Sheet6'!B213</f>
      </c>
      <c r="C213" t="str">
        <v>联邮通优先挂号</v>
      </c>
      <c r="D213" t="str">
        <v>带电（PY）</v>
      </c>
      <c r="E213">
        <f>'Sheet6'!E213</f>
      </c>
      <c r="F213">
        <f>'Sheet6'!G213</f>
      </c>
      <c r="G213">
        <f>'Sheet6'!K213</f>
      </c>
      <c r="H213">
        <f>'Sheet6'!L213</f>
      </c>
      <c r="I213">
        <f>'Sheet6'!M213</f>
      </c>
      <c r="J213">
        <f>'Sheet6'!O213</f>
      </c>
      <c r="K213">
        <f>'Sheet6'!Q213</f>
      </c>
      <c r="L213">
        <f>'Sheet6'!S213</f>
      </c>
      <c r="M213">
        <f>'Sheet6'!U213</f>
      </c>
      <c r="N213">
        <f>'Sheet6'!W213</f>
      </c>
      <c r="O213">
        <f>'Sheet6'!S213</f>
      </c>
      <c r="P213">
        <f>'Sheet6'!AA213</f>
      </c>
      <c r="Q213">
        <f>'Sheet6'!AC213</f>
      </c>
      <c r="R213">
        <f>'Sheet6'!AE213</f>
      </c>
      <c r="S213">
        <f>'Sheet6'!AG213</f>
      </c>
      <c r="T213">
        <f>'Sheet6'!AI213</f>
      </c>
      <c r="U213">
        <f>'Sheet6'!AK213</f>
      </c>
      <c r="V213">
        <f>'Sheet6'!AM213</f>
      </c>
      <c r="W213">
        <f>'Sheet6'!AO213</f>
      </c>
      <c r="X213">
        <f>'Sheet6'!AQ213</f>
      </c>
      <c r="Y213">
        <f>'Sheet6'!AS213</f>
      </c>
      <c r="Z213">
        <f>'Sheet6'!AU213</f>
      </c>
      <c r="AA213">
        <f>'Sheet6'!AW213</f>
      </c>
      <c r="AB213">
        <f>'Sheet6'!AY213</f>
      </c>
      <c r="AC213">
        <f>'Sheet6'!BA213</f>
      </c>
      <c r="AD213">
        <f>'Sheet6'!BC213</f>
      </c>
      <c r="AE213">
        <f>'Sheet6'!BE213</f>
      </c>
      <c r="AF213">
        <f>'Sheet6'!BG213</f>
      </c>
      <c r="AG213">
        <f>'Sheet6'!BI213</f>
      </c>
      <c r="AH213">
        <f>'Sheet6'!BK213</f>
      </c>
      <c r="AI213">
        <f>'Sheet6'!BM213</f>
      </c>
      <c r="AJ213">
        <f>'Sheet6'!BO213</f>
      </c>
      <c r="AK213">
        <f>'Sheet6'!BQ213</f>
      </c>
      <c r="AL213">
        <f>'Sheet6'!BS213</f>
      </c>
      <c r="AM213">
        <f>'Sheet6'!BU213</f>
      </c>
      <c r="AN213">
        <f>'Sheet6'!BW213</f>
      </c>
      <c r="AO213">
        <f>'Sheet6'!BY213</f>
      </c>
      <c r="AP213">
        <f>'Sheet6'!CA213</f>
      </c>
      <c r="AQ213">
        <f>'Sheet6'!CC213</f>
      </c>
      <c r="AR213">
        <f>'Sheet6'!CE213</f>
      </c>
      <c r="AS213">
        <f>'Sheet6'!CG213</f>
      </c>
      <c r="AT213">
        <f>'Sheet6'!CI213</f>
      </c>
      <c r="AU213">
        <f>'Sheet6'!CK213</f>
      </c>
      <c r="AV213">
        <f>'Sheet6'!CM213</f>
      </c>
      <c r="AW213">
        <f>'Sheet6'!F213</f>
      </c>
      <c r="AX213">
        <f>'Sheet6'!H213</f>
      </c>
      <c r="AY213">
        <f>'Sheet6'!J213</f>
      </c>
      <c r="AZ213">
        <f>'Sheet6'!L213</f>
      </c>
      <c r="BA213">
        <f>'Sheet6'!N213</f>
      </c>
      <c r="BB213">
        <f>'Sheet6'!P213</f>
      </c>
      <c r="BC213">
        <f>'Sheet6'!R213</f>
      </c>
      <c r="BD213">
        <f>'Sheet6'!T213</f>
      </c>
      <c r="BE213">
        <f>'Sheet6'!V213</f>
      </c>
      <c r="BF213">
        <f>'Sheet6'!X213</f>
      </c>
      <c r="BG213">
        <f>'Sheet6'!Z213</f>
      </c>
      <c r="BH213">
        <f>'Sheet6'!AB213</f>
      </c>
      <c r="BI213">
        <f>'Sheet6'!AD213</f>
      </c>
      <c r="BJ213">
        <f>'Sheet6'!AF213</f>
      </c>
      <c r="BK213">
        <f>'Sheet6'!AH213</f>
      </c>
      <c r="BL213">
        <f>'Sheet6'!AJ213</f>
      </c>
      <c r="BM213">
        <f>'Sheet6'!AL213</f>
      </c>
      <c r="BN213">
        <f>'Sheet6'!AN213</f>
      </c>
      <c r="BO213">
        <f>'Sheet6'!AP213</f>
      </c>
      <c r="BP213">
        <f>'Sheet6'!AR213</f>
      </c>
      <c r="BQ213">
        <f>'Sheet6'!AT213</f>
      </c>
      <c r="BR213">
        <f>'Sheet6'!AV213</f>
      </c>
      <c r="BS213">
        <f>'Sheet6'!AX213</f>
      </c>
      <c r="BT213">
        <f>'Sheet6'!BB213</f>
      </c>
      <c r="BU213">
        <f>'Sheet6'!BB213</f>
      </c>
      <c r="BV213">
        <f>'Sheet6'!BD213</f>
      </c>
      <c r="BW213">
        <f>'Sheet6'!BF213</f>
      </c>
      <c r="BX213">
        <f>'Sheet6'!BH213</f>
      </c>
      <c r="BY213">
        <f>'Sheet6'!BJ213</f>
      </c>
      <c r="BZ213">
        <f>'Sheet6'!BL213</f>
      </c>
      <c r="CA213">
        <f>'Sheet6'!BN213</f>
      </c>
      <c r="CB213">
        <f>'Sheet6'!BP213</f>
      </c>
      <c r="CC213">
        <f>'Sheet6'!BR213</f>
      </c>
      <c r="CD213">
        <f>'Sheet6'!BT213</f>
      </c>
      <c r="CE213">
        <f>'Sheet6'!BV213</f>
      </c>
      <c r="CF213">
        <f>'Sheet6'!BX213</f>
      </c>
      <c r="CG213">
        <f>'Sheet6'!BZ213</f>
      </c>
      <c r="CH213">
        <f>'Sheet6'!CB213</f>
      </c>
      <c r="CI213">
        <f>'Sheet6'!CD213</f>
      </c>
      <c r="CJ213">
        <f>'Sheet6'!CF213</f>
      </c>
      <c r="CK213">
        <f>'Sheet6'!CH213</f>
      </c>
      <c r="CL213">
        <f>'Sheet6'!CJ213</f>
      </c>
      <c r="CM213">
        <f>'Sheet6'!CL213</f>
      </c>
      <c r="CN213">
        <f>'Sheet6'!CN213</f>
      </c>
      <c r="CO213">
        <f>'Sheet6'!CP212</f>
      </c>
      <c r="CP213">
        <f>'Sheet6'!CR212</f>
      </c>
      <c r="CQ213">
        <f>'Sheet6'!CO212</f>
      </c>
    </row>
    <row r="214">
      <c r="A214">
        <f>'Sheet6'!A214</f>
      </c>
      <c r="B214">
        <f>'Sheet6'!B214</f>
      </c>
      <c r="C214" t="str">
        <v>云途全球化妆品类专线挂号</v>
      </c>
      <c r="D214" t="str">
        <v>化妆品专线挂号</v>
      </c>
      <c r="E214">
        <f>'Sheet6'!E214</f>
      </c>
      <c r="F214">
        <f>'Sheet6'!G214</f>
      </c>
      <c r="G214">
        <f>'Sheet6'!K214</f>
      </c>
      <c r="H214">
        <f>'Sheet6'!L214</f>
      </c>
      <c r="I214">
        <f>'Sheet6'!M214</f>
      </c>
      <c r="J214">
        <f>'Sheet6'!O214</f>
      </c>
      <c r="K214">
        <f>'Sheet6'!Q214</f>
      </c>
      <c r="L214">
        <f>'Sheet6'!S214</f>
      </c>
      <c r="M214">
        <f>'Sheet6'!U214</f>
      </c>
      <c r="N214">
        <f>'Sheet6'!W214</f>
      </c>
      <c r="O214">
        <f>'Sheet6'!S214</f>
      </c>
      <c r="P214">
        <f>'Sheet6'!AA214</f>
      </c>
      <c r="Q214">
        <f>'Sheet6'!AC214</f>
      </c>
      <c r="R214">
        <f>'Sheet6'!AE214</f>
      </c>
      <c r="S214">
        <f>'Sheet6'!AG214</f>
      </c>
      <c r="T214">
        <f>'Sheet6'!AI214</f>
      </c>
      <c r="U214">
        <f>'Sheet6'!AK214</f>
      </c>
      <c r="V214">
        <f>'Sheet6'!AM214</f>
      </c>
      <c r="W214">
        <f>'Sheet6'!AO214</f>
      </c>
      <c r="X214">
        <f>'Sheet6'!AQ214</f>
      </c>
      <c r="Y214">
        <f>'Sheet6'!AS214</f>
      </c>
      <c r="Z214">
        <f>'Sheet6'!AU214</f>
      </c>
      <c r="AA214">
        <f>'Sheet6'!AW214</f>
      </c>
      <c r="AB214">
        <f>'Sheet6'!AY214</f>
      </c>
      <c r="AC214">
        <f>'Sheet6'!BA214</f>
      </c>
      <c r="AD214">
        <f>'Sheet6'!BC214</f>
      </c>
      <c r="AE214">
        <f>'Sheet6'!BE214</f>
      </c>
      <c r="AF214">
        <f>'Sheet6'!BG214</f>
      </c>
      <c r="AG214">
        <f>'Sheet6'!BI214</f>
      </c>
      <c r="AH214">
        <f>'Sheet6'!BK214</f>
      </c>
      <c r="AI214">
        <f>'Sheet6'!BM214</f>
      </c>
      <c r="AJ214">
        <f>'Sheet6'!BO214</f>
      </c>
      <c r="AK214">
        <f>'Sheet6'!BQ214</f>
      </c>
      <c r="AL214">
        <f>'Sheet6'!BS214</f>
      </c>
      <c r="AM214">
        <f>'Sheet6'!BU214</f>
      </c>
      <c r="AN214">
        <f>'Sheet6'!BW214</f>
      </c>
      <c r="AO214">
        <f>'Sheet6'!BY214</f>
      </c>
      <c r="AP214">
        <f>'Sheet6'!CA214</f>
      </c>
      <c r="AQ214">
        <f>'Sheet6'!CC214</f>
      </c>
      <c r="AR214">
        <f>'Sheet6'!CE214</f>
      </c>
      <c r="AS214">
        <f>'Sheet6'!CG214</f>
      </c>
      <c r="AT214">
        <f>'Sheet6'!CI214</f>
      </c>
      <c r="AU214">
        <f>'Sheet6'!CK214</f>
      </c>
      <c r="AV214">
        <f>'Sheet6'!CM214</f>
      </c>
      <c r="AW214">
        <f>'Sheet6'!F214</f>
      </c>
      <c r="AX214">
        <f>'Sheet6'!H214</f>
      </c>
      <c r="AY214">
        <f>'Sheet6'!J214</f>
      </c>
      <c r="AZ214">
        <f>'Sheet6'!L214</f>
      </c>
      <c r="BA214">
        <f>'Sheet6'!N214</f>
      </c>
      <c r="BB214">
        <f>'Sheet6'!P214</f>
      </c>
      <c r="BC214">
        <f>'Sheet6'!R214</f>
      </c>
      <c r="BD214">
        <f>'Sheet6'!T214</f>
      </c>
      <c r="BE214">
        <f>'Sheet6'!V214</f>
      </c>
      <c r="BF214">
        <f>'Sheet6'!X214</f>
      </c>
      <c r="BG214">
        <f>'Sheet6'!Z214</f>
      </c>
      <c r="BH214">
        <f>'Sheet6'!AB214</f>
      </c>
      <c r="BI214">
        <f>'Sheet6'!AD214</f>
      </c>
      <c r="BJ214">
        <f>'Sheet6'!AF214</f>
      </c>
      <c r="BK214">
        <f>'Sheet6'!AH214</f>
      </c>
      <c r="BL214">
        <f>'Sheet6'!AJ214</f>
      </c>
      <c r="BM214">
        <f>'Sheet6'!AL214</f>
      </c>
      <c r="BN214">
        <f>'Sheet6'!AN214</f>
      </c>
      <c r="BO214">
        <f>'Sheet6'!AP214</f>
      </c>
      <c r="BP214">
        <f>'Sheet6'!AR214</f>
      </c>
      <c r="BQ214">
        <f>'Sheet6'!AT214</f>
      </c>
      <c r="BR214">
        <f>'Sheet6'!AV214</f>
      </c>
      <c r="BS214">
        <f>'Sheet6'!AX214</f>
      </c>
      <c r="BT214">
        <f>'Sheet6'!BB214</f>
      </c>
      <c r="BU214">
        <f>'Sheet6'!BB214</f>
      </c>
      <c r="BV214">
        <f>'Sheet6'!BD214</f>
      </c>
      <c r="BW214">
        <f>'Sheet6'!BF214</f>
      </c>
      <c r="BX214">
        <f>'Sheet6'!BH214</f>
      </c>
      <c r="BY214">
        <f>'Sheet6'!BJ214</f>
      </c>
      <c r="BZ214">
        <f>'Sheet6'!BL214</f>
      </c>
      <c r="CA214">
        <f>'Sheet6'!BN214</f>
      </c>
      <c r="CB214">
        <f>'Sheet6'!BP214</f>
      </c>
      <c r="CC214">
        <f>'Sheet6'!BR214</f>
      </c>
      <c r="CD214">
        <f>'Sheet6'!BT214</f>
      </c>
      <c r="CE214">
        <f>'Sheet6'!BV214</f>
      </c>
      <c r="CF214">
        <f>'Sheet6'!BX214</f>
      </c>
      <c r="CG214">
        <f>'Sheet6'!BZ214</f>
      </c>
      <c r="CH214">
        <f>'Sheet6'!CB214</f>
      </c>
      <c r="CI214">
        <f>'Sheet6'!CD214</f>
      </c>
      <c r="CJ214">
        <f>'Sheet6'!CF214</f>
      </c>
      <c r="CK214">
        <f>'Sheet6'!CH214</f>
      </c>
      <c r="CL214">
        <f>'Sheet6'!CJ214</f>
      </c>
      <c r="CM214">
        <f>'Sheet6'!CL214</f>
      </c>
      <c r="CN214">
        <f>'Sheet6'!CN214</f>
      </c>
      <c r="CO214">
        <f>'Sheet6'!CP213</f>
      </c>
      <c r="CP214">
        <f>'Sheet6'!CR213</f>
      </c>
      <c r="CQ214">
        <f>'Sheet6'!CO213</f>
      </c>
    </row>
    <row r="215">
      <c r="A215">
        <f>'Sheet6'!A215</f>
      </c>
      <c r="B215">
        <f>'Sheet6'!B215</f>
      </c>
      <c r="C215" t="str">
        <v>中美专线特快</v>
      </c>
      <c r="E215">
        <f>'Sheet6'!E215</f>
      </c>
      <c r="F215">
        <f>'Sheet6'!G215</f>
      </c>
      <c r="G215">
        <f>'Sheet6'!K215</f>
      </c>
      <c r="H215">
        <f>'Sheet6'!L215</f>
      </c>
      <c r="I215">
        <f>'Sheet6'!M215</f>
      </c>
      <c r="J215">
        <f>'Sheet6'!O215</f>
      </c>
      <c r="K215">
        <f>'Sheet6'!Q215</f>
      </c>
      <c r="L215">
        <f>'Sheet6'!S215</f>
      </c>
      <c r="M215">
        <f>'Sheet6'!U215</f>
      </c>
      <c r="N215">
        <f>'Sheet6'!W215</f>
      </c>
      <c r="O215">
        <f>'Sheet6'!S215</f>
      </c>
      <c r="P215">
        <f>'Sheet6'!AA215</f>
      </c>
      <c r="Q215">
        <f>'Sheet6'!AC215</f>
      </c>
      <c r="R215">
        <f>'Sheet6'!AE215</f>
      </c>
      <c r="S215">
        <f>'Sheet6'!AG215</f>
      </c>
      <c r="T215">
        <f>'Sheet6'!AI215</f>
      </c>
      <c r="U215">
        <f>'Sheet6'!AK215</f>
      </c>
      <c r="V215">
        <f>'Sheet6'!AM215</f>
      </c>
      <c r="W215">
        <f>'Sheet6'!AO215</f>
      </c>
      <c r="X215">
        <f>'Sheet6'!AQ215</f>
      </c>
      <c r="Y215">
        <f>'Sheet6'!AS215</f>
      </c>
      <c r="Z215">
        <f>'Sheet6'!AU215</f>
      </c>
      <c r="AA215">
        <f>'Sheet6'!AW215</f>
      </c>
      <c r="AB215">
        <f>'Sheet6'!AY215</f>
      </c>
      <c r="AC215">
        <f>'Sheet6'!BA215</f>
      </c>
      <c r="AD215">
        <f>'Sheet6'!BC215</f>
      </c>
      <c r="AE215">
        <f>'Sheet6'!BE215</f>
      </c>
      <c r="AF215">
        <f>'Sheet6'!BG215</f>
      </c>
      <c r="AG215">
        <f>'Sheet6'!BI215</f>
      </c>
      <c r="AH215">
        <f>'Sheet6'!BK215</f>
      </c>
      <c r="AI215">
        <f>'Sheet6'!BM215</f>
      </c>
      <c r="AJ215">
        <f>'Sheet6'!BO215</f>
      </c>
      <c r="AK215">
        <f>'Sheet6'!BQ215</f>
      </c>
      <c r="AL215">
        <f>'Sheet6'!BS215</f>
      </c>
      <c r="AM215">
        <f>'Sheet6'!BU215</f>
      </c>
      <c r="AN215">
        <f>'Sheet6'!BW215</f>
      </c>
      <c r="AO215">
        <f>'Sheet6'!BY215</f>
      </c>
      <c r="AP215">
        <f>'Sheet6'!CA215</f>
      </c>
      <c r="AQ215">
        <f>'Sheet6'!CC215</f>
      </c>
      <c r="AR215">
        <f>'Sheet6'!CE215</f>
      </c>
      <c r="AS215">
        <f>'Sheet6'!CG215</f>
      </c>
      <c r="AT215">
        <f>'Sheet6'!CI215</f>
      </c>
      <c r="AU215">
        <f>'Sheet6'!CK215</f>
      </c>
      <c r="AV215">
        <f>'Sheet6'!CM215</f>
      </c>
      <c r="AW215">
        <f>'Sheet6'!F215</f>
      </c>
      <c r="AX215">
        <f>'Sheet6'!H215</f>
      </c>
      <c r="AY215">
        <f>'Sheet6'!J215</f>
      </c>
      <c r="AZ215">
        <f>'Sheet6'!L215</f>
      </c>
      <c r="BA215">
        <f>'Sheet6'!N215</f>
      </c>
      <c r="BB215">
        <f>'Sheet6'!P215</f>
      </c>
      <c r="BC215">
        <f>'Sheet6'!R215</f>
      </c>
      <c r="BD215">
        <f>'Sheet6'!T215</f>
      </c>
      <c r="BE215">
        <f>'Sheet6'!V215</f>
      </c>
      <c r="BF215">
        <f>'Sheet6'!X215</f>
      </c>
      <c r="BG215">
        <f>'Sheet6'!Z215</f>
      </c>
      <c r="BH215">
        <f>'Sheet6'!AB215</f>
      </c>
      <c r="BI215">
        <f>'Sheet6'!AD215</f>
      </c>
      <c r="BJ215">
        <f>'Sheet6'!AF215</f>
      </c>
      <c r="BK215">
        <f>'Sheet6'!AH215</f>
      </c>
      <c r="BL215">
        <f>'Sheet6'!AJ215</f>
      </c>
      <c r="BM215">
        <f>'Sheet6'!AL215</f>
      </c>
      <c r="BN215">
        <f>'Sheet6'!AN215</f>
      </c>
      <c r="BO215">
        <f>'Sheet6'!AP215</f>
      </c>
      <c r="BP215">
        <f>'Sheet6'!AR215</f>
      </c>
      <c r="BQ215">
        <f>'Sheet6'!AT215</f>
      </c>
      <c r="BR215">
        <f>'Sheet6'!AV215</f>
      </c>
      <c r="BS215">
        <f>'Sheet6'!AX215</f>
      </c>
      <c r="BT215">
        <f>'Sheet6'!BB215</f>
      </c>
      <c r="BU215">
        <f>'Sheet6'!BB215</f>
      </c>
      <c r="BV215">
        <f>'Sheet6'!BD215</f>
      </c>
      <c r="BW215">
        <f>'Sheet6'!BF215</f>
      </c>
      <c r="BX215">
        <f>'Sheet6'!BH215</f>
      </c>
      <c r="BY215">
        <f>'Sheet6'!BJ215</f>
      </c>
      <c r="BZ215">
        <f>'Sheet6'!BL215</f>
      </c>
      <c r="CA215">
        <f>'Sheet6'!BN215</f>
      </c>
      <c r="CB215">
        <f>'Sheet6'!BP215</f>
      </c>
      <c r="CC215">
        <f>'Sheet6'!BR215</f>
      </c>
      <c r="CD215">
        <f>'Sheet6'!BT215</f>
      </c>
      <c r="CE215">
        <f>'Sheet6'!BV215</f>
      </c>
      <c r="CF215">
        <f>'Sheet6'!BX215</f>
      </c>
      <c r="CG215">
        <f>'Sheet6'!BZ215</f>
      </c>
      <c r="CH215">
        <f>'Sheet6'!CB215</f>
      </c>
      <c r="CI215">
        <f>'Sheet6'!CD215</f>
      </c>
      <c r="CJ215">
        <f>'Sheet6'!CF215</f>
      </c>
      <c r="CK215">
        <f>'Sheet6'!CH215</f>
      </c>
      <c r="CL215">
        <f>'Sheet6'!CJ215</f>
      </c>
      <c r="CM215">
        <f>'Sheet6'!CL215</f>
      </c>
      <c r="CN215">
        <f>'Sheet6'!CN215</f>
      </c>
      <c r="CO215">
        <f>'Sheet6'!CP214</f>
      </c>
      <c r="CP215">
        <f>'Sheet6'!CR214</f>
      </c>
      <c r="CQ215">
        <f>'Sheet6'!CO214</f>
      </c>
    </row>
    <row r="216">
      <c r="A216">
        <f>'Sheet6'!A216</f>
      </c>
      <c r="B216">
        <f>'Sheet6'!B216</f>
      </c>
      <c r="C216" t="str">
        <v>云途全球服装专线挂号</v>
      </c>
      <c r="D216" t="str">
        <v>服装专线挂号</v>
      </c>
      <c r="E216">
        <f>'Sheet6'!E216</f>
      </c>
      <c r="F216">
        <f>'Sheet6'!G216</f>
      </c>
      <c r="G216">
        <f>'Sheet6'!K216</f>
      </c>
      <c r="H216">
        <f>'Sheet6'!L216</f>
      </c>
      <c r="I216">
        <f>'Sheet6'!M216</f>
      </c>
      <c r="J216">
        <f>'Sheet6'!O216</f>
      </c>
      <c r="K216">
        <f>'Sheet6'!Q216</f>
      </c>
      <c r="L216">
        <f>'Sheet6'!S216</f>
      </c>
      <c r="M216">
        <f>'Sheet6'!U216</f>
      </c>
      <c r="N216">
        <f>'Sheet6'!W216</f>
      </c>
      <c r="O216">
        <f>'Sheet6'!S216</f>
      </c>
      <c r="P216">
        <f>'Sheet6'!AA216</f>
      </c>
      <c r="Q216">
        <f>'Sheet6'!AC216</f>
      </c>
      <c r="R216">
        <f>'Sheet6'!AE216</f>
      </c>
      <c r="S216">
        <f>'Sheet6'!AG216</f>
      </c>
      <c r="T216">
        <f>'Sheet6'!AI216</f>
      </c>
      <c r="U216">
        <f>'Sheet6'!AK216</f>
      </c>
      <c r="V216">
        <f>'Sheet6'!AM216</f>
      </c>
      <c r="W216">
        <f>'Sheet6'!AO216</f>
      </c>
      <c r="X216">
        <f>'Sheet6'!AQ216</f>
      </c>
      <c r="Y216">
        <f>'Sheet6'!AS216</f>
      </c>
      <c r="Z216">
        <f>'Sheet6'!AU216</f>
      </c>
      <c r="AA216">
        <f>'Sheet6'!AW216</f>
      </c>
      <c r="AB216">
        <f>'Sheet6'!AY216</f>
      </c>
      <c r="AC216">
        <f>'Sheet6'!BA216</f>
      </c>
      <c r="AD216">
        <f>'Sheet6'!BC216</f>
      </c>
      <c r="AE216">
        <f>'Sheet6'!BE216</f>
      </c>
      <c r="AF216">
        <f>'Sheet6'!BG216</f>
      </c>
      <c r="AG216">
        <f>'Sheet6'!BI216</f>
      </c>
      <c r="AH216">
        <f>'Sheet6'!BK216</f>
      </c>
      <c r="AI216">
        <f>'Sheet6'!BM216</f>
      </c>
      <c r="AJ216">
        <f>'Sheet6'!BO216</f>
      </c>
      <c r="AK216">
        <f>'Sheet6'!BQ216</f>
      </c>
      <c r="AL216">
        <f>'Sheet6'!BS216</f>
      </c>
      <c r="AM216">
        <f>'Sheet6'!BU216</f>
      </c>
      <c r="AN216">
        <f>'Sheet6'!BW216</f>
      </c>
      <c r="AO216">
        <f>'Sheet6'!BY216</f>
      </c>
      <c r="AP216">
        <f>'Sheet6'!CA216</f>
      </c>
      <c r="AQ216">
        <f>'Sheet6'!CC216</f>
      </c>
      <c r="AR216">
        <f>'Sheet6'!CE216</f>
      </c>
      <c r="AS216">
        <f>'Sheet6'!CG216</f>
      </c>
      <c r="AT216">
        <f>'Sheet6'!CI216</f>
      </c>
      <c r="AU216">
        <f>'Sheet6'!CK216</f>
      </c>
      <c r="AV216">
        <f>'Sheet6'!CM216</f>
      </c>
      <c r="AW216">
        <f>'Sheet6'!F216</f>
      </c>
      <c r="AX216">
        <f>'Sheet6'!H216</f>
      </c>
      <c r="AY216">
        <f>'Sheet6'!J216</f>
      </c>
      <c r="AZ216">
        <f>'Sheet6'!L216</f>
      </c>
      <c r="BA216">
        <f>'Sheet6'!N216</f>
      </c>
      <c r="BB216">
        <f>'Sheet6'!P216</f>
      </c>
      <c r="BC216">
        <f>'Sheet6'!R216</f>
      </c>
      <c r="BD216">
        <f>'Sheet6'!T216</f>
      </c>
      <c r="BE216">
        <f>'Sheet6'!V216</f>
      </c>
      <c r="BF216">
        <f>'Sheet6'!X216</f>
      </c>
      <c r="BG216">
        <f>'Sheet6'!Z216</f>
      </c>
      <c r="BH216">
        <f>'Sheet6'!AB216</f>
      </c>
      <c r="BI216">
        <f>'Sheet6'!AD216</f>
      </c>
      <c r="BJ216">
        <f>'Sheet6'!AF216</f>
      </c>
      <c r="BK216">
        <f>'Sheet6'!AH216</f>
      </c>
      <c r="BL216">
        <f>'Sheet6'!AJ216</f>
      </c>
      <c r="BM216">
        <f>'Sheet6'!AL216</f>
      </c>
      <c r="BN216">
        <f>'Sheet6'!AN216</f>
      </c>
      <c r="BO216">
        <f>'Sheet6'!AP216</f>
      </c>
      <c r="BP216">
        <f>'Sheet6'!AR216</f>
      </c>
      <c r="BQ216">
        <f>'Sheet6'!AT216</f>
      </c>
      <c r="BR216">
        <f>'Sheet6'!AV216</f>
      </c>
      <c r="BS216">
        <f>'Sheet6'!AX216</f>
      </c>
      <c r="BT216">
        <f>'Sheet6'!BB216</f>
      </c>
      <c r="BU216">
        <f>'Sheet6'!BB216</f>
      </c>
      <c r="BV216">
        <f>'Sheet6'!BD216</f>
      </c>
      <c r="BW216">
        <f>'Sheet6'!BF216</f>
      </c>
      <c r="BX216">
        <f>'Sheet6'!BH216</f>
      </c>
      <c r="BY216">
        <f>'Sheet6'!BJ216</f>
      </c>
      <c r="BZ216">
        <f>'Sheet6'!BL216</f>
      </c>
      <c r="CA216">
        <f>'Sheet6'!BN216</f>
      </c>
      <c r="CB216">
        <f>'Sheet6'!BP216</f>
      </c>
      <c r="CC216">
        <f>'Sheet6'!BR216</f>
      </c>
      <c r="CD216">
        <f>'Sheet6'!BT216</f>
      </c>
      <c r="CE216">
        <f>'Sheet6'!BV216</f>
      </c>
      <c r="CF216">
        <f>'Sheet6'!BX216</f>
      </c>
      <c r="CG216">
        <f>'Sheet6'!BZ216</f>
      </c>
      <c r="CH216">
        <f>'Sheet6'!CB216</f>
      </c>
      <c r="CI216">
        <f>'Sheet6'!CD216</f>
      </c>
      <c r="CJ216">
        <f>'Sheet6'!CF216</f>
      </c>
      <c r="CK216">
        <f>'Sheet6'!CH216</f>
      </c>
      <c r="CL216">
        <f>'Sheet6'!CJ216</f>
      </c>
      <c r="CM216">
        <f>'Sheet6'!CL216</f>
      </c>
      <c r="CN216">
        <f>'Sheet6'!CN216</f>
      </c>
      <c r="CO216">
        <f>'Sheet6'!CP215</f>
      </c>
      <c r="CP216">
        <f>'Sheet6'!CR215</f>
      </c>
      <c r="CQ216">
        <f>'Sheet6'!CO215</f>
      </c>
    </row>
    <row r="217">
      <c r="A217">
        <f>'Sheet6'!A217</f>
      </c>
      <c r="B217">
        <f>'Sheet6'!B217</f>
      </c>
      <c r="C217" t="str">
        <v>美国FP小包</v>
      </c>
      <c r="D217" t="str">
        <v>带电</v>
      </c>
      <c r="E217">
        <f>'Sheet6'!E217</f>
      </c>
      <c r="F217">
        <f>'Sheet6'!G217</f>
      </c>
      <c r="G217">
        <f>'Sheet6'!K217</f>
      </c>
      <c r="H217">
        <f>'Sheet6'!L217</f>
      </c>
      <c r="I217">
        <f>'Sheet6'!M217</f>
      </c>
      <c r="J217">
        <f>'Sheet6'!O217</f>
      </c>
      <c r="K217">
        <f>'Sheet6'!Q217</f>
      </c>
      <c r="L217">
        <f>'Sheet6'!S217</f>
      </c>
      <c r="M217">
        <f>'Sheet6'!U217</f>
      </c>
      <c r="N217">
        <f>'Sheet6'!W217</f>
      </c>
      <c r="O217">
        <f>'Sheet6'!S217</f>
      </c>
      <c r="P217">
        <f>'Sheet6'!AA217</f>
      </c>
      <c r="Q217">
        <f>'Sheet6'!AC217</f>
      </c>
      <c r="R217">
        <f>'Sheet6'!AE217</f>
      </c>
      <c r="S217">
        <f>'Sheet6'!AG217</f>
      </c>
      <c r="T217">
        <f>'Sheet6'!AI217</f>
      </c>
      <c r="U217">
        <f>'Sheet6'!AK217</f>
      </c>
      <c r="V217">
        <f>'Sheet6'!AM217</f>
      </c>
      <c r="W217">
        <f>'Sheet6'!AO217</f>
      </c>
      <c r="X217">
        <f>'Sheet6'!AQ217</f>
      </c>
      <c r="Y217">
        <f>'Sheet6'!AS217</f>
      </c>
      <c r="Z217">
        <f>'Sheet6'!AU217</f>
      </c>
      <c r="AA217">
        <f>'Sheet6'!AW217</f>
      </c>
      <c r="AB217">
        <f>'Sheet6'!AY217</f>
      </c>
      <c r="AC217">
        <f>'Sheet6'!BA217</f>
      </c>
      <c r="AD217">
        <f>'Sheet6'!BC217</f>
      </c>
      <c r="AE217">
        <f>'Sheet6'!BE217</f>
      </c>
      <c r="AF217">
        <f>'Sheet6'!BG217</f>
      </c>
      <c r="AG217">
        <f>'Sheet6'!BI217</f>
      </c>
      <c r="AH217">
        <f>'Sheet6'!BK217</f>
      </c>
      <c r="AI217">
        <f>'Sheet6'!BM217</f>
      </c>
      <c r="AJ217">
        <f>'Sheet6'!BO217</f>
      </c>
      <c r="AK217">
        <f>'Sheet6'!BQ217</f>
      </c>
      <c r="AL217">
        <f>'Sheet6'!BS217</f>
      </c>
      <c r="AM217">
        <f>'Sheet6'!BU217</f>
      </c>
      <c r="AN217">
        <f>'Sheet6'!BW217</f>
      </c>
      <c r="AO217">
        <f>'Sheet6'!BY217</f>
      </c>
      <c r="AP217">
        <f>'Sheet6'!CA217</f>
      </c>
      <c r="AQ217">
        <f>'Sheet6'!CC217</f>
      </c>
      <c r="AR217">
        <f>'Sheet6'!CE217</f>
      </c>
      <c r="AS217">
        <f>'Sheet6'!CG217</f>
      </c>
      <c r="AT217">
        <f>'Sheet6'!CI217</f>
      </c>
      <c r="AU217">
        <f>'Sheet6'!CK217</f>
      </c>
      <c r="AV217">
        <f>'Sheet6'!CM217</f>
      </c>
      <c r="AW217">
        <f>'Sheet6'!F217</f>
      </c>
      <c r="AX217">
        <f>'Sheet6'!H217</f>
      </c>
      <c r="AY217">
        <f>'Sheet6'!J217</f>
      </c>
      <c r="AZ217">
        <f>'Sheet6'!L217</f>
      </c>
      <c r="BA217">
        <f>'Sheet6'!N217</f>
      </c>
      <c r="BB217">
        <f>'Sheet6'!P217</f>
      </c>
      <c r="BC217">
        <f>'Sheet6'!R217</f>
      </c>
      <c r="BD217">
        <f>'Sheet6'!T217</f>
      </c>
      <c r="BE217">
        <f>'Sheet6'!V217</f>
      </c>
      <c r="BF217">
        <f>'Sheet6'!X217</f>
      </c>
      <c r="BG217">
        <f>'Sheet6'!Z217</f>
      </c>
      <c r="BH217">
        <f>'Sheet6'!AB217</f>
      </c>
      <c r="BI217">
        <f>'Sheet6'!AD217</f>
      </c>
      <c r="BJ217">
        <f>'Sheet6'!AF217</f>
      </c>
      <c r="BK217">
        <f>'Sheet6'!AH217</f>
      </c>
      <c r="BL217">
        <f>'Sheet6'!AJ217</f>
      </c>
      <c r="BM217">
        <f>'Sheet6'!AL217</f>
      </c>
      <c r="BN217">
        <f>'Sheet6'!AN217</f>
      </c>
      <c r="BO217">
        <f>'Sheet6'!AP217</f>
      </c>
      <c r="BP217">
        <f>'Sheet6'!AR217</f>
      </c>
      <c r="BQ217">
        <f>'Sheet6'!AT217</f>
      </c>
      <c r="BR217">
        <f>'Sheet6'!AV217</f>
      </c>
      <c r="BS217">
        <f>'Sheet6'!AX217</f>
      </c>
      <c r="BT217">
        <f>'Sheet6'!BB217</f>
      </c>
      <c r="BU217">
        <f>'Sheet6'!BB217</f>
      </c>
      <c r="BV217">
        <f>'Sheet6'!BD217</f>
      </c>
      <c r="BW217">
        <f>'Sheet6'!BF217</f>
      </c>
      <c r="BX217">
        <f>'Sheet6'!BH217</f>
      </c>
      <c r="BY217">
        <f>'Sheet6'!BJ217</f>
      </c>
      <c r="BZ217">
        <f>'Sheet6'!BL217</f>
      </c>
      <c r="CA217">
        <f>'Sheet6'!BN217</f>
      </c>
      <c r="CB217">
        <f>'Sheet6'!BP217</f>
      </c>
      <c r="CC217">
        <f>'Sheet6'!BR217</f>
      </c>
      <c r="CD217">
        <f>'Sheet6'!BT217</f>
      </c>
      <c r="CE217">
        <f>'Sheet6'!BV217</f>
      </c>
      <c r="CF217">
        <f>'Sheet6'!BX217</f>
      </c>
      <c r="CG217">
        <f>'Sheet6'!BZ217</f>
      </c>
      <c r="CH217">
        <f>'Sheet6'!CB217</f>
      </c>
      <c r="CI217">
        <f>'Sheet6'!CD217</f>
      </c>
      <c r="CJ217">
        <f>'Sheet6'!CF217</f>
      </c>
      <c r="CK217">
        <f>'Sheet6'!CH217</f>
      </c>
      <c r="CL217">
        <f>'Sheet6'!CJ217</f>
      </c>
      <c r="CM217">
        <f>'Sheet6'!CL217</f>
      </c>
      <c r="CN217">
        <f>'Sheet6'!CN217</f>
      </c>
      <c r="CO217">
        <f>'Sheet6'!CP216</f>
      </c>
      <c r="CP217">
        <f>'Sheet6'!CR216</f>
      </c>
      <c r="CQ217">
        <f>'Sheet6'!CO216</f>
      </c>
    </row>
    <row r="218">
      <c r="A218">
        <f>'Sheet6'!A218</f>
      </c>
      <c r="B218">
        <f>'Sheet6'!B218</f>
      </c>
      <c r="C218" t="str">
        <v>美国特惠小包</v>
      </c>
      <c r="D218" t="str">
        <v>无电</v>
      </c>
      <c r="E218">
        <f>'Sheet6'!E218</f>
      </c>
      <c r="F218">
        <f>'Sheet6'!G218</f>
      </c>
      <c r="G218">
        <f>'Sheet6'!K218</f>
      </c>
      <c r="H218">
        <f>'Sheet6'!L218</f>
      </c>
      <c r="I218">
        <f>'Sheet6'!M218</f>
      </c>
      <c r="J218">
        <f>'Sheet6'!O218</f>
      </c>
      <c r="K218">
        <f>'Sheet6'!Q218</f>
      </c>
      <c r="L218">
        <f>'Sheet6'!S218</f>
      </c>
      <c r="M218">
        <f>'Sheet6'!U218</f>
      </c>
      <c r="N218">
        <f>'Sheet6'!W218</f>
      </c>
      <c r="O218">
        <f>'Sheet6'!S218</f>
      </c>
      <c r="P218">
        <f>'Sheet6'!AA218</f>
      </c>
      <c r="Q218">
        <f>'Sheet6'!AC218</f>
      </c>
      <c r="R218">
        <f>'Sheet6'!AE218</f>
      </c>
      <c r="S218">
        <f>'Sheet6'!AG218</f>
      </c>
      <c r="T218">
        <f>'Sheet6'!AI218</f>
      </c>
      <c r="U218">
        <f>'Sheet6'!AK218</f>
      </c>
      <c r="V218">
        <f>'Sheet6'!AM218</f>
      </c>
      <c r="W218">
        <f>'Sheet6'!AO218</f>
      </c>
      <c r="X218">
        <f>'Sheet6'!AQ218</f>
      </c>
      <c r="Y218">
        <f>'Sheet6'!AS218</f>
      </c>
      <c r="Z218">
        <f>'Sheet6'!AU218</f>
      </c>
      <c r="AA218">
        <f>'Sheet6'!AW218</f>
      </c>
      <c r="AB218">
        <f>'Sheet6'!AY218</f>
      </c>
      <c r="AC218">
        <f>'Sheet6'!BA218</f>
      </c>
      <c r="AD218">
        <f>'Sheet6'!BC218</f>
      </c>
      <c r="AE218">
        <f>'Sheet6'!BE218</f>
      </c>
      <c r="AF218">
        <f>'Sheet6'!BG218</f>
      </c>
      <c r="AG218">
        <f>'Sheet6'!BI218</f>
      </c>
      <c r="AH218">
        <f>'Sheet6'!BK218</f>
      </c>
      <c r="AI218">
        <f>'Sheet6'!BM218</f>
      </c>
      <c r="AJ218">
        <f>'Sheet6'!BO218</f>
      </c>
      <c r="AK218">
        <f>'Sheet6'!BQ218</f>
      </c>
      <c r="AL218">
        <f>'Sheet6'!BS218</f>
      </c>
      <c r="AM218">
        <f>'Sheet6'!BU218</f>
      </c>
      <c r="AN218">
        <f>'Sheet6'!BW218</f>
      </c>
      <c r="AO218">
        <f>'Sheet6'!BY218</f>
      </c>
      <c r="AP218">
        <f>'Sheet6'!CA218</f>
      </c>
      <c r="AQ218">
        <f>'Sheet6'!CC218</f>
      </c>
      <c r="AR218">
        <f>'Sheet6'!CE218</f>
      </c>
      <c r="AS218">
        <f>'Sheet6'!CG218</f>
      </c>
      <c r="AT218">
        <f>'Sheet6'!CI218</f>
      </c>
      <c r="AU218">
        <f>'Sheet6'!CK218</f>
      </c>
      <c r="AV218">
        <f>'Sheet6'!CM218</f>
      </c>
      <c r="AW218">
        <f>'Sheet6'!F218</f>
      </c>
      <c r="AX218">
        <f>'Sheet6'!H218</f>
      </c>
      <c r="AY218">
        <f>'Sheet6'!J218</f>
      </c>
      <c r="AZ218">
        <f>'Sheet6'!L218</f>
      </c>
      <c r="BA218">
        <f>'Sheet6'!N218</f>
      </c>
      <c r="BB218">
        <f>'Sheet6'!P218</f>
      </c>
      <c r="BC218">
        <f>'Sheet6'!R218</f>
      </c>
      <c r="BD218">
        <f>'Sheet6'!T218</f>
      </c>
      <c r="BE218">
        <f>'Sheet6'!V218</f>
      </c>
      <c r="BF218">
        <f>'Sheet6'!X218</f>
      </c>
      <c r="BG218">
        <f>'Sheet6'!Z218</f>
      </c>
      <c r="BH218">
        <f>'Sheet6'!AB218</f>
      </c>
      <c r="BI218">
        <f>'Sheet6'!AD218</f>
      </c>
      <c r="BJ218">
        <f>'Sheet6'!AF218</f>
      </c>
      <c r="BK218">
        <f>'Sheet6'!AH218</f>
      </c>
      <c r="BL218">
        <f>'Sheet6'!AJ218</f>
      </c>
      <c r="BM218">
        <f>'Sheet6'!AL218</f>
      </c>
      <c r="BN218">
        <f>'Sheet6'!AN218</f>
      </c>
      <c r="BO218">
        <f>'Sheet6'!AP218</f>
      </c>
      <c r="BP218">
        <f>'Sheet6'!AR218</f>
      </c>
      <c r="BQ218">
        <f>'Sheet6'!AT218</f>
      </c>
      <c r="BR218">
        <f>'Sheet6'!AV218</f>
      </c>
      <c r="BS218">
        <f>'Sheet6'!AX218</f>
      </c>
      <c r="BT218">
        <f>'Sheet6'!BB218</f>
      </c>
      <c r="BU218">
        <f>'Sheet6'!BB218</f>
      </c>
      <c r="BV218">
        <f>'Sheet6'!BD218</f>
      </c>
      <c r="BW218">
        <f>'Sheet6'!BF218</f>
      </c>
      <c r="BX218">
        <f>'Sheet6'!BH218</f>
      </c>
      <c r="BY218">
        <f>'Sheet6'!BJ218</f>
      </c>
      <c r="BZ218">
        <f>'Sheet6'!BL218</f>
      </c>
      <c r="CA218">
        <f>'Sheet6'!BN218</f>
      </c>
      <c r="CB218">
        <f>'Sheet6'!BP218</f>
      </c>
      <c r="CC218">
        <f>'Sheet6'!BR218</f>
      </c>
      <c r="CD218">
        <f>'Sheet6'!BT218</f>
      </c>
      <c r="CE218">
        <f>'Sheet6'!BV218</f>
      </c>
      <c r="CF218">
        <f>'Sheet6'!BX218</f>
      </c>
      <c r="CG218">
        <f>'Sheet6'!BZ218</f>
      </c>
      <c r="CH218">
        <f>'Sheet6'!CB218</f>
      </c>
      <c r="CI218">
        <f>'Sheet6'!CD218</f>
      </c>
      <c r="CJ218">
        <f>'Sheet6'!CF218</f>
      </c>
      <c r="CK218">
        <f>'Sheet6'!CH218</f>
      </c>
      <c r="CL218">
        <f>'Sheet6'!CJ218</f>
      </c>
      <c r="CM218">
        <f>'Sheet6'!CL218</f>
      </c>
      <c r="CN218">
        <f>'Sheet6'!CN218</f>
      </c>
      <c r="CO218">
        <f>'Sheet6'!CP217</f>
      </c>
      <c r="CP218">
        <f>'Sheet6'!CR217</f>
      </c>
      <c r="CQ218">
        <f>'Sheet6'!CO217</f>
      </c>
    </row>
    <row r="219">
      <c r="A219">
        <f>'Sheet6'!A219</f>
      </c>
      <c r="B219">
        <f>'Sheet6'!B219</f>
      </c>
      <c r="C219" t="str">
        <v>美国特惠专线含电</v>
      </c>
      <c r="D219" t="str">
        <v>USECSLR</v>
      </c>
      <c r="E219">
        <f>'Sheet6'!E219</f>
      </c>
      <c r="F219">
        <f>'Sheet6'!G219</f>
      </c>
      <c r="G219">
        <f>'Sheet6'!K219</f>
      </c>
      <c r="H219">
        <f>'Sheet6'!L219</f>
      </c>
      <c r="I219">
        <f>'Sheet6'!M219</f>
      </c>
      <c r="J219">
        <f>'Sheet6'!O219</f>
      </c>
      <c r="K219">
        <f>'Sheet6'!Q219</f>
      </c>
      <c r="L219">
        <f>'Sheet6'!S219</f>
      </c>
      <c r="M219">
        <f>'Sheet6'!U219</f>
      </c>
      <c r="N219">
        <f>'Sheet6'!W219</f>
      </c>
      <c r="O219">
        <f>'Sheet6'!S219</f>
      </c>
      <c r="P219">
        <f>'Sheet6'!AA219</f>
      </c>
      <c r="Q219">
        <f>'Sheet6'!AC219</f>
      </c>
      <c r="R219">
        <f>'Sheet6'!AE219</f>
      </c>
      <c r="S219">
        <f>'Sheet6'!AG219</f>
      </c>
      <c r="T219">
        <f>'Sheet6'!AI219</f>
      </c>
      <c r="U219">
        <f>'Sheet6'!AK219</f>
      </c>
      <c r="V219">
        <f>'Sheet6'!AM219</f>
      </c>
      <c r="W219">
        <f>'Sheet6'!AO219</f>
      </c>
      <c r="X219">
        <f>'Sheet6'!AQ219</f>
      </c>
      <c r="Y219">
        <f>'Sheet6'!AS219</f>
      </c>
      <c r="Z219">
        <f>'Sheet6'!AU219</f>
      </c>
      <c r="AA219">
        <f>'Sheet6'!AW219</f>
      </c>
      <c r="AB219">
        <f>'Sheet6'!AY219</f>
      </c>
      <c r="AC219">
        <f>'Sheet6'!BA219</f>
      </c>
      <c r="AD219">
        <f>'Sheet6'!BC219</f>
      </c>
      <c r="AE219">
        <f>'Sheet6'!BE219</f>
      </c>
      <c r="AF219">
        <f>'Sheet6'!BG219</f>
      </c>
      <c r="AG219">
        <f>'Sheet6'!BI219</f>
      </c>
      <c r="AH219">
        <f>'Sheet6'!BK219</f>
      </c>
      <c r="AI219">
        <f>'Sheet6'!BM219</f>
      </c>
      <c r="AJ219">
        <f>'Sheet6'!BO219</f>
      </c>
      <c r="AK219">
        <f>'Sheet6'!BQ219</f>
      </c>
      <c r="AL219">
        <f>'Sheet6'!BS219</f>
      </c>
      <c r="AM219">
        <f>'Sheet6'!BU219</f>
      </c>
      <c r="AN219">
        <f>'Sheet6'!BW219</f>
      </c>
      <c r="AO219">
        <f>'Sheet6'!BY219</f>
      </c>
      <c r="AP219">
        <f>'Sheet6'!CA219</f>
      </c>
      <c r="AQ219">
        <f>'Sheet6'!CC219</f>
      </c>
      <c r="AR219">
        <f>'Sheet6'!CE219</f>
      </c>
      <c r="AS219">
        <f>'Sheet6'!CG219</f>
      </c>
      <c r="AT219">
        <f>'Sheet6'!CI219</f>
      </c>
      <c r="AU219">
        <f>'Sheet6'!CK219</f>
      </c>
      <c r="AV219">
        <f>'Sheet6'!CM219</f>
      </c>
      <c r="AW219">
        <f>'Sheet6'!F219</f>
      </c>
      <c r="AX219">
        <f>'Sheet6'!H219</f>
      </c>
      <c r="AY219">
        <f>'Sheet6'!J219</f>
      </c>
      <c r="AZ219">
        <f>'Sheet6'!L219</f>
      </c>
      <c r="BA219">
        <f>'Sheet6'!N219</f>
      </c>
      <c r="BB219">
        <f>'Sheet6'!P219</f>
      </c>
      <c r="BC219">
        <f>'Sheet6'!R219</f>
      </c>
      <c r="BD219">
        <f>'Sheet6'!T219</f>
      </c>
      <c r="BE219">
        <f>'Sheet6'!V219</f>
      </c>
      <c r="BF219">
        <f>'Sheet6'!X219</f>
      </c>
      <c r="BG219">
        <f>'Sheet6'!Z219</f>
      </c>
      <c r="BH219">
        <f>'Sheet6'!AB219</f>
      </c>
      <c r="BI219">
        <f>'Sheet6'!AD219</f>
      </c>
      <c r="BJ219">
        <f>'Sheet6'!AF219</f>
      </c>
      <c r="BK219">
        <f>'Sheet6'!AH219</f>
      </c>
      <c r="BL219">
        <f>'Sheet6'!AJ219</f>
      </c>
      <c r="BM219">
        <f>'Sheet6'!AL219</f>
      </c>
      <c r="BN219">
        <f>'Sheet6'!AN219</f>
      </c>
      <c r="BO219">
        <f>'Sheet6'!AP219</f>
      </c>
      <c r="BP219">
        <f>'Sheet6'!AR219</f>
      </c>
      <c r="BQ219">
        <f>'Sheet6'!AT219</f>
      </c>
      <c r="BR219">
        <f>'Sheet6'!AV219</f>
      </c>
      <c r="BS219">
        <f>'Sheet6'!AX219</f>
      </c>
      <c r="BT219">
        <f>'Sheet6'!BB219</f>
      </c>
      <c r="BU219">
        <f>'Sheet6'!BB219</f>
      </c>
      <c r="BV219">
        <f>'Sheet6'!BD219</f>
      </c>
      <c r="BW219">
        <f>'Sheet6'!BF219</f>
      </c>
      <c r="BX219">
        <f>'Sheet6'!BH219</f>
      </c>
      <c r="BY219">
        <f>'Sheet6'!BJ219</f>
      </c>
      <c r="BZ219">
        <f>'Sheet6'!BL219</f>
      </c>
      <c r="CA219">
        <f>'Sheet6'!BN219</f>
      </c>
      <c r="CB219">
        <f>'Sheet6'!BP219</f>
      </c>
      <c r="CC219">
        <f>'Sheet6'!BR219</f>
      </c>
      <c r="CD219">
        <f>'Sheet6'!BT219</f>
      </c>
      <c r="CE219">
        <f>'Sheet6'!BV219</f>
      </c>
      <c r="CF219">
        <f>'Sheet6'!BX219</f>
      </c>
      <c r="CG219">
        <f>'Sheet6'!BZ219</f>
      </c>
      <c r="CH219">
        <f>'Sheet6'!CB219</f>
      </c>
      <c r="CI219">
        <f>'Sheet6'!CD219</f>
      </c>
      <c r="CJ219">
        <f>'Sheet6'!CF219</f>
      </c>
      <c r="CK219">
        <f>'Sheet6'!CH219</f>
      </c>
      <c r="CL219">
        <f>'Sheet6'!CJ219</f>
      </c>
      <c r="CM219">
        <f>'Sheet6'!CL219</f>
      </c>
      <c r="CN219">
        <f>'Sheet6'!CN219</f>
      </c>
      <c r="CO219">
        <f>'Sheet6'!CP218</f>
      </c>
      <c r="CP219">
        <f>'Sheet6'!CR218</f>
      </c>
      <c r="CQ219">
        <f>'Sheet6'!CO218</f>
      </c>
    </row>
    <row r="220">
      <c r="A220">
        <f>'Sheet6'!A220</f>
      </c>
      <c r="B220">
        <f>'Sheet6'!B220</f>
      </c>
      <c r="C220" t="str">
        <v>美国特惠小包</v>
      </c>
      <c r="D220" t="str">
        <v>带电</v>
      </c>
      <c r="E220">
        <f>'Sheet6'!E220</f>
      </c>
      <c r="F220">
        <f>'Sheet6'!G220</f>
      </c>
      <c r="G220">
        <f>'Sheet6'!K220</f>
      </c>
      <c r="H220">
        <f>'Sheet6'!L220</f>
      </c>
      <c r="I220">
        <f>'Sheet6'!M220</f>
      </c>
      <c r="J220">
        <f>'Sheet6'!O220</f>
      </c>
      <c r="K220">
        <f>'Sheet6'!Q220</f>
      </c>
      <c r="L220">
        <f>'Sheet6'!S220</f>
      </c>
      <c r="M220">
        <f>'Sheet6'!U220</f>
      </c>
      <c r="N220">
        <f>'Sheet6'!W220</f>
      </c>
      <c r="O220">
        <f>'Sheet6'!S220</f>
      </c>
      <c r="P220">
        <f>'Sheet6'!AA220</f>
      </c>
      <c r="Q220">
        <f>'Sheet6'!AC220</f>
      </c>
      <c r="R220">
        <f>'Sheet6'!AE220</f>
      </c>
      <c r="S220">
        <f>'Sheet6'!AG220</f>
      </c>
      <c r="T220">
        <f>'Sheet6'!AI220</f>
      </c>
      <c r="U220">
        <f>'Sheet6'!AK220</f>
      </c>
      <c r="V220">
        <f>'Sheet6'!AM220</f>
      </c>
      <c r="W220">
        <f>'Sheet6'!AO220</f>
      </c>
      <c r="X220">
        <f>'Sheet6'!AQ220</f>
      </c>
      <c r="Y220">
        <f>'Sheet6'!AS220</f>
      </c>
      <c r="Z220">
        <f>'Sheet6'!AU220</f>
      </c>
      <c r="AA220">
        <f>'Sheet6'!AW220</f>
      </c>
      <c r="AB220">
        <f>'Sheet6'!AY220</f>
      </c>
      <c r="AC220">
        <f>'Sheet6'!BA220</f>
      </c>
      <c r="AD220">
        <f>'Sheet6'!BC220</f>
      </c>
      <c r="AE220">
        <f>'Sheet6'!BE220</f>
      </c>
      <c r="AF220">
        <f>'Sheet6'!BG220</f>
      </c>
      <c r="AG220">
        <f>'Sheet6'!BI220</f>
      </c>
      <c r="AH220">
        <f>'Sheet6'!BK220</f>
      </c>
      <c r="AI220">
        <f>'Sheet6'!BM220</f>
      </c>
      <c r="AJ220">
        <f>'Sheet6'!BO220</f>
      </c>
      <c r="AK220">
        <f>'Sheet6'!BQ220</f>
      </c>
      <c r="AL220">
        <f>'Sheet6'!BS220</f>
      </c>
      <c r="AM220">
        <f>'Sheet6'!BU220</f>
      </c>
      <c r="AN220">
        <f>'Sheet6'!BW220</f>
      </c>
      <c r="AO220">
        <f>'Sheet6'!BY220</f>
      </c>
      <c r="AP220">
        <f>'Sheet6'!CA220</f>
      </c>
      <c r="AQ220">
        <f>'Sheet6'!CC220</f>
      </c>
      <c r="AR220">
        <f>'Sheet6'!CE220</f>
      </c>
      <c r="AS220">
        <f>'Sheet6'!CG220</f>
      </c>
      <c r="AT220">
        <f>'Sheet6'!CI220</f>
      </c>
      <c r="AU220">
        <f>'Sheet6'!CK220</f>
      </c>
      <c r="AV220">
        <f>'Sheet6'!CM220</f>
      </c>
      <c r="AW220">
        <f>'Sheet6'!F220</f>
      </c>
      <c r="AX220">
        <f>'Sheet6'!H220</f>
      </c>
      <c r="AY220">
        <f>'Sheet6'!J220</f>
      </c>
      <c r="AZ220">
        <f>'Sheet6'!L220</f>
      </c>
      <c r="BA220">
        <f>'Sheet6'!N220</f>
      </c>
      <c r="BB220">
        <f>'Sheet6'!P220</f>
      </c>
      <c r="BC220">
        <f>'Sheet6'!R220</f>
      </c>
      <c r="BD220">
        <f>'Sheet6'!T220</f>
      </c>
      <c r="BE220">
        <f>'Sheet6'!V220</f>
      </c>
      <c r="BF220">
        <f>'Sheet6'!X220</f>
      </c>
      <c r="BG220">
        <f>'Sheet6'!Z220</f>
      </c>
      <c r="BH220">
        <f>'Sheet6'!AB220</f>
      </c>
      <c r="BI220">
        <f>'Sheet6'!AD220</f>
      </c>
      <c r="BJ220">
        <f>'Sheet6'!AF220</f>
      </c>
      <c r="BK220">
        <f>'Sheet6'!AH220</f>
      </c>
      <c r="BL220">
        <f>'Sheet6'!AJ220</f>
      </c>
      <c r="BM220">
        <f>'Sheet6'!AL220</f>
      </c>
      <c r="BN220">
        <f>'Sheet6'!AN220</f>
      </c>
      <c r="BO220">
        <f>'Sheet6'!AP220</f>
      </c>
      <c r="BP220">
        <f>'Sheet6'!AR220</f>
      </c>
      <c r="BQ220">
        <f>'Sheet6'!AT220</f>
      </c>
      <c r="BR220">
        <f>'Sheet6'!AV220</f>
      </c>
      <c r="BS220">
        <f>'Sheet6'!AX220</f>
      </c>
      <c r="BT220">
        <f>'Sheet6'!BB220</f>
      </c>
      <c r="BU220">
        <f>'Sheet6'!BB220</f>
      </c>
      <c r="BV220">
        <f>'Sheet6'!BD220</f>
      </c>
      <c r="BW220">
        <f>'Sheet6'!BF220</f>
      </c>
      <c r="BX220">
        <f>'Sheet6'!BH220</f>
      </c>
      <c r="BY220">
        <f>'Sheet6'!BJ220</f>
      </c>
      <c r="BZ220">
        <f>'Sheet6'!BL220</f>
      </c>
      <c r="CA220">
        <f>'Sheet6'!BN220</f>
      </c>
      <c r="CB220">
        <f>'Sheet6'!BP220</f>
      </c>
      <c r="CC220">
        <f>'Sheet6'!BR220</f>
      </c>
      <c r="CD220">
        <f>'Sheet6'!BT220</f>
      </c>
      <c r="CE220">
        <f>'Sheet6'!BV220</f>
      </c>
      <c r="CF220">
        <f>'Sheet6'!BX220</f>
      </c>
      <c r="CG220">
        <f>'Sheet6'!BZ220</f>
      </c>
      <c r="CH220">
        <f>'Sheet6'!CB220</f>
      </c>
      <c r="CI220">
        <f>'Sheet6'!CD220</f>
      </c>
      <c r="CJ220">
        <f>'Sheet6'!CF220</f>
      </c>
      <c r="CK220">
        <f>'Sheet6'!CH220</f>
      </c>
      <c r="CL220">
        <f>'Sheet6'!CJ220</f>
      </c>
      <c r="CM220">
        <f>'Sheet6'!CL220</f>
      </c>
      <c r="CN220">
        <f>'Sheet6'!CN220</f>
      </c>
      <c r="CO220">
        <f>'Sheet6'!CP219</f>
      </c>
      <c r="CP220">
        <f>'Sheet6'!CR219</f>
      </c>
      <c r="CQ220">
        <f>'Sheet6'!CO219</f>
      </c>
    </row>
    <row r="221">
      <c r="A221">
        <f>'Sheet6'!A221</f>
      </c>
      <c r="B221">
        <f>'Sheet6'!B221</f>
      </c>
      <c r="C221" t="str">
        <v>云途全球专线挂号</v>
      </c>
      <c r="D221" t="str">
        <v>特惠普货</v>
      </c>
      <c r="E221">
        <f>'Sheet6'!E221</f>
      </c>
      <c r="F221">
        <f>'Sheet6'!G221</f>
      </c>
      <c r="G221">
        <f>'Sheet6'!K221</f>
      </c>
      <c r="H221">
        <f>'Sheet6'!L221</f>
      </c>
      <c r="I221">
        <f>'Sheet6'!M221</f>
      </c>
      <c r="J221">
        <f>'Sheet6'!O221</f>
      </c>
      <c r="K221">
        <f>'Sheet6'!Q221</f>
      </c>
      <c r="L221">
        <f>'Sheet6'!S221</f>
      </c>
      <c r="M221">
        <f>'Sheet6'!U221</f>
      </c>
      <c r="N221">
        <f>'Sheet6'!W221</f>
      </c>
      <c r="O221">
        <f>'Sheet6'!S221</f>
      </c>
      <c r="P221">
        <f>'Sheet6'!AA221</f>
      </c>
      <c r="Q221">
        <f>'Sheet6'!AC221</f>
      </c>
      <c r="R221">
        <f>'Sheet6'!AE221</f>
      </c>
      <c r="S221">
        <f>'Sheet6'!AG221</f>
      </c>
      <c r="T221">
        <f>'Sheet6'!AI221</f>
      </c>
      <c r="U221">
        <f>'Sheet6'!AK221</f>
      </c>
      <c r="V221">
        <f>'Sheet6'!AM221</f>
      </c>
      <c r="W221">
        <f>'Sheet6'!AO221</f>
      </c>
      <c r="X221">
        <f>'Sheet6'!AQ221</f>
      </c>
      <c r="Y221">
        <f>'Sheet6'!AS221</f>
      </c>
      <c r="Z221">
        <f>'Sheet6'!AU221</f>
      </c>
      <c r="AA221">
        <f>'Sheet6'!AW221</f>
      </c>
      <c r="AB221">
        <f>'Sheet6'!AY221</f>
      </c>
      <c r="AC221">
        <f>'Sheet6'!BA221</f>
      </c>
      <c r="AD221">
        <f>'Sheet6'!BC221</f>
      </c>
      <c r="AE221">
        <f>'Sheet6'!BE221</f>
      </c>
      <c r="AF221">
        <f>'Sheet6'!BG221</f>
      </c>
      <c r="AG221">
        <f>'Sheet6'!BI221</f>
      </c>
      <c r="AH221">
        <f>'Sheet6'!BK221</f>
      </c>
      <c r="AI221">
        <f>'Sheet6'!BM221</f>
      </c>
      <c r="AJ221">
        <f>'Sheet6'!BO221</f>
      </c>
      <c r="AK221">
        <f>'Sheet6'!BQ221</f>
      </c>
      <c r="AL221">
        <f>'Sheet6'!BS221</f>
      </c>
      <c r="AM221">
        <f>'Sheet6'!BU221</f>
      </c>
      <c r="AN221">
        <f>'Sheet6'!BW221</f>
      </c>
      <c r="AO221">
        <f>'Sheet6'!BY221</f>
      </c>
      <c r="AP221">
        <f>'Sheet6'!CA221</f>
      </c>
      <c r="AQ221">
        <f>'Sheet6'!CC221</f>
      </c>
      <c r="AR221">
        <f>'Sheet6'!CE221</f>
      </c>
      <c r="AS221">
        <f>'Sheet6'!CG221</f>
      </c>
      <c r="AT221">
        <f>'Sheet6'!CI221</f>
      </c>
      <c r="AU221">
        <f>'Sheet6'!CK221</f>
      </c>
      <c r="AV221">
        <f>'Sheet6'!CM221</f>
      </c>
      <c r="AW221">
        <f>'Sheet6'!F221</f>
      </c>
      <c r="AX221">
        <f>'Sheet6'!H221</f>
      </c>
      <c r="AY221">
        <f>'Sheet6'!J221</f>
      </c>
      <c r="AZ221">
        <f>'Sheet6'!L221</f>
      </c>
      <c r="BA221">
        <f>'Sheet6'!N221</f>
      </c>
      <c r="BB221">
        <f>'Sheet6'!P221</f>
      </c>
      <c r="BC221">
        <f>'Sheet6'!R221</f>
      </c>
      <c r="BD221">
        <f>'Sheet6'!T221</f>
      </c>
      <c r="BE221">
        <f>'Sheet6'!V221</f>
      </c>
      <c r="BF221">
        <f>'Sheet6'!X221</f>
      </c>
      <c r="BG221">
        <f>'Sheet6'!Z221</f>
      </c>
      <c r="BH221">
        <f>'Sheet6'!AB221</f>
      </c>
      <c r="BI221">
        <f>'Sheet6'!AD221</f>
      </c>
      <c r="BJ221">
        <f>'Sheet6'!AF221</f>
      </c>
      <c r="BK221">
        <f>'Sheet6'!AH221</f>
      </c>
      <c r="BL221">
        <f>'Sheet6'!AJ221</f>
      </c>
      <c r="BM221">
        <f>'Sheet6'!AL221</f>
      </c>
      <c r="BN221">
        <f>'Sheet6'!AN221</f>
      </c>
      <c r="BO221">
        <f>'Sheet6'!AP221</f>
      </c>
      <c r="BP221">
        <f>'Sheet6'!AR221</f>
      </c>
      <c r="BQ221">
        <f>'Sheet6'!AT221</f>
      </c>
      <c r="BR221">
        <f>'Sheet6'!AV221</f>
      </c>
      <c r="BS221">
        <f>'Sheet6'!AX221</f>
      </c>
      <c r="BT221">
        <f>'Sheet6'!BB221</f>
      </c>
      <c r="BU221">
        <f>'Sheet6'!BB221</f>
      </c>
      <c r="BV221">
        <f>'Sheet6'!BD221</f>
      </c>
      <c r="BW221">
        <f>'Sheet6'!BF221</f>
      </c>
      <c r="BX221">
        <f>'Sheet6'!BH221</f>
      </c>
      <c r="BY221">
        <f>'Sheet6'!BJ221</f>
      </c>
      <c r="BZ221">
        <f>'Sheet6'!BL221</f>
      </c>
      <c r="CA221">
        <f>'Sheet6'!BN221</f>
      </c>
      <c r="CB221">
        <f>'Sheet6'!BP221</f>
      </c>
      <c r="CC221">
        <f>'Sheet6'!BR221</f>
      </c>
      <c r="CD221">
        <f>'Sheet6'!BT221</f>
      </c>
      <c r="CE221">
        <f>'Sheet6'!BV221</f>
      </c>
      <c r="CF221">
        <f>'Sheet6'!BX221</f>
      </c>
      <c r="CG221">
        <f>'Sheet6'!BZ221</f>
      </c>
      <c r="CH221">
        <f>'Sheet6'!CB221</f>
      </c>
      <c r="CI221">
        <f>'Sheet6'!CD221</f>
      </c>
      <c r="CJ221">
        <f>'Sheet6'!CF221</f>
      </c>
      <c r="CK221">
        <f>'Sheet6'!CH221</f>
      </c>
      <c r="CL221">
        <f>'Sheet6'!CJ221</f>
      </c>
      <c r="CM221">
        <f>'Sheet6'!CL221</f>
      </c>
      <c r="CN221">
        <f>'Sheet6'!CN221</f>
      </c>
      <c r="CO221">
        <f>'Sheet6'!CP220</f>
      </c>
      <c r="CP221">
        <f>'Sheet6'!CR220</f>
      </c>
      <c r="CQ221">
        <f>'Sheet6'!CO220</f>
      </c>
    </row>
    <row r="222">
      <c r="A222">
        <f>'Sheet6'!A222</f>
      </c>
      <c r="B222">
        <f>'Sheet6'!B222</f>
      </c>
      <c r="C222" t="str">
        <v>美国FP小包</v>
      </c>
      <c r="D222" t="str">
        <v>免泡</v>
      </c>
      <c r="E222">
        <f>'Sheet6'!E222</f>
      </c>
      <c r="F222">
        <f>'Sheet6'!G222</f>
      </c>
      <c r="G222">
        <f>'Sheet6'!K222</f>
      </c>
      <c r="H222">
        <f>'Sheet6'!L222</f>
      </c>
      <c r="I222">
        <f>'Sheet6'!M222</f>
      </c>
      <c r="J222">
        <f>'Sheet6'!O222</f>
      </c>
      <c r="K222">
        <f>'Sheet6'!Q222</f>
      </c>
      <c r="L222">
        <f>'Sheet6'!S222</f>
      </c>
      <c r="M222">
        <f>'Sheet6'!U222</f>
      </c>
      <c r="N222">
        <f>'Sheet6'!W222</f>
      </c>
      <c r="O222">
        <f>'Sheet6'!S222</f>
      </c>
      <c r="P222">
        <f>'Sheet6'!AA222</f>
      </c>
      <c r="Q222">
        <f>'Sheet6'!AC222</f>
      </c>
      <c r="R222">
        <f>'Sheet6'!AE222</f>
      </c>
      <c r="S222">
        <f>'Sheet6'!AG222</f>
      </c>
      <c r="T222">
        <f>'Sheet6'!AI222</f>
      </c>
      <c r="U222">
        <f>'Sheet6'!AK222</f>
      </c>
      <c r="V222">
        <f>'Sheet6'!AM222</f>
      </c>
      <c r="W222">
        <f>'Sheet6'!AO222</f>
      </c>
      <c r="X222">
        <f>'Sheet6'!AQ222</f>
      </c>
      <c r="Y222">
        <f>'Sheet6'!AS222</f>
      </c>
      <c r="Z222">
        <f>'Sheet6'!AU222</f>
      </c>
      <c r="AA222">
        <f>'Sheet6'!AW222</f>
      </c>
      <c r="AB222">
        <f>'Sheet6'!AY222</f>
      </c>
      <c r="AC222">
        <f>'Sheet6'!BA222</f>
      </c>
      <c r="AD222">
        <f>'Sheet6'!BC222</f>
      </c>
      <c r="AE222">
        <f>'Sheet6'!BE222</f>
      </c>
      <c r="AF222">
        <f>'Sheet6'!BG222</f>
      </c>
      <c r="AG222">
        <f>'Sheet6'!BI222</f>
      </c>
      <c r="AH222">
        <f>'Sheet6'!BK222</f>
      </c>
      <c r="AI222">
        <f>'Sheet6'!BM222</f>
      </c>
      <c r="AJ222">
        <f>'Sheet6'!BO222</f>
      </c>
      <c r="AK222">
        <f>'Sheet6'!BQ222</f>
      </c>
      <c r="AL222">
        <f>'Sheet6'!BS222</f>
      </c>
      <c r="AM222">
        <f>'Sheet6'!BU222</f>
      </c>
      <c r="AN222">
        <f>'Sheet6'!BW222</f>
      </c>
      <c r="AO222">
        <f>'Sheet6'!BY222</f>
      </c>
      <c r="AP222">
        <f>'Sheet6'!CA222</f>
      </c>
      <c r="AQ222">
        <f>'Sheet6'!CC222</f>
      </c>
      <c r="AR222">
        <f>'Sheet6'!CE222</f>
      </c>
      <c r="AS222">
        <f>'Sheet6'!CG222</f>
      </c>
      <c r="AT222">
        <f>'Sheet6'!CI222</f>
      </c>
      <c r="AU222">
        <f>'Sheet6'!CK222</f>
      </c>
      <c r="AV222">
        <f>'Sheet6'!CM222</f>
      </c>
      <c r="AW222">
        <f>'Sheet6'!F222</f>
      </c>
      <c r="AX222">
        <f>'Sheet6'!H222</f>
      </c>
      <c r="AY222">
        <f>'Sheet6'!J222</f>
      </c>
      <c r="AZ222">
        <f>'Sheet6'!L222</f>
      </c>
      <c r="BA222">
        <f>'Sheet6'!N222</f>
      </c>
      <c r="BB222">
        <f>'Sheet6'!P222</f>
      </c>
      <c r="BC222">
        <f>'Sheet6'!R222</f>
      </c>
      <c r="BD222">
        <f>'Sheet6'!T222</f>
      </c>
      <c r="BE222">
        <f>'Sheet6'!V222</f>
      </c>
      <c r="BF222">
        <f>'Sheet6'!X222</f>
      </c>
      <c r="BG222">
        <f>'Sheet6'!Z222</f>
      </c>
      <c r="BH222">
        <f>'Sheet6'!AB222</f>
      </c>
      <c r="BI222">
        <f>'Sheet6'!AD222</f>
      </c>
      <c r="BJ222">
        <f>'Sheet6'!AF222</f>
      </c>
      <c r="BK222">
        <f>'Sheet6'!AH222</f>
      </c>
      <c r="BL222">
        <f>'Sheet6'!AJ222</f>
      </c>
      <c r="BM222">
        <f>'Sheet6'!AL222</f>
      </c>
      <c r="BN222">
        <f>'Sheet6'!AN222</f>
      </c>
      <c r="BO222">
        <f>'Sheet6'!AP222</f>
      </c>
      <c r="BP222">
        <f>'Sheet6'!AR222</f>
      </c>
      <c r="BQ222">
        <f>'Sheet6'!AT222</f>
      </c>
      <c r="BR222">
        <f>'Sheet6'!AV222</f>
      </c>
      <c r="BS222">
        <f>'Sheet6'!AX222</f>
      </c>
      <c r="BT222">
        <f>'Sheet6'!BB222</f>
      </c>
      <c r="BU222">
        <f>'Sheet6'!BB222</f>
      </c>
      <c r="BV222">
        <f>'Sheet6'!BD222</f>
      </c>
      <c r="BW222">
        <f>'Sheet6'!BF222</f>
      </c>
      <c r="BX222">
        <f>'Sheet6'!BH222</f>
      </c>
      <c r="BY222">
        <f>'Sheet6'!BJ222</f>
      </c>
      <c r="BZ222">
        <f>'Sheet6'!BL222</f>
      </c>
      <c r="CA222">
        <f>'Sheet6'!BN222</f>
      </c>
      <c r="CB222">
        <f>'Sheet6'!BP222</f>
      </c>
      <c r="CC222">
        <f>'Sheet6'!BR222</f>
      </c>
      <c r="CD222">
        <f>'Sheet6'!BT222</f>
      </c>
      <c r="CE222">
        <f>'Sheet6'!BV222</f>
      </c>
      <c r="CF222">
        <f>'Sheet6'!BX222</f>
      </c>
      <c r="CG222">
        <f>'Sheet6'!BZ222</f>
      </c>
      <c r="CH222">
        <f>'Sheet6'!CB222</f>
      </c>
      <c r="CI222">
        <f>'Sheet6'!CD222</f>
      </c>
      <c r="CJ222">
        <f>'Sheet6'!CF222</f>
      </c>
      <c r="CK222">
        <f>'Sheet6'!CH222</f>
      </c>
      <c r="CL222">
        <f>'Sheet6'!CJ222</f>
      </c>
      <c r="CM222">
        <f>'Sheet6'!CL222</f>
      </c>
      <c r="CN222">
        <f>'Sheet6'!CN222</f>
      </c>
      <c r="CO222">
        <f>'Sheet6'!CP221</f>
      </c>
      <c r="CP222">
        <f>'Sheet6'!CR221</f>
      </c>
      <c r="CQ222">
        <f>'Sheet6'!CO221</f>
      </c>
    </row>
    <row r="223">
      <c r="A223">
        <f>'Sheet6'!A223</f>
      </c>
      <c r="B223">
        <f>'Sheet6'!B223</f>
      </c>
      <c r="C223" t="str">
        <v>云途全球专线挂号</v>
      </c>
      <c r="D223" t="str">
        <v>特惠带电</v>
      </c>
      <c r="E223">
        <f>'Sheet6'!E223</f>
      </c>
      <c r="F223">
        <f>'Sheet6'!G223</f>
      </c>
      <c r="G223">
        <f>'Sheet6'!K223</f>
      </c>
      <c r="H223">
        <f>'Sheet6'!L223</f>
      </c>
      <c r="I223">
        <f>'Sheet6'!M223</f>
      </c>
      <c r="J223">
        <f>'Sheet6'!O223</f>
      </c>
      <c r="K223">
        <f>'Sheet6'!Q223</f>
      </c>
      <c r="L223">
        <f>'Sheet6'!S223</f>
      </c>
      <c r="M223">
        <f>'Sheet6'!U223</f>
      </c>
      <c r="N223">
        <f>'Sheet6'!W223</f>
      </c>
      <c r="O223">
        <f>'Sheet6'!S223</f>
      </c>
      <c r="P223">
        <f>'Sheet6'!AA223</f>
      </c>
      <c r="Q223">
        <f>'Sheet6'!AC223</f>
      </c>
      <c r="R223">
        <f>'Sheet6'!AE223</f>
      </c>
      <c r="S223">
        <f>'Sheet6'!AG223</f>
      </c>
      <c r="T223">
        <f>'Sheet6'!AI223</f>
      </c>
      <c r="U223">
        <f>'Sheet6'!AK223</f>
      </c>
      <c r="V223">
        <f>'Sheet6'!AM223</f>
      </c>
      <c r="W223">
        <f>'Sheet6'!AO223</f>
      </c>
      <c r="X223">
        <f>'Sheet6'!AQ223</f>
      </c>
      <c r="Y223">
        <f>'Sheet6'!AS223</f>
      </c>
      <c r="Z223">
        <f>'Sheet6'!AU223</f>
      </c>
      <c r="AA223">
        <f>'Sheet6'!AW223</f>
      </c>
      <c r="AB223">
        <f>'Sheet6'!AY223</f>
      </c>
      <c r="AC223">
        <f>'Sheet6'!BA223</f>
      </c>
      <c r="AD223">
        <f>'Sheet6'!BC223</f>
      </c>
      <c r="AE223">
        <f>'Sheet6'!BE223</f>
      </c>
      <c r="AF223">
        <f>'Sheet6'!BG223</f>
      </c>
      <c r="AG223">
        <f>'Sheet6'!BI223</f>
      </c>
      <c r="AH223">
        <f>'Sheet6'!BK223</f>
      </c>
      <c r="AI223">
        <f>'Sheet6'!BM223</f>
      </c>
      <c r="AJ223">
        <f>'Sheet6'!BO223</f>
      </c>
      <c r="AK223">
        <f>'Sheet6'!BQ223</f>
      </c>
      <c r="AL223">
        <f>'Sheet6'!BS223</f>
      </c>
      <c r="AM223">
        <f>'Sheet6'!BU223</f>
      </c>
      <c r="AN223">
        <f>'Sheet6'!BW223</f>
      </c>
      <c r="AO223">
        <f>'Sheet6'!BY223</f>
      </c>
      <c r="AP223">
        <f>'Sheet6'!CA223</f>
      </c>
      <c r="AQ223">
        <f>'Sheet6'!CC223</f>
      </c>
      <c r="AR223">
        <f>'Sheet6'!CE223</f>
      </c>
      <c r="AS223">
        <f>'Sheet6'!CG223</f>
      </c>
      <c r="AT223">
        <f>'Sheet6'!CI223</f>
      </c>
      <c r="AU223">
        <f>'Sheet6'!CK223</f>
      </c>
      <c r="AV223">
        <f>'Sheet6'!CM223</f>
      </c>
      <c r="AW223">
        <f>'Sheet6'!F223</f>
      </c>
      <c r="AX223">
        <f>'Sheet6'!H223</f>
      </c>
      <c r="AY223">
        <f>'Sheet6'!J223</f>
      </c>
      <c r="AZ223">
        <f>'Sheet6'!L223</f>
      </c>
      <c r="BA223">
        <f>'Sheet6'!N223</f>
      </c>
      <c r="BB223">
        <f>'Sheet6'!P223</f>
      </c>
      <c r="BC223">
        <f>'Sheet6'!R223</f>
      </c>
      <c r="BD223">
        <f>'Sheet6'!T223</f>
      </c>
      <c r="BE223">
        <f>'Sheet6'!V223</f>
      </c>
      <c r="BF223">
        <f>'Sheet6'!X223</f>
      </c>
      <c r="BG223">
        <f>'Sheet6'!Z223</f>
      </c>
      <c r="BH223">
        <f>'Sheet6'!AB223</f>
      </c>
      <c r="BI223">
        <f>'Sheet6'!AD223</f>
      </c>
      <c r="BJ223">
        <f>'Sheet6'!AF223</f>
      </c>
      <c r="BK223">
        <f>'Sheet6'!AH223</f>
      </c>
      <c r="BL223">
        <f>'Sheet6'!AJ223</f>
      </c>
      <c r="BM223">
        <f>'Sheet6'!AL223</f>
      </c>
      <c r="BN223">
        <f>'Sheet6'!AN223</f>
      </c>
      <c r="BO223">
        <f>'Sheet6'!AP223</f>
      </c>
      <c r="BP223">
        <f>'Sheet6'!AR223</f>
      </c>
      <c r="BQ223">
        <f>'Sheet6'!AT223</f>
      </c>
      <c r="BR223">
        <f>'Sheet6'!AV223</f>
      </c>
      <c r="BS223">
        <f>'Sheet6'!AX223</f>
      </c>
      <c r="BT223">
        <f>'Sheet6'!BB223</f>
      </c>
      <c r="BU223">
        <f>'Sheet6'!BB223</f>
      </c>
      <c r="BV223">
        <f>'Sheet6'!BD223</f>
      </c>
      <c r="BW223">
        <f>'Sheet6'!BF223</f>
      </c>
      <c r="BX223">
        <f>'Sheet6'!BH223</f>
      </c>
      <c r="BY223">
        <f>'Sheet6'!BJ223</f>
      </c>
      <c r="BZ223">
        <f>'Sheet6'!BL223</f>
      </c>
      <c r="CA223">
        <f>'Sheet6'!BN223</f>
      </c>
      <c r="CB223">
        <f>'Sheet6'!BP223</f>
      </c>
      <c r="CC223">
        <f>'Sheet6'!BR223</f>
      </c>
      <c r="CD223">
        <f>'Sheet6'!BT223</f>
      </c>
      <c r="CE223">
        <f>'Sheet6'!BV223</f>
      </c>
      <c r="CF223">
        <f>'Sheet6'!BX223</f>
      </c>
      <c r="CG223">
        <f>'Sheet6'!BZ223</f>
      </c>
      <c r="CH223">
        <f>'Sheet6'!CB223</f>
      </c>
      <c r="CI223">
        <f>'Sheet6'!CD223</f>
      </c>
      <c r="CJ223">
        <f>'Sheet6'!CF223</f>
      </c>
      <c r="CK223">
        <f>'Sheet6'!CH223</f>
      </c>
      <c r="CL223">
        <f>'Sheet6'!CJ223</f>
      </c>
      <c r="CM223">
        <f>'Sheet6'!CL223</f>
      </c>
      <c r="CN223">
        <f>'Sheet6'!CN223</f>
      </c>
      <c r="CO223">
        <f>'Sheet6'!CP222</f>
      </c>
      <c r="CP223">
        <f>'Sheet6'!CR222</f>
      </c>
      <c r="CQ223">
        <f>'Sheet6'!CO222</f>
      </c>
    </row>
    <row r="224">
      <c r="A224">
        <f>'Sheet6'!A224</f>
      </c>
      <c r="B224">
        <f>'Sheet6'!B224</f>
      </c>
      <c r="C224" t="str">
        <v>美国小包虚仓特货</v>
      </c>
      <c r="E224">
        <f>'Sheet6'!E224</f>
      </c>
      <c r="F224">
        <f>'Sheet6'!G224</f>
      </c>
      <c r="G224">
        <f>'Sheet6'!K224</f>
      </c>
      <c r="H224">
        <f>'Sheet6'!L224</f>
      </c>
      <c r="I224">
        <f>'Sheet6'!M224</f>
      </c>
      <c r="J224">
        <f>'Sheet6'!O224</f>
      </c>
      <c r="K224">
        <f>'Sheet6'!Q224</f>
      </c>
      <c r="L224">
        <f>'Sheet6'!S224</f>
      </c>
      <c r="M224">
        <f>'Sheet6'!U224</f>
      </c>
      <c r="N224">
        <f>'Sheet6'!W224</f>
      </c>
      <c r="O224">
        <f>'Sheet6'!S224</f>
      </c>
      <c r="P224">
        <f>'Sheet6'!AA224</f>
      </c>
      <c r="Q224">
        <f>'Sheet6'!AC224</f>
      </c>
      <c r="R224">
        <f>'Sheet6'!AE224</f>
      </c>
      <c r="S224">
        <f>'Sheet6'!AG224</f>
      </c>
      <c r="T224">
        <f>'Sheet6'!AI224</f>
      </c>
      <c r="U224">
        <f>'Sheet6'!AK224</f>
      </c>
      <c r="V224">
        <f>'Sheet6'!AM224</f>
      </c>
      <c r="W224">
        <f>'Sheet6'!AO224</f>
      </c>
      <c r="X224">
        <f>'Sheet6'!AQ224</f>
      </c>
      <c r="Y224">
        <f>'Sheet6'!AS224</f>
      </c>
      <c r="Z224">
        <f>'Sheet6'!AU224</f>
      </c>
      <c r="AA224">
        <f>'Sheet6'!AW224</f>
      </c>
      <c r="AB224">
        <f>'Sheet6'!AY224</f>
      </c>
      <c r="AC224">
        <f>'Sheet6'!BA224</f>
      </c>
      <c r="AD224">
        <f>'Sheet6'!BC224</f>
      </c>
      <c r="AE224">
        <f>'Sheet6'!BE224</f>
      </c>
      <c r="AF224">
        <f>'Sheet6'!BG224</f>
      </c>
      <c r="AG224">
        <f>'Sheet6'!BI224</f>
      </c>
      <c r="AH224">
        <f>'Sheet6'!BK224</f>
      </c>
      <c r="AI224">
        <f>'Sheet6'!BM224</f>
      </c>
      <c r="AJ224">
        <f>'Sheet6'!BO224</f>
      </c>
      <c r="AK224">
        <f>'Sheet6'!BQ224</f>
      </c>
      <c r="AL224">
        <f>'Sheet6'!BS224</f>
      </c>
      <c r="AM224">
        <f>'Sheet6'!BU224</f>
      </c>
      <c r="AN224">
        <f>'Sheet6'!BW224</f>
      </c>
      <c r="AO224">
        <f>'Sheet6'!BY224</f>
      </c>
      <c r="AP224">
        <f>'Sheet6'!CA224</f>
      </c>
      <c r="AQ224">
        <f>'Sheet6'!CC224</f>
      </c>
      <c r="AR224">
        <f>'Sheet6'!CE224</f>
      </c>
      <c r="AS224">
        <f>'Sheet6'!CG224</f>
      </c>
      <c r="AT224">
        <f>'Sheet6'!CI224</f>
      </c>
      <c r="AU224">
        <f>'Sheet6'!CK224</f>
      </c>
      <c r="AV224">
        <f>'Sheet6'!CM224</f>
      </c>
      <c r="AW224">
        <f>'Sheet6'!F224</f>
      </c>
      <c r="AX224">
        <f>'Sheet6'!H224</f>
      </c>
      <c r="AY224">
        <f>'Sheet6'!J224</f>
      </c>
      <c r="AZ224">
        <f>'Sheet6'!L224</f>
      </c>
      <c r="BA224">
        <f>'Sheet6'!N224</f>
      </c>
      <c r="BB224">
        <f>'Sheet6'!P224</f>
      </c>
      <c r="BC224">
        <f>'Sheet6'!R224</f>
      </c>
      <c r="BD224">
        <f>'Sheet6'!T224</f>
      </c>
      <c r="BE224">
        <f>'Sheet6'!V224</f>
      </c>
      <c r="BF224">
        <f>'Sheet6'!X224</f>
      </c>
      <c r="BG224">
        <f>'Sheet6'!Z224</f>
      </c>
      <c r="BH224">
        <f>'Sheet6'!AB224</f>
      </c>
      <c r="BI224">
        <f>'Sheet6'!AD224</f>
      </c>
      <c r="BJ224">
        <f>'Sheet6'!AF224</f>
      </c>
      <c r="BK224">
        <f>'Sheet6'!AH224</f>
      </c>
      <c r="BL224">
        <f>'Sheet6'!AJ224</f>
      </c>
      <c r="BM224">
        <f>'Sheet6'!AL224</f>
      </c>
      <c r="BN224">
        <f>'Sheet6'!AN224</f>
      </c>
      <c r="BO224">
        <f>'Sheet6'!AP224</f>
      </c>
      <c r="BP224">
        <f>'Sheet6'!AR224</f>
      </c>
      <c r="BQ224">
        <f>'Sheet6'!AT224</f>
      </c>
      <c r="BR224">
        <f>'Sheet6'!AV224</f>
      </c>
      <c r="BS224">
        <f>'Sheet6'!AX224</f>
      </c>
      <c r="BT224">
        <f>'Sheet6'!BB224</f>
      </c>
      <c r="BU224">
        <f>'Sheet6'!BB224</f>
      </c>
      <c r="BV224">
        <f>'Sheet6'!BD224</f>
      </c>
      <c r="BW224">
        <f>'Sheet6'!BF224</f>
      </c>
      <c r="BX224">
        <f>'Sheet6'!BH224</f>
      </c>
      <c r="BY224">
        <f>'Sheet6'!BJ224</f>
      </c>
      <c r="BZ224">
        <f>'Sheet6'!BL224</f>
      </c>
      <c r="CA224">
        <f>'Sheet6'!BN224</f>
      </c>
      <c r="CB224">
        <f>'Sheet6'!BP224</f>
      </c>
      <c r="CC224">
        <f>'Sheet6'!BR224</f>
      </c>
      <c r="CD224">
        <f>'Sheet6'!BT224</f>
      </c>
      <c r="CE224">
        <f>'Sheet6'!BV224</f>
      </c>
      <c r="CF224">
        <f>'Sheet6'!BX224</f>
      </c>
      <c r="CG224">
        <f>'Sheet6'!BZ224</f>
      </c>
      <c r="CH224">
        <f>'Sheet6'!CB224</f>
      </c>
      <c r="CI224">
        <f>'Sheet6'!CD224</f>
      </c>
      <c r="CJ224">
        <f>'Sheet6'!CF224</f>
      </c>
      <c r="CK224">
        <f>'Sheet6'!CH224</f>
      </c>
      <c r="CL224">
        <f>'Sheet6'!CJ224</f>
      </c>
      <c r="CM224">
        <f>'Sheet6'!CL224</f>
      </c>
      <c r="CN224">
        <f>'Sheet6'!CN224</f>
      </c>
      <c r="CO224">
        <f>'Sheet6'!CP223</f>
      </c>
      <c r="CP224">
        <f>'Sheet6'!CR223</f>
      </c>
      <c r="CQ224">
        <f>'Sheet6'!CO223</f>
      </c>
    </row>
    <row r="225">
      <c r="A225">
        <f>'Sheet6'!A225</f>
      </c>
      <c r="B225">
        <f>'Sheet6'!B225</f>
      </c>
      <c r="C225" t="str">
        <v>云途全球专线挂号</v>
      </c>
      <c r="D225" t="str">
        <v>标快带电</v>
      </c>
      <c r="E225">
        <f>'Sheet6'!E225</f>
      </c>
      <c r="F225">
        <f>'Sheet6'!G225</f>
      </c>
      <c r="G225">
        <f>'Sheet6'!K225</f>
      </c>
      <c r="H225">
        <f>'Sheet6'!L225</f>
      </c>
      <c r="I225">
        <f>'Sheet6'!M225</f>
      </c>
      <c r="J225">
        <f>'Sheet6'!O225</f>
      </c>
      <c r="K225">
        <f>'Sheet6'!Q225</f>
      </c>
      <c r="L225">
        <f>'Sheet6'!S225</f>
      </c>
      <c r="M225">
        <f>'Sheet6'!U225</f>
      </c>
      <c r="N225">
        <f>'Sheet6'!W225</f>
      </c>
      <c r="O225">
        <f>'Sheet6'!S225</f>
      </c>
      <c r="P225">
        <f>'Sheet6'!AA225</f>
      </c>
      <c r="Q225">
        <f>'Sheet6'!AC225</f>
      </c>
      <c r="R225">
        <f>'Sheet6'!AE225</f>
      </c>
      <c r="S225">
        <f>'Sheet6'!AG225</f>
      </c>
      <c r="T225">
        <f>'Sheet6'!AI225</f>
      </c>
      <c r="U225">
        <f>'Sheet6'!AK225</f>
      </c>
      <c r="V225">
        <f>'Sheet6'!AM225</f>
      </c>
      <c r="W225">
        <f>'Sheet6'!AO225</f>
      </c>
      <c r="X225">
        <f>'Sheet6'!AQ225</f>
      </c>
      <c r="Y225">
        <f>'Sheet6'!AS225</f>
      </c>
      <c r="Z225">
        <f>'Sheet6'!AU225</f>
      </c>
      <c r="AA225">
        <f>'Sheet6'!AW225</f>
      </c>
      <c r="AB225">
        <f>'Sheet6'!AY225</f>
      </c>
      <c r="AC225">
        <f>'Sheet6'!BA225</f>
      </c>
      <c r="AD225">
        <f>'Sheet6'!BC225</f>
      </c>
      <c r="AE225">
        <f>'Sheet6'!BE225</f>
      </c>
      <c r="AF225">
        <f>'Sheet6'!BG225</f>
      </c>
      <c r="AG225">
        <f>'Sheet6'!BI225</f>
      </c>
      <c r="AH225">
        <f>'Sheet6'!BK225</f>
      </c>
      <c r="AI225">
        <f>'Sheet6'!BM225</f>
      </c>
      <c r="AJ225">
        <f>'Sheet6'!BO225</f>
      </c>
      <c r="AK225">
        <f>'Sheet6'!BQ225</f>
      </c>
      <c r="AL225">
        <f>'Sheet6'!BS225</f>
      </c>
      <c r="AM225">
        <f>'Sheet6'!BU225</f>
      </c>
      <c r="AN225">
        <f>'Sheet6'!BW225</f>
      </c>
      <c r="AO225">
        <f>'Sheet6'!BY225</f>
      </c>
      <c r="AP225">
        <f>'Sheet6'!CA225</f>
      </c>
      <c r="AQ225">
        <f>'Sheet6'!CC225</f>
      </c>
      <c r="AR225">
        <f>'Sheet6'!CE225</f>
      </c>
      <c r="AS225">
        <f>'Sheet6'!CG225</f>
      </c>
      <c r="AT225">
        <f>'Sheet6'!CI225</f>
      </c>
      <c r="AU225">
        <f>'Sheet6'!CK225</f>
      </c>
      <c r="AV225">
        <f>'Sheet6'!CM225</f>
      </c>
      <c r="AW225">
        <f>'Sheet6'!F225</f>
      </c>
      <c r="AX225">
        <f>'Sheet6'!H225</f>
      </c>
      <c r="AY225">
        <f>'Sheet6'!J225</f>
      </c>
      <c r="AZ225">
        <f>'Sheet6'!L225</f>
      </c>
      <c r="BA225">
        <f>'Sheet6'!N225</f>
      </c>
      <c r="BB225">
        <f>'Sheet6'!P225</f>
      </c>
      <c r="BC225">
        <f>'Sheet6'!R225</f>
      </c>
      <c r="BD225">
        <f>'Sheet6'!T225</f>
      </c>
      <c r="BE225">
        <f>'Sheet6'!V225</f>
      </c>
      <c r="BF225">
        <f>'Sheet6'!X225</f>
      </c>
      <c r="BG225">
        <f>'Sheet6'!Z225</f>
      </c>
      <c r="BH225">
        <f>'Sheet6'!AB225</f>
      </c>
      <c r="BI225">
        <f>'Sheet6'!AD225</f>
      </c>
      <c r="BJ225">
        <f>'Sheet6'!AF225</f>
      </c>
      <c r="BK225">
        <f>'Sheet6'!AH225</f>
      </c>
      <c r="BL225">
        <f>'Sheet6'!AJ225</f>
      </c>
      <c r="BM225">
        <f>'Sheet6'!AL225</f>
      </c>
      <c r="BN225">
        <f>'Sheet6'!AN225</f>
      </c>
      <c r="BO225">
        <f>'Sheet6'!AP225</f>
      </c>
      <c r="BP225">
        <f>'Sheet6'!AR225</f>
      </c>
      <c r="BQ225">
        <f>'Sheet6'!AT225</f>
      </c>
      <c r="BR225">
        <f>'Sheet6'!AV225</f>
      </c>
      <c r="BS225">
        <f>'Sheet6'!AX225</f>
      </c>
      <c r="BT225">
        <f>'Sheet6'!BB225</f>
      </c>
      <c r="BU225">
        <f>'Sheet6'!BB225</f>
      </c>
      <c r="BV225">
        <f>'Sheet6'!BD225</f>
      </c>
      <c r="BW225">
        <f>'Sheet6'!BF225</f>
      </c>
      <c r="BX225">
        <f>'Sheet6'!BH225</f>
      </c>
      <c r="BY225">
        <f>'Sheet6'!BJ225</f>
      </c>
      <c r="BZ225">
        <f>'Sheet6'!BL225</f>
      </c>
      <c r="CA225">
        <f>'Sheet6'!BN225</f>
      </c>
      <c r="CB225">
        <f>'Sheet6'!BP225</f>
      </c>
      <c r="CC225">
        <f>'Sheet6'!BR225</f>
      </c>
      <c r="CD225">
        <f>'Sheet6'!BT225</f>
      </c>
      <c r="CE225">
        <f>'Sheet6'!BV225</f>
      </c>
      <c r="CF225">
        <f>'Sheet6'!BX225</f>
      </c>
      <c r="CG225">
        <f>'Sheet6'!BZ225</f>
      </c>
      <c r="CH225">
        <f>'Sheet6'!CB225</f>
      </c>
      <c r="CI225">
        <f>'Sheet6'!CD225</f>
      </c>
      <c r="CJ225">
        <f>'Sheet6'!CF225</f>
      </c>
      <c r="CK225">
        <f>'Sheet6'!CH225</f>
      </c>
      <c r="CL225">
        <f>'Sheet6'!CJ225</f>
      </c>
      <c r="CM225">
        <f>'Sheet6'!CL225</f>
      </c>
      <c r="CN225">
        <f>'Sheet6'!CN225</f>
      </c>
      <c r="CO225">
        <f>'Sheet6'!CP224</f>
      </c>
      <c r="CP225">
        <f>'Sheet6'!CR224</f>
      </c>
      <c r="CQ225">
        <f>'Sheet6'!CO224</f>
      </c>
    </row>
    <row r="226">
      <c r="A226">
        <f>'Sheet6'!A226</f>
      </c>
      <c r="B226">
        <f>'Sheet6'!B226</f>
      </c>
      <c r="C226" t="str">
        <v>云途大货专线挂号</v>
      </c>
      <c r="D226" t="str">
        <v>特惠带电</v>
      </c>
      <c r="E226">
        <f>'Sheet6'!E226</f>
      </c>
      <c r="F226">
        <f>'Sheet6'!G226</f>
      </c>
      <c r="G226">
        <f>'Sheet6'!K226</f>
      </c>
      <c r="H226">
        <f>'Sheet6'!L226</f>
      </c>
      <c r="I226">
        <f>'Sheet6'!M226</f>
      </c>
      <c r="J226">
        <f>'Sheet6'!O226</f>
      </c>
      <c r="K226">
        <f>'Sheet6'!Q226</f>
      </c>
      <c r="L226">
        <f>'Sheet6'!S226</f>
      </c>
      <c r="M226">
        <f>'Sheet6'!U226</f>
      </c>
      <c r="N226">
        <f>'Sheet6'!W226</f>
      </c>
      <c r="O226">
        <f>'Sheet6'!S226</f>
      </c>
      <c r="P226">
        <f>'Sheet6'!AA226</f>
      </c>
      <c r="Q226">
        <f>'Sheet6'!AC226</f>
      </c>
      <c r="R226">
        <f>'Sheet6'!AE226</f>
      </c>
      <c r="S226">
        <f>'Sheet6'!AG226</f>
      </c>
      <c r="T226">
        <f>'Sheet6'!AI226</f>
      </c>
      <c r="U226">
        <f>'Sheet6'!AK226</f>
      </c>
      <c r="V226">
        <f>'Sheet6'!AM226</f>
      </c>
      <c r="W226">
        <f>'Sheet6'!AO226</f>
      </c>
      <c r="X226">
        <f>'Sheet6'!AQ226</f>
      </c>
      <c r="Y226">
        <f>'Sheet6'!AS226</f>
      </c>
      <c r="Z226">
        <f>'Sheet6'!AU226</f>
      </c>
      <c r="AA226">
        <f>'Sheet6'!AW226</f>
      </c>
      <c r="AB226">
        <f>'Sheet6'!AY226</f>
      </c>
      <c r="AC226">
        <f>'Sheet6'!BA226</f>
      </c>
      <c r="AD226">
        <f>'Sheet6'!BC226</f>
      </c>
      <c r="AE226">
        <f>'Sheet6'!BE226</f>
      </c>
      <c r="AF226">
        <f>'Sheet6'!BG226</f>
      </c>
      <c r="AG226">
        <f>'Sheet6'!BI226</f>
      </c>
      <c r="AH226">
        <f>'Sheet6'!BK226</f>
      </c>
      <c r="AI226">
        <f>'Sheet6'!BM226</f>
      </c>
      <c r="AJ226">
        <f>'Sheet6'!BO226</f>
      </c>
      <c r="AK226">
        <f>'Sheet6'!BQ226</f>
      </c>
      <c r="AL226">
        <f>'Sheet6'!BS226</f>
      </c>
      <c r="AM226">
        <f>'Sheet6'!BU226</f>
      </c>
      <c r="AN226">
        <f>'Sheet6'!BW226</f>
      </c>
      <c r="AO226">
        <f>'Sheet6'!BY226</f>
      </c>
      <c r="AP226">
        <f>'Sheet6'!CA226</f>
      </c>
      <c r="AQ226">
        <f>'Sheet6'!CC226</f>
      </c>
      <c r="AR226">
        <f>'Sheet6'!CE226</f>
      </c>
      <c r="AS226">
        <f>'Sheet6'!CG226</f>
      </c>
      <c r="AT226">
        <f>'Sheet6'!CI226</f>
      </c>
      <c r="AU226">
        <f>'Sheet6'!CK226</f>
      </c>
      <c r="AV226">
        <f>'Sheet6'!CM226</f>
      </c>
      <c r="AW226">
        <f>'Sheet6'!F226</f>
      </c>
      <c r="AX226">
        <f>'Sheet6'!H226</f>
      </c>
      <c r="AY226">
        <f>'Sheet6'!J226</f>
      </c>
      <c r="AZ226">
        <f>'Sheet6'!L226</f>
      </c>
      <c r="BA226">
        <f>'Sheet6'!N226</f>
      </c>
      <c r="BB226">
        <f>'Sheet6'!P226</f>
      </c>
      <c r="BC226">
        <f>'Sheet6'!R226</f>
      </c>
      <c r="BD226">
        <f>'Sheet6'!T226</f>
      </c>
      <c r="BE226">
        <f>'Sheet6'!V226</f>
      </c>
      <c r="BF226">
        <f>'Sheet6'!X226</f>
      </c>
      <c r="BG226">
        <f>'Sheet6'!Z226</f>
      </c>
      <c r="BH226">
        <f>'Sheet6'!AB226</f>
      </c>
      <c r="BI226">
        <f>'Sheet6'!AD226</f>
      </c>
      <c r="BJ226">
        <f>'Sheet6'!AF226</f>
      </c>
      <c r="BK226">
        <f>'Sheet6'!AH226</f>
      </c>
      <c r="BL226">
        <f>'Sheet6'!AJ226</f>
      </c>
      <c r="BM226">
        <f>'Sheet6'!AL226</f>
      </c>
      <c r="BN226">
        <f>'Sheet6'!AN226</f>
      </c>
      <c r="BO226">
        <f>'Sheet6'!AP226</f>
      </c>
      <c r="BP226">
        <f>'Sheet6'!AR226</f>
      </c>
      <c r="BQ226">
        <f>'Sheet6'!AT226</f>
      </c>
      <c r="BR226">
        <f>'Sheet6'!AV226</f>
      </c>
      <c r="BS226">
        <f>'Sheet6'!AX226</f>
      </c>
      <c r="BT226">
        <f>'Sheet6'!BB226</f>
      </c>
      <c r="BU226">
        <f>'Sheet6'!BB226</f>
      </c>
      <c r="BV226">
        <f>'Sheet6'!BD226</f>
      </c>
      <c r="BW226">
        <f>'Sheet6'!BF226</f>
      </c>
      <c r="BX226">
        <f>'Sheet6'!BH226</f>
      </c>
      <c r="BY226">
        <f>'Sheet6'!BJ226</f>
      </c>
      <c r="BZ226">
        <f>'Sheet6'!BL226</f>
      </c>
      <c r="CA226">
        <f>'Sheet6'!BN226</f>
      </c>
      <c r="CB226">
        <f>'Sheet6'!BP226</f>
      </c>
      <c r="CC226">
        <f>'Sheet6'!BR226</f>
      </c>
      <c r="CD226">
        <f>'Sheet6'!BT226</f>
      </c>
      <c r="CE226">
        <f>'Sheet6'!BV226</f>
      </c>
      <c r="CF226">
        <f>'Sheet6'!BX226</f>
      </c>
      <c r="CG226">
        <f>'Sheet6'!BZ226</f>
      </c>
      <c r="CH226">
        <f>'Sheet6'!CB226</f>
      </c>
      <c r="CI226">
        <f>'Sheet6'!CD226</f>
      </c>
      <c r="CJ226">
        <f>'Sheet6'!CF226</f>
      </c>
      <c r="CK226">
        <f>'Sheet6'!CH226</f>
      </c>
      <c r="CL226">
        <f>'Sheet6'!CJ226</f>
      </c>
      <c r="CM226">
        <f>'Sheet6'!CL226</f>
      </c>
      <c r="CN226">
        <f>'Sheet6'!CN226</f>
      </c>
      <c r="CO226">
        <f>'Sheet6'!CP225</f>
      </c>
      <c r="CP226">
        <f>'Sheet6'!CR225</f>
      </c>
      <c r="CQ226">
        <f>'Sheet6'!CO225</f>
      </c>
    </row>
    <row r="227">
      <c r="A227">
        <f>'Sheet6'!A227</f>
      </c>
      <c r="B227">
        <f>'Sheet6'!B227</f>
      </c>
      <c r="C227" t="str">
        <v>联邮通标准挂号</v>
      </c>
      <c r="D227" t="str">
        <v>普货（QC）</v>
      </c>
      <c r="E227">
        <f>'Sheet6'!E227</f>
      </c>
      <c r="F227">
        <f>'Sheet6'!G227</f>
      </c>
      <c r="G227">
        <f>'Sheet6'!K227</f>
      </c>
      <c r="H227">
        <f>'Sheet6'!L227</f>
      </c>
      <c r="I227">
        <f>'Sheet6'!M227</f>
      </c>
      <c r="J227">
        <f>'Sheet6'!O227</f>
      </c>
      <c r="K227">
        <f>'Sheet6'!Q227</f>
      </c>
      <c r="L227">
        <f>'Sheet6'!S227</f>
      </c>
      <c r="M227">
        <f>'Sheet6'!U227</f>
      </c>
      <c r="N227">
        <f>'Sheet6'!W227</f>
      </c>
      <c r="O227">
        <f>'Sheet6'!S227</f>
      </c>
      <c r="P227">
        <f>'Sheet6'!AA227</f>
      </c>
      <c r="Q227">
        <f>'Sheet6'!AC227</f>
      </c>
      <c r="R227">
        <f>'Sheet6'!AE227</f>
      </c>
      <c r="S227">
        <f>'Sheet6'!AG227</f>
      </c>
      <c r="T227">
        <f>'Sheet6'!AI227</f>
      </c>
      <c r="U227">
        <f>'Sheet6'!AK227</f>
      </c>
      <c r="V227">
        <f>'Sheet6'!AM227</f>
      </c>
      <c r="W227">
        <f>'Sheet6'!AO227</f>
      </c>
      <c r="X227">
        <f>'Sheet6'!AQ227</f>
      </c>
      <c r="Y227">
        <f>'Sheet6'!AS227</f>
      </c>
      <c r="Z227">
        <f>'Sheet6'!AU227</f>
      </c>
      <c r="AA227">
        <f>'Sheet6'!AW227</f>
      </c>
      <c r="AB227">
        <f>'Sheet6'!AY227</f>
      </c>
      <c r="AC227">
        <f>'Sheet6'!BA227</f>
      </c>
      <c r="AD227">
        <f>'Sheet6'!BC227</f>
      </c>
      <c r="AE227">
        <f>'Sheet6'!BE227</f>
      </c>
      <c r="AF227">
        <f>'Sheet6'!BG227</f>
      </c>
      <c r="AG227">
        <f>'Sheet6'!BI227</f>
      </c>
      <c r="AH227">
        <f>'Sheet6'!BK227</f>
      </c>
      <c r="AI227">
        <f>'Sheet6'!BM227</f>
      </c>
      <c r="AJ227">
        <f>'Sheet6'!BO227</f>
      </c>
      <c r="AK227">
        <f>'Sheet6'!BQ227</f>
      </c>
      <c r="AL227">
        <f>'Sheet6'!BS227</f>
      </c>
      <c r="AM227">
        <f>'Sheet6'!BU227</f>
      </c>
      <c r="AN227">
        <f>'Sheet6'!BW227</f>
      </c>
      <c r="AO227">
        <f>'Sheet6'!BY227</f>
      </c>
      <c r="AP227">
        <f>'Sheet6'!CA227</f>
      </c>
      <c r="AQ227">
        <f>'Sheet6'!CC227</f>
      </c>
      <c r="AR227">
        <f>'Sheet6'!CE227</f>
      </c>
      <c r="AS227">
        <f>'Sheet6'!CG227</f>
      </c>
      <c r="AT227">
        <f>'Sheet6'!CI227</f>
      </c>
      <c r="AU227">
        <f>'Sheet6'!CK227</f>
      </c>
      <c r="AV227">
        <f>'Sheet6'!CM227</f>
      </c>
      <c r="AW227">
        <f>'Sheet6'!F227</f>
      </c>
      <c r="AX227">
        <f>'Sheet6'!H227</f>
      </c>
      <c r="AY227">
        <f>'Sheet6'!J227</f>
      </c>
      <c r="AZ227">
        <f>'Sheet6'!L227</f>
      </c>
      <c r="BA227">
        <f>'Sheet6'!N227</f>
      </c>
      <c r="BB227">
        <f>'Sheet6'!P227</f>
      </c>
      <c r="BC227">
        <f>'Sheet6'!R227</f>
      </c>
      <c r="BD227">
        <f>'Sheet6'!T227</f>
      </c>
      <c r="BE227">
        <f>'Sheet6'!V227</f>
      </c>
      <c r="BF227">
        <f>'Sheet6'!X227</f>
      </c>
      <c r="BG227">
        <f>'Sheet6'!Z227</f>
      </c>
      <c r="BH227">
        <f>'Sheet6'!AB227</f>
      </c>
      <c r="BI227">
        <f>'Sheet6'!AD227</f>
      </c>
      <c r="BJ227">
        <f>'Sheet6'!AF227</f>
      </c>
      <c r="BK227">
        <f>'Sheet6'!AH227</f>
      </c>
      <c r="BL227">
        <f>'Sheet6'!AJ227</f>
      </c>
      <c r="BM227">
        <f>'Sheet6'!AL227</f>
      </c>
      <c r="BN227">
        <f>'Sheet6'!AN227</f>
      </c>
      <c r="BO227">
        <f>'Sheet6'!AP227</f>
      </c>
      <c r="BP227">
        <f>'Sheet6'!AR227</f>
      </c>
      <c r="BQ227">
        <f>'Sheet6'!AT227</f>
      </c>
      <c r="BR227">
        <f>'Sheet6'!AV227</f>
      </c>
      <c r="BS227">
        <f>'Sheet6'!AX227</f>
      </c>
      <c r="BT227">
        <f>'Sheet6'!BB227</f>
      </c>
      <c r="BU227">
        <f>'Sheet6'!BB227</f>
      </c>
      <c r="BV227">
        <f>'Sheet6'!BD227</f>
      </c>
      <c r="BW227">
        <f>'Sheet6'!BF227</f>
      </c>
      <c r="BX227">
        <f>'Sheet6'!BH227</f>
      </c>
      <c r="BY227">
        <f>'Sheet6'!BJ227</f>
      </c>
      <c r="BZ227">
        <f>'Sheet6'!BL227</f>
      </c>
      <c r="CA227">
        <f>'Sheet6'!BN227</f>
      </c>
      <c r="CB227">
        <f>'Sheet6'!BP227</f>
      </c>
      <c r="CC227">
        <f>'Sheet6'!BR227</f>
      </c>
      <c r="CD227">
        <f>'Sheet6'!BT227</f>
      </c>
      <c r="CE227">
        <f>'Sheet6'!BV227</f>
      </c>
      <c r="CF227">
        <f>'Sheet6'!BX227</f>
      </c>
      <c r="CG227">
        <f>'Sheet6'!BZ227</f>
      </c>
      <c r="CH227">
        <f>'Sheet6'!CB227</f>
      </c>
      <c r="CI227">
        <f>'Sheet6'!CD227</f>
      </c>
      <c r="CJ227">
        <f>'Sheet6'!CF227</f>
      </c>
      <c r="CK227">
        <f>'Sheet6'!CH227</f>
      </c>
      <c r="CL227">
        <f>'Sheet6'!CJ227</f>
      </c>
      <c r="CM227">
        <f>'Sheet6'!CL227</f>
      </c>
      <c r="CN227">
        <f>'Sheet6'!CN227</f>
      </c>
      <c r="CO227">
        <f>'Sheet6'!CP226</f>
      </c>
      <c r="CP227">
        <f>'Sheet6'!CR226</f>
      </c>
      <c r="CQ227">
        <f>'Sheet6'!CO226</f>
      </c>
    </row>
    <row r="228">
      <c r="A228">
        <f>'Sheet6'!A228</f>
      </c>
      <c r="B228">
        <f>'Sheet6'!B228</f>
      </c>
      <c r="C228" t="str">
        <v>中美专线</v>
      </c>
      <c r="E228">
        <f>'Sheet6'!E228</f>
      </c>
      <c r="F228">
        <f>'Sheet6'!G228</f>
      </c>
      <c r="G228">
        <f>'Sheet6'!K228</f>
      </c>
      <c r="H228">
        <f>'Sheet6'!L228</f>
      </c>
      <c r="I228">
        <f>'Sheet6'!M228</f>
      </c>
      <c r="J228">
        <f>'Sheet6'!O228</f>
      </c>
      <c r="K228">
        <f>'Sheet6'!Q228</f>
      </c>
      <c r="L228">
        <f>'Sheet6'!S228</f>
      </c>
      <c r="M228">
        <f>'Sheet6'!U228</f>
      </c>
      <c r="N228">
        <f>'Sheet6'!W228</f>
      </c>
      <c r="O228">
        <f>'Sheet6'!S228</f>
      </c>
      <c r="P228">
        <f>'Sheet6'!AA228</f>
      </c>
      <c r="Q228">
        <f>'Sheet6'!AC228</f>
      </c>
      <c r="R228">
        <f>'Sheet6'!AE228</f>
      </c>
      <c r="S228">
        <f>'Sheet6'!AG228</f>
      </c>
      <c r="T228">
        <f>'Sheet6'!AI228</f>
      </c>
      <c r="U228">
        <f>'Sheet6'!AK228</f>
      </c>
      <c r="V228">
        <f>'Sheet6'!AM228</f>
      </c>
      <c r="W228">
        <f>'Sheet6'!AO228</f>
      </c>
      <c r="X228">
        <f>'Sheet6'!AQ228</f>
      </c>
      <c r="Y228">
        <f>'Sheet6'!AS228</f>
      </c>
      <c r="Z228">
        <f>'Sheet6'!AU228</f>
      </c>
      <c r="AA228">
        <f>'Sheet6'!AW228</f>
      </c>
      <c r="AB228">
        <f>'Sheet6'!AY228</f>
      </c>
      <c r="AC228">
        <f>'Sheet6'!BA228</f>
      </c>
      <c r="AD228">
        <f>'Sheet6'!BC228</f>
      </c>
      <c r="AE228">
        <f>'Sheet6'!BE228</f>
      </c>
      <c r="AF228">
        <f>'Sheet6'!BG228</f>
      </c>
      <c r="AG228">
        <f>'Sheet6'!BI228</f>
      </c>
      <c r="AH228">
        <f>'Sheet6'!BK228</f>
      </c>
      <c r="AI228">
        <f>'Sheet6'!BM228</f>
      </c>
      <c r="AJ228">
        <f>'Sheet6'!BO228</f>
      </c>
      <c r="AK228">
        <f>'Sheet6'!BQ228</f>
      </c>
      <c r="AL228">
        <f>'Sheet6'!BS228</f>
      </c>
      <c r="AM228">
        <f>'Sheet6'!BU228</f>
      </c>
      <c r="AN228">
        <f>'Sheet6'!BW228</f>
      </c>
      <c r="AO228">
        <f>'Sheet6'!BY228</f>
      </c>
      <c r="AP228">
        <f>'Sheet6'!CA228</f>
      </c>
      <c r="AQ228">
        <f>'Sheet6'!CC228</f>
      </c>
      <c r="AR228">
        <f>'Sheet6'!CE228</f>
      </c>
      <c r="AS228">
        <f>'Sheet6'!CG228</f>
      </c>
      <c r="AT228">
        <f>'Sheet6'!CI228</f>
      </c>
      <c r="AU228">
        <f>'Sheet6'!CK228</f>
      </c>
      <c r="AV228">
        <f>'Sheet6'!CM228</f>
      </c>
      <c r="AW228">
        <f>'Sheet6'!F228</f>
      </c>
      <c r="AX228">
        <f>'Sheet6'!H228</f>
      </c>
      <c r="AY228">
        <f>'Sheet6'!J228</f>
      </c>
      <c r="AZ228">
        <f>'Sheet6'!L228</f>
      </c>
      <c r="BA228">
        <f>'Sheet6'!N228</f>
      </c>
      <c r="BB228">
        <f>'Sheet6'!P228</f>
      </c>
      <c r="BC228">
        <f>'Sheet6'!R228</f>
      </c>
      <c r="BD228">
        <f>'Sheet6'!T228</f>
      </c>
      <c r="BE228">
        <f>'Sheet6'!V228</f>
      </c>
      <c r="BF228">
        <f>'Sheet6'!X228</f>
      </c>
      <c r="BG228">
        <f>'Sheet6'!Z228</f>
      </c>
      <c r="BH228">
        <f>'Sheet6'!AB228</f>
      </c>
      <c r="BI228">
        <f>'Sheet6'!AD228</f>
      </c>
      <c r="BJ228">
        <f>'Sheet6'!AF228</f>
      </c>
      <c r="BK228">
        <f>'Sheet6'!AH228</f>
      </c>
      <c r="BL228">
        <f>'Sheet6'!AJ228</f>
      </c>
      <c r="BM228">
        <f>'Sheet6'!AL228</f>
      </c>
      <c r="BN228">
        <f>'Sheet6'!AN228</f>
      </c>
      <c r="BO228">
        <f>'Sheet6'!AP228</f>
      </c>
      <c r="BP228">
        <f>'Sheet6'!AR228</f>
      </c>
      <c r="BQ228">
        <f>'Sheet6'!AT228</f>
      </c>
      <c r="BR228">
        <f>'Sheet6'!AV228</f>
      </c>
      <c r="BS228">
        <f>'Sheet6'!AX228</f>
      </c>
      <c r="BT228">
        <f>'Sheet6'!BB228</f>
      </c>
      <c r="BU228">
        <f>'Sheet6'!BB228</f>
      </c>
      <c r="BV228">
        <f>'Sheet6'!BD228</f>
      </c>
      <c r="BW228">
        <f>'Sheet6'!BF228</f>
      </c>
      <c r="BX228">
        <f>'Sheet6'!BH228</f>
      </c>
      <c r="BY228">
        <f>'Sheet6'!BJ228</f>
      </c>
      <c r="BZ228">
        <f>'Sheet6'!BL228</f>
      </c>
      <c r="CA228">
        <f>'Sheet6'!BN228</f>
      </c>
      <c r="CB228">
        <f>'Sheet6'!BP228</f>
      </c>
      <c r="CC228">
        <f>'Sheet6'!BR228</f>
      </c>
      <c r="CD228">
        <f>'Sheet6'!BT228</f>
      </c>
      <c r="CE228">
        <f>'Sheet6'!BV228</f>
      </c>
      <c r="CF228">
        <f>'Sheet6'!BX228</f>
      </c>
      <c r="CG228">
        <f>'Sheet6'!BZ228</f>
      </c>
      <c r="CH228">
        <f>'Sheet6'!CB228</f>
      </c>
      <c r="CI228">
        <f>'Sheet6'!CD228</f>
      </c>
      <c r="CJ228">
        <f>'Sheet6'!CF228</f>
      </c>
      <c r="CK228">
        <f>'Sheet6'!CH228</f>
      </c>
      <c r="CL228">
        <f>'Sheet6'!CJ228</f>
      </c>
      <c r="CM228">
        <f>'Sheet6'!CL228</f>
      </c>
      <c r="CN228">
        <f>'Sheet6'!CN228</f>
      </c>
      <c r="CO228">
        <f>'Sheet6'!CP227</f>
      </c>
      <c r="CP228">
        <f>'Sheet6'!CR227</f>
      </c>
      <c r="CQ228">
        <f>'Sheet6'!CO227</f>
      </c>
    </row>
    <row r="229">
      <c r="A229">
        <f>'Sheet6'!A229</f>
      </c>
      <c r="B229">
        <f>'Sheet6'!B229</f>
      </c>
      <c r="C229" t="str">
        <v>美国专线小包普货</v>
      </c>
      <c r="E229">
        <f>'Sheet6'!E229</f>
      </c>
      <c r="F229">
        <f>'Sheet6'!G229</f>
      </c>
      <c r="G229">
        <f>'Sheet6'!K229</f>
      </c>
      <c r="H229">
        <f>'Sheet6'!L229</f>
      </c>
      <c r="I229">
        <f>'Sheet6'!M229</f>
      </c>
      <c r="J229">
        <f>'Sheet6'!O229</f>
      </c>
      <c r="K229">
        <f>'Sheet6'!Q229</f>
      </c>
      <c r="L229">
        <f>'Sheet6'!S229</f>
      </c>
      <c r="M229">
        <f>'Sheet6'!U229</f>
      </c>
      <c r="N229">
        <f>'Sheet6'!W229</f>
      </c>
      <c r="O229">
        <f>'Sheet6'!S229</f>
      </c>
      <c r="P229">
        <f>'Sheet6'!AA229</f>
      </c>
      <c r="Q229">
        <f>'Sheet6'!AC229</f>
      </c>
      <c r="R229">
        <f>'Sheet6'!AE229</f>
      </c>
      <c r="S229">
        <f>'Sheet6'!AG229</f>
      </c>
      <c r="T229">
        <f>'Sheet6'!AI229</f>
      </c>
      <c r="U229">
        <f>'Sheet6'!AK229</f>
      </c>
      <c r="V229">
        <f>'Sheet6'!AM229</f>
      </c>
      <c r="W229">
        <f>'Sheet6'!AO229</f>
      </c>
      <c r="X229">
        <f>'Sheet6'!AQ229</f>
      </c>
      <c r="Y229">
        <f>'Sheet6'!AS229</f>
      </c>
      <c r="Z229">
        <f>'Sheet6'!AU229</f>
      </c>
      <c r="AA229">
        <f>'Sheet6'!AW229</f>
      </c>
      <c r="AB229">
        <f>'Sheet6'!AY229</f>
      </c>
      <c r="AC229">
        <f>'Sheet6'!BA229</f>
      </c>
      <c r="AD229">
        <f>'Sheet6'!BC229</f>
      </c>
      <c r="AE229">
        <f>'Sheet6'!BE229</f>
      </c>
      <c r="AF229">
        <f>'Sheet6'!BG229</f>
      </c>
      <c r="AG229">
        <f>'Sheet6'!BI229</f>
      </c>
      <c r="AH229">
        <f>'Sheet6'!BK229</f>
      </c>
      <c r="AI229">
        <f>'Sheet6'!BM229</f>
      </c>
      <c r="AJ229">
        <f>'Sheet6'!BO229</f>
      </c>
      <c r="AK229">
        <f>'Sheet6'!BQ229</f>
      </c>
      <c r="AL229">
        <f>'Sheet6'!BS229</f>
      </c>
      <c r="AM229">
        <f>'Sheet6'!BU229</f>
      </c>
      <c r="AN229">
        <f>'Sheet6'!BW229</f>
      </c>
      <c r="AO229">
        <f>'Sheet6'!BY229</f>
      </c>
      <c r="AP229">
        <f>'Sheet6'!CA229</f>
      </c>
      <c r="AQ229">
        <f>'Sheet6'!CC229</f>
      </c>
      <c r="AR229">
        <f>'Sheet6'!CE229</f>
      </c>
      <c r="AS229">
        <f>'Sheet6'!CG229</f>
      </c>
      <c r="AT229">
        <f>'Sheet6'!CI229</f>
      </c>
      <c r="AU229">
        <f>'Sheet6'!CK229</f>
      </c>
      <c r="AV229">
        <f>'Sheet6'!CM229</f>
      </c>
      <c r="AW229">
        <f>'Sheet6'!F229</f>
      </c>
      <c r="AX229">
        <f>'Sheet6'!H229</f>
      </c>
      <c r="AY229">
        <f>'Sheet6'!J229</f>
      </c>
      <c r="AZ229">
        <f>'Sheet6'!L229</f>
      </c>
      <c r="BA229">
        <f>'Sheet6'!N229</f>
      </c>
      <c r="BB229">
        <f>'Sheet6'!P229</f>
      </c>
      <c r="BC229">
        <f>'Sheet6'!R229</f>
      </c>
      <c r="BD229">
        <f>'Sheet6'!T229</f>
      </c>
      <c r="BE229">
        <f>'Sheet6'!V229</f>
      </c>
      <c r="BF229">
        <f>'Sheet6'!X229</f>
      </c>
      <c r="BG229">
        <f>'Sheet6'!Z229</f>
      </c>
      <c r="BH229">
        <f>'Sheet6'!AB229</f>
      </c>
      <c r="BI229">
        <f>'Sheet6'!AD229</f>
      </c>
      <c r="BJ229">
        <f>'Sheet6'!AF229</f>
      </c>
      <c r="BK229">
        <f>'Sheet6'!AH229</f>
      </c>
      <c r="BL229">
        <f>'Sheet6'!AJ229</f>
      </c>
      <c r="BM229">
        <f>'Sheet6'!AL229</f>
      </c>
      <c r="BN229">
        <f>'Sheet6'!AN229</f>
      </c>
      <c r="BO229">
        <f>'Sheet6'!AP229</f>
      </c>
      <c r="BP229">
        <f>'Sheet6'!AR229</f>
      </c>
      <c r="BQ229">
        <f>'Sheet6'!AT229</f>
      </c>
      <c r="BR229">
        <f>'Sheet6'!AV229</f>
      </c>
      <c r="BS229">
        <f>'Sheet6'!AX229</f>
      </c>
      <c r="BT229">
        <f>'Sheet6'!BB229</f>
      </c>
      <c r="BU229">
        <f>'Sheet6'!BB229</f>
      </c>
      <c r="BV229">
        <f>'Sheet6'!BD229</f>
      </c>
      <c r="BW229">
        <f>'Sheet6'!BF229</f>
      </c>
      <c r="BX229">
        <f>'Sheet6'!BH229</f>
      </c>
      <c r="BY229">
        <f>'Sheet6'!BJ229</f>
      </c>
      <c r="BZ229">
        <f>'Sheet6'!BL229</f>
      </c>
      <c r="CA229">
        <f>'Sheet6'!BN229</f>
      </c>
      <c r="CB229">
        <f>'Sheet6'!BP229</f>
      </c>
      <c r="CC229">
        <f>'Sheet6'!BR229</f>
      </c>
      <c r="CD229">
        <f>'Sheet6'!BT229</f>
      </c>
      <c r="CE229">
        <f>'Sheet6'!BV229</f>
      </c>
      <c r="CF229">
        <f>'Sheet6'!BX229</f>
      </c>
      <c r="CG229">
        <f>'Sheet6'!BZ229</f>
      </c>
      <c r="CH229">
        <f>'Sheet6'!CB229</f>
      </c>
      <c r="CI229">
        <f>'Sheet6'!CD229</f>
      </c>
      <c r="CJ229">
        <f>'Sheet6'!CF229</f>
      </c>
      <c r="CK229">
        <f>'Sheet6'!CH229</f>
      </c>
      <c r="CL229">
        <f>'Sheet6'!CJ229</f>
      </c>
      <c r="CM229">
        <f>'Sheet6'!CL229</f>
      </c>
      <c r="CN229">
        <f>'Sheet6'!CN229</f>
      </c>
      <c r="CO229">
        <f>'Sheet6'!CP228</f>
      </c>
      <c r="CP229">
        <f>'Sheet6'!CR228</f>
      </c>
      <c r="CQ229">
        <f>'Sheet6'!CO228</f>
      </c>
    </row>
    <row r="230">
      <c r="A230">
        <f>'Sheet6'!A230</f>
      </c>
      <c r="B230">
        <f>'Sheet6'!B230</f>
      </c>
      <c r="C230" t="str">
        <v>中美专线F牌</v>
      </c>
      <c r="E230">
        <f>'Sheet6'!E230</f>
      </c>
      <c r="F230">
        <f>'Sheet6'!G230</f>
      </c>
      <c r="G230">
        <f>'Sheet6'!K230</f>
      </c>
      <c r="H230">
        <f>'Sheet6'!L230</f>
      </c>
      <c r="I230">
        <f>'Sheet6'!M230</f>
      </c>
      <c r="J230">
        <f>'Sheet6'!O230</f>
      </c>
      <c r="K230">
        <f>'Sheet6'!Q230</f>
      </c>
      <c r="L230">
        <f>'Sheet6'!S230</f>
      </c>
      <c r="M230">
        <f>'Sheet6'!U230</f>
      </c>
      <c r="N230">
        <f>'Sheet6'!W230</f>
      </c>
      <c r="O230">
        <f>'Sheet6'!S230</f>
      </c>
      <c r="P230">
        <f>'Sheet6'!AA230</f>
      </c>
      <c r="Q230">
        <f>'Sheet6'!AC230</f>
      </c>
      <c r="R230">
        <f>'Sheet6'!AE230</f>
      </c>
      <c r="S230">
        <f>'Sheet6'!AG230</f>
      </c>
      <c r="T230">
        <f>'Sheet6'!AI230</f>
      </c>
      <c r="U230">
        <f>'Sheet6'!AK230</f>
      </c>
      <c r="V230">
        <f>'Sheet6'!AM230</f>
      </c>
      <c r="W230">
        <f>'Sheet6'!AO230</f>
      </c>
      <c r="X230">
        <f>'Sheet6'!AQ230</f>
      </c>
      <c r="Y230">
        <f>'Sheet6'!AS230</f>
      </c>
      <c r="Z230">
        <f>'Sheet6'!AU230</f>
      </c>
      <c r="AA230">
        <f>'Sheet6'!AW230</f>
      </c>
      <c r="AB230">
        <f>'Sheet6'!AY230</f>
      </c>
      <c r="AC230">
        <f>'Sheet6'!BA230</f>
      </c>
      <c r="AD230">
        <f>'Sheet6'!BC230</f>
      </c>
      <c r="AE230">
        <f>'Sheet6'!BE230</f>
      </c>
      <c r="AF230">
        <f>'Sheet6'!BG230</f>
      </c>
      <c r="AG230">
        <f>'Sheet6'!BI230</f>
      </c>
      <c r="AH230">
        <f>'Sheet6'!BK230</f>
      </c>
      <c r="AI230">
        <f>'Sheet6'!BM230</f>
      </c>
      <c r="AJ230">
        <f>'Sheet6'!BO230</f>
      </c>
      <c r="AK230">
        <f>'Sheet6'!BQ230</f>
      </c>
      <c r="AL230">
        <f>'Sheet6'!BS230</f>
      </c>
      <c r="AM230">
        <f>'Sheet6'!BU230</f>
      </c>
      <c r="AN230">
        <f>'Sheet6'!BW230</f>
      </c>
      <c r="AO230">
        <f>'Sheet6'!BY230</f>
      </c>
      <c r="AP230">
        <f>'Sheet6'!CA230</f>
      </c>
      <c r="AQ230">
        <f>'Sheet6'!CC230</f>
      </c>
      <c r="AR230">
        <f>'Sheet6'!CE230</f>
      </c>
      <c r="AS230">
        <f>'Sheet6'!CG230</f>
      </c>
      <c r="AT230">
        <f>'Sheet6'!CI230</f>
      </c>
      <c r="AU230">
        <f>'Sheet6'!CK230</f>
      </c>
      <c r="AV230">
        <f>'Sheet6'!CM230</f>
      </c>
      <c r="AW230">
        <f>'Sheet6'!F230</f>
      </c>
      <c r="AX230">
        <f>'Sheet6'!H230</f>
      </c>
      <c r="AY230">
        <f>'Sheet6'!J230</f>
      </c>
      <c r="AZ230">
        <f>'Sheet6'!L230</f>
      </c>
      <c r="BA230">
        <f>'Sheet6'!N230</f>
      </c>
      <c r="BB230">
        <f>'Sheet6'!P230</f>
      </c>
      <c r="BC230">
        <f>'Sheet6'!R230</f>
      </c>
      <c r="BD230">
        <f>'Sheet6'!T230</f>
      </c>
      <c r="BE230">
        <f>'Sheet6'!V230</f>
      </c>
      <c r="BF230">
        <f>'Sheet6'!X230</f>
      </c>
      <c r="BG230">
        <f>'Sheet6'!Z230</f>
      </c>
      <c r="BH230">
        <f>'Sheet6'!AB230</f>
      </c>
      <c r="BI230">
        <f>'Sheet6'!AD230</f>
      </c>
      <c r="BJ230">
        <f>'Sheet6'!AF230</f>
      </c>
      <c r="BK230">
        <f>'Sheet6'!AH230</f>
      </c>
      <c r="BL230">
        <f>'Sheet6'!AJ230</f>
      </c>
      <c r="BM230">
        <f>'Sheet6'!AL230</f>
      </c>
      <c r="BN230">
        <f>'Sheet6'!AN230</f>
      </c>
      <c r="BO230">
        <f>'Sheet6'!AP230</f>
      </c>
      <c r="BP230">
        <f>'Sheet6'!AR230</f>
      </c>
      <c r="BQ230">
        <f>'Sheet6'!AT230</f>
      </c>
      <c r="BR230">
        <f>'Sheet6'!AV230</f>
      </c>
      <c r="BS230">
        <f>'Sheet6'!AX230</f>
      </c>
      <c r="BT230">
        <f>'Sheet6'!BB230</f>
      </c>
      <c r="BU230">
        <f>'Sheet6'!BB230</f>
      </c>
      <c r="BV230">
        <f>'Sheet6'!BD230</f>
      </c>
      <c r="BW230">
        <f>'Sheet6'!BF230</f>
      </c>
      <c r="BX230">
        <f>'Sheet6'!BH230</f>
      </c>
      <c r="BY230">
        <f>'Sheet6'!BJ230</f>
      </c>
      <c r="BZ230">
        <f>'Sheet6'!BL230</f>
      </c>
      <c r="CA230">
        <f>'Sheet6'!BN230</f>
      </c>
      <c r="CB230">
        <f>'Sheet6'!BP230</f>
      </c>
      <c r="CC230">
        <f>'Sheet6'!BR230</f>
      </c>
      <c r="CD230">
        <f>'Sheet6'!BT230</f>
      </c>
      <c r="CE230">
        <f>'Sheet6'!BV230</f>
      </c>
      <c r="CF230">
        <f>'Sheet6'!BX230</f>
      </c>
      <c r="CG230">
        <f>'Sheet6'!BZ230</f>
      </c>
      <c r="CH230">
        <f>'Sheet6'!CB230</f>
      </c>
      <c r="CI230">
        <f>'Sheet6'!CD230</f>
      </c>
      <c r="CJ230">
        <f>'Sheet6'!CF230</f>
      </c>
      <c r="CK230">
        <f>'Sheet6'!CH230</f>
      </c>
      <c r="CL230">
        <f>'Sheet6'!CJ230</f>
      </c>
      <c r="CM230">
        <f>'Sheet6'!CL230</f>
      </c>
      <c r="CN230">
        <f>'Sheet6'!CN230</f>
      </c>
      <c r="CO230">
        <f>'Sheet6'!CP229</f>
      </c>
      <c r="CP230">
        <f>'Sheet6'!CR229</f>
      </c>
      <c r="CQ230">
        <f>'Sheet6'!CO229</f>
      </c>
    </row>
    <row r="231">
      <c r="A231">
        <f>'Sheet6'!A231</f>
      </c>
      <c r="B231">
        <f>'Sheet6'!B231</f>
      </c>
      <c r="C231" t="str">
        <v>中美专线</v>
      </c>
      <c r="E231">
        <f>'Sheet6'!E231</f>
      </c>
      <c r="F231">
        <f>'Sheet6'!G231</f>
      </c>
      <c r="G231">
        <f>'Sheet6'!K231</f>
      </c>
      <c r="H231">
        <f>'Sheet6'!L231</f>
      </c>
      <c r="I231">
        <f>'Sheet6'!M231</f>
      </c>
      <c r="J231">
        <f>'Sheet6'!O231</f>
      </c>
      <c r="K231">
        <f>'Sheet6'!Q231</f>
      </c>
      <c r="L231">
        <f>'Sheet6'!S231</f>
      </c>
      <c r="M231">
        <f>'Sheet6'!U231</f>
      </c>
      <c r="N231">
        <f>'Sheet6'!W231</f>
      </c>
      <c r="O231">
        <f>'Sheet6'!S231</f>
      </c>
      <c r="P231">
        <f>'Sheet6'!AA231</f>
      </c>
      <c r="Q231">
        <f>'Sheet6'!AC231</f>
      </c>
      <c r="R231">
        <f>'Sheet6'!AE231</f>
      </c>
      <c r="S231">
        <f>'Sheet6'!AG231</f>
      </c>
      <c r="T231">
        <f>'Sheet6'!AI231</f>
      </c>
      <c r="U231">
        <f>'Sheet6'!AK231</f>
      </c>
      <c r="V231">
        <f>'Sheet6'!AM231</f>
      </c>
      <c r="W231">
        <f>'Sheet6'!AO231</f>
      </c>
      <c r="X231">
        <f>'Sheet6'!AQ231</f>
      </c>
      <c r="Y231">
        <f>'Sheet6'!AS231</f>
      </c>
      <c r="Z231">
        <f>'Sheet6'!AU231</f>
      </c>
      <c r="AA231">
        <f>'Sheet6'!AW231</f>
      </c>
      <c r="AB231">
        <f>'Sheet6'!AY231</f>
      </c>
      <c r="AC231">
        <f>'Sheet6'!BA231</f>
      </c>
      <c r="AD231">
        <f>'Sheet6'!BC231</f>
      </c>
      <c r="AE231">
        <f>'Sheet6'!BE231</f>
      </c>
      <c r="AF231">
        <f>'Sheet6'!BG231</f>
      </c>
      <c r="AG231">
        <f>'Sheet6'!BI231</f>
      </c>
      <c r="AH231">
        <f>'Sheet6'!BK231</f>
      </c>
      <c r="AI231">
        <f>'Sheet6'!BM231</f>
      </c>
      <c r="AJ231">
        <f>'Sheet6'!BO231</f>
      </c>
      <c r="AK231">
        <f>'Sheet6'!BQ231</f>
      </c>
      <c r="AL231">
        <f>'Sheet6'!BS231</f>
      </c>
      <c r="AM231">
        <f>'Sheet6'!BU231</f>
      </c>
      <c r="AN231">
        <f>'Sheet6'!BW231</f>
      </c>
      <c r="AO231">
        <f>'Sheet6'!BY231</f>
      </c>
      <c r="AP231">
        <f>'Sheet6'!CA231</f>
      </c>
      <c r="AQ231">
        <f>'Sheet6'!CC231</f>
      </c>
      <c r="AR231">
        <f>'Sheet6'!CE231</f>
      </c>
      <c r="AS231">
        <f>'Sheet6'!CG231</f>
      </c>
      <c r="AT231">
        <f>'Sheet6'!CI231</f>
      </c>
      <c r="AU231">
        <f>'Sheet6'!CK231</f>
      </c>
      <c r="AV231">
        <f>'Sheet6'!CM231</f>
      </c>
      <c r="AW231">
        <f>'Sheet6'!F231</f>
      </c>
      <c r="AX231">
        <f>'Sheet6'!H231</f>
      </c>
      <c r="AY231">
        <f>'Sheet6'!J231</f>
      </c>
      <c r="AZ231">
        <f>'Sheet6'!L231</f>
      </c>
      <c r="BA231">
        <f>'Sheet6'!N231</f>
      </c>
      <c r="BB231">
        <f>'Sheet6'!P231</f>
      </c>
      <c r="BC231">
        <f>'Sheet6'!R231</f>
      </c>
      <c r="BD231">
        <f>'Sheet6'!T231</f>
      </c>
      <c r="BE231">
        <f>'Sheet6'!V231</f>
      </c>
      <c r="BF231">
        <f>'Sheet6'!X231</f>
      </c>
      <c r="BG231">
        <f>'Sheet6'!Z231</f>
      </c>
      <c r="BH231">
        <f>'Sheet6'!AB231</f>
      </c>
      <c r="BI231">
        <f>'Sheet6'!AD231</f>
      </c>
      <c r="BJ231">
        <f>'Sheet6'!AF231</f>
      </c>
      <c r="BK231">
        <f>'Sheet6'!AH231</f>
      </c>
      <c r="BL231">
        <f>'Sheet6'!AJ231</f>
      </c>
      <c r="BM231">
        <f>'Sheet6'!AL231</f>
      </c>
      <c r="BN231">
        <f>'Sheet6'!AN231</f>
      </c>
      <c r="BO231">
        <f>'Sheet6'!AP231</f>
      </c>
      <c r="BP231">
        <f>'Sheet6'!AR231</f>
      </c>
      <c r="BQ231">
        <f>'Sheet6'!AT231</f>
      </c>
      <c r="BR231">
        <f>'Sheet6'!AV231</f>
      </c>
      <c r="BS231">
        <f>'Sheet6'!AX231</f>
      </c>
      <c r="BT231">
        <f>'Sheet6'!BB231</f>
      </c>
      <c r="BU231">
        <f>'Sheet6'!BB231</f>
      </c>
      <c r="BV231">
        <f>'Sheet6'!BD231</f>
      </c>
      <c r="BW231">
        <f>'Sheet6'!BF231</f>
      </c>
      <c r="BX231">
        <f>'Sheet6'!BH231</f>
      </c>
      <c r="BY231">
        <f>'Sheet6'!BJ231</f>
      </c>
      <c r="BZ231">
        <f>'Sheet6'!BL231</f>
      </c>
      <c r="CA231">
        <f>'Sheet6'!BN231</f>
      </c>
      <c r="CB231">
        <f>'Sheet6'!BP231</f>
      </c>
      <c r="CC231">
        <f>'Sheet6'!BR231</f>
      </c>
      <c r="CD231">
        <f>'Sheet6'!BT231</f>
      </c>
      <c r="CE231">
        <f>'Sheet6'!BV231</f>
      </c>
      <c r="CF231">
        <f>'Sheet6'!BX231</f>
      </c>
      <c r="CG231">
        <f>'Sheet6'!BZ231</f>
      </c>
      <c r="CH231">
        <f>'Sheet6'!CB231</f>
      </c>
      <c r="CI231">
        <f>'Sheet6'!CD231</f>
      </c>
      <c r="CJ231">
        <f>'Sheet6'!CF231</f>
      </c>
      <c r="CK231">
        <f>'Sheet6'!CH231</f>
      </c>
      <c r="CL231">
        <f>'Sheet6'!CJ231</f>
      </c>
      <c r="CM231">
        <f>'Sheet6'!CL231</f>
      </c>
      <c r="CN231">
        <f>'Sheet6'!CN231</f>
      </c>
      <c r="CO231">
        <f>'Sheet6'!CP230</f>
      </c>
      <c r="CP231">
        <f>'Sheet6'!CR230</f>
      </c>
      <c r="CQ231">
        <f>'Sheet6'!CO230</f>
      </c>
    </row>
    <row r="232">
      <c r="A232">
        <f>'Sheet6'!A232</f>
      </c>
      <c r="B232">
        <f>'Sheet6'!B232</f>
      </c>
      <c r="C232" t="str">
        <v>中美专线普货PM</v>
      </c>
      <c r="E232">
        <f>'Sheet6'!E232</f>
      </c>
      <c r="F232">
        <f>'Sheet6'!G232</f>
      </c>
      <c r="G232">
        <f>'Sheet6'!K232</f>
      </c>
      <c r="H232">
        <f>'Sheet6'!L232</f>
      </c>
      <c r="I232">
        <f>'Sheet6'!M232</f>
      </c>
      <c r="J232">
        <f>'Sheet6'!O232</f>
      </c>
      <c r="K232">
        <f>'Sheet6'!Q232</f>
      </c>
      <c r="L232">
        <f>'Sheet6'!S232</f>
      </c>
      <c r="M232">
        <f>'Sheet6'!U232</f>
      </c>
      <c r="N232">
        <f>'Sheet6'!W232</f>
      </c>
      <c r="O232">
        <f>'Sheet6'!S232</f>
      </c>
      <c r="P232">
        <f>'Sheet6'!AA232</f>
      </c>
      <c r="Q232">
        <f>'Sheet6'!AC232</f>
      </c>
      <c r="R232">
        <f>'Sheet6'!AE232</f>
      </c>
      <c r="S232">
        <f>'Sheet6'!AG232</f>
      </c>
      <c r="T232">
        <f>'Sheet6'!AI232</f>
      </c>
      <c r="U232">
        <f>'Sheet6'!AK232</f>
      </c>
      <c r="V232">
        <f>'Sheet6'!AM232</f>
      </c>
      <c r="W232">
        <f>'Sheet6'!AO232</f>
      </c>
      <c r="X232">
        <f>'Sheet6'!AQ232</f>
      </c>
      <c r="Y232">
        <f>'Sheet6'!AS232</f>
      </c>
      <c r="Z232">
        <f>'Sheet6'!AU232</f>
      </c>
      <c r="AA232">
        <f>'Sheet6'!AW232</f>
      </c>
      <c r="AB232">
        <f>'Sheet6'!AY232</f>
      </c>
      <c r="AC232">
        <f>'Sheet6'!BA232</f>
      </c>
      <c r="AD232">
        <f>'Sheet6'!BC232</f>
      </c>
      <c r="AE232">
        <f>'Sheet6'!BE232</f>
      </c>
      <c r="AF232">
        <f>'Sheet6'!BG232</f>
      </c>
      <c r="AG232">
        <f>'Sheet6'!BI232</f>
      </c>
      <c r="AH232">
        <f>'Sheet6'!BK232</f>
      </c>
      <c r="AI232">
        <f>'Sheet6'!BM232</f>
      </c>
      <c r="AJ232">
        <f>'Sheet6'!BO232</f>
      </c>
      <c r="AK232">
        <f>'Sheet6'!BQ232</f>
      </c>
      <c r="AL232">
        <f>'Sheet6'!BS232</f>
      </c>
      <c r="AM232">
        <f>'Sheet6'!BU232</f>
      </c>
      <c r="AN232">
        <f>'Sheet6'!BW232</f>
      </c>
      <c r="AO232">
        <f>'Sheet6'!BY232</f>
      </c>
      <c r="AP232">
        <f>'Sheet6'!CA232</f>
      </c>
      <c r="AQ232">
        <f>'Sheet6'!CC232</f>
      </c>
      <c r="AR232">
        <f>'Sheet6'!CE232</f>
      </c>
      <c r="AS232">
        <f>'Sheet6'!CG232</f>
      </c>
      <c r="AT232">
        <f>'Sheet6'!CI232</f>
      </c>
      <c r="AU232">
        <f>'Sheet6'!CK232</f>
      </c>
      <c r="AV232">
        <f>'Sheet6'!CM232</f>
      </c>
      <c r="AW232">
        <f>'Sheet6'!F232</f>
      </c>
      <c r="AX232">
        <f>'Sheet6'!H232</f>
      </c>
      <c r="AY232">
        <f>'Sheet6'!J232</f>
      </c>
      <c r="AZ232">
        <f>'Sheet6'!L232</f>
      </c>
      <c r="BA232">
        <f>'Sheet6'!N232</f>
      </c>
      <c r="BB232">
        <f>'Sheet6'!P232</f>
      </c>
      <c r="BC232">
        <f>'Sheet6'!R232</f>
      </c>
      <c r="BD232">
        <f>'Sheet6'!T232</f>
      </c>
      <c r="BE232">
        <f>'Sheet6'!V232</f>
      </c>
      <c r="BF232">
        <f>'Sheet6'!X232</f>
      </c>
      <c r="BG232">
        <f>'Sheet6'!Z232</f>
      </c>
      <c r="BH232">
        <f>'Sheet6'!AB232</f>
      </c>
      <c r="BI232">
        <f>'Sheet6'!AD232</f>
      </c>
      <c r="BJ232">
        <f>'Sheet6'!AF232</f>
      </c>
      <c r="BK232">
        <f>'Sheet6'!AH232</f>
      </c>
      <c r="BL232">
        <f>'Sheet6'!AJ232</f>
      </c>
      <c r="BM232">
        <f>'Sheet6'!AL232</f>
      </c>
      <c r="BN232">
        <f>'Sheet6'!AN232</f>
      </c>
      <c r="BO232">
        <f>'Sheet6'!AP232</f>
      </c>
      <c r="BP232">
        <f>'Sheet6'!AR232</f>
      </c>
      <c r="BQ232">
        <f>'Sheet6'!AT232</f>
      </c>
      <c r="BR232">
        <f>'Sheet6'!AV232</f>
      </c>
      <c r="BS232">
        <f>'Sheet6'!AX232</f>
      </c>
      <c r="BT232">
        <f>'Sheet6'!BB232</f>
      </c>
      <c r="BU232">
        <f>'Sheet6'!BB232</f>
      </c>
      <c r="BV232">
        <f>'Sheet6'!BD232</f>
      </c>
      <c r="BW232">
        <f>'Sheet6'!BF232</f>
      </c>
      <c r="BX232">
        <f>'Sheet6'!BH232</f>
      </c>
      <c r="BY232">
        <f>'Sheet6'!BJ232</f>
      </c>
      <c r="BZ232">
        <f>'Sheet6'!BL232</f>
      </c>
      <c r="CA232">
        <f>'Sheet6'!BN232</f>
      </c>
      <c r="CB232">
        <f>'Sheet6'!BP232</f>
      </c>
      <c r="CC232">
        <f>'Sheet6'!BR232</f>
      </c>
      <c r="CD232">
        <f>'Sheet6'!BT232</f>
      </c>
      <c r="CE232">
        <f>'Sheet6'!BV232</f>
      </c>
      <c r="CF232">
        <f>'Sheet6'!BX232</f>
      </c>
      <c r="CG232">
        <f>'Sheet6'!BZ232</f>
      </c>
      <c r="CH232">
        <f>'Sheet6'!CB232</f>
      </c>
      <c r="CI232">
        <f>'Sheet6'!CD232</f>
      </c>
      <c r="CJ232">
        <f>'Sheet6'!CF232</f>
      </c>
      <c r="CK232">
        <f>'Sheet6'!CH232</f>
      </c>
      <c r="CL232">
        <f>'Sheet6'!CJ232</f>
      </c>
      <c r="CM232">
        <f>'Sheet6'!CL232</f>
      </c>
      <c r="CN232">
        <f>'Sheet6'!CN232</f>
      </c>
      <c r="CO232">
        <f>'Sheet6'!CP231</f>
      </c>
      <c r="CP232">
        <f>'Sheet6'!CR231</f>
      </c>
      <c r="CQ232">
        <f>'Sheet6'!CO231</f>
      </c>
    </row>
    <row r="233">
      <c r="A233">
        <f>'Sheet6'!A233</f>
      </c>
      <c r="B233">
        <f>'Sheet6'!B233</f>
      </c>
      <c r="C233" t="str">
        <v>美国小包</v>
      </c>
      <c r="D233" t="str">
        <v>FP无电</v>
      </c>
      <c r="E233">
        <f>'Sheet6'!E233</f>
      </c>
      <c r="F233">
        <f>'Sheet6'!G233</f>
      </c>
      <c r="G233">
        <f>'Sheet6'!K233</f>
      </c>
      <c r="H233">
        <f>'Sheet6'!L233</f>
      </c>
      <c r="I233">
        <f>'Sheet6'!M233</f>
      </c>
      <c r="J233">
        <f>'Sheet6'!O233</f>
      </c>
      <c r="K233">
        <f>'Sheet6'!Q233</f>
      </c>
      <c r="L233">
        <f>'Sheet6'!S233</f>
      </c>
      <c r="M233">
        <f>'Sheet6'!U233</f>
      </c>
      <c r="N233">
        <f>'Sheet6'!W233</f>
      </c>
      <c r="O233">
        <f>'Sheet6'!S233</f>
      </c>
      <c r="P233">
        <f>'Sheet6'!AA233</f>
      </c>
      <c r="Q233">
        <f>'Sheet6'!AC233</f>
      </c>
      <c r="R233">
        <f>'Sheet6'!AE233</f>
      </c>
      <c r="S233">
        <f>'Sheet6'!AG233</f>
      </c>
      <c r="T233">
        <f>'Sheet6'!AI233</f>
      </c>
      <c r="U233">
        <f>'Sheet6'!AK233</f>
      </c>
      <c r="V233">
        <f>'Sheet6'!AM233</f>
      </c>
      <c r="W233">
        <f>'Sheet6'!AO233</f>
      </c>
      <c r="X233">
        <f>'Sheet6'!AQ233</f>
      </c>
      <c r="Y233">
        <f>'Sheet6'!AS233</f>
      </c>
      <c r="Z233">
        <f>'Sheet6'!AU233</f>
      </c>
      <c r="AA233">
        <f>'Sheet6'!AW233</f>
      </c>
      <c r="AB233">
        <f>'Sheet6'!AY233</f>
      </c>
      <c r="AC233">
        <f>'Sheet6'!BA233</f>
      </c>
      <c r="AD233">
        <f>'Sheet6'!BC233</f>
      </c>
      <c r="AE233">
        <f>'Sheet6'!BE233</f>
      </c>
      <c r="AF233">
        <f>'Sheet6'!BG233</f>
      </c>
      <c r="AG233">
        <f>'Sheet6'!BI233</f>
      </c>
      <c r="AH233">
        <f>'Sheet6'!BK233</f>
      </c>
      <c r="AI233">
        <f>'Sheet6'!BM233</f>
      </c>
      <c r="AJ233">
        <f>'Sheet6'!BO233</f>
      </c>
      <c r="AK233">
        <f>'Sheet6'!BQ233</f>
      </c>
      <c r="AL233">
        <f>'Sheet6'!BS233</f>
      </c>
      <c r="AM233">
        <f>'Sheet6'!BU233</f>
      </c>
      <c r="AN233">
        <f>'Sheet6'!BW233</f>
      </c>
      <c r="AO233">
        <f>'Sheet6'!BY233</f>
      </c>
      <c r="AP233">
        <f>'Sheet6'!CA233</f>
      </c>
      <c r="AQ233">
        <f>'Sheet6'!CC233</f>
      </c>
      <c r="AR233">
        <f>'Sheet6'!CE233</f>
      </c>
      <c r="AS233">
        <f>'Sheet6'!CG233</f>
      </c>
      <c r="AT233">
        <f>'Sheet6'!CI233</f>
      </c>
      <c r="AU233">
        <f>'Sheet6'!CK233</f>
      </c>
      <c r="AV233">
        <f>'Sheet6'!CM233</f>
      </c>
      <c r="AW233">
        <f>'Sheet6'!F233</f>
      </c>
      <c r="AX233">
        <f>'Sheet6'!H233</f>
      </c>
      <c r="AY233">
        <f>'Sheet6'!J233</f>
      </c>
      <c r="AZ233">
        <f>'Sheet6'!L233</f>
      </c>
      <c r="BA233">
        <f>'Sheet6'!N233</f>
      </c>
      <c r="BB233">
        <f>'Sheet6'!P233</f>
      </c>
      <c r="BC233">
        <f>'Sheet6'!R233</f>
      </c>
      <c r="BD233">
        <f>'Sheet6'!T233</f>
      </c>
      <c r="BE233">
        <f>'Sheet6'!V233</f>
      </c>
      <c r="BF233">
        <f>'Sheet6'!X233</f>
      </c>
      <c r="BG233">
        <f>'Sheet6'!Z233</f>
      </c>
      <c r="BH233">
        <f>'Sheet6'!AB233</f>
      </c>
      <c r="BI233">
        <f>'Sheet6'!AD233</f>
      </c>
      <c r="BJ233">
        <f>'Sheet6'!AF233</f>
      </c>
      <c r="BK233">
        <f>'Sheet6'!AH233</f>
      </c>
      <c r="BL233">
        <f>'Sheet6'!AJ233</f>
      </c>
      <c r="BM233">
        <f>'Sheet6'!AL233</f>
      </c>
      <c r="BN233">
        <f>'Sheet6'!AN233</f>
      </c>
      <c r="BO233">
        <f>'Sheet6'!AP233</f>
      </c>
      <c r="BP233">
        <f>'Sheet6'!AR233</f>
      </c>
      <c r="BQ233">
        <f>'Sheet6'!AT233</f>
      </c>
      <c r="BR233">
        <f>'Sheet6'!AV233</f>
      </c>
      <c r="BS233">
        <f>'Sheet6'!AX233</f>
      </c>
      <c r="BT233">
        <f>'Sheet6'!BB233</f>
      </c>
      <c r="BU233">
        <f>'Sheet6'!BB233</f>
      </c>
      <c r="BV233">
        <f>'Sheet6'!BD233</f>
      </c>
      <c r="BW233">
        <f>'Sheet6'!BF233</f>
      </c>
      <c r="BX233">
        <f>'Sheet6'!BH233</f>
      </c>
      <c r="BY233">
        <f>'Sheet6'!BJ233</f>
      </c>
      <c r="BZ233">
        <f>'Sheet6'!BL233</f>
      </c>
      <c r="CA233">
        <f>'Sheet6'!BN233</f>
      </c>
      <c r="CB233">
        <f>'Sheet6'!BP233</f>
      </c>
      <c r="CC233">
        <f>'Sheet6'!BR233</f>
      </c>
      <c r="CD233">
        <f>'Sheet6'!BT233</f>
      </c>
      <c r="CE233">
        <f>'Sheet6'!BV233</f>
      </c>
      <c r="CF233">
        <f>'Sheet6'!BX233</f>
      </c>
      <c r="CG233">
        <f>'Sheet6'!BZ233</f>
      </c>
      <c r="CH233">
        <f>'Sheet6'!CB233</f>
      </c>
      <c r="CI233">
        <f>'Sheet6'!CD233</f>
      </c>
      <c r="CJ233">
        <f>'Sheet6'!CF233</f>
      </c>
      <c r="CK233">
        <f>'Sheet6'!CH233</f>
      </c>
      <c r="CL233">
        <f>'Sheet6'!CJ233</f>
      </c>
      <c r="CM233">
        <f>'Sheet6'!CL233</f>
      </c>
      <c r="CN233">
        <f>'Sheet6'!CN233</f>
      </c>
      <c r="CO233">
        <f>'Sheet6'!CP232</f>
      </c>
      <c r="CP233">
        <f>'Sheet6'!CR232</f>
      </c>
      <c r="CQ233">
        <f>'Sheet6'!CO232</f>
      </c>
    </row>
    <row r="234">
      <c r="A234">
        <f>'Sheet6'!A234</f>
      </c>
      <c r="B234">
        <f>'Sheet6'!B234</f>
      </c>
      <c r="C234" t="str">
        <v>美国专线小包带电</v>
      </c>
      <c r="E234">
        <f>'Sheet6'!E234</f>
      </c>
      <c r="F234">
        <f>'Sheet6'!G234</f>
      </c>
      <c r="G234">
        <f>'Sheet6'!K234</f>
      </c>
      <c r="H234">
        <f>'Sheet6'!L234</f>
      </c>
      <c r="I234">
        <f>'Sheet6'!M234</f>
      </c>
      <c r="J234">
        <f>'Sheet6'!O234</f>
      </c>
      <c r="K234">
        <f>'Sheet6'!Q234</f>
      </c>
      <c r="L234">
        <f>'Sheet6'!S234</f>
      </c>
      <c r="M234">
        <f>'Sheet6'!U234</f>
      </c>
      <c r="N234">
        <f>'Sheet6'!W234</f>
      </c>
      <c r="O234">
        <f>'Sheet6'!S234</f>
      </c>
      <c r="P234">
        <f>'Sheet6'!AA234</f>
      </c>
      <c r="Q234">
        <f>'Sheet6'!AC234</f>
      </c>
      <c r="R234">
        <f>'Sheet6'!AE234</f>
      </c>
      <c r="S234">
        <f>'Sheet6'!AG234</f>
      </c>
      <c r="T234">
        <f>'Sheet6'!AI234</f>
      </c>
      <c r="U234">
        <f>'Sheet6'!AK234</f>
      </c>
      <c r="V234">
        <f>'Sheet6'!AM234</f>
      </c>
      <c r="W234">
        <f>'Sheet6'!AO234</f>
      </c>
      <c r="X234">
        <f>'Sheet6'!AQ234</f>
      </c>
      <c r="Y234">
        <f>'Sheet6'!AS234</f>
      </c>
      <c r="Z234">
        <f>'Sheet6'!AU234</f>
      </c>
      <c r="AA234">
        <f>'Sheet6'!AW234</f>
      </c>
      <c r="AB234">
        <f>'Sheet6'!AY234</f>
      </c>
      <c r="AC234">
        <f>'Sheet6'!BA234</f>
      </c>
      <c r="AD234">
        <f>'Sheet6'!BC234</f>
      </c>
      <c r="AE234">
        <f>'Sheet6'!BE234</f>
      </c>
      <c r="AF234">
        <f>'Sheet6'!BG234</f>
      </c>
      <c r="AG234">
        <f>'Sheet6'!BI234</f>
      </c>
      <c r="AH234">
        <f>'Sheet6'!BK234</f>
      </c>
      <c r="AI234">
        <f>'Sheet6'!BM234</f>
      </c>
      <c r="AJ234">
        <f>'Sheet6'!BO234</f>
      </c>
      <c r="AK234">
        <f>'Sheet6'!BQ234</f>
      </c>
      <c r="AL234">
        <f>'Sheet6'!BS234</f>
      </c>
      <c r="AM234">
        <f>'Sheet6'!BU234</f>
      </c>
      <c r="AN234">
        <f>'Sheet6'!BW234</f>
      </c>
      <c r="AO234">
        <f>'Sheet6'!BY234</f>
      </c>
      <c r="AP234">
        <f>'Sheet6'!CA234</f>
      </c>
      <c r="AQ234">
        <f>'Sheet6'!CC234</f>
      </c>
      <c r="AR234">
        <f>'Sheet6'!CE234</f>
      </c>
      <c r="AS234">
        <f>'Sheet6'!CG234</f>
      </c>
      <c r="AT234">
        <f>'Sheet6'!CI234</f>
      </c>
      <c r="AU234">
        <f>'Sheet6'!CK234</f>
      </c>
      <c r="AV234">
        <f>'Sheet6'!CM234</f>
      </c>
      <c r="AW234">
        <f>'Sheet6'!F234</f>
      </c>
      <c r="AX234">
        <f>'Sheet6'!H234</f>
      </c>
      <c r="AY234">
        <f>'Sheet6'!J234</f>
      </c>
      <c r="AZ234">
        <f>'Sheet6'!L234</f>
      </c>
      <c r="BA234">
        <f>'Sheet6'!N234</f>
      </c>
      <c r="BB234">
        <f>'Sheet6'!P234</f>
      </c>
      <c r="BC234">
        <f>'Sheet6'!R234</f>
      </c>
      <c r="BD234">
        <f>'Sheet6'!T234</f>
      </c>
      <c r="BE234">
        <f>'Sheet6'!V234</f>
      </c>
      <c r="BF234">
        <f>'Sheet6'!X234</f>
      </c>
      <c r="BG234">
        <f>'Sheet6'!Z234</f>
      </c>
      <c r="BH234">
        <f>'Sheet6'!AB234</f>
      </c>
      <c r="BI234">
        <f>'Sheet6'!AD234</f>
      </c>
      <c r="BJ234">
        <f>'Sheet6'!AF234</f>
      </c>
      <c r="BK234">
        <f>'Sheet6'!AH234</f>
      </c>
      <c r="BL234">
        <f>'Sheet6'!AJ234</f>
      </c>
      <c r="BM234">
        <f>'Sheet6'!AL234</f>
      </c>
      <c r="BN234">
        <f>'Sheet6'!AN234</f>
      </c>
      <c r="BO234">
        <f>'Sheet6'!AP234</f>
      </c>
      <c r="BP234">
        <f>'Sheet6'!AR234</f>
      </c>
      <c r="BQ234">
        <f>'Sheet6'!AT234</f>
      </c>
      <c r="BR234">
        <f>'Sheet6'!AV234</f>
      </c>
      <c r="BS234">
        <f>'Sheet6'!AX234</f>
      </c>
      <c r="BT234">
        <f>'Sheet6'!BB234</f>
      </c>
      <c r="BU234">
        <f>'Sheet6'!BB234</f>
      </c>
      <c r="BV234">
        <f>'Sheet6'!BD234</f>
      </c>
      <c r="BW234">
        <f>'Sheet6'!BF234</f>
      </c>
      <c r="BX234">
        <f>'Sheet6'!BH234</f>
      </c>
      <c r="BY234">
        <f>'Sheet6'!BJ234</f>
      </c>
      <c r="BZ234">
        <f>'Sheet6'!BL234</f>
      </c>
      <c r="CA234">
        <f>'Sheet6'!BN234</f>
      </c>
      <c r="CB234">
        <f>'Sheet6'!BP234</f>
      </c>
      <c r="CC234">
        <f>'Sheet6'!BR234</f>
      </c>
      <c r="CD234">
        <f>'Sheet6'!BT234</f>
      </c>
      <c r="CE234">
        <f>'Sheet6'!BV234</f>
      </c>
      <c r="CF234">
        <f>'Sheet6'!BX234</f>
      </c>
      <c r="CG234">
        <f>'Sheet6'!BZ234</f>
      </c>
      <c r="CH234">
        <f>'Sheet6'!CB234</f>
      </c>
      <c r="CI234">
        <f>'Sheet6'!CD234</f>
      </c>
      <c r="CJ234">
        <f>'Sheet6'!CF234</f>
      </c>
      <c r="CK234">
        <f>'Sheet6'!CH234</f>
      </c>
      <c r="CL234">
        <f>'Sheet6'!CJ234</f>
      </c>
      <c r="CM234">
        <f>'Sheet6'!CL234</f>
      </c>
      <c r="CN234">
        <f>'Sheet6'!CN234</f>
      </c>
      <c r="CO234">
        <f>'Sheet6'!CP233</f>
      </c>
      <c r="CP234">
        <f>'Sheet6'!CR233</f>
      </c>
      <c r="CQ234">
        <f>'Sheet6'!CO233</f>
      </c>
    </row>
    <row r="235">
      <c r="A235">
        <f>'Sheet6'!A235</f>
      </c>
      <c r="B235">
        <f>'Sheet6'!B235</f>
      </c>
      <c r="C235" t="str">
        <v>中美专线F牌HK</v>
      </c>
      <c r="E235">
        <f>'Sheet6'!E235</f>
      </c>
      <c r="F235">
        <f>'Sheet6'!G235</f>
      </c>
      <c r="G235">
        <f>'Sheet6'!K235</f>
      </c>
      <c r="H235">
        <f>'Sheet6'!L235</f>
      </c>
      <c r="I235">
        <f>'Sheet6'!M235</f>
      </c>
      <c r="J235">
        <f>'Sheet6'!O235</f>
      </c>
      <c r="K235">
        <f>'Sheet6'!Q235</f>
      </c>
      <c r="L235">
        <f>'Sheet6'!S235</f>
      </c>
      <c r="M235">
        <f>'Sheet6'!U235</f>
      </c>
      <c r="N235">
        <f>'Sheet6'!W235</f>
      </c>
      <c r="O235">
        <f>'Sheet6'!S235</f>
      </c>
      <c r="P235">
        <f>'Sheet6'!AA235</f>
      </c>
      <c r="Q235">
        <f>'Sheet6'!AC235</f>
      </c>
      <c r="R235">
        <f>'Sheet6'!AE235</f>
      </c>
      <c r="S235">
        <f>'Sheet6'!AG235</f>
      </c>
      <c r="T235">
        <f>'Sheet6'!AI235</f>
      </c>
      <c r="U235">
        <f>'Sheet6'!AK235</f>
      </c>
      <c r="V235">
        <f>'Sheet6'!AM235</f>
      </c>
      <c r="W235">
        <f>'Sheet6'!AO235</f>
      </c>
      <c r="X235">
        <f>'Sheet6'!AQ235</f>
      </c>
      <c r="Y235">
        <f>'Sheet6'!AS235</f>
      </c>
      <c r="Z235">
        <f>'Sheet6'!AU235</f>
      </c>
      <c r="AA235">
        <f>'Sheet6'!AW235</f>
      </c>
      <c r="AB235">
        <f>'Sheet6'!AY235</f>
      </c>
      <c r="AC235">
        <f>'Sheet6'!BA235</f>
      </c>
      <c r="AD235">
        <f>'Sheet6'!BC235</f>
      </c>
      <c r="AE235">
        <f>'Sheet6'!BE235</f>
      </c>
      <c r="AF235">
        <f>'Sheet6'!BG235</f>
      </c>
      <c r="AG235">
        <f>'Sheet6'!BI235</f>
      </c>
      <c r="AH235">
        <f>'Sheet6'!BK235</f>
      </c>
      <c r="AI235">
        <f>'Sheet6'!BM235</f>
      </c>
      <c r="AJ235">
        <f>'Sheet6'!BO235</f>
      </c>
      <c r="AK235">
        <f>'Sheet6'!BQ235</f>
      </c>
      <c r="AL235">
        <f>'Sheet6'!BS235</f>
      </c>
      <c r="AM235">
        <f>'Sheet6'!BU235</f>
      </c>
      <c r="AN235">
        <f>'Sheet6'!BW235</f>
      </c>
      <c r="AO235">
        <f>'Sheet6'!BY235</f>
      </c>
      <c r="AP235">
        <f>'Sheet6'!CA235</f>
      </c>
      <c r="AQ235">
        <f>'Sheet6'!CC235</f>
      </c>
      <c r="AR235">
        <f>'Sheet6'!CE235</f>
      </c>
      <c r="AS235">
        <f>'Sheet6'!CG235</f>
      </c>
      <c r="AT235">
        <f>'Sheet6'!CI235</f>
      </c>
      <c r="AU235">
        <f>'Sheet6'!CK235</f>
      </c>
      <c r="AV235">
        <f>'Sheet6'!CM235</f>
      </c>
      <c r="AW235">
        <f>'Sheet6'!F235</f>
      </c>
      <c r="AX235">
        <f>'Sheet6'!H235</f>
      </c>
      <c r="AY235">
        <f>'Sheet6'!J235</f>
      </c>
      <c r="AZ235">
        <f>'Sheet6'!L235</f>
      </c>
      <c r="BA235">
        <f>'Sheet6'!N235</f>
      </c>
      <c r="BB235">
        <f>'Sheet6'!P235</f>
      </c>
      <c r="BC235">
        <f>'Sheet6'!R235</f>
      </c>
      <c r="BD235">
        <f>'Sheet6'!T235</f>
      </c>
      <c r="BE235">
        <f>'Sheet6'!V235</f>
      </c>
      <c r="BF235">
        <f>'Sheet6'!X235</f>
      </c>
      <c r="BG235">
        <f>'Sheet6'!Z235</f>
      </c>
      <c r="BH235">
        <f>'Sheet6'!AB235</f>
      </c>
      <c r="BI235">
        <f>'Sheet6'!AD235</f>
      </c>
      <c r="BJ235">
        <f>'Sheet6'!AF235</f>
      </c>
      <c r="BK235">
        <f>'Sheet6'!AH235</f>
      </c>
      <c r="BL235">
        <f>'Sheet6'!AJ235</f>
      </c>
      <c r="BM235">
        <f>'Sheet6'!AL235</f>
      </c>
      <c r="BN235">
        <f>'Sheet6'!AN235</f>
      </c>
      <c r="BO235">
        <f>'Sheet6'!AP235</f>
      </c>
      <c r="BP235">
        <f>'Sheet6'!AR235</f>
      </c>
      <c r="BQ235">
        <f>'Sheet6'!AT235</f>
      </c>
      <c r="BR235">
        <f>'Sheet6'!AV235</f>
      </c>
      <c r="BS235">
        <f>'Sheet6'!AX235</f>
      </c>
      <c r="BT235">
        <f>'Sheet6'!BB235</f>
      </c>
      <c r="BU235">
        <f>'Sheet6'!BB235</f>
      </c>
      <c r="BV235">
        <f>'Sheet6'!BD235</f>
      </c>
      <c r="BW235">
        <f>'Sheet6'!BF235</f>
      </c>
      <c r="BX235">
        <f>'Sheet6'!BH235</f>
      </c>
      <c r="BY235">
        <f>'Sheet6'!BJ235</f>
      </c>
      <c r="BZ235">
        <f>'Sheet6'!BL235</f>
      </c>
      <c r="CA235">
        <f>'Sheet6'!BN235</f>
      </c>
      <c r="CB235">
        <f>'Sheet6'!BP235</f>
      </c>
      <c r="CC235">
        <f>'Sheet6'!BR235</f>
      </c>
      <c r="CD235">
        <f>'Sheet6'!BT235</f>
      </c>
      <c r="CE235">
        <f>'Sheet6'!BV235</f>
      </c>
      <c r="CF235">
        <f>'Sheet6'!BX235</f>
      </c>
      <c r="CG235">
        <f>'Sheet6'!BZ235</f>
      </c>
      <c r="CH235">
        <f>'Sheet6'!CB235</f>
      </c>
      <c r="CI235">
        <f>'Sheet6'!CD235</f>
      </c>
      <c r="CJ235">
        <f>'Sheet6'!CF235</f>
      </c>
      <c r="CK235">
        <f>'Sheet6'!CH235</f>
      </c>
      <c r="CL235">
        <f>'Sheet6'!CJ235</f>
      </c>
      <c r="CM235">
        <f>'Sheet6'!CL235</f>
      </c>
      <c r="CN235">
        <f>'Sheet6'!CN235</f>
      </c>
      <c r="CO235">
        <f>'Sheet6'!CP234</f>
      </c>
      <c r="CP235">
        <f>'Sheet6'!CR234</f>
      </c>
      <c r="CQ235">
        <f>'Sheet6'!CO234</f>
      </c>
    </row>
    <row r="236">
      <c r="A236">
        <f>'Sheet6'!A236</f>
      </c>
      <c r="B236">
        <f>'Sheet6'!B236</f>
      </c>
      <c r="C236" t="str">
        <v>E速宝普货-速卖通</v>
      </c>
      <c r="D236" t="str">
        <v>普货</v>
      </c>
      <c r="E236">
        <f>'Sheet6'!E236</f>
      </c>
      <c r="F236">
        <f>'Sheet6'!G236</f>
      </c>
      <c r="G236">
        <f>'Sheet6'!K236</f>
      </c>
      <c r="H236">
        <f>'Sheet6'!L236</f>
      </c>
      <c r="I236">
        <f>'Sheet6'!M236</f>
      </c>
      <c r="J236">
        <f>'Sheet6'!O236</f>
      </c>
      <c r="K236">
        <f>'Sheet6'!Q236</f>
      </c>
      <c r="L236">
        <f>'Sheet6'!S236</f>
      </c>
      <c r="M236">
        <f>'Sheet6'!U236</f>
      </c>
      <c r="N236">
        <f>'Sheet6'!W236</f>
      </c>
      <c r="O236">
        <f>'Sheet6'!S236</f>
      </c>
      <c r="P236">
        <f>'Sheet6'!AA236</f>
      </c>
      <c r="Q236">
        <f>'Sheet6'!AC236</f>
      </c>
      <c r="R236">
        <f>'Sheet6'!AE236</f>
      </c>
      <c r="S236">
        <f>'Sheet6'!AG236</f>
      </c>
      <c r="T236">
        <f>'Sheet6'!AI236</f>
      </c>
      <c r="U236">
        <f>'Sheet6'!AK236</f>
      </c>
      <c r="V236">
        <f>'Sheet6'!AM236</f>
      </c>
      <c r="W236">
        <f>'Sheet6'!AO236</f>
      </c>
      <c r="X236">
        <f>'Sheet6'!AQ236</f>
      </c>
      <c r="Y236">
        <f>'Sheet6'!AS236</f>
      </c>
      <c r="Z236">
        <f>'Sheet6'!AU236</f>
      </c>
      <c r="AA236">
        <f>'Sheet6'!AW236</f>
      </c>
      <c r="AB236">
        <f>'Sheet6'!AY236</f>
      </c>
      <c r="AC236">
        <f>'Sheet6'!BA236</f>
      </c>
      <c r="AD236">
        <f>'Sheet6'!BC236</f>
      </c>
      <c r="AE236">
        <f>'Sheet6'!BE236</f>
      </c>
      <c r="AF236">
        <f>'Sheet6'!BG236</f>
      </c>
      <c r="AG236">
        <f>'Sheet6'!BI236</f>
      </c>
      <c r="AH236">
        <f>'Sheet6'!BK236</f>
      </c>
      <c r="AI236">
        <f>'Sheet6'!BM236</f>
      </c>
      <c r="AJ236">
        <f>'Sheet6'!BO236</f>
      </c>
      <c r="AK236">
        <f>'Sheet6'!BQ236</f>
      </c>
      <c r="AL236">
        <f>'Sheet6'!BS236</f>
      </c>
      <c r="AM236">
        <f>'Sheet6'!BU236</f>
      </c>
      <c r="AN236">
        <f>'Sheet6'!BW236</f>
      </c>
      <c r="AO236">
        <f>'Sheet6'!BY236</f>
      </c>
      <c r="AP236">
        <f>'Sheet6'!CA236</f>
      </c>
      <c r="AQ236">
        <f>'Sheet6'!CC236</f>
      </c>
      <c r="AR236">
        <f>'Sheet6'!CE236</f>
      </c>
      <c r="AS236">
        <f>'Sheet6'!CG236</f>
      </c>
      <c r="AT236">
        <f>'Sheet6'!CI236</f>
      </c>
      <c r="AU236">
        <f>'Sheet6'!CK236</f>
      </c>
      <c r="AV236">
        <f>'Sheet6'!CM236</f>
      </c>
      <c r="AW236">
        <f>'Sheet6'!F236</f>
      </c>
      <c r="AX236">
        <f>'Sheet6'!H236</f>
      </c>
      <c r="AY236">
        <f>'Sheet6'!J236</f>
      </c>
      <c r="AZ236">
        <f>'Sheet6'!L236</f>
      </c>
      <c r="BA236">
        <f>'Sheet6'!N236</f>
      </c>
      <c r="BB236">
        <f>'Sheet6'!P236</f>
      </c>
      <c r="BC236">
        <f>'Sheet6'!R236</f>
      </c>
      <c r="BD236">
        <f>'Sheet6'!T236</f>
      </c>
      <c r="BE236">
        <f>'Sheet6'!V236</f>
      </c>
      <c r="BF236">
        <f>'Sheet6'!X236</f>
      </c>
      <c r="BG236">
        <f>'Sheet6'!Z236</f>
      </c>
      <c r="BH236">
        <f>'Sheet6'!AB236</f>
      </c>
      <c r="BI236">
        <f>'Sheet6'!AD236</f>
      </c>
      <c r="BJ236">
        <f>'Sheet6'!AF236</f>
      </c>
      <c r="BK236">
        <f>'Sheet6'!AH236</f>
      </c>
      <c r="BL236">
        <f>'Sheet6'!AJ236</f>
      </c>
      <c r="BM236">
        <f>'Sheet6'!AL236</f>
      </c>
      <c r="BN236">
        <f>'Sheet6'!AN236</f>
      </c>
      <c r="BO236">
        <f>'Sheet6'!AP236</f>
      </c>
      <c r="BP236">
        <f>'Sheet6'!AR236</f>
      </c>
      <c r="BQ236">
        <f>'Sheet6'!AT236</f>
      </c>
      <c r="BR236">
        <f>'Sheet6'!AV236</f>
      </c>
      <c r="BS236">
        <f>'Sheet6'!AX236</f>
      </c>
      <c r="BT236">
        <f>'Sheet6'!BB236</f>
      </c>
      <c r="BU236">
        <f>'Sheet6'!BB236</f>
      </c>
      <c r="BV236">
        <f>'Sheet6'!BD236</f>
      </c>
      <c r="BW236">
        <f>'Sheet6'!BF236</f>
      </c>
      <c r="BX236">
        <f>'Sheet6'!BH236</f>
      </c>
      <c r="BY236">
        <f>'Sheet6'!BJ236</f>
      </c>
      <c r="BZ236">
        <f>'Sheet6'!BL236</f>
      </c>
      <c r="CA236">
        <f>'Sheet6'!BN236</f>
      </c>
      <c r="CB236">
        <f>'Sheet6'!BP236</f>
      </c>
      <c r="CC236">
        <f>'Sheet6'!BR236</f>
      </c>
      <c r="CD236">
        <f>'Sheet6'!BT236</f>
      </c>
      <c r="CE236">
        <f>'Sheet6'!BV236</f>
      </c>
      <c r="CF236">
        <f>'Sheet6'!BX236</f>
      </c>
      <c r="CG236">
        <f>'Sheet6'!BZ236</f>
      </c>
      <c r="CH236">
        <f>'Sheet6'!CB236</f>
      </c>
      <c r="CI236">
        <f>'Sheet6'!CD236</f>
      </c>
      <c r="CJ236">
        <f>'Sheet6'!CF236</f>
      </c>
      <c r="CK236">
        <f>'Sheet6'!CH236</f>
      </c>
      <c r="CL236">
        <f>'Sheet6'!CJ236</f>
      </c>
      <c r="CM236">
        <f>'Sheet6'!CL236</f>
      </c>
      <c r="CN236">
        <f>'Sheet6'!CN236</f>
      </c>
      <c r="CO236">
        <f>'Sheet6'!CP235</f>
      </c>
      <c r="CP236">
        <f>'Sheet6'!CR235</f>
      </c>
      <c r="CQ236">
        <f>'Sheet6'!CO235</f>
      </c>
    </row>
    <row r="237">
      <c r="A237">
        <f>'Sheet6'!A237</f>
      </c>
      <c r="B237">
        <f>'Sheet6'!B237</f>
      </c>
      <c r="C237" t="str">
        <v>美国USPS</v>
      </c>
      <c r="D237" t="str">
        <v>FP无电</v>
      </c>
      <c r="E237">
        <f>'Sheet6'!E237</f>
      </c>
      <c r="F237">
        <f>'Sheet6'!G237</f>
      </c>
      <c r="G237">
        <f>'Sheet6'!K237</f>
      </c>
      <c r="H237">
        <f>'Sheet6'!L237</f>
      </c>
      <c r="I237">
        <f>'Sheet6'!M237</f>
      </c>
      <c r="J237">
        <f>'Sheet6'!O237</f>
      </c>
      <c r="K237">
        <f>'Sheet6'!Q237</f>
      </c>
      <c r="L237">
        <f>'Sheet6'!S237</f>
      </c>
      <c r="M237">
        <f>'Sheet6'!U237</f>
      </c>
      <c r="N237">
        <f>'Sheet6'!W237</f>
      </c>
      <c r="O237">
        <f>'Sheet6'!S237</f>
      </c>
      <c r="P237">
        <f>'Sheet6'!AA237</f>
      </c>
      <c r="Q237">
        <f>'Sheet6'!AC237</f>
      </c>
      <c r="R237">
        <f>'Sheet6'!AE237</f>
      </c>
      <c r="S237">
        <f>'Sheet6'!AG237</f>
      </c>
      <c r="T237">
        <f>'Sheet6'!AI237</f>
      </c>
      <c r="U237">
        <f>'Sheet6'!AK237</f>
      </c>
      <c r="V237">
        <f>'Sheet6'!AM237</f>
      </c>
      <c r="W237">
        <f>'Sheet6'!AO237</f>
      </c>
      <c r="X237">
        <f>'Sheet6'!AQ237</f>
      </c>
      <c r="Y237">
        <f>'Sheet6'!AS237</f>
      </c>
      <c r="Z237">
        <f>'Sheet6'!AU237</f>
      </c>
      <c r="AA237">
        <f>'Sheet6'!AW237</f>
      </c>
      <c r="AB237">
        <f>'Sheet6'!AY237</f>
      </c>
      <c r="AC237">
        <f>'Sheet6'!BA237</f>
      </c>
      <c r="AD237">
        <f>'Sheet6'!BC237</f>
      </c>
      <c r="AE237">
        <f>'Sheet6'!BE237</f>
      </c>
      <c r="AF237">
        <f>'Sheet6'!BG237</f>
      </c>
      <c r="AG237">
        <f>'Sheet6'!BI237</f>
      </c>
      <c r="AH237">
        <f>'Sheet6'!BK237</f>
      </c>
      <c r="AI237">
        <f>'Sheet6'!BM237</f>
      </c>
      <c r="AJ237">
        <f>'Sheet6'!BO237</f>
      </c>
      <c r="AK237">
        <f>'Sheet6'!BQ237</f>
      </c>
      <c r="AL237">
        <f>'Sheet6'!BS237</f>
      </c>
      <c r="AM237">
        <f>'Sheet6'!BU237</f>
      </c>
      <c r="AN237">
        <f>'Sheet6'!BW237</f>
      </c>
      <c r="AO237">
        <f>'Sheet6'!BY237</f>
      </c>
      <c r="AP237">
        <f>'Sheet6'!CA237</f>
      </c>
      <c r="AQ237">
        <f>'Sheet6'!CC237</f>
      </c>
      <c r="AR237">
        <f>'Sheet6'!CE237</f>
      </c>
      <c r="AS237">
        <f>'Sheet6'!CG237</f>
      </c>
      <c r="AT237">
        <f>'Sheet6'!CI237</f>
      </c>
      <c r="AU237">
        <f>'Sheet6'!CK237</f>
      </c>
      <c r="AV237">
        <f>'Sheet6'!CM237</f>
      </c>
      <c r="AW237">
        <f>'Sheet6'!F237</f>
      </c>
      <c r="AX237">
        <f>'Sheet6'!H237</f>
      </c>
      <c r="AY237">
        <f>'Sheet6'!J237</f>
      </c>
      <c r="AZ237">
        <f>'Sheet6'!L237</f>
      </c>
      <c r="BA237">
        <f>'Sheet6'!N237</f>
      </c>
      <c r="BB237">
        <f>'Sheet6'!P237</f>
      </c>
      <c r="BC237">
        <f>'Sheet6'!R237</f>
      </c>
      <c r="BD237">
        <f>'Sheet6'!T237</f>
      </c>
      <c r="BE237">
        <f>'Sheet6'!V237</f>
      </c>
      <c r="BF237">
        <f>'Sheet6'!X237</f>
      </c>
      <c r="BG237">
        <f>'Sheet6'!Z237</f>
      </c>
      <c r="BH237">
        <f>'Sheet6'!AB237</f>
      </c>
      <c r="BI237">
        <f>'Sheet6'!AD237</f>
      </c>
      <c r="BJ237">
        <f>'Sheet6'!AF237</f>
      </c>
      <c r="BK237">
        <f>'Sheet6'!AH237</f>
      </c>
      <c r="BL237">
        <f>'Sheet6'!AJ237</f>
      </c>
      <c r="BM237">
        <f>'Sheet6'!AL237</f>
      </c>
      <c r="BN237">
        <f>'Sheet6'!AN237</f>
      </c>
      <c r="BO237">
        <f>'Sheet6'!AP237</f>
      </c>
      <c r="BP237">
        <f>'Sheet6'!AR237</f>
      </c>
      <c r="BQ237">
        <f>'Sheet6'!AT237</f>
      </c>
      <c r="BR237">
        <f>'Sheet6'!AV237</f>
      </c>
      <c r="BS237">
        <f>'Sheet6'!AX237</f>
      </c>
      <c r="BT237">
        <f>'Sheet6'!BB237</f>
      </c>
      <c r="BU237">
        <f>'Sheet6'!BB237</f>
      </c>
      <c r="BV237">
        <f>'Sheet6'!BD237</f>
      </c>
      <c r="BW237">
        <f>'Sheet6'!BF237</f>
      </c>
      <c r="BX237">
        <f>'Sheet6'!BH237</f>
      </c>
      <c r="BY237">
        <f>'Sheet6'!BJ237</f>
      </c>
      <c r="BZ237">
        <f>'Sheet6'!BL237</f>
      </c>
      <c r="CA237">
        <f>'Sheet6'!BN237</f>
      </c>
      <c r="CB237">
        <f>'Sheet6'!BP237</f>
      </c>
      <c r="CC237">
        <f>'Sheet6'!BR237</f>
      </c>
      <c r="CD237">
        <f>'Sheet6'!BT237</f>
      </c>
      <c r="CE237">
        <f>'Sheet6'!BV237</f>
      </c>
      <c r="CF237">
        <f>'Sheet6'!BX237</f>
      </c>
      <c r="CG237">
        <f>'Sheet6'!BZ237</f>
      </c>
      <c r="CH237">
        <f>'Sheet6'!CB237</f>
      </c>
      <c r="CI237">
        <f>'Sheet6'!CD237</f>
      </c>
      <c r="CJ237">
        <f>'Sheet6'!CF237</f>
      </c>
      <c r="CK237">
        <f>'Sheet6'!CH237</f>
      </c>
      <c r="CL237">
        <f>'Sheet6'!CJ237</f>
      </c>
      <c r="CM237">
        <f>'Sheet6'!CL237</f>
      </c>
      <c r="CN237">
        <f>'Sheet6'!CN237</f>
      </c>
      <c r="CO237">
        <f>'Sheet6'!CP236</f>
      </c>
      <c r="CP237">
        <f>'Sheet6'!CR236</f>
      </c>
      <c r="CQ237">
        <f>'Sheet6'!CO236</f>
      </c>
    </row>
    <row r="238">
      <c r="A238">
        <f>'Sheet6'!A238</f>
      </c>
      <c r="B238">
        <f>'Sheet6'!B238</f>
      </c>
      <c r="C238" t="str">
        <v>美国FP小包</v>
      </c>
      <c r="D238" t="str">
        <v>无电</v>
      </c>
      <c r="E238">
        <f>'Sheet6'!E238</f>
      </c>
      <c r="F238">
        <f>'Sheet6'!G238</f>
      </c>
      <c r="G238">
        <f>'Sheet6'!K238</f>
      </c>
      <c r="H238">
        <f>'Sheet6'!L238</f>
      </c>
      <c r="I238">
        <f>'Sheet6'!M238</f>
      </c>
      <c r="J238">
        <f>'Sheet6'!O238</f>
      </c>
      <c r="K238">
        <f>'Sheet6'!Q238</f>
      </c>
      <c r="L238">
        <f>'Sheet6'!S238</f>
      </c>
      <c r="M238">
        <f>'Sheet6'!U238</f>
      </c>
      <c r="N238">
        <f>'Sheet6'!W238</f>
      </c>
      <c r="O238">
        <f>'Sheet6'!S238</f>
      </c>
      <c r="P238">
        <f>'Sheet6'!AA238</f>
      </c>
      <c r="Q238">
        <f>'Sheet6'!AC238</f>
      </c>
      <c r="R238">
        <f>'Sheet6'!AE238</f>
      </c>
      <c r="S238">
        <f>'Sheet6'!AG238</f>
      </c>
      <c r="T238">
        <f>'Sheet6'!AI238</f>
      </c>
      <c r="U238">
        <f>'Sheet6'!AK238</f>
      </c>
      <c r="V238">
        <f>'Sheet6'!AM238</f>
      </c>
      <c r="W238">
        <f>'Sheet6'!AO238</f>
      </c>
      <c r="X238">
        <f>'Sheet6'!AQ238</f>
      </c>
      <c r="Y238">
        <f>'Sheet6'!AS238</f>
      </c>
      <c r="Z238">
        <f>'Sheet6'!AU238</f>
      </c>
      <c r="AA238">
        <f>'Sheet6'!AW238</f>
      </c>
      <c r="AB238">
        <f>'Sheet6'!AY238</f>
      </c>
      <c r="AC238">
        <f>'Sheet6'!BA238</f>
      </c>
      <c r="AD238">
        <f>'Sheet6'!BC238</f>
      </c>
      <c r="AE238">
        <f>'Sheet6'!BE238</f>
      </c>
      <c r="AF238">
        <f>'Sheet6'!BG238</f>
      </c>
      <c r="AG238">
        <f>'Sheet6'!BI238</f>
      </c>
      <c r="AH238">
        <f>'Sheet6'!BK238</f>
      </c>
      <c r="AI238">
        <f>'Sheet6'!BM238</f>
      </c>
      <c r="AJ238">
        <f>'Sheet6'!BO238</f>
      </c>
      <c r="AK238">
        <f>'Sheet6'!BQ238</f>
      </c>
      <c r="AL238">
        <f>'Sheet6'!BS238</f>
      </c>
      <c r="AM238">
        <f>'Sheet6'!BU238</f>
      </c>
      <c r="AN238">
        <f>'Sheet6'!BW238</f>
      </c>
      <c r="AO238">
        <f>'Sheet6'!BY238</f>
      </c>
      <c r="AP238">
        <f>'Sheet6'!CA238</f>
      </c>
      <c r="AQ238">
        <f>'Sheet6'!CC238</f>
      </c>
      <c r="AR238">
        <f>'Sheet6'!CE238</f>
      </c>
      <c r="AS238">
        <f>'Sheet6'!CG238</f>
      </c>
      <c r="AT238">
        <f>'Sheet6'!CI238</f>
      </c>
      <c r="AU238">
        <f>'Sheet6'!CK238</f>
      </c>
      <c r="AV238">
        <f>'Sheet6'!CM238</f>
      </c>
      <c r="AW238">
        <f>'Sheet6'!F238</f>
      </c>
      <c r="AX238">
        <f>'Sheet6'!H238</f>
      </c>
      <c r="AY238">
        <f>'Sheet6'!J238</f>
      </c>
      <c r="AZ238">
        <f>'Sheet6'!L238</f>
      </c>
      <c r="BA238">
        <f>'Sheet6'!N238</f>
      </c>
      <c r="BB238">
        <f>'Sheet6'!P238</f>
      </c>
      <c r="BC238">
        <f>'Sheet6'!R238</f>
      </c>
      <c r="BD238">
        <f>'Sheet6'!T238</f>
      </c>
      <c r="BE238">
        <f>'Sheet6'!V238</f>
      </c>
      <c r="BF238">
        <f>'Sheet6'!X238</f>
      </c>
      <c r="BG238">
        <f>'Sheet6'!Z238</f>
      </c>
      <c r="BH238">
        <f>'Sheet6'!AB238</f>
      </c>
      <c r="BI238">
        <f>'Sheet6'!AD238</f>
      </c>
      <c r="BJ238">
        <f>'Sheet6'!AF238</f>
      </c>
      <c r="BK238">
        <f>'Sheet6'!AH238</f>
      </c>
      <c r="BL238">
        <f>'Sheet6'!AJ238</f>
      </c>
      <c r="BM238">
        <f>'Sheet6'!AL238</f>
      </c>
      <c r="BN238">
        <f>'Sheet6'!AN238</f>
      </c>
      <c r="BO238">
        <f>'Sheet6'!AP238</f>
      </c>
      <c r="BP238">
        <f>'Sheet6'!AR238</f>
      </c>
      <c r="BQ238">
        <f>'Sheet6'!AT238</f>
      </c>
      <c r="BR238">
        <f>'Sheet6'!AV238</f>
      </c>
      <c r="BS238">
        <f>'Sheet6'!AX238</f>
      </c>
      <c r="BT238">
        <f>'Sheet6'!BB238</f>
      </c>
      <c r="BU238">
        <f>'Sheet6'!BB238</f>
      </c>
      <c r="BV238">
        <f>'Sheet6'!BD238</f>
      </c>
      <c r="BW238">
        <f>'Sheet6'!BF238</f>
      </c>
      <c r="BX238">
        <f>'Sheet6'!BH238</f>
      </c>
      <c r="BY238">
        <f>'Sheet6'!BJ238</f>
      </c>
      <c r="BZ238">
        <f>'Sheet6'!BL238</f>
      </c>
      <c r="CA238">
        <f>'Sheet6'!BN238</f>
      </c>
      <c r="CB238">
        <f>'Sheet6'!BP238</f>
      </c>
      <c r="CC238">
        <f>'Sheet6'!BR238</f>
      </c>
      <c r="CD238">
        <f>'Sheet6'!BT238</f>
      </c>
      <c r="CE238">
        <f>'Sheet6'!BV238</f>
      </c>
      <c r="CF238">
        <f>'Sheet6'!BX238</f>
      </c>
      <c r="CG238">
        <f>'Sheet6'!BZ238</f>
      </c>
      <c r="CH238">
        <f>'Sheet6'!CB238</f>
      </c>
      <c r="CI238">
        <f>'Sheet6'!CD238</f>
      </c>
      <c r="CJ238">
        <f>'Sheet6'!CF238</f>
      </c>
      <c r="CK238">
        <f>'Sheet6'!CH238</f>
      </c>
      <c r="CL238">
        <f>'Sheet6'!CJ238</f>
      </c>
      <c r="CM238">
        <f>'Sheet6'!CL238</f>
      </c>
      <c r="CN238">
        <f>'Sheet6'!CN238</f>
      </c>
      <c r="CO238">
        <f>'Sheet6'!CP237</f>
      </c>
      <c r="CP238">
        <f>'Sheet6'!CR237</f>
      </c>
      <c r="CQ238">
        <f>'Sheet6'!CO237</f>
      </c>
    </row>
    <row r="239">
      <c r="A239">
        <f>'Sheet6'!A239</f>
      </c>
      <c r="B239">
        <f>'Sheet6'!B239</f>
      </c>
      <c r="C239" t="str">
        <v>E速宝-特快</v>
      </c>
      <c r="E239">
        <f>'Sheet6'!E239</f>
      </c>
      <c r="F239">
        <f>'Sheet6'!G239</f>
      </c>
      <c r="G239">
        <f>'Sheet6'!K239</f>
      </c>
      <c r="H239">
        <f>'Sheet6'!L239</f>
      </c>
      <c r="I239">
        <f>'Sheet6'!M239</f>
      </c>
      <c r="J239">
        <f>'Sheet6'!O239</f>
      </c>
      <c r="K239">
        <f>'Sheet6'!Q239</f>
      </c>
      <c r="L239">
        <f>'Sheet6'!S239</f>
      </c>
      <c r="M239">
        <f>'Sheet6'!U239</f>
      </c>
      <c r="N239">
        <f>'Sheet6'!W239</f>
      </c>
      <c r="O239">
        <f>'Sheet6'!S239</f>
      </c>
      <c r="P239">
        <f>'Sheet6'!AA239</f>
      </c>
      <c r="Q239">
        <f>'Sheet6'!AC239</f>
      </c>
      <c r="R239">
        <f>'Sheet6'!AE239</f>
      </c>
      <c r="S239">
        <f>'Sheet6'!AG239</f>
      </c>
      <c r="T239">
        <f>'Sheet6'!AI239</f>
      </c>
      <c r="U239">
        <f>'Sheet6'!AK239</f>
      </c>
      <c r="V239">
        <f>'Sheet6'!AM239</f>
      </c>
      <c r="W239">
        <f>'Sheet6'!AO239</f>
      </c>
      <c r="X239">
        <f>'Sheet6'!AQ239</f>
      </c>
      <c r="Y239">
        <f>'Sheet6'!AS239</f>
      </c>
      <c r="Z239">
        <f>'Sheet6'!AU239</f>
      </c>
      <c r="AA239">
        <f>'Sheet6'!AW239</f>
      </c>
      <c r="AB239">
        <f>'Sheet6'!AY239</f>
      </c>
      <c r="AC239">
        <f>'Sheet6'!BA239</f>
      </c>
      <c r="AD239">
        <f>'Sheet6'!BC239</f>
      </c>
      <c r="AE239">
        <f>'Sheet6'!BE239</f>
      </c>
      <c r="AF239">
        <f>'Sheet6'!BG239</f>
      </c>
      <c r="AG239">
        <f>'Sheet6'!BI239</f>
      </c>
      <c r="AH239">
        <f>'Sheet6'!BK239</f>
      </c>
      <c r="AI239">
        <f>'Sheet6'!BM239</f>
      </c>
      <c r="AJ239">
        <f>'Sheet6'!BO239</f>
      </c>
      <c r="AK239">
        <f>'Sheet6'!BQ239</f>
      </c>
      <c r="AL239">
        <f>'Sheet6'!BS239</f>
      </c>
      <c r="AM239">
        <f>'Sheet6'!BU239</f>
      </c>
      <c r="AN239">
        <f>'Sheet6'!BW239</f>
      </c>
      <c r="AO239">
        <f>'Sheet6'!BY239</f>
      </c>
      <c r="AP239">
        <f>'Sheet6'!CA239</f>
      </c>
      <c r="AQ239">
        <f>'Sheet6'!CC239</f>
      </c>
      <c r="AR239">
        <f>'Sheet6'!CE239</f>
      </c>
      <c r="AS239">
        <f>'Sheet6'!CG239</f>
      </c>
      <c r="AT239">
        <f>'Sheet6'!CI239</f>
      </c>
      <c r="AU239">
        <f>'Sheet6'!CK239</f>
      </c>
      <c r="AV239">
        <f>'Sheet6'!CM239</f>
      </c>
      <c r="AW239">
        <f>'Sheet6'!F239</f>
      </c>
      <c r="AX239">
        <f>'Sheet6'!H239</f>
      </c>
      <c r="AY239">
        <f>'Sheet6'!J239</f>
      </c>
      <c r="AZ239">
        <f>'Sheet6'!L239</f>
      </c>
      <c r="BA239">
        <f>'Sheet6'!N239</f>
      </c>
      <c r="BB239">
        <f>'Sheet6'!P239</f>
      </c>
      <c r="BC239">
        <f>'Sheet6'!R239</f>
      </c>
      <c r="BD239">
        <f>'Sheet6'!T239</f>
      </c>
      <c r="BE239">
        <f>'Sheet6'!V239</f>
      </c>
      <c r="BF239">
        <f>'Sheet6'!X239</f>
      </c>
      <c r="BG239">
        <f>'Sheet6'!Z239</f>
      </c>
      <c r="BH239">
        <f>'Sheet6'!AB239</f>
      </c>
      <c r="BI239">
        <f>'Sheet6'!AD239</f>
      </c>
      <c r="BJ239">
        <f>'Sheet6'!AF239</f>
      </c>
      <c r="BK239">
        <f>'Sheet6'!AH239</f>
      </c>
      <c r="BL239">
        <f>'Sheet6'!AJ239</f>
      </c>
      <c r="BM239">
        <f>'Sheet6'!AL239</f>
      </c>
      <c r="BN239">
        <f>'Sheet6'!AN239</f>
      </c>
      <c r="BO239">
        <f>'Sheet6'!AP239</f>
      </c>
      <c r="BP239">
        <f>'Sheet6'!AR239</f>
      </c>
      <c r="BQ239">
        <f>'Sheet6'!AT239</f>
      </c>
      <c r="BR239">
        <f>'Sheet6'!AV239</f>
      </c>
      <c r="BS239">
        <f>'Sheet6'!AX239</f>
      </c>
      <c r="BT239">
        <f>'Sheet6'!BB239</f>
      </c>
      <c r="BU239">
        <f>'Sheet6'!BB239</f>
      </c>
      <c r="BV239">
        <f>'Sheet6'!BD239</f>
      </c>
      <c r="BW239">
        <f>'Sheet6'!BF239</f>
      </c>
      <c r="BX239">
        <f>'Sheet6'!BH239</f>
      </c>
      <c r="BY239">
        <f>'Sheet6'!BJ239</f>
      </c>
      <c r="BZ239">
        <f>'Sheet6'!BL239</f>
      </c>
      <c r="CA239">
        <f>'Sheet6'!BN239</f>
      </c>
      <c r="CB239">
        <f>'Sheet6'!BP239</f>
      </c>
      <c r="CC239">
        <f>'Sheet6'!BR239</f>
      </c>
      <c r="CD239">
        <f>'Sheet6'!BT239</f>
      </c>
      <c r="CE239">
        <f>'Sheet6'!BV239</f>
      </c>
      <c r="CF239">
        <f>'Sheet6'!BX239</f>
      </c>
      <c r="CG239">
        <f>'Sheet6'!BZ239</f>
      </c>
      <c r="CH239">
        <f>'Sheet6'!CB239</f>
      </c>
      <c r="CI239">
        <f>'Sheet6'!CD239</f>
      </c>
      <c r="CJ239">
        <f>'Sheet6'!CF239</f>
      </c>
      <c r="CK239">
        <f>'Sheet6'!CH239</f>
      </c>
      <c r="CL239">
        <f>'Sheet6'!CJ239</f>
      </c>
      <c r="CM239">
        <f>'Sheet6'!CL239</f>
      </c>
      <c r="CN239">
        <f>'Sheet6'!CN239</f>
      </c>
      <c r="CO239">
        <f>'Sheet6'!CP238</f>
      </c>
      <c r="CP239">
        <f>'Sheet6'!CR238</f>
      </c>
      <c r="CQ239">
        <f>'Sheet6'!CO238</f>
      </c>
    </row>
    <row r="240">
      <c r="A240">
        <f>'Sheet6'!A240</f>
      </c>
      <c r="B240">
        <f>'Sheet6'!B240</f>
      </c>
      <c r="C240" t="str">
        <v>加速-美国USPS</v>
      </c>
      <c r="D240" t="str">
        <v>FP带电</v>
      </c>
      <c r="E240">
        <f>'Sheet6'!E240</f>
      </c>
      <c r="F240">
        <f>'Sheet6'!G240</f>
      </c>
      <c r="G240">
        <f>'Sheet6'!K240</f>
      </c>
      <c r="H240">
        <f>'Sheet6'!L240</f>
      </c>
      <c r="I240">
        <f>'Sheet6'!M240</f>
      </c>
      <c r="J240">
        <f>'Sheet6'!O240</f>
      </c>
      <c r="K240">
        <f>'Sheet6'!Q240</f>
      </c>
      <c r="L240">
        <f>'Sheet6'!S240</f>
      </c>
      <c r="M240">
        <f>'Sheet6'!U240</f>
      </c>
      <c r="N240">
        <f>'Sheet6'!W240</f>
      </c>
      <c r="O240">
        <f>'Sheet6'!S240</f>
      </c>
      <c r="P240">
        <f>'Sheet6'!AA240</f>
      </c>
      <c r="Q240">
        <f>'Sheet6'!AC240</f>
      </c>
      <c r="R240">
        <f>'Sheet6'!AE240</f>
      </c>
      <c r="S240">
        <f>'Sheet6'!AG240</f>
      </c>
      <c r="T240">
        <f>'Sheet6'!AI240</f>
      </c>
      <c r="U240">
        <f>'Sheet6'!AK240</f>
      </c>
      <c r="V240">
        <f>'Sheet6'!AM240</f>
      </c>
      <c r="W240">
        <f>'Sheet6'!AO240</f>
      </c>
      <c r="X240">
        <f>'Sheet6'!AQ240</f>
      </c>
      <c r="Y240">
        <f>'Sheet6'!AS240</f>
      </c>
      <c r="Z240">
        <f>'Sheet6'!AU240</f>
      </c>
      <c r="AA240">
        <f>'Sheet6'!AW240</f>
      </c>
      <c r="AB240">
        <f>'Sheet6'!AY240</f>
      </c>
      <c r="AC240">
        <f>'Sheet6'!BA240</f>
      </c>
      <c r="AD240">
        <f>'Sheet6'!BC240</f>
      </c>
      <c r="AE240">
        <f>'Sheet6'!BE240</f>
      </c>
      <c r="AF240">
        <f>'Sheet6'!BG240</f>
      </c>
      <c r="AG240">
        <f>'Sheet6'!BI240</f>
      </c>
      <c r="AH240">
        <f>'Sheet6'!BK240</f>
      </c>
      <c r="AI240">
        <f>'Sheet6'!BM240</f>
      </c>
      <c r="AJ240">
        <f>'Sheet6'!BO240</f>
      </c>
      <c r="AK240">
        <f>'Sheet6'!BQ240</f>
      </c>
      <c r="AL240">
        <f>'Sheet6'!BS240</f>
      </c>
      <c r="AM240">
        <f>'Sheet6'!BU240</f>
      </c>
      <c r="AN240">
        <f>'Sheet6'!BW240</f>
      </c>
      <c r="AO240">
        <f>'Sheet6'!BY240</f>
      </c>
      <c r="AP240">
        <f>'Sheet6'!CA240</f>
      </c>
      <c r="AQ240">
        <f>'Sheet6'!CC240</f>
      </c>
      <c r="AR240">
        <f>'Sheet6'!CE240</f>
      </c>
      <c r="AS240">
        <f>'Sheet6'!CG240</f>
      </c>
      <c r="AT240">
        <f>'Sheet6'!CI240</f>
      </c>
      <c r="AU240">
        <f>'Sheet6'!CK240</f>
      </c>
      <c r="AV240">
        <f>'Sheet6'!CM240</f>
      </c>
      <c r="AW240">
        <f>'Sheet6'!F240</f>
      </c>
      <c r="AX240">
        <f>'Sheet6'!H240</f>
      </c>
      <c r="AY240">
        <f>'Sheet6'!J240</f>
      </c>
      <c r="AZ240">
        <f>'Sheet6'!L240</f>
      </c>
      <c r="BA240">
        <f>'Sheet6'!N240</f>
      </c>
      <c r="BB240">
        <f>'Sheet6'!P240</f>
      </c>
      <c r="BC240">
        <f>'Sheet6'!R240</f>
      </c>
      <c r="BD240">
        <f>'Sheet6'!T240</f>
      </c>
      <c r="BE240">
        <f>'Sheet6'!V240</f>
      </c>
      <c r="BF240">
        <f>'Sheet6'!X240</f>
      </c>
      <c r="BG240">
        <f>'Sheet6'!Z240</f>
      </c>
      <c r="BH240">
        <f>'Sheet6'!AB240</f>
      </c>
      <c r="BI240">
        <f>'Sheet6'!AD240</f>
      </c>
      <c r="BJ240">
        <f>'Sheet6'!AF240</f>
      </c>
      <c r="BK240">
        <f>'Sheet6'!AH240</f>
      </c>
      <c r="BL240">
        <f>'Sheet6'!AJ240</f>
      </c>
      <c r="BM240">
        <f>'Sheet6'!AL240</f>
      </c>
      <c r="BN240">
        <f>'Sheet6'!AN240</f>
      </c>
      <c r="BO240">
        <f>'Sheet6'!AP240</f>
      </c>
      <c r="BP240">
        <f>'Sheet6'!AR240</f>
      </c>
      <c r="BQ240">
        <f>'Sheet6'!AT240</f>
      </c>
      <c r="BR240">
        <f>'Sheet6'!AV240</f>
      </c>
      <c r="BS240">
        <f>'Sheet6'!AX240</f>
      </c>
      <c r="BT240">
        <f>'Sheet6'!BB240</f>
      </c>
      <c r="BU240">
        <f>'Sheet6'!BB240</f>
      </c>
      <c r="BV240">
        <f>'Sheet6'!BD240</f>
      </c>
      <c r="BW240">
        <f>'Sheet6'!BF240</f>
      </c>
      <c r="BX240">
        <f>'Sheet6'!BH240</f>
      </c>
      <c r="BY240">
        <f>'Sheet6'!BJ240</f>
      </c>
      <c r="BZ240">
        <f>'Sheet6'!BL240</f>
      </c>
      <c r="CA240">
        <f>'Sheet6'!BN240</f>
      </c>
      <c r="CB240">
        <f>'Sheet6'!BP240</f>
      </c>
      <c r="CC240">
        <f>'Sheet6'!BR240</f>
      </c>
      <c r="CD240">
        <f>'Sheet6'!BT240</f>
      </c>
      <c r="CE240">
        <f>'Sheet6'!BV240</f>
      </c>
      <c r="CF240">
        <f>'Sheet6'!BX240</f>
      </c>
      <c r="CG240">
        <f>'Sheet6'!BZ240</f>
      </c>
      <c r="CH240">
        <f>'Sheet6'!CB240</f>
      </c>
      <c r="CI240">
        <f>'Sheet6'!CD240</f>
      </c>
      <c r="CJ240">
        <f>'Sheet6'!CF240</f>
      </c>
      <c r="CK240">
        <f>'Sheet6'!CH240</f>
      </c>
      <c r="CL240">
        <f>'Sheet6'!CJ240</f>
      </c>
      <c r="CM240">
        <f>'Sheet6'!CL240</f>
      </c>
      <c r="CN240">
        <f>'Sheet6'!CN240</f>
      </c>
      <c r="CO240">
        <f>'Sheet6'!CP239</f>
      </c>
      <c r="CP240">
        <f>'Sheet6'!CR239</f>
      </c>
      <c r="CQ240">
        <f>'Sheet6'!CO239</f>
      </c>
    </row>
    <row r="241">
      <c r="A241">
        <f>'Sheet6'!A241</f>
      </c>
      <c r="B241">
        <f>'Sheet6'!B241</f>
      </c>
      <c r="C241" t="str">
        <v>美国专线小包泡货</v>
      </c>
      <c r="E241">
        <f>'Sheet6'!E241</f>
      </c>
      <c r="F241">
        <f>'Sheet6'!G241</f>
      </c>
      <c r="G241">
        <f>'Sheet6'!K241</f>
      </c>
      <c r="H241">
        <f>'Sheet6'!L241</f>
      </c>
      <c r="I241">
        <f>'Sheet6'!M241</f>
      </c>
      <c r="J241">
        <f>'Sheet6'!O241</f>
      </c>
      <c r="K241">
        <f>'Sheet6'!Q241</f>
      </c>
      <c r="L241">
        <f>'Sheet6'!S241</f>
      </c>
      <c r="M241">
        <f>'Sheet6'!U241</f>
      </c>
      <c r="N241">
        <f>'Sheet6'!W241</f>
      </c>
      <c r="O241">
        <f>'Sheet6'!S241</f>
      </c>
      <c r="P241">
        <f>'Sheet6'!AA241</f>
      </c>
      <c r="Q241">
        <f>'Sheet6'!AC241</f>
      </c>
      <c r="R241">
        <f>'Sheet6'!AE241</f>
      </c>
      <c r="S241">
        <f>'Sheet6'!AG241</f>
      </c>
      <c r="T241">
        <f>'Sheet6'!AI241</f>
      </c>
      <c r="U241">
        <f>'Sheet6'!AK241</f>
      </c>
      <c r="V241">
        <f>'Sheet6'!AM241</f>
      </c>
      <c r="W241">
        <f>'Sheet6'!AO241</f>
      </c>
      <c r="X241">
        <f>'Sheet6'!AQ241</f>
      </c>
      <c r="Y241">
        <f>'Sheet6'!AS241</f>
      </c>
      <c r="Z241">
        <f>'Sheet6'!AU241</f>
      </c>
      <c r="AA241">
        <f>'Sheet6'!AW241</f>
      </c>
      <c r="AB241">
        <f>'Sheet6'!AY241</f>
      </c>
      <c r="AC241">
        <f>'Sheet6'!BA241</f>
      </c>
      <c r="AD241">
        <f>'Sheet6'!BC241</f>
      </c>
      <c r="AE241">
        <f>'Sheet6'!BE241</f>
      </c>
      <c r="AF241">
        <f>'Sheet6'!BG241</f>
      </c>
      <c r="AG241">
        <f>'Sheet6'!BI241</f>
      </c>
      <c r="AH241">
        <f>'Sheet6'!BK241</f>
      </c>
      <c r="AI241">
        <f>'Sheet6'!BM241</f>
      </c>
      <c r="AJ241">
        <f>'Sheet6'!BO241</f>
      </c>
      <c r="AK241">
        <f>'Sheet6'!BQ241</f>
      </c>
      <c r="AL241">
        <f>'Sheet6'!BS241</f>
      </c>
      <c r="AM241">
        <f>'Sheet6'!BU241</f>
      </c>
      <c r="AN241">
        <f>'Sheet6'!BW241</f>
      </c>
      <c r="AO241">
        <f>'Sheet6'!BY241</f>
      </c>
      <c r="AP241">
        <f>'Sheet6'!CA241</f>
      </c>
      <c r="AQ241">
        <f>'Sheet6'!CC241</f>
      </c>
      <c r="AR241">
        <f>'Sheet6'!CE241</f>
      </c>
      <c r="AS241">
        <f>'Sheet6'!CG241</f>
      </c>
      <c r="AT241">
        <f>'Sheet6'!CI241</f>
      </c>
      <c r="AU241">
        <f>'Sheet6'!CK241</f>
      </c>
      <c r="AV241">
        <f>'Sheet6'!CM241</f>
      </c>
      <c r="AW241">
        <f>'Sheet6'!F241</f>
      </c>
      <c r="AX241">
        <f>'Sheet6'!H241</f>
      </c>
      <c r="AY241">
        <f>'Sheet6'!J241</f>
      </c>
      <c r="AZ241">
        <f>'Sheet6'!L241</f>
      </c>
      <c r="BA241">
        <f>'Sheet6'!N241</f>
      </c>
      <c r="BB241">
        <f>'Sheet6'!P241</f>
      </c>
      <c r="BC241">
        <f>'Sheet6'!R241</f>
      </c>
      <c r="BD241">
        <f>'Sheet6'!T241</f>
      </c>
      <c r="BE241">
        <f>'Sheet6'!V241</f>
      </c>
      <c r="BF241">
        <f>'Sheet6'!X241</f>
      </c>
      <c r="BG241">
        <f>'Sheet6'!Z241</f>
      </c>
      <c r="BH241">
        <f>'Sheet6'!AB241</f>
      </c>
      <c r="BI241">
        <f>'Sheet6'!AD241</f>
      </c>
      <c r="BJ241">
        <f>'Sheet6'!AF241</f>
      </c>
      <c r="BK241">
        <f>'Sheet6'!AH241</f>
      </c>
      <c r="BL241">
        <f>'Sheet6'!AJ241</f>
      </c>
      <c r="BM241">
        <f>'Sheet6'!AL241</f>
      </c>
      <c r="BN241">
        <f>'Sheet6'!AN241</f>
      </c>
      <c r="BO241">
        <f>'Sheet6'!AP241</f>
      </c>
      <c r="BP241">
        <f>'Sheet6'!AR241</f>
      </c>
      <c r="BQ241">
        <f>'Sheet6'!AT241</f>
      </c>
      <c r="BR241">
        <f>'Sheet6'!AV241</f>
      </c>
      <c r="BS241">
        <f>'Sheet6'!AX241</f>
      </c>
      <c r="BT241">
        <f>'Sheet6'!BB241</f>
      </c>
      <c r="BU241">
        <f>'Sheet6'!BB241</f>
      </c>
      <c r="BV241">
        <f>'Sheet6'!BD241</f>
      </c>
      <c r="BW241">
        <f>'Sheet6'!BF241</f>
      </c>
      <c r="BX241">
        <f>'Sheet6'!BH241</f>
      </c>
      <c r="BY241">
        <f>'Sheet6'!BJ241</f>
      </c>
      <c r="BZ241">
        <f>'Sheet6'!BL241</f>
      </c>
      <c r="CA241">
        <f>'Sheet6'!BN241</f>
      </c>
      <c r="CB241">
        <f>'Sheet6'!BP241</f>
      </c>
      <c r="CC241">
        <f>'Sheet6'!BR241</f>
      </c>
      <c r="CD241">
        <f>'Sheet6'!BT241</f>
      </c>
      <c r="CE241">
        <f>'Sheet6'!BV241</f>
      </c>
      <c r="CF241">
        <f>'Sheet6'!BX241</f>
      </c>
      <c r="CG241">
        <f>'Sheet6'!BZ241</f>
      </c>
      <c r="CH241">
        <f>'Sheet6'!CB241</f>
      </c>
      <c r="CI241">
        <f>'Sheet6'!CD241</f>
      </c>
      <c r="CJ241">
        <f>'Sheet6'!CF241</f>
      </c>
      <c r="CK241">
        <f>'Sheet6'!CH241</f>
      </c>
      <c r="CL241">
        <f>'Sheet6'!CJ241</f>
      </c>
      <c r="CM241">
        <f>'Sheet6'!CL241</f>
      </c>
      <c r="CN241">
        <f>'Sheet6'!CN241</f>
      </c>
      <c r="CO241">
        <f>'Sheet6'!CP240</f>
      </c>
      <c r="CP241">
        <f>'Sheet6'!CR240</f>
      </c>
      <c r="CQ241">
        <f>'Sheet6'!CO240</f>
      </c>
    </row>
    <row r="242">
      <c r="A242">
        <f>'Sheet6'!A242</f>
      </c>
      <c r="B242">
        <f>'Sheet6'!B242</f>
      </c>
      <c r="C242" t="str">
        <v>加速-美国FP小包</v>
      </c>
      <c r="D242" t="str">
        <v>带电</v>
      </c>
      <c r="E242">
        <f>'Sheet6'!E242</f>
      </c>
      <c r="F242">
        <f>'Sheet6'!G242</f>
      </c>
      <c r="G242">
        <f>'Sheet6'!K242</f>
      </c>
      <c r="H242">
        <f>'Sheet6'!L242</f>
      </c>
      <c r="I242">
        <f>'Sheet6'!M242</f>
      </c>
      <c r="J242">
        <f>'Sheet6'!O242</f>
      </c>
      <c r="K242">
        <f>'Sheet6'!Q242</f>
      </c>
      <c r="L242">
        <f>'Sheet6'!S242</f>
      </c>
      <c r="M242">
        <f>'Sheet6'!U242</f>
      </c>
      <c r="N242">
        <f>'Sheet6'!W242</f>
      </c>
      <c r="O242">
        <f>'Sheet6'!S242</f>
      </c>
      <c r="P242">
        <f>'Sheet6'!AA242</f>
      </c>
      <c r="Q242">
        <f>'Sheet6'!AC242</f>
      </c>
      <c r="R242">
        <f>'Sheet6'!AE242</f>
      </c>
      <c r="S242">
        <f>'Sheet6'!AG242</f>
      </c>
      <c r="T242">
        <f>'Sheet6'!AI242</f>
      </c>
      <c r="U242">
        <f>'Sheet6'!AK242</f>
      </c>
      <c r="V242">
        <f>'Sheet6'!AM242</f>
      </c>
      <c r="W242">
        <f>'Sheet6'!AO242</f>
      </c>
      <c r="X242">
        <f>'Sheet6'!AQ242</f>
      </c>
      <c r="Y242">
        <f>'Sheet6'!AS242</f>
      </c>
      <c r="Z242">
        <f>'Sheet6'!AU242</f>
      </c>
      <c r="AA242">
        <f>'Sheet6'!AW242</f>
      </c>
      <c r="AB242">
        <f>'Sheet6'!AY242</f>
      </c>
      <c r="AC242">
        <f>'Sheet6'!BA242</f>
      </c>
      <c r="AD242">
        <f>'Sheet6'!BC242</f>
      </c>
      <c r="AE242">
        <f>'Sheet6'!BE242</f>
      </c>
      <c r="AF242">
        <f>'Sheet6'!BG242</f>
      </c>
      <c r="AG242">
        <f>'Sheet6'!BI242</f>
      </c>
      <c r="AH242">
        <f>'Sheet6'!BK242</f>
      </c>
      <c r="AI242">
        <f>'Sheet6'!BM242</f>
      </c>
      <c r="AJ242">
        <f>'Sheet6'!BO242</f>
      </c>
      <c r="AK242">
        <f>'Sheet6'!BQ242</f>
      </c>
      <c r="AL242">
        <f>'Sheet6'!BS242</f>
      </c>
      <c r="AM242">
        <f>'Sheet6'!BU242</f>
      </c>
      <c r="AN242">
        <f>'Sheet6'!BW242</f>
      </c>
      <c r="AO242">
        <f>'Sheet6'!BY242</f>
      </c>
      <c r="AP242">
        <f>'Sheet6'!CA242</f>
      </c>
      <c r="AQ242">
        <f>'Sheet6'!CC242</f>
      </c>
      <c r="AR242">
        <f>'Sheet6'!CE242</f>
      </c>
      <c r="AS242">
        <f>'Sheet6'!CG242</f>
      </c>
      <c r="AT242">
        <f>'Sheet6'!CI242</f>
      </c>
      <c r="AU242">
        <f>'Sheet6'!CK242</f>
      </c>
      <c r="AV242">
        <f>'Sheet6'!CM242</f>
      </c>
      <c r="AW242">
        <f>'Sheet6'!F242</f>
      </c>
      <c r="AX242">
        <f>'Sheet6'!H242</f>
      </c>
      <c r="AY242">
        <f>'Sheet6'!J242</f>
      </c>
      <c r="AZ242">
        <f>'Sheet6'!L242</f>
      </c>
      <c r="BA242">
        <f>'Sheet6'!N242</f>
      </c>
      <c r="BB242">
        <f>'Sheet6'!P242</f>
      </c>
      <c r="BC242">
        <f>'Sheet6'!R242</f>
      </c>
      <c r="BD242">
        <f>'Sheet6'!T242</f>
      </c>
      <c r="BE242">
        <f>'Sheet6'!V242</f>
      </c>
      <c r="BF242">
        <f>'Sheet6'!X242</f>
      </c>
      <c r="BG242">
        <f>'Sheet6'!Z242</f>
      </c>
      <c r="BH242">
        <f>'Sheet6'!AB242</f>
      </c>
      <c r="BI242">
        <f>'Sheet6'!AD242</f>
      </c>
      <c r="BJ242">
        <f>'Sheet6'!AF242</f>
      </c>
      <c r="BK242">
        <f>'Sheet6'!AH242</f>
      </c>
      <c r="BL242">
        <f>'Sheet6'!AJ242</f>
      </c>
      <c r="BM242">
        <f>'Sheet6'!AL242</f>
      </c>
      <c r="BN242">
        <f>'Sheet6'!AN242</f>
      </c>
      <c r="BO242">
        <f>'Sheet6'!AP242</f>
      </c>
      <c r="BP242">
        <f>'Sheet6'!AR242</f>
      </c>
      <c r="BQ242">
        <f>'Sheet6'!AT242</f>
      </c>
      <c r="BR242">
        <f>'Sheet6'!AV242</f>
      </c>
      <c r="BS242">
        <f>'Sheet6'!AX242</f>
      </c>
      <c r="BT242">
        <f>'Sheet6'!BB242</f>
      </c>
      <c r="BU242">
        <f>'Sheet6'!BB242</f>
      </c>
      <c r="BV242">
        <f>'Sheet6'!BD242</f>
      </c>
      <c r="BW242">
        <f>'Sheet6'!BF242</f>
      </c>
      <c r="BX242">
        <f>'Sheet6'!BH242</f>
      </c>
      <c r="BY242">
        <f>'Sheet6'!BJ242</f>
      </c>
      <c r="BZ242">
        <f>'Sheet6'!BL242</f>
      </c>
      <c r="CA242">
        <f>'Sheet6'!BN242</f>
      </c>
      <c r="CB242">
        <f>'Sheet6'!BP242</f>
      </c>
      <c r="CC242">
        <f>'Sheet6'!BR242</f>
      </c>
      <c r="CD242">
        <f>'Sheet6'!BT242</f>
      </c>
      <c r="CE242">
        <f>'Sheet6'!BV242</f>
      </c>
      <c r="CF242">
        <f>'Sheet6'!BX242</f>
      </c>
      <c r="CG242">
        <f>'Sheet6'!BZ242</f>
      </c>
      <c r="CH242">
        <f>'Sheet6'!CB242</f>
      </c>
      <c r="CI242">
        <f>'Sheet6'!CD242</f>
      </c>
      <c r="CJ242">
        <f>'Sheet6'!CF242</f>
      </c>
      <c r="CK242">
        <f>'Sheet6'!CH242</f>
      </c>
      <c r="CL242">
        <f>'Sheet6'!CJ242</f>
      </c>
      <c r="CM242">
        <f>'Sheet6'!CL242</f>
      </c>
      <c r="CN242">
        <f>'Sheet6'!CN242</f>
      </c>
      <c r="CO242">
        <f>'Sheet6'!CP241</f>
      </c>
      <c r="CP242">
        <f>'Sheet6'!CR241</f>
      </c>
      <c r="CQ242">
        <f>'Sheet6'!CO241</f>
      </c>
    </row>
    <row r="243">
      <c r="A243">
        <f>'Sheet6'!A243</f>
      </c>
      <c r="B243">
        <f>'Sheet6'!B243</f>
      </c>
      <c r="C243" t="str">
        <v>中美专线</v>
      </c>
      <c r="D243" t="str">
        <v>Battery</v>
      </c>
      <c r="E243">
        <f>'Sheet6'!E243</f>
      </c>
      <c r="F243">
        <f>'Sheet6'!G243</f>
      </c>
      <c r="G243">
        <f>'Sheet6'!K243</f>
      </c>
      <c r="H243">
        <f>'Sheet6'!L243</f>
      </c>
      <c r="I243">
        <f>'Sheet6'!M243</f>
      </c>
      <c r="J243">
        <f>'Sheet6'!O243</f>
      </c>
      <c r="K243">
        <f>'Sheet6'!Q243</f>
      </c>
      <c r="L243">
        <f>'Sheet6'!S243</f>
      </c>
      <c r="M243">
        <f>'Sheet6'!U243</f>
      </c>
      <c r="N243">
        <f>'Sheet6'!W243</f>
      </c>
      <c r="O243">
        <f>'Sheet6'!S243</f>
      </c>
      <c r="P243">
        <f>'Sheet6'!AA243</f>
      </c>
      <c r="Q243">
        <f>'Sheet6'!AC243</f>
      </c>
      <c r="R243">
        <f>'Sheet6'!AE243</f>
      </c>
      <c r="S243">
        <f>'Sheet6'!AG243</f>
      </c>
      <c r="T243">
        <f>'Sheet6'!AI243</f>
      </c>
      <c r="U243">
        <f>'Sheet6'!AK243</f>
      </c>
      <c r="V243">
        <f>'Sheet6'!AM243</f>
      </c>
      <c r="W243">
        <f>'Sheet6'!AO243</f>
      </c>
      <c r="X243">
        <f>'Sheet6'!AQ243</f>
      </c>
      <c r="Y243">
        <f>'Sheet6'!AS243</f>
      </c>
      <c r="Z243">
        <f>'Sheet6'!AU243</f>
      </c>
      <c r="AA243">
        <f>'Sheet6'!AW243</f>
      </c>
      <c r="AB243">
        <f>'Sheet6'!AY243</f>
      </c>
      <c r="AC243">
        <f>'Sheet6'!BA243</f>
      </c>
      <c r="AD243">
        <f>'Sheet6'!BC243</f>
      </c>
      <c r="AE243">
        <f>'Sheet6'!BE243</f>
      </c>
      <c r="AF243">
        <f>'Sheet6'!BG243</f>
      </c>
      <c r="AG243">
        <f>'Sheet6'!BI243</f>
      </c>
      <c r="AH243">
        <f>'Sheet6'!BK243</f>
      </c>
      <c r="AI243">
        <f>'Sheet6'!BM243</f>
      </c>
      <c r="AJ243">
        <f>'Sheet6'!BO243</f>
      </c>
      <c r="AK243">
        <f>'Sheet6'!BQ243</f>
      </c>
      <c r="AL243">
        <f>'Sheet6'!BS243</f>
      </c>
      <c r="AM243">
        <f>'Sheet6'!BU243</f>
      </c>
      <c r="AN243">
        <f>'Sheet6'!BW243</f>
      </c>
      <c r="AO243">
        <f>'Sheet6'!BY243</f>
      </c>
      <c r="AP243">
        <f>'Sheet6'!CA243</f>
      </c>
      <c r="AQ243">
        <f>'Sheet6'!CC243</f>
      </c>
      <c r="AR243">
        <f>'Sheet6'!CE243</f>
      </c>
      <c r="AS243">
        <f>'Sheet6'!CG243</f>
      </c>
      <c r="AT243">
        <f>'Sheet6'!CI243</f>
      </c>
      <c r="AU243">
        <f>'Sheet6'!CK243</f>
      </c>
      <c r="AV243">
        <f>'Sheet6'!CM243</f>
      </c>
      <c r="AW243">
        <f>'Sheet6'!F243</f>
      </c>
      <c r="AX243">
        <f>'Sheet6'!H243</f>
      </c>
      <c r="AY243">
        <f>'Sheet6'!J243</f>
      </c>
      <c r="AZ243">
        <f>'Sheet6'!L243</f>
      </c>
      <c r="BA243">
        <f>'Sheet6'!N243</f>
      </c>
      <c r="BB243">
        <f>'Sheet6'!P243</f>
      </c>
      <c r="BC243">
        <f>'Sheet6'!R243</f>
      </c>
      <c r="BD243">
        <f>'Sheet6'!T243</f>
      </c>
      <c r="BE243">
        <f>'Sheet6'!V243</f>
      </c>
      <c r="BF243">
        <f>'Sheet6'!X243</f>
      </c>
      <c r="BG243">
        <f>'Sheet6'!Z243</f>
      </c>
      <c r="BH243">
        <f>'Sheet6'!AB243</f>
      </c>
      <c r="BI243">
        <f>'Sheet6'!AD243</f>
      </c>
      <c r="BJ243">
        <f>'Sheet6'!AF243</f>
      </c>
      <c r="BK243">
        <f>'Sheet6'!AH243</f>
      </c>
      <c r="BL243">
        <f>'Sheet6'!AJ243</f>
      </c>
      <c r="BM243">
        <f>'Sheet6'!AL243</f>
      </c>
      <c r="BN243">
        <f>'Sheet6'!AN243</f>
      </c>
      <c r="BO243">
        <f>'Sheet6'!AP243</f>
      </c>
      <c r="BP243">
        <f>'Sheet6'!AR243</f>
      </c>
      <c r="BQ243">
        <f>'Sheet6'!AT243</f>
      </c>
      <c r="BR243">
        <f>'Sheet6'!AV243</f>
      </c>
      <c r="BS243">
        <f>'Sheet6'!AX243</f>
      </c>
      <c r="BT243">
        <f>'Sheet6'!BB243</f>
      </c>
      <c r="BU243">
        <f>'Sheet6'!BB243</f>
      </c>
      <c r="BV243">
        <f>'Sheet6'!BD243</f>
      </c>
      <c r="BW243">
        <f>'Sheet6'!BF243</f>
      </c>
      <c r="BX243">
        <f>'Sheet6'!BH243</f>
      </c>
      <c r="BY243">
        <f>'Sheet6'!BJ243</f>
      </c>
      <c r="BZ243">
        <f>'Sheet6'!BL243</f>
      </c>
      <c r="CA243">
        <f>'Sheet6'!BN243</f>
      </c>
      <c r="CB243">
        <f>'Sheet6'!BP243</f>
      </c>
      <c r="CC243">
        <f>'Sheet6'!BR243</f>
      </c>
      <c r="CD243">
        <f>'Sheet6'!BT243</f>
      </c>
      <c r="CE243">
        <f>'Sheet6'!BV243</f>
      </c>
      <c r="CF243">
        <f>'Sheet6'!BX243</f>
      </c>
      <c r="CG243">
        <f>'Sheet6'!BZ243</f>
      </c>
      <c r="CH243">
        <f>'Sheet6'!CB243</f>
      </c>
      <c r="CI243">
        <f>'Sheet6'!CD243</f>
      </c>
      <c r="CJ243">
        <f>'Sheet6'!CF243</f>
      </c>
      <c r="CK243">
        <f>'Sheet6'!CH243</f>
      </c>
      <c r="CL243">
        <f>'Sheet6'!CJ243</f>
      </c>
      <c r="CM243">
        <f>'Sheet6'!CL243</f>
      </c>
      <c r="CN243">
        <f>'Sheet6'!CN243</f>
      </c>
      <c r="CO243">
        <f>'Sheet6'!CP242</f>
      </c>
      <c r="CP243">
        <f>'Sheet6'!CR242</f>
      </c>
      <c r="CQ243">
        <f>'Sheet6'!CO242</f>
      </c>
    </row>
    <row r="244">
      <c r="A244">
        <f>'Sheet6'!A244</f>
      </c>
      <c r="B244">
        <f>'Sheet6'!B244</f>
      </c>
      <c r="C244" t="str">
        <v>USPS优先</v>
      </c>
      <c r="D244" t="str">
        <v>普货</v>
      </c>
      <c r="E244">
        <f>'Sheet6'!E244</f>
      </c>
      <c r="F244">
        <f>'Sheet6'!G244</f>
      </c>
      <c r="G244">
        <f>'Sheet6'!K244</f>
      </c>
      <c r="H244">
        <f>'Sheet6'!L244</f>
      </c>
      <c r="I244">
        <f>'Sheet6'!M244</f>
      </c>
      <c r="J244">
        <f>'Sheet6'!O244</f>
      </c>
      <c r="K244">
        <f>'Sheet6'!Q244</f>
      </c>
      <c r="L244">
        <f>'Sheet6'!S244</f>
      </c>
      <c r="M244">
        <f>'Sheet6'!U244</f>
      </c>
      <c r="N244">
        <f>'Sheet6'!W244</f>
      </c>
      <c r="O244">
        <f>'Sheet6'!S244</f>
      </c>
      <c r="P244">
        <f>'Sheet6'!AA244</f>
      </c>
      <c r="Q244">
        <f>'Sheet6'!AC244</f>
      </c>
      <c r="R244">
        <f>'Sheet6'!AE244</f>
      </c>
      <c r="S244">
        <f>'Sheet6'!AG244</f>
      </c>
      <c r="T244">
        <f>'Sheet6'!AI244</f>
      </c>
      <c r="U244">
        <f>'Sheet6'!AK244</f>
      </c>
      <c r="V244">
        <f>'Sheet6'!AM244</f>
      </c>
      <c r="W244">
        <f>'Sheet6'!AO244</f>
      </c>
      <c r="X244">
        <f>'Sheet6'!AQ244</f>
      </c>
      <c r="Y244">
        <f>'Sheet6'!AS244</f>
      </c>
      <c r="Z244">
        <f>'Sheet6'!AU244</f>
      </c>
      <c r="AA244">
        <f>'Sheet6'!AW244</f>
      </c>
      <c r="AB244">
        <f>'Sheet6'!AY244</f>
      </c>
      <c r="AC244">
        <f>'Sheet6'!BA244</f>
      </c>
      <c r="AD244">
        <f>'Sheet6'!BC244</f>
      </c>
      <c r="AE244">
        <f>'Sheet6'!BE244</f>
      </c>
      <c r="AF244">
        <f>'Sheet6'!BG244</f>
      </c>
      <c r="AG244">
        <f>'Sheet6'!BI244</f>
      </c>
      <c r="AH244">
        <f>'Sheet6'!BK244</f>
      </c>
      <c r="AI244">
        <f>'Sheet6'!BM244</f>
      </c>
      <c r="AJ244">
        <f>'Sheet6'!BO244</f>
      </c>
      <c r="AK244">
        <f>'Sheet6'!BQ244</f>
      </c>
      <c r="AL244">
        <f>'Sheet6'!BS244</f>
      </c>
      <c r="AM244">
        <f>'Sheet6'!BU244</f>
      </c>
      <c r="AN244">
        <f>'Sheet6'!BW244</f>
      </c>
      <c r="AO244">
        <f>'Sheet6'!BY244</f>
      </c>
      <c r="AP244">
        <f>'Sheet6'!CA244</f>
      </c>
      <c r="AQ244">
        <f>'Sheet6'!CC244</f>
      </c>
      <c r="AR244">
        <f>'Sheet6'!CE244</f>
      </c>
      <c r="AS244">
        <f>'Sheet6'!CG244</f>
      </c>
      <c r="AT244">
        <f>'Sheet6'!CI244</f>
      </c>
      <c r="AU244">
        <f>'Sheet6'!CK244</f>
      </c>
      <c r="AV244">
        <f>'Sheet6'!CM244</f>
      </c>
      <c r="AW244">
        <f>'Sheet6'!F244</f>
      </c>
      <c r="AX244">
        <f>'Sheet6'!H244</f>
      </c>
      <c r="AY244">
        <f>'Sheet6'!J244</f>
      </c>
      <c r="AZ244">
        <f>'Sheet6'!L244</f>
      </c>
      <c r="BA244">
        <f>'Sheet6'!N244</f>
      </c>
      <c r="BB244">
        <f>'Sheet6'!P244</f>
      </c>
      <c r="BC244">
        <f>'Sheet6'!R244</f>
      </c>
      <c r="BD244">
        <f>'Sheet6'!T244</f>
      </c>
      <c r="BE244">
        <f>'Sheet6'!V244</f>
      </c>
      <c r="BF244">
        <f>'Sheet6'!X244</f>
      </c>
      <c r="BG244">
        <f>'Sheet6'!Z244</f>
      </c>
      <c r="BH244">
        <f>'Sheet6'!AB244</f>
      </c>
      <c r="BI244">
        <f>'Sheet6'!AD244</f>
      </c>
      <c r="BJ244">
        <f>'Sheet6'!AF244</f>
      </c>
      <c r="BK244">
        <f>'Sheet6'!AH244</f>
      </c>
      <c r="BL244">
        <f>'Sheet6'!AJ244</f>
      </c>
      <c r="BM244">
        <f>'Sheet6'!AL244</f>
      </c>
      <c r="BN244">
        <f>'Sheet6'!AN244</f>
      </c>
      <c r="BO244">
        <f>'Sheet6'!AP244</f>
      </c>
      <c r="BP244">
        <f>'Sheet6'!AR244</f>
      </c>
      <c r="BQ244">
        <f>'Sheet6'!AT244</f>
      </c>
      <c r="BR244">
        <f>'Sheet6'!AV244</f>
      </c>
      <c r="BS244">
        <f>'Sheet6'!AX244</f>
      </c>
      <c r="BT244">
        <f>'Sheet6'!BB244</f>
      </c>
      <c r="BU244">
        <f>'Sheet6'!BB244</f>
      </c>
      <c r="BV244">
        <f>'Sheet6'!BD244</f>
      </c>
      <c r="BW244">
        <f>'Sheet6'!BF244</f>
      </c>
      <c r="BX244">
        <f>'Sheet6'!BH244</f>
      </c>
      <c r="BY244">
        <f>'Sheet6'!BJ244</f>
      </c>
      <c r="BZ244">
        <f>'Sheet6'!BL244</f>
      </c>
      <c r="CA244">
        <f>'Sheet6'!BN244</f>
      </c>
      <c r="CB244">
        <f>'Sheet6'!BP244</f>
      </c>
      <c r="CC244">
        <f>'Sheet6'!BR244</f>
      </c>
      <c r="CD244">
        <f>'Sheet6'!BT244</f>
      </c>
      <c r="CE244">
        <f>'Sheet6'!BV244</f>
      </c>
      <c r="CF244">
        <f>'Sheet6'!BX244</f>
      </c>
      <c r="CG244">
        <f>'Sheet6'!BZ244</f>
      </c>
      <c r="CH244">
        <f>'Sheet6'!CB244</f>
      </c>
      <c r="CI244">
        <f>'Sheet6'!CD244</f>
      </c>
      <c r="CJ244">
        <f>'Sheet6'!CF244</f>
      </c>
      <c r="CK244">
        <f>'Sheet6'!CH244</f>
      </c>
      <c r="CL244">
        <f>'Sheet6'!CJ244</f>
      </c>
      <c r="CM244">
        <f>'Sheet6'!CL244</f>
      </c>
      <c r="CN244">
        <f>'Sheet6'!CN244</f>
      </c>
      <c r="CO244">
        <f>'Sheet6'!CP243</f>
      </c>
      <c r="CP244">
        <f>'Sheet6'!CR243</f>
      </c>
      <c r="CQ244">
        <f>'Sheet6'!CO243</f>
      </c>
    </row>
    <row r="245">
      <c r="A245">
        <f>'Sheet6'!A245</f>
      </c>
      <c r="B245">
        <f>'Sheet6'!B245</f>
      </c>
      <c r="C245" t="str">
        <v>美国USPS-F标快</v>
      </c>
      <c r="D245" t="str">
        <v>无电</v>
      </c>
      <c r="E245">
        <f>'Sheet6'!E245</f>
      </c>
      <c r="F245">
        <f>'Sheet6'!G245</f>
      </c>
      <c r="G245">
        <f>'Sheet6'!K245</f>
      </c>
      <c r="H245">
        <f>'Sheet6'!L245</f>
      </c>
      <c r="I245">
        <f>'Sheet6'!M245</f>
      </c>
      <c r="J245">
        <f>'Sheet6'!O245</f>
      </c>
      <c r="K245">
        <f>'Sheet6'!Q245</f>
      </c>
      <c r="L245">
        <f>'Sheet6'!S245</f>
      </c>
      <c r="M245">
        <f>'Sheet6'!U245</f>
      </c>
      <c r="N245">
        <f>'Sheet6'!W245</f>
      </c>
      <c r="O245">
        <f>'Sheet6'!S245</f>
      </c>
      <c r="P245">
        <f>'Sheet6'!AA245</f>
      </c>
      <c r="Q245">
        <f>'Sheet6'!AC245</f>
      </c>
      <c r="R245">
        <f>'Sheet6'!AE245</f>
      </c>
      <c r="S245">
        <f>'Sheet6'!AG245</f>
      </c>
      <c r="T245">
        <f>'Sheet6'!AI245</f>
      </c>
      <c r="U245">
        <f>'Sheet6'!AK245</f>
      </c>
      <c r="V245">
        <f>'Sheet6'!AM245</f>
      </c>
      <c r="W245">
        <f>'Sheet6'!AO245</f>
      </c>
      <c r="X245">
        <f>'Sheet6'!AQ245</f>
      </c>
      <c r="Y245">
        <f>'Sheet6'!AS245</f>
      </c>
      <c r="Z245">
        <f>'Sheet6'!AU245</f>
      </c>
      <c r="AA245">
        <f>'Sheet6'!AW245</f>
      </c>
      <c r="AB245">
        <f>'Sheet6'!AY245</f>
      </c>
      <c r="AC245">
        <f>'Sheet6'!BA245</f>
      </c>
      <c r="AD245">
        <f>'Sheet6'!BC245</f>
      </c>
      <c r="AE245">
        <f>'Sheet6'!BE245</f>
      </c>
      <c r="AF245">
        <f>'Sheet6'!BG245</f>
      </c>
      <c r="AG245">
        <f>'Sheet6'!BI245</f>
      </c>
      <c r="AH245">
        <f>'Sheet6'!BK245</f>
      </c>
      <c r="AI245">
        <f>'Sheet6'!BM245</f>
      </c>
      <c r="AJ245">
        <f>'Sheet6'!BO245</f>
      </c>
      <c r="AK245">
        <f>'Sheet6'!BQ245</f>
      </c>
      <c r="AL245">
        <f>'Sheet6'!BS245</f>
      </c>
      <c r="AM245">
        <f>'Sheet6'!BU245</f>
      </c>
      <c r="AN245">
        <f>'Sheet6'!BW245</f>
      </c>
      <c r="AO245">
        <f>'Sheet6'!BY245</f>
      </c>
      <c r="AP245">
        <f>'Sheet6'!CA245</f>
      </c>
      <c r="AQ245">
        <f>'Sheet6'!CC245</f>
      </c>
      <c r="AR245">
        <f>'Sheet6'!CE245</f>
      </c>
      <c r="AS245">
        <f>'Sheet6'!CG245</f>
      </c>
      <c r="AT245">
        <f>'Sheet6'!CI245</f>
      </c>
      <c r="AU245">
        <f>'Sheet6'!CK245</f>
      </c>
      <c r="AV245">
        <f>'Sheet6'!CM245</f>
      </c>
      <c r="AW245">
        <f>'Sheet6'!F245</f>
      </c>
      <c r="AX245">
        <f>'Sheet6'!H245</f>
      </c>
      <c r="AY245">
        <f>'Sheet6'!J245</f>
      </c>
      <c r="AZ245">
        <f>'Sheet6'!L245</f>
      </c>
      <c r="BA245">
        <f>'Sheet6'!N245</f>
      </c>
      <c r="BB245">
        <f>'Sheet6'!P245</f>
      </c>
      <c r="BC245">
        <f>'Sheet6'!R245</f>
      </c>
      <c r="BD245">
        <f>'Sheet6'!T245</f>
      </c>
      <c r="BE245">
        <f>'Sheet6'!V245</f>
      </c>
      <c r="BF245">
        <f>'Sheet6'!X245</f>
      </c>
      <c r="BG245">
        <f>'Sheet6'!Z245</f>
      </c>
      <c r="BH245">
        <f>'Sheet6'!AB245</f>
      </c>
      <c r="BI245">
        <f>'Sheet6'!AD245</f>
      </c>
      <c r="BJ245">
        <f>'Sheet6'!AF245</f>
      </c>
      <c r="BK245">
        <f>'Sheet6'!AH245</f>
      </c>
      <c r="BL245">
        <f>'Sheet6'!AJ245</f>
      </c>
      <c r="BM245">
        <f>'Sheet6'!AL245</f>
      </c>
      <c r="BN245">
        <f>'Sheet6'!AN245</f>
      </c>
      <c r="BO245">
        <f>'Sheet6'!AP245</f>
      </c>
      <c r="BP245">
        <f>'Sheet6'!AR245</f>
      </c>
      <c r="BQ245">
        <f>'Sheet6'!AT245</f>
      </c>
      <c r="BR245">
        <f>'Sheet6'!AV245</f>
      </c>
      <c r="BS245">
        <f>'Sheet6'!AX245</f>
      </c>
      <c r="BT245">
        <f>'Sheet6'!BB245</f>
      </c>
      <c r="BU245">
        <f>'Sheet6'!BB245</f>
      </c>
      <c r="BV245">
        <f>'Sheet6'!BD245</f>
      </c>
      <c r="BW245">
        <f>'Sheet6'!BF245</f>
      </c>
      <c r="BX245">
        <f>'Sheet6'!BH245</f>
      </c>
      <c r="BY245">
        <f>'Sheet6'!BJ245</f>
      </c>
      <c r="BZ245">
        <f>'Sheet6'!BL245</f>
      </c>
      <c r="CA245">
        <f>'Sheet6'!BN245</f>
      </c>
      <c r="CB245">
        <f>'Sheet6'!BP245</f>
      </c>
      <c r="CC245">
        <f>'Sheet6'!BR245</f>
      </c>
      <c r="CD245">
        <f>'Sheet6'!BT245</f>
      </c>
      <c r="CE245">
        <f>'Sheet6'!BV245</f>
      </c>
      <c r="CF245">
        <f>'Sheet6'!BX245</f>
      </c>
      <c r="CG245">
        <f>'Sheet6'!BZ245</f>
      </c>
      <c r="CH245">
        <f>'Sheet6'!CB245</f>
      </c>
      <c r="CI245">
        <f>'Sheet6'!CD245</f>
      </c>
      <c r="CJ245">
        <f>'Sheet6'!CF245</f>
      </c>
      <c r="CK245">
        <f>'Sheet6'!CH245</f>
      </c>
      <c r="CL245">
        <f>'Sheet6'!CJ245</f>
      </c>
      <c r="CM245">
        <f>'Sheet6'!CL245</f>
      </c>
      <c r="CN245">
        <f>'Sheet6'!CN245</f>
      </c>
      <c r="CO245">
        <f>'Sheet6'!CP244</f>
      </c>
      <c r="CP245">
        <f>'Sheet6'!CR244</f>
      </c>
      <c r="CQ245">
        <f>'Sheet6'!CO244</f>
      </c>
    </row>
    <row r="246">
      <c r="A246">
        <f>'Sheet6'!A246</f>
      </c>
      <c r="B246">
        <f>'Sheet6'!B246</f>
      </c>
      <c r="C246" t="str">
        <v>中美标准</v>
      </c>
      <c r="D246" t="str">
        <v>普货</v>
      </c>
      <c r="E246">
        <f>'Sheet6'!E246</f>
      </c>
      <c r="F246">
        <f>'Sheet6'!G246</f>
      </c>
      <c r="G246">
        <f>'Sheet6'!K246</f>
      </c>
      <c r="H246">
        <f>'Sheet6'!L246</f>
      </c>
      <c r="I246">
        <f>'Sheet6'!M246</f>
      </c>
      <c r="J246">
        <f>'Sheet6'!O246</f>
      </c>
      <c r="K246">
        <f>'Sheet6'!Q246</f>
      </c>
      <c r="L246">
        <f>'Sheet6'!S246</f>
      </c>
      <c r="M246">
        <f>'Sheet6'!U246</f>
      </c>
      <c r="N246">
        <f>'Sheet6'!W246</f>
      </c>
      <c r="O246">
        <f>'Sheet6'!S246</f>
      </c>
      <c r="P246">
        <f>'Sheet6'!AA246</f>
      </c>
      <c r="Q246">
        <f>'Sheet6'!AC246</f>
      </c>
      <c r="R246">
        <f>'Sheet6'!AE246</f>
      </c>
      <c r="S246">
        <f>'Sheet6'!AG246</f>
      </c>
      <c r="T246">
        <f>'Sheet6'!AI246</f>
      </c>
      <c r="U246">
        <f>'Sheet6'!AK246</f>
      </c>
      <c r="V246">
        <f>'Sheet6'!AM246</f>
      </c>
      <c r="W246">
        <f>'Sheet6'!AO246</f>
      </c>
      <c r="X246">
        <f>'Sheet6'!AQ246</f>
      </c>
      <c r="Y246">
        <f>'Sheet6'!AS246</f>
      </c>
      <c r="Z246">
        <f>'Sheet6'!AU246</f>
      </c>
      <c r="AA246">
        <f>'Sheet6'!AW246</f>
      </c>
      <c r="AB246">
        <f>'Sheet6'!AY246</f>
      </c>
      <c r="AC246">
        <f>'Sheet6'!BA246</f>
      </c>
      <c r="AD246">
        <f>'Sheet6'!BC246</f>
      </c>
      <c r="AE246">
        <f>'Sheet6'!BE246</f>
      </c>
      <c r="AF246">
        <f>'Sheet6'!BG246</f>
      </c>
      <c r="AG246">
        <f>'Sheet6'!BI246</f>
      </c>
      <c r="AH246">
        <f>'Sheet6'!BK246</f>
      </c>
      <c r="AI246">
        <f>'Sheet6'!BM246</f>
      </c>
      <c r="AJ246">
        <f>'Sheet6'!BO246</f>
      </c>
      <c r="AK246">
        <f>'Sheet6'!BQ246</f>
      </c>
      <c r="AL246">
        <f>'Sheet6'!BS246</f>
      </c>
      <c r="AM246">
        <f>'Sheet6'!BU246</f>
      </c>
      <c r="AN246">
        <f>'Sheet6'!BW246</f>
      </c>
      <c r="AO246">
        <f>'Sheet6'!BY246</f>
      </c>
      <c r="AP246">
        <f>'Sheet6'!CA246</f>
      </c>
      <c r="AQ246">
        <f>'Sheet6'!CC246</f>
      </c>
      <c r="AR246">
        <f>'Sheet6'!CE246</f>
      </c>
      <c r="AS246">
        <f>'Sheet6'!CG246</f>
      </c>
      <c r="AT246">
        <f>'Sheet6'!CI246</f>
      </c>
      <c r="AU246">
        <f>'Sheet6'!CK246</f>
      </c>
      <c r="AV246">
        <f>'Sheet6'!CM246</f>
      </c>
      <c r="AW246">
        <f>'Sheet6'!F246</f>
      </c>
      <c r="AX246">
        <f>'Sheet6'!H246</f>
      </c>
      <c r="AY246">
        <f>'Sheet6'!J246</f>
      </c>
      <c r="AZ246">
        <f>'Sheet6'!L246</f>
      </c>
      <c r="BA246">
        <f>'Sheet6'!N246</f>
      </c>
      <c r="BB246">
        <f>'Sheet6'!P246</f>
      </c>
      <c r="BC246">
        <f>'Sheet6'!R246</f>
      </c>
      <c r="BD246">
        <f>'Sheet6'!T246</f>
      </c>
      <c r="BE246">
        <f>'Sheet6'!V246</f>
      </c>
      <c r="BF246">
        <f>'Sheet6'!X246</f>
      </c>
      <c r="BG246">
        <f>'Sheet6'!Z246</f>
      </c>
      <c r="BH246">
        <f>'Sheet6'!AB246</f>
      </c>
      <c r="BI246">
        <f>'Sheet6'!AD246</f>
      </c>
      <c r="BJ246">
        <f>'Sheet6'!AF246</f>
      </c>
      <c r="BK246">
        <f>'Sheet6'!AH246</f>
      </c>
      <c r="BL246">
        <f>'Sheet6'!AJ246</f>
      </c>
      <c r="BM246">
        <f>'Sheet6'!AL246</f>
      </c>
      <c r="BN246">
        <f>'Sheet6'!AN246</f>
      </c>
      <c r="BO246">
        <f>'Sheet6'!AP246</f>
      </c>
      <c r="BP246">
        <f>'Sheet6'!AR246</f>
      </c>
      <c r="BQ246">
        <f>'Sheet6'!AT246</f>
      </c>
      <c r="BR246">
        <f>'Sheet6'!AV246</f>
      </c>
      <c r="BS246">
        <f>'Sheet6'!AX246</f>
      </c>
      <c r="BT246">
        <f>'Sheet6'!BB246</f>
      </c>
      <c r="BU246">
        <f>'Sheet6'!BB246</f>
      </c>
      <c r="BV246">
        <f>'Sheet6'!BD246</f>
      </c>
      <c r="BW246">
        <f>'Sheet6'!BF246</f>
      </c>
      <c r="BX246">
        <f>'Sheet6'!BH246</f>
      </c>
      <c r="BY246">
        <f>'Sheet6'!BJ246</f>
      </c>
      <c r="BZ246">
        <f>'Sheet6'!BL246</f>
      </c>
      <c r="CA246">
        <f>'Sheet6'!BN246</f>
      </c>
      <c r="CB246">
        <f>'Sheet6'!BP246</f>
      </c>
      <c r="CC246">
        <f>'Sheet6'!BR246</f>
      </c>
      <c r="CD246">
        <f>'Sheet6'!BT246</f>
      </c>
      <c r="CE246">
        <f>'Sheet6'!BV246</f>
      </c>
      <c r="CF246">
        <f>'Sheet6'!BX246</f>
      </c>
      <c r="CG246">
        <f>'Sheet6'!BZ246</f>
      </c>
      <c r="CH246">
        <f>'Sheet6'!CB246</f>
      </c>
      <c r="CI246">
        <f>'Sheet6'!CD246</f>
      </c>
      <c r="CJ246">
        <f>'Sheet6'!CF246</f>
      </c>
      <c r="CK246">
        <f>'Sheet6'!CH246</f>
      </c>
      <c r="CL246">
        <f>'Sheet6'!CJ246</f>
      </c>
      <c r="CM246">
        <f>'Sheet6'!CL246</f>
      </c>
      <c r="CN246">
        <f>'Sheet6'!CN246</f>
      </c>
      <c r="CO246">
        <f>'Sheet6'!CP245</f>
      </c>
      <c r="CP246">
        <f>'Sheet6'!CR245</f>
      </c>
      <c r="CQ246">
        <f>'Sheet6'!CO245</f>
      </c>
    </row>
    <row r="247">
      <c r="A247">
        <f>'Sheet6'!A247</f>
      </c>
      <c r="B247">
        <f>'Sheet6'!B247</f>
      </c>
      <c r="C247" t="str">
        <v>美国USPS-F标快</v>
      </c>
      <c r="D247" t="str">
        <v>带电</v>
      </c>
      <c r="E247">
        <f>'Sheet6'!E247</f>
      </c>
      <c r="F247">
        <f>'Sheet6'!G247</f>
      </c>
      <c r="G247">
        <f>'Sheet6'!K247</f>
      </c>
      <c r="H247">
        <f>'Sheet6'!L247</f>
      </c>
      <c r="I247">
        <f>'Sheet6'!M247</f>
      </c>
      <c r="J247">
        <f>'Sheet6'!O247</f>
      </c>
      <c r="K247">
        <f>'Sheet6'!Q247</f>
      </c>
      <c r="L247">
        <f>'Sheet6'!S247</f>
      </c>
      <c r="M247">
        <f>'Sheet6'!U247</f>
      </c>
      <c r="N247">
        <f>'Sheet6'!W247</f>
      </c>
      <c r="O247">
        <f>'Sheet6'!S247</f>
      </c>
      <c r="P247">
        <f>'Sheet6'!AA247</f>
      </c>
      <c r="Q247">
        <f>'Sheet6'!AC247</f>
      </c>
      <c r="R247">
        <f>'Sheet6'!AE247</f>
      </c>
      <c r="S247">
        <f>'Sheet6'!AG247</f>
      </c>
      <c r="T247">
        <f>'Sheet6'!AI247</f>
      </c>
      <c r="U247">
        <f>'Sheet6'!AK247</f>
      </c>
      <c r="V247">
        <f>'Sheet6'!AM247</f>
      </c>
      <c r="W247">
        <f>'Sheet6'!AO247</f>
      </c>
      <c r="X247">
        <f>'Sheet6'!AQ247</f>
      </c>
      <c r="Y247">
        <f>'Sheet6'!AS247</f>
      </c>
      <c r="Z247">
        <f>'Sheet6'!AU247</f>
      </c>
      <c r="AA247">
        <f>'Sheet6'!AW247</f>
      </c>
      <c r="AB247">
        <f>'Sheet6'!AY247</f>
      </c>
      <c r="AC247">
        <f>'Sheet6'!BA247</f>
      </c>
      <c r="AD247">
        <f>'Sheet6'!BC247</f>
      </c>
      <c r="AE247">
        <f>'Sheet6'!BE247</f>
      </c>
      <c r="AF247">
        <f>'Sheet6'!BG247</f>
      </c>
      <c r="AG247">
        <f>'Sheet6'!BI247</f>
      </c>
      <c r="AH247">
        <f>'Sheet6'!BK247</f>
      </c>
      <c r="AI247">
        <f>'Sheet6'!BM247</f>
      </c>
      <c r="AJ247">
        <f>'Sheet6'!BO247</f>
      </c>
      <c r="AK247">
        <f>'Sheet6'!BQ247</f>
      </c>
      <c r="AL247">
        <f>'Sheet6'!BS247</f>
      </c>
      <c r="AM247">
        <f>'Sheet6'!BU247</f>
      </c>
      <c r="AN247">
        <f>'Sheet6'!BW247</f>
      </c>
      <c r="AO247">
        <f>'Sheet6'!BY247</f>
      </c>
      <c r="AP247">
        <f>'Sheet6'!CA247</f>
      </c>
      <c r="AQ247">
        <f>'Sheet6'!CC247</f>
      </c>
      <c r="AR247">
        <f>'Sheet6'!CE247</f>
      </c>
      <c r="AS247">
        <f>'Sheet6'!CG247</f>
      </c>
      <c r="AT247">
        <f>'Sheet6'!CI247</f>
      </c>
      <c r="AU247">
        <f>'Sheet6'!CK247</f>
      </c>
      <c r="AV247">
        <f>'Sheet6'!CM247</f>
      </c>
      <c r="AW247">
        <f>'Sheet6'!F247</f>
      </c>
      <c r="AX247">
        <f>'Sheet6'!H247</f>
      </c>
      <c r="AY247">
        <f>'Sheet6'!J247</f>
      </c>
      <c r="AZ247">
        <f>'Sheet6'!L247</f>
      </c>
      <c r="BA247">
        <f>'Sheet6'!N247</f>
      </c>
      <c r="BB247">
        <f>'Sheet6'!P247</f>
      </c>
      <c r="BC247">
        <f>'Sheet6'!R247</f>
      </c>
      <c r="BD247">
        <f>'Sheet6'!T247</f>
      </c>
      <c r="BE247">
        <f>'Sheet6'!V247</f>
      </c>
      <c r="BF247">
        <f>'Sheet6'!X247</f>
      </c>
      <c r="BG247">
        <f>'Sheet6'!Z247</f>
      </c>
      <c r="BH247">
        <f>'Sheet6'!AB247</f>
      </c>
      <c r="BI247">
        <f>'Sheet6'!AD247</f>
      </c>
      <c r="BJ247">
        <f>'Sheet6'!AF247</f>
      </c>
      <c r="BK247">
        <f>'Sheet6'!AH247</f>
      </c>
      <c r="BL247">
        <f>'Sheet6'!AJ247</f>
      </c>
      <c r="BM247">
        <f>'Sheet6'!AL247</f>
      </c>
      <c r="BN247">
        <f>'Sheet6'!AN247</f>
      </c>
      <c r="BO247">
        <f>'Sheet6'!AP247</f>
      </c>
      <c r="BP247">
        <f>'Sheet6'!AR247</f>
      </c>
      <c r="BQ247">
        <f>'Sheet6'!AT247</f>
      </c>
      <c r="BR247">
        <f>'Sheet6'!AV247</f>
      </c>
      <c r="BS247">
        <f>'Sheet6'!AX247</f>
      </c>
      <c r="BT247">
        <f>'Sheet6'!BB247</f>
      </c>
      <c r="BU247">
        <f>'Sheet6'!BB247</f>
      </c>
      <c r="BV247">
        <f>'Sheet6'!BD247</f>
      </c>
      <c r="BW247">
        <f>'Sheet6'!BF247</f>
      </c>
      <c r="BX247">
        <f>'Sheet6'!BH247</f>
      </c>
      <c r="BY247">
        <f>'Sheet6'!BJ247</f>
      </c>
      <c r="BZ247">
        <f>'Sheet6'!BL247</f>
      </c>
      <c r="CA247">
        <f>'Sheet6'!BN247</f>
      </c>
      <c r="CB247">
        <f>'Sheet6'!BP247</f>
      </c>
      <c r="CC247">
        <f>'Sheet6'!BR247</f>
      </c>
      <c r="CD247">
        <f>'Sheet6'!BT247</f>
      </c>
      <c r="CE247">
        <f>'Sheet6'!BV247</f>
      </c>
      <c r="CF247">
        <f>'Sheet6'!BX247</f>
      </c>
      <c r="CG247">
        <f>'Sheet6'!BZ247</f>
      </c>
      <c r="CH247">
        <f>'Sheet6'!CB247</f>
      </c>
      <c r="CI247">
        <f>'Sheet6'!CD247</f>
      </c>
      <c r="CJ247">
        <f>'Sheet6'!CF247</f>
      </c>
      <c r="CK247">
        <f>'Sheet6'!CH247</f>
      </c>
      <c r="CL247">
        <f>'Sheet6'!CJ247</f>
      </c>
      <c r="CM247">
        <f>'Sheet6'!CL247</f>
      </c>
      <c r="CN247">
        <f>'Sheet6'!CN247</f>
      </c>
      <c r="CO247">
        <f>'Sheet6'!CP246</f>
      </c>
      <c r="CP247">
        <f>'Sheet6'!CR246</f>
      </c>
      <c r="CQ247">
        <f>'Sheet6'!CO246</f>
      </c>
    </row>
    <row r="248">
      <c r="A248">
        <f>'Sheet6'!A248</f>
      </c>
      <c r="B248">
        <f>'Sheet6'!B248</f>
      </c>
      <c r="C248" t="str">
        <v>美国特惠专线普货</v>
      </c>
      <c r="D248" t="str">
        <v>USPHSLR</v>
      </c>
      <c r="E248">
        <f>'Sheet6'!E248</f>
      </c>
      <c r="F248">
        <f>'Sheet6'!G248</f>
      </c>
      <c r="G248">
        <f>'Sheet6'!K248</f>
      </c>
      <c r="H248">
        <f>'Sheet6'!L248</f>
      </c>
      <c r="I248">
        <f>'Sheet6'!M248</f>
      </c>
      <c r="J248">
        <f>'Sheet6'!O248</f>
      </c>
      <c r="K248">
        <f>'Sheet6'!Q248</f>
      </c>
      <c r="L248">
        <f>'Sheet6'!S248</f>
      </c>
      <c r="M248">
        <f>'Sheet6'!U248</f>
      </c>
      <c r="N248">
        <f>'Sheet6'!W248</f>
      </c>
      <c r="O248">
        <f>'Sheet6'!S248</f>
      </c>
      <c r="P248">
        <f>'Sheet6'!AA248</f>
      </c>
      <c r="Q248">
        <f>'Sheet6'!AC248</f>
      </c>
      <c r="R248">
        <f>'Sheet6'!AE248</f>
      </c>
      <c r="S248">
        <f>'Sheet6'!AG248</f>
      </c>
      <c r="T248">
        <f>'Sheet6'!AI248</f>
      </c>
      <c r="U248">
        <f>'Sheet6'!AK248</f>
      </c>
      <c r="V248">
        <f>'Sheet6'!AM248</f>
      </c>
      <c r="W248">
        <f>'Sheet6'!AO248</f>
      </c>
      <c r="X248">
        <f>'Sheet6'!AQ248</f>
      </c>
      <c r="Y248">
        <f>'Sheet6'!AS248</f>
      </c>
      <c r="Z248">
        <f>'Sheet6'!AU248</f>
      </c>
      <c r="AA248">
        <f>'Sheet6'!AW248</f>
      </c>
      <c r="AB248">
        <f>'Sheet6'!AY248</f>
      </c>
      <c r="AC248">
        <f>'Sheet6'!BA248</f>
      </c>
      <c r="AD248">
        <f>'Sheet6'!BC248</f>
      </c>
      <c r="AE248">
        <f>'Sheet6'!BE248</f>
      </c>
      <c r="AF248">
        <f>'Sheet6'!BG248</f>
      </c>
      <c r="AG248">
        <f>'Sheet6'!BI248</f>
      </c>
      <c r="AH248">
        <f>'Sheet6'!BK248</f>
      </c>
      <c r="AI248">
        <f>'Sheet6'!BM248</f>
      </c>
      <c r="AJ248">
        <f>'Sheet6'!BO248</f>
      </c>
      <c r="AK248">
        <f>'Sheet6'!BQ248</f>
      </c>
      <c r="AL248">
        <f>'Sheet6'!BS248</f>
      </c>
      <c r="AM248">
        <f>'Sheet6'!BU248</f>
      </c>
      <c r="AN248">
        <f>'Sheet6'!BW248</f>
      </c>
      <c r="AO248">
        <f>'Sheet6'!BY248</f>
      </c>
      <c r="AP248">
        <f>'Sheet6'!CA248</f>
      </c>
      <c r="AQ248">
        <f>'Sheet6'!CC248</f>
      </c>
      <c r="AR248">
        <f>'Sheet6'!CE248</f>
      </c>
      <c r="AS248">
        <f>'Sheet6'!CG248</f>
      </c>
      <c r="AT248">
        <f>'Sheet6'!CI248</f>
      </c>
      <c r="AU248">
        <f>'Sheet6'!CK248</f>
      </c>
      <c r="AV248">
        <f>'Sheet6'!CM248</f>
      </c>
      <c r="AW248">
        <f>'Sheet6'!F248</f>
      </c>
      <c r="AX248">
        <f>'Sheet6'!H248</f>
      </c>
      <c r="AY248">
        <f>'Sheet6'!J248</f>
      </c>
      <c r="AZ248">
        <f>'Sheet6'!L248</f>
      </c>
      <c r="BA248">
        <f>'Sheet6'!N248</f>
      </c>
      <c r="BB248">
        <f>'Sheet6'!P248</f>
      </c>
      <c r="BC248">
        <f>'Sheet6'!R248</f>
      </c>
      <c r="BD248">
        <f>'Sheet6'!T248</f>
      </c>
      <c r="BE248">
        <f>'Sheet6'!V248</f>
      </c>
      <c r="BF248">
        <f>'Sheet6'!X248</f>
      </c>
      <c r="BG248">
        <f>'Sheet6'!Z248</f>
      </c>
      <c r="BH248">
        <f>'Sheet6'!AB248</f>
      </c>
      <c r="BI248">
        <f>'Sheet6'!AD248</f>
      </c>
      <c r="BJ248">
        <f>'Sheet6'!AF248</f>
      </c>
      <c r="BK248">
        <f>'Sheet6'!AH248</f>
      </c>
      <c r="BL248">
        <f>'Sheet6'!AJ248</f>
      </c>
      <c r="BM248">
        <f>'Sheet6'!AL248</f>
      </c>
      <c r="BN248">
        <f>'Sheet6'!AN248</f>
      </c>
      <c r="BO248">
        <f>'Sheet6'!AP248</f>
      </c>
      <c r="BP248">
        <f>'Sheet6'!AR248</f>
      </c>
      <c r="BQ248">
        <f>'Sheet6'!AT248</f>
      </c>
      <c r="BR248">
        <f>'Sheet6'!AV248</f>
      </c>
      <c r="BS248">
        <f>'Sheet6'!AX248</f>
      </c>
      <c r="BT248">
        <f>'Sheet6'!BB248</f>
      </c>
      <c r="BU248">
        <f>'Sheet6'!BB248</f>
      </c>
      <c r="BV248">
        <f>'Sheet6'!BD248</f>
      </c>
      <c r="BW248">
        <f>'Sheet6'!BF248</f>
      </c>
      <c r="BX248">
        <f>'Sheet6'!BH248</f>
      </c>
      <c r="BY248">
        <f>'Sheet6'!BJ248</f>
      </c>
      <c r="BZ248">
        <f>'Sheet6'!BL248</f>
      </c>
      <c r="CA248">
        <f>'Sheet6'!BN248</f>
      </c>
      <c r="CB248">
        <f>'Sheet6'!BP248</f>
      </c>
      <c r="CC248">
        <f>'Sheet6'!BR248</f>
      </c>
      <c r="CD248">
        <f>'Sheet6'!BT248</f>
      </c>
      <c r="CE248">
        <f>'Sheet6'!BV248</f>
      </c>
      <c r="CF248">
        <f>'Sheet6'!BX248</f>
      </c>
      <c r="CG248">
        <f>'Sheet6'!BZ248</f>
      </c>
      <c r="CH248">
        <f>'Sheet6'!CB248</f>
      </c>
      <c r="CI248">
        <f>'Sheet6'!CD248</f>
      </c>
      <c r="CJ248">
        <f>'Sheet6'!CF248</f>
      </c>
      <c r="CK248">
        <f>'Sheet6'!CH248</f>
      </c>
      <c r="CL248">
        <f>'Sheet6'!CJ248</f>
      </c>
      <c r="CM248">
        <f>'Sheet6'!CL248</f>
      </c>
      <c r="CN248">
        <f>'Sheet6'!CN248</f>
      </c>
      <c r="CO248">
        <f>'Sheet6'!CP247</f>
      </c>
      <c r="CP248">
        <f>'Sheet6'!CR247</f>
      </c>
      <c r="CQ248">
        <f>'Sheet6'!CO247</f>
      </c>
    </row>
    <row r="249">
      <c r="A249">
        <f>'Sheet6'!A249</f>
      </c>
      <c r="B249">
        <f>'Sheet6'!B249</f>
      </c>
      <c r="C249" t="str">
        <v>中美专线-Z</v>
      </c>
      <c r="E249">
        <f>'Sheet6'!E249</f>
      </c>
      <c r="F249">
        <f>'Sheet6'!G249</f>
      </c>
      <c r="G249">
        <f>'Sheet6'!K249</f>
      </c>
      <c r="H249">
        <f>'Sheet6'!L249</f>
      </c>
      <c r="I249">
        <f>'Sheet6'!M249</f>
      </c>
      <c r="J249">
        <f>'Sheet6'!O249</f>
      </c>
      <c r="K249">
        <f>'Sheet6'!Q249</f>
      </c>
      <c r="L249">
        <f>'Sheet6'!S249</f>
      </c>
      <c r="M249">
        <f>'Sheet6'!U249</f>
      </c>
      <c r="N249">
        <f>'Sheet6'!W249</f>
      </c>
      <c r="O249">
        <f>'Sheet6'!S249</f>
      </c>
      <c r="P249">
        <f>'Sheet6'!AA249</f>
      </c>
      <c r="Q249">
        <f>'Sheet6'!AC249</f>
      </c>
      <c r="R249">
        <f>'Sheet6'!AE249</f>
      </c>
      <c r="S249">
        <f>'Sheet6'!AG249</f>
      </c>
      <c r="T249">
        <f>'Sheet6'!AI249</f>
      </c>
      <c r="U249">
        <f>'Sheet6'!AK249</f>
      </c>
      <c r="V249">
        <f>'Sheet6'!AM249</f>
      </c>
      <c r="W249">
        <f>'Sheet6'!AO249</f>
      </c>
      <c r="X249">
        <f>'Sheet6'!AQ249</f>
      </c>
      <c r="Y249">
        <f>'Sheet6'!AS249</f>
      </c>
      <c r="Z249">
        <f>'Sheet6'!AU249</f>
      </c>
      <c r="AA249">
        <f>'Sheet6'!AW249</f>
      </c>
      <c r="AB249">
        <f>'Sheet6'!AY249</f>
      </c>
      <c r="AC249">
        <f>'Sheet6'!BA249</f>
      </c>
      <c r="AD249">
        <f>'Sheet6'!BC249</f>
      </c>
      <c r="AE249">
        <f>'Sheet6'!BE249</f>
      </c>
      <c r="AF249">
        <f>'Sheet6'!BG249</f>
      </c>
      <c r="AG249">
        <f>'Sheet6'!BI249</f>
      </c>
      <c r="AH249">
        <f>'Sheet6'!BK249</f>
      </c>
      <c r="AI249">
        <f>'Sheet6'!BM249</f>
      </c>
      <c r="AJ249">
        <f>'Sheet6'!BO249</f>
      </c>
      <c r="AK249">
        <f>'Sheet6'!BQ249</f>
      </c>
      <c r="AL249">
        <f>'Sheet6'!BS249</f>
      </c>
      <c r="AM249">
        <f>'Sheet6'!BU249</f>
      </c>
      <c r="AN249">
        <f>'Sheet6'!BW249</f>
      </c>
      <c r="AO249">
        <f>'Sheet6'!BY249</f>
      </c>
      <c r="AP249">
        <f>'Sheet6'!CA249</f>
      </c>
      <c r="AQ249">
        <f>'Sheet6'!CC249</f>
      </c>
      <c r="AR249">
        <f>'Sheet6'!CE249</f>
      </c>
      <c r="AS249">
        <f>'Sheet6'!CG249</f>
      </c>
      <c r="AT249">
        <f>'Sheet6'!CI249</f>
      </c>
      <c r="AU249">
        <f>'Sheet6'!CK249</f>
      </c>
      <c r="AV249">
        <f>'Sheet6'!CM249</f>
      </c>
      <c r="AW249">
        <f>'Sheet6'!F249</f>
      </c>
      <c r="AX249">
        <f>'Sheet6'!H249</f>
      </c>
      <c r="AY249">
        <f>'Sheet6'!J249</f>
      </c>
      <c r="AZ249">
        <f>'Sheet6'!L249</f>
      </c>
      <c r="BA249">
        <f>'Sheet6'!N249</f>
      </c>
      <c r="BB249">
        <f>'Sheet6'!P249</f>
      </c>
      <c r="BC249">
        <f>'Sheet6'!R249</f>
      </c>
      <c r="BD249">
        <f>'Sheet6'!T249</f>
      </c>
      <c r="BE249">
        <f>'Sheet6'!V249</f>
      </c>
      <c r="BF249">
        <f>'Sheet6'!X249</f>
      </c>
      <c r="BG249">
        <f>'Sheet6'!Z249</f>
      </c>
      <c r="BH249">
        <f>'Sheet6'!AB249</f>
      </c>
      <c r="BI249">
        <f>'Sheet6'!AD249</f>
      </c>
      <c r="BJ249">
        <f>'Sheet6'!AF249</f>
      </c>
      <c r="BK249">
        <f>'Sheet6'!AH249</f>
      </c>
      <c r="BL249">
        <f>'Sheet6'!AJ249</f>
      </c>
      <c r="BM249">
        <f>'Sheet6'!AL249</f>
      </c>
      <c r="BN249">
        <f>'Sheet6'!AN249</f>
      </c>
      <c r="BO249">
        <f>'Sheet6'!AP249</f>
      </c>
      <c r="BP249">
        <f>'Sheet6'!AR249</f>
      </c>
      <c r="BQ249">
        <f>'Sheet6'!AT249</f>
      </c>
      <c r="BR249">
        <f>'Sheet6'!AV249</f>
      </c>
      <c r="BS249">
        <f>'Sheet6'!AX249</f>
      </c>
      <c r="BT249">
        <f>'Sheet6'!BB249</f>
      </c>
      <c r="BU249">
        <f>'Sheet6'!BB249</f>
      </c>
      <c r="BV249">
        <f>'Sheet6'!BD249</f>
      </c>
      <c r="BW249">
        <f>'Sheet6'!BF249</f>
      </c>
      <c r="BX249">
        <f>'Sheet6'!BH249</f>
      </c>
      <c r="BY249">
        <f>'Sheet6'!BJ249</f>
      </c>
      <c r="BZ249">
        <f>'Sheet6'!BL249</f>
      </c>
      <c r="CA249">
        <f>'Sheet6'!BN249</f>
      </c>
      <c r="CB249">
        <f>'Sheet6'!BP249</f>
      </c>
      <c r="CC249">
        <f>'Sheet6'!BR249</f>
      </c>
      <c r="CD249">
        <f>'Sheet6'!BT249</f>
      </c>
      <c r="CE249">
        <f>'Sheet6'!BV249</f>
      </c>
      <c r="CF249">
        <f>'Sheet6'!BX249</f>
      </c>
      <c r="CG249">
        <f>'Sheet6'!BZ249</f>
      </c>
      <c r="CH249">
        <f>'Sheet6'!CB249</f>
      </c>
      <c r="CI249">
        <f>'Sheet6'!CD249</f>
      </c>
      <c r="CJ249">
        <f>'Sheet6'!CF249</f>
      </c>
      <c r="CK249">
        <f>'Sheet6'!CH249</f>
      </c>
      <c r="CL249">
        <f>'Sheet6'!CJ249</f>
      </c>
      <c r="CM249">
        <f>'Sheet6'!CL249</f>
      </c>
      <c r="CN249">
        <f>'Sheet6'!CN249</f>
      </c>
      <c r="CO249">
        <f>'Sheet6'!CP248</f>
      </c>
      <c r="CP249">
        <f>'Sheet6'!CR248</f>
      </c>
      <c r="CQ249">
        <f>'Sheet6'!CO248</f>
      </c>
    </row>
    <row r="250">
      <c r="A250">
        <f>'Sheet6'!A250</f>
      </c>
      <c r="B250">
        <f>'Sheet6'!B250</f>
      </c>
      <c r="C250" t="str">
        <v>美国FP小包</v>
      </c>
      <c r="D250" t="str">
        <v>免泡</v>
      </c>
      <c r="E250">
        <f>'Sheet6'!E250</f>
      </c>
      <c r="F250">
        <f>'Sheet6'!G250</f>
      </c>
      <c r="G250">
        <f>'Sheet6'!K250</f>
      </c>
      <c r="H250">
        <f>'Sheet6'!L250</f>
      </c>
      <c r="I250">
        <f>'Sheet6'!M250</f>
      </c>
      <c r="J250">
        <f>'Sheet6'!O250</f>
      </c>
      <c r="K250">
        <f>'Sheet6'!Q250</f>
      </c>
      <c r="L250">
        <f>'Sheet6'!S250</f>
      </c>
      <c r="M250">
        <f>'Sheet6'!U250</f>
      </c>
      <c r="N250">
        <f>'Sheet6'!W250</f>
      </c>
      <c r="O250">
        <f>'Sheet6'!S250</f>
      </c>
      <c r="P250">
        <f>'Sheet6'!AA250</f>
      </c>
      <c r="Q250">
        <f>'Sheet6'!AC250</f>
      </c>
      <c r="R250">
        <f>'Sheet6'!AE250</f>
      </c>
      <c r="S250">
        <f>'Sheet6'!AG250</f>
      </c>
      <c r="T250">
        <f>'Sheet6'!AI250</f>
      </c>
      <c r="U250">
        <f>'Sheet6'!AK250</f>
      </c>
      <c r="V250">
        <f>'Sheet6'!AM250</f>
      </c>
      <c r="W250">
        <f>'Sheet6'!AO250</f>
      </c>
      <c r="X250">
        <f>'Sheet6'!AQ250</f>
      </c>
      <c r="Y250">
        <f>'Sheet6'!AS250</f>
      </c>
      <c r="Z250">
        <f>'Sheet6'!AU250</f>
      </c>
      <c r="AA250">
        <f>'Sheet6'!AW250</f>
      </c>
      <c r="AB250">
        <f>'Sheet6'!AY250</f>
      </c>
      <c r="AC250">
        <f>'Sheet6'!BA250</f>
      </c>
      <c r="AD250">
        <f>'Sheet6'!BC250</f>
      </c>
      <c r="AE250">
        <f>'Sheet6'!BE250</f>
      </c>
      <c r="AF250">
        <f>'Sheet6'!BG250</f>
      </c>
      <c r="AG250">
        <f>'Sheet6'!BI250</f>
      </c>
      <c r="AH250">
        <f>'Sheet6'!BK250</f>
      </c>
      <c r="AI250">
        <f>'Sheet6'!BM250</f>
      </c>
      <c r="AJ250">
        <f>'Sheet6'!BO250</f>
      </c>
      <c r="AK250">
        <f>'Sheet6'!BQ250</f>
      </c>
      <c r="AL250">
        <f>'Sheet6'!BS250</f>
      </c>
      <c r="AM250">
        <f>'Sheet6'!BU250</f>
      </c>
      <c r="AN250">
        <f>'Sheet6'!BW250</f>
      </c>
      <c r="AO250">
        <f>'Sheet6'!BY250</f>
      </c>
      <c r="AP250">
        <f>'Sheet6'!CA250</f>
      </c>
      <c r="AQ250">
        <f>'Sheet6'!CC250</f>
      </c>
      <c r="AR250">
        <f>'Sheet6'!CE250</f>
      </c>
      <c r="AS250">
        <f>'Sheet6'!CG250</f>
      </c>
      <c r="AT250">
        <f>'Sheet6'!CI250</f>
      </c>
      <c r="AU250">
        <f>'Sheet6'!CK250</f>
      </c>
      <c r="AV250">
        <f>'Sheet6'!CM250</f>
      </c>
      <c r="AW250">
        <f>'Sheet6'!F250</f>
      </c>
      <c r="AX250">
        <f>'Sheet6'!H250</f>
      </c>
      <c r="AY250">
        <f>'Sheet6'!J250</f>
      </c>
      <c r="AZ250">
        <f>'Sheet6'!L250</f>
      </c>
      <c r="BA250">
        <f>'Sheet6'!N250</f>
      </c>
      <c r="BB250">
        <f>'Sheet6'!P250</f>
      </c>
      <c r="BC250">
        <f>'Sheet6'!R250</f>
      </c>
      <c r="BD250">
        <f>'Sheet6'!T250</f>
      </c>
      <c r="BE250">
        <f>'Sheet6'!V250</f>
      </c>
      <c r="BF250">
        <f>'Sheet6'!X250</f>
      </c>
      <c r="BG250">
        <f>'Sheet6'!Z250</f>
      </c>
      <c r="BH250">
        <f>'Sheet6'!AB250</f>
      </c>
      <c r="BI250">
        <f>'Sheet6'!AD250</f>
      </c>
      <c r="BJ250">
        <f>'Sheet6'!AF250</f>
      </c>
      <c r="BK250">
        <f>'Sheet6'!AH250</f>
      </c>
      <c r="BL250">
        <f>'Sheet6'!AJ250</f>
      </c>
      <c r="BM250">
        <f>'Sheet6'!AL250</f>
      </c>
      <c r="BN250">
        <f>'Sheet6'!AN250</f>
      </c>
      <c r="BO250">
        <f>'Sheet6'!AP250</f>
      </c>
      <c r="BP250">
        <f>'Sheet6'!AR250</f>
      </c>
      <c r="BQ250">
        <f>'Sheet6'!AT250</f>
      </c>
      <c r="BR250">
        <f>'Sheet6'!AV250</f>
      </c>
      <c r="BS250">
        <f>'Sheet6'!AX250</f>
      </c>
      <c r="BT250">
        <f>'Sheet6'!BB250</f>
      </c>
      <c r="BU250">
        <f>'Sheet6'!BB250</f>
      </c>
      <c r="BV250">
        <f>'Sheet6'!BD250</f>
      </c>
      <c r="BW250">
        <f>'Sheet6'!BF250</f>
      </c>
      <c r="BX250">
        <f>'Sheet6'!BH250</f>
      </c>
      <c r="BY250">
        <f>'Sheet6'!BJ250</f>
      </c>
      <c r="BZ250">
        <f>'Sheet6'!BL250</f>
      </c>
      <c r="CA250">
        <f>'Sheet6'!BN250</f>
      </c>
      <c r="CB250">
        <f>'Sheet6'!BP250</f>
      </c>
      <c r="CC250">
        <f>'Sheet6'!BR250</f>
      </c>
      <c r="CD250">
        <f>'Sheet6'!BT250</f>
      </c>
      <c r="CE250">
        <f>'Sheet6'!BV250</f>
      </c>
      <c r="CF250">
        <f>'Sheet6'!BX250</f>
      </c>
      <c r="CG250">
        <f>'Sheet6'!BZ250</f>
      </c>
      <c r="CH250">
        <f>'Sheet6'!CB250</f>
      </c>
      <c r="CI250">
        <f>'Sheet6'!CD250</f>
      </c>
      <c r="CJ250">
        <f>'Sheet6'!CF250</f>
      </c>
      <c r="CK250">
        <f>'Sheet6'!CH250</f>
      </c>
      <c r="CL250">
        <f>'Sheet6'!CJ250</f>
      </c>
      <c r="CM250">
        <f>'Sheet6'!CL250</f>
      </c>
      <c r="CN250">
        <f>'Sheet6'!CN250</f>
      </c>
      <c r="CO250">
        <f>'Sheet6'!CP249</f>
      </c>
      <c r="CP250">
        <f>'Sheet6'!CR249</f>
      </c>
      <c r="CQ250">
        <f>'Sheet6'!CO249</f>
      </c>
    </row>
    <row r="251">
      <c r="A251">
        <f>'Sheet6'!A251</f>
      </c>
      <c r="B251">
        <f>'Sheet6'!B251</f>
      </c>
      <c r="C251" t="str">
        <v>美国特惠专线含电</v>
      </c>
      <c r="D251" t="str">
        <v>USECSLR</v>
      </c>
      <c r="E251">
        <f>'Sheet6'!E251</f>
      </c>
      <c r="F251">
        <f>'Sheet6'!G251</f>
      </c>
      <c r="G251">
        <f>'Sheet6'!K251</f>
      </c>
      <c r="H251">
        <f>'Sheet6'!L251</f>
      </c>
      <c r="I251">
        <f>'Sheet6'!M251</f>
      </c>
      <c r="J251">
        <f>'Sheet6'!O251</f>
      </c>
      <c r="K251">
        <f>'Sheet6'!Q251</f>
      </c>
      <c r="L251">
        <f>'Sheet6'!S251</f>
      </c>
      <c r="M251">
        <f>'Sheet6'!U251</f>
      </c>
      <c r="N251">
        <f>'Sheet6'!W251</f>
      </c>
      <c r="O251">
        <f>'Sheet6'!S251</f>
      </c>
      <c r="P251">
        <f>'Sheet6'!AA251</f>
      </c>
      <c r="Q251">
        <f>'Sheet6'!AC251</f>
      </c>
      <c r="R251">
        <f>'Sheet6'!AE251</f>
      </c>
      <c r="S251">
        <f>'Sheet6'!AG251</f>
      </c>
      <c r="T251">
        <f>'Sheet6'!AI251</f>
      </c>
      <c r="U251">
        <f>'Sheet6'!AK251</f>
      </c>
      <c r="V251">
        <f>'Sheet6'!AM251</f>
      </c>
      <c r="W251">
        <f>'Sheet6'!AO251</f>
      </c>
      <c r="X251">
        <f>'Sheet6'!AQ251</f>
      </c>
      <c r="Y251">
        <f>'Sheet6'!AS251</f>
      </c>
      <c r="Z251">
        <f>'Sheet6'!AU251</f>
      </c>
      <c r="AA251">
        <f>'Sheet6'!AW251</f>
      </c>
      <c r="AB251">
        <f>'Sheet6'!AY251</f>
      </c>
      <c r="AC251">
        <f>'Sheet6'!BA251</f>
      </c>
      <c r="AD251">
        <f>'Sheet6'!BC251</f>
      </c>
      <c r="AE251">
        <f>'Sheet6'!BE251</f>
      </c>
      <c r="AF251">
        <f>'Sheet6'!BG251</f>
      </c>
      <c r="AG251">
        <f>'Sheet6'!BI251</f>
      </c>
      <c r="AH251">
        <f>'Sheet6'!BK251</f>
      </c>
      <c r="AI251">
        <f>'Sheet6'!BM251</f>
      </c>
      <c r="AJ251">
        <f>'Sheet6'!BO251</f>
      </c>
      <c r="AK251">
        <f>'Sheet6'!BQ251</f>
      </c>
      <c r="AL251">
        <f>'Sheet6'!BS251</f>
      </c>
      <c r="AM251">
        <f>'Sheet6'!BU251</f>
      </c>
      <c r="AN251">
        <f>'Sheet6'!BW251</f>
      </c>
      <c r="AO251">
        <f>'Sheet6'!BY251</f>
      </c>
      <c r="AP251">
        <f>'Sheet6'!CA251</f>
      </c>
      <c r="AQ251">
        <f>'Sheet6'!CC251</f>
      </c>
      <c r="AR251">
        <f>'Sheet6'!CE251</f>
      </c>
      <c r="AS251">
        <f>'Sheet6'!CG251</f>
      </c>
      <c r="AT251">
        <f>'Sheet6'!CI251</f>
      </c>
      <c r="AU251">
        <f>'Sheet6'!CK251</f>
      </c>
      <c r="AV251">
        <f>'Sheet6'!CM251</f>
      </c>
      <c r="AW251">
        <f>'Sheet6'!F251</f>
      </c>
      <c r="AX251">
        <f>'Sheet6'!H251</f>
      </c>
      <c r="AY251">
        <f>'Sheet6'!J251</f>
      </c>
      <c r="AZ251">
        <f>'Sheet6'!L251</f>
      </c>
      <c r="BA251">
        <f>'Sheet6'!N251</f>
      </c>
      <c r="BB251">
        <f>'Sheet6'!P251</f>
      </c>
      <c r="BC251">
        <f>'Sheet6'!R251</f>
      </c>
      <c r="BD251">
        <f>'Sheet6'!T251</f>
      </c>
      <c r="BE251">
        <f>'Sheet6'!V251</f>
      </c>
      <c r="BF251">
        <f>'Sheet6'!X251</f>
      </c>
      <c r="BG251">
        <f>'Sheet6'!Z251</f>
      </c>
      <c r="BH251">
        <f>'Sheet6'!AB251</f>
      </c>
      <c r="BI251">
        <f>'Sheet6'!AD251</f>
      </c>
      <c r="BJ251">
        <f>'Sheet6'!AF251</f>
      </c>
      <c r="BK251">
        <f>'Sheet6'!AH251</f>
      </c>
      <c r="BL251">
        <f>'Sheet6'!AJ251</f>
      </c>
      <c r="BM251">
        <f>'Sheet6'!AL251</f>
      </c>
      <c r="BN251">
        <f>'Sheet6'!AN251</f>
      </c>
      <c r="BO251">
        <f>'Sheet6'!AP251</f>
      </c>
      <c r="BP251">
        <f>'Sheet6'!AR251</f>
      </c>
      <c r="BQ251">
        <f>'Sheet6'!AT251</f>
      </c>
      <c r="BR251">
        <f>'Sheet6'!AV251</f>
      </c>
      <c r="BS251">
        <f>'Sheet6'!AX251</f>
      </c>
      <c r="BT251">
        <f>'Sheet6'!BB251</f>
      </c>
      <c r="BU251">
        <f>'Sheet6'!BB251</f>
      </c>
      <c r="BV251">
        <f>'Sheet6'!BD251</f>
      </c>
      <c r="BW251">
        <f>'Sheet6'!BF251</f>
      </c>
      <c r="BX251">
        <f>'Sheet6'!BH251</f>
      </c>
      <c r="BY251">
        <f>'Sheet6'!BJ251</f>
      </c>
      <c r="BZ251">
        <f>'Sheet6'!BL251</f>
      </c>
      <c r="CA251">
        <f>'Sheet6'!BN251</f>
      </c>
      <c r="CB251">
        <f>'Sheet6'!BP251</f>
      </c>
      <c r="CC251">
        <f>'Sheet6'!BR251</f>
      </c>
      <c r="CD251">
        <f>'Sheet6'!BT251</f>
      </c>
      <c r="CE251">
        <f>'Sheet6'!BV251</f>
      </c>
      <c r="CF251">
        <f>'Sheet6'!BX251</f>
      </c>
      <c r="CG251">
        <f>'Sheet6'!BZ251</f>
      </c>
      <c r="CH251">
        <f>'Sheet6'!CB251</f>
      </c>
      <c r="CI251">
        <f>'Sheet6'!CD251</f>
      </c>
      <c r="CJ251">
        <f>'Sheet6'!CF251</f>
      </c>
      <c r="CK251">
        <f>'Sheet6'!CH251</f>
      </c>
      <c r="CL251">
        <f>'Sheet6'!CJ251</f>
      </c>
      <c r="CM251">
        <f>'Sheet6'!CL251</f>
      </c>
      <c r="CN251">
        <f>'Sheet6'!CN251</f>
      </c>
      <c r="CO251">
        <f>'Sheet6'!CP250</f>
      </c>
      <c r="CP251">
        <f>'Sheet6'!CR250</f>
      </c>
      <c r="CQ251">
        <f>'Sheet6'!CO250</f>
      </c>
    </row>
    <row r="252">
      <c r="A252">
        <f>'Sheet6'!A252</f>
      </c>
      <c r="B252">
        <f>'Sheet6'!B252</f>
      </c>
      <c r="C252" t="str">
        <v>美国小包虚仓特货</v>
      </c>
      <c r="E252">
        <f>'Sheet6'!E252</f>
      </c>
      <c r="F252">
        <f>'Sheet6'!G252</f>
      </c>
      <c r="G252">
        <f>'Sheet6'!K252</f>
      </c>
      <c r="H252">
        <f>'Sheet6'!L252</f>
      </c>
      <c r="I252">
        <f>'Sheet6'!M252</f>
      </c>
      <c r="J252">
        <f>'Sheet6'!O252</f>
      </c>
      <c r="K252">
        <f>'Sheet6'!Q252</f>
      </c>
      <c r="L252">
        <f>'Sheet6'!S252</f>
      </c>
      <c r="M252">
        <f>'Sheet6'!U252</f>
      </c>
      <c r="N252">
        <f>'Sheet6'!W252</f>
      </c>
      <c r="O252">
        <f>'Sheet6'!S252</f>
      </c>
      <c r="P252">
        <f>'Sheet6'!AA252</f>
      </c>
      <c r="Q252">
        <f>'Sheet6'!AC252</f>
      </c>
      <c r="R252">
        <f>'Sheet6'!AE252</f>
      </c>
      <c r="S252">
        <f>'Sheet6'!AG252</f>
      </c>
      <c r="T252">
        <f>'Sheet6'!AI252</f>
      </c>
      <c r="U252">
        <f>'Sheet6'!AK252</f>
      </c>
      <c r="V252">
        <f>'Sheet6'!AM252</f>
      </c>
      <c r="W252">
        <f>'Sheet6'!AO252</f>
      </c>
      <c r="X252">
        <f>'Sheet6'!AQ252</f>
      </c>
      <c r="Y252">
        <f>'Sheet6'!AS252</f>
      </c>
      <c r="Z252">
        <f>'Sheet6'!AU252</f>
      </c>
      <c r="AA252">
        <f>'Sheet6'!AW252</f>
      </c>
      <c r="AB252">
        <f>'Sheet6'!AY252</f>
      </c>
      <c r="AC252">
        <f>'Sheet6'!BA252</f>
      </c>
      <c r="AD252">
        <f>'Sheet6'!BC252</f>
      </c>
      <c r="AE252">
        <f>'Sheet6'!BE252</f>
      </c>
      <c r="AF252">
        <f>'Sheet6'!BG252</f>
      </c>
      <c r="AG252">
        <f>'Sheet6'!BI252</f>
      </c>
      <c r="AH252">
        <f>'Sheet6'!BK252</f>
      </c>
      <c r="AI252">
        <f>'Sheet6'!BM252</f>
      </c>
      <c r="AJ252">
        <f>'Sheet6'!BO252</f>
      </c>
      <c r="AK252">
        <f>'Sheet6'!BQ252</f>
      </c>
      <c r="AL252">
        <f>'Sheet6'!BS252</f>
      </c>
      <c r="AM252">
        <f>'Sheet6'!BU252</f>
      </c>
      <c r="AN252">
        <f>'Sheet6'!BW252</f>
      </c>
      <c r="AO252">
        <f>'Sheet6'!BY252</f>
      </c>
      <c r="AP252">
        <f>'Sheet6'!CA252</f>
      </c>
      <c r="AQ252">
        <f>'Sheet6'!CC252</f>
      </c>
      <c r="AR252">
        <f>'Sheet6'!CE252</f>
      </c>
      <c r="AS252">
        <f>'Sheet6'!CG252</f>
      </c>
      <c r="AT252">
        <f>'Sheet6'!CI252</f>
      </c>
      <c r="AU252">
        <f>'Sheet6'!CK252</f>
      </c>
      <c r="AV252">
        <f>'Sheet6'!CM252</f>
      </c>
      <c r="AW252">
        <f>'Sheet6'!F252</f>
      </c>
      <c r="AX252">
        <f>'Sheet6'!H252</f>
      </c>
      <c r="AY252">
        <f>'Sheet6'!J252</f>
      </c>
      <c r="AZ252">
        <f>'Sheet6'!L252</f>
      </c>
      <c r="BA252">
        <f>'Sheet6'!N252</f>
      </c>
      <c r="BB252">
        <f>'Sheet6'!P252</f>
      </c>
      <c r="BC252">
        <f>'Sheet6'!R252</f>
      </c>
      <c r="BD252">
        <f>'Sheet6'!T252</f>
      </c>
      <c r="BE252">
        <f>'Sheet6'!V252</f>
      </c>
      <c r="BF252">
        <f>'Sheet6'!X252</f>
      </c>
      <c r="BG252">
        <f>'Sheet6'!Z252</f>
      </c>
      <c r="BH252">
        <f>'Sheet6'!AB252</f>
      </c>
      <c r="BI252">
        <f>'Sheet6'!AD252</f>
      </c>
      <c r="BJ252">
        <f>'Sheet6'!AF252</f>
      </c>
      <c r="BK252">
        <f>'Sheet6'!AH252</f>
      </c>
      <c r="BL252">
        <f>'Sheet6'!AJ252</f>
      </c>
      <c r="BM252">
        <f>'Sheet6'!AL252</f>
      </c>
      <c r="BN252">
        <f>'Sheet6'!AN252</f>
      </c>
      <c r="BO252">
        <f>'Sheet6'!AP252</f>
      </c>
      <c r="BP252">
        <f>'Sheet6'!AR252</f>
      </c>
      <c r="BQ252">
        <f>'Sheet6'!AT252</f>
      </c>
      <c r="BR252">
        <f>'Sheet6'!AV252</f>
      </c>
      <c r="BS252">
        <f>'Sheet6'!AX252</f>
      </c>
      <c r="BT252">
        <f>'Sheet6'!BB252</f>
      </c>
      <c r="BU252">
        <f>'Sheet6'!BB252</f>
      </c>
      <c r="BV252">
        <f>'Sheet6'!BD252</f>
      </c>
      <c r="BW252">
        <f>'Sheet6'!BF252</f>
      </c>
      <c r="BX252">
        <f>'Sheet6'!BH252</f>
      </c>
      <c r="BY252">
        <f>'Sheet6'!BJ252</f>
      </c>
      <c r="BZ252">
        <f>'Sheet6'!BL252</f>
      </c>
      <c r="CA252">
        <f>'Sheet6'!BN252</f>
      </c>
      <c r="CB252">
        <f>'Sheet6'!BP252</f>
      </c>
      <c r="CC252">
        <f>'Sheet6'!BR252</f>
      </c>
      <c r="CD252">
        <f>'Sheet6'!BT252</f>
      </c>
      <c r="CE252">
        <f>'Sheet6'!BV252</f>
      </c>
      <c r="CF252">
        <f>'Sheet6'!BX252</f>
      </c>
      <c r="CG252">
        <f>'Sheet6'!BZ252</f>
      </c>
      <c r="CH252">
        <f>'Sheet6'!CB252</f>
      </c>
      <c r="CI252">
        <f>'Sheet6'!CD252</f>
      </c>
      <c r="CJ252">
        <f>'Sheet6'!CF252</f>
      </c>
      <c r="CK252">
        <f>'Sheet6'!CH252</f>
      </c>
      <c r="CL252">
        <f>'Sheet6'!CJ252</f>
      </c>
      <c r="CM252">
        <f>'Sheet6'!CL252</f>
      </c>
      <c r="CN252">
        <f>'Sheet6'!CN252</f>
      </c>
      <c r="CO252">
        <f>'Sheet6'!CP251</f>
      </c>
      <c r="CP252">
        <f>'Sheet6'!CR251</f>
      </c>
      <c r="CQ252">
        <f>'Sheet6'!CO251</f>
      </c>
    </row>
    <row r="253">
      <c r="A253">
        <f>'Sheet6'!A253</f>
      </c>
      <c r="B253">
        <f>'Sheet6'!B253</f>
      </c>
      <c r="C253" t="str">
        <v>云途全球专线挂号</v>
      </c>
      <c r="D253" t="str">
        <v>标快普货</v>
      </c>
      <c r="E253">
        <f>'Sheet6'!E253</f>
      </c>
      <c r="F253">
        <f>'Sheet6'!G253</f>
      </c>
      <c r="G253">
        <f>'Sheet6'!K253</f>
      </c>
      <c r="H253">
        <f>'Sheet6'!L253</f>
      </c>
      <c r="I253">
        <f>'Sheet6'!M253</f>
      </c>
      <c r="J253">
        <f>'Sheet6'!O253</f>
      </c>
      <c r="K253">
        <f>'Sheet6'!Q253</f>
      </c>
      <c r="L253">
        <f>'Sheet6'!S253</f>
      </c>
      <c r="M253">
        <f>'Sheet6'!U253</f>
      </c>
      <c r="N253">
        <f>'Sheet6'!W253</f>
      </c>
      <c r="O253">
        <f>'Sheet6'!S253</f>
      </c>
      <c r="P253">
        <f>'Sheet6'!AA253</f>
      </c>
      <c r="Q253">
        <f>'Sheet6'!AC253</f>
      </c>
      <c r="R253">
        <f>'Sheet6'!AE253</f>
      </c>
      <c r="S253">
        <f>'Sheet6'!AG253</f>
      </c>
      <c r="T253">
        <f>'Sheet6'!AI253</f>
      </c>
      <c r="U253">
        <f>'Sheet6'!AK253</f>
      </c>
      <c r="V253">
        <f>'Sheet6'!AM253</f>
      </c>
      <c r="W253">
        <f>'Sheet6'!AO253</f>
      </c>
      <c r="X253">
        <f>'Sheet6'!AQ253</f>
      </c>
      <c r="Y253">
        <f>'Sheet6'!AS253</f>
      </c>
      <c r="Z253">
        <f>'Sheet6'!AU253</f>
      </c>
      <c r="AA253">
        <f>'Sheet6'!AW253</f>
      </c>
      <c r="AB253">
        <f>'Sheet6'!AY253</f>
      </c>
      <c r="AC253">
        <f>'Sheet6'!BA253</f>
      </c>
      <c r="AD253">
        <f>'Sheet6'!BC253</f>
      </c>
      <c r="AE253">
        <f>'Sheet6'!BE253</f>
      </c>
      <c r="AF253">
        <f>'Sheet6'!BG253</f>
      </c>
      <c r="AG253">
        <f>'Sheet6'!BI253</f>
      </c>
      <c r="AH253">
        <f>'Sheet6'!BK253</f>
      </c>
      <c r="AI253">
        <f>'Sheet6'!BM253</f>
      </c>
      <c r="AJ253">
        <f>'Sheet6'!BO253</f>
      </c>
      <c r="AK253">
        <f>'Sheet6'!BQ253</f>
      </c>
      <c r="AL253">
        <f>'Sheet6'!BS253</f>
      </c>
      <c r="AM253">
        <f>'Sheet6'!BU253</f>
      </c>
      <c r="AN253">
        <f>'Sheet6'!BW253</f>
      </c>
      <c r="AO253">
        <f>'Sheet6'!BY253</f>
      </c>
      <c r="AP253">
        <f>'Sheet6'!CA253</f>
      </c>
      <c r="AQ253">
        <f>'Sheet6'!CC253</f>
      </c>
      <c r="AR253">
        <f>'Sheet6'!CE253</f>
      </c>
      <c r="AS253">
        <f>'Sheet6'!CG253</f>
      </c>
      <c r="AT253">
        <f>'Sheet6'!CI253</f>
      </c>
      <c r="AU253">
        <f>'Sheet6'!CK253</f>
      </c>
      <c r="AV253">
        <f>'Sheet6'!CM253</f>
      </c>
      <c r="AW253">
        <f>'Sheet6'!F253</f>
      </c>
      <c r="AX253">
        <f>'Sheet6'!H253</f>
      </c>
      <c r="AY253">
        <f>'Sheet6'!J253</f>
      </c>
      <c r="AZ253">
        <f>'Sheet6'!L253</f>
      </c>
      <c r="BA253">
        <f>'Sheet6'!N253</f>
      </c>
      <c r="BB253">
        <f>'Sheet6'!P253</f>
      </c>
      <c r="BC253">
        <f>'Sheet6'!R253</f>
      </c>
      <c r="BD253">
        <f>'Sheet6'!T253</f>
      </c>
      <c r="BE253">
        <f>'Sheet6'!V253</f>
      </c>
      <c r="BF253">
        <f>'Sheet6'!X253</f>
      </c>
      <c r="BG253">
        <f>'Sheet6'!Z253</f>
      </c>
      <c r="BH253">
        <f>'Sheet6'!AB253</f>
      </c>
      <c r="BI253">
        <f>'Sheet6'!AD253</f>
      </c>
      <c r="BJ253">
        <f>'Sheet6'!AF253</f>
      </c>
      <c r="BK253">
        <f>'Sheet6'!AH253</f>
      </c>
      <c r="BL253">
        <f>'Sheet6'!AJ253</f>
      </c>
      <c r="BM253">
        <f>'Sheet6'!AL253</f>
      </c>
      <c r="BN253">
        <f>'Sheet6'!AN253</f>
      </c>
      <c r="BO253">
        <f>'Sheet6'!AP253</f>
      </c>
      <c r="BP253">
        <f>'Sheet6'!AR253</f>
      </c>
      <c r="BQ253">
        <f>'Sheet6'!AT253</f>
      </c>
      <c r="BR253">
        <f>'Sheet6'!AV253</f>
      </c>
      <c r="BS253">
        <f>'Sheet6'!AX253</f>
      </c>
      <c r="BT253">
        <f>'Sheet6'!BB253</f>
      </c>
      <c r="BU253">
        <f>'Sheet6'!BB253</f>
      </c>
      <c r="BV253">
        <f>'Sheet6'!BD253</f>
      </c>
      <c r="BW253">
        <f>'Sheet6'!BF253</f>
      </c>
      <c r="BX253">
        <f>'Sheet6'!BH253</f>
      </c>
      <c r="BY253">
        <f>'Sheet6'!BJ253</f>
      </c>
      <c r="BZ253">
        <f>'Sheet6'!BL253</f>
      </c>
      <c r="CA253">
        <f>'Sheet6'!BN253</f>
      </c>
      <c r="CB253">
        <f>'Sheet6'!BP253</f>
      </c>
      <c r="CC253">
        <f>'Sheet6'!BR253</f>
      </c>
      <c r="CD253">
        <f>'Sheet6'!BT253</f>
      </c>
      <c r="CE253">
        <f>'Sheet6'!BV253</f>
      </c>
      <c r="CF253">
        <f>'Sheet6'!BX253</f>
      </c>
      <c r="CG253">
        <f>'Sheet6'!BZ253</f>
      </c>
      <c r="CH253">
        <f>'Sheet6'!CB253</f>
      </c>
      <c r="CI253">
        <f>'Sheet6'!CD253</f>
      </c>
      <c r="CJ253">
        <f>'Sheet6'!CF253</f>
      </c>
      <c r="CK253">
        <f>'Sheet6'!CH253</f>
      </c>
      <c r="CL253">
        <f>'Sheet6'!CJ253</f>
      </c>
      <c r="CM253">
        <f>'Sheet6'!CL253</f>
      </c>
      <c r="CN253">
        <f>'Sheet6'!CN253</f>
      </c>
      <c r="CO253">
        <f>'Sheet6'!CP252</f>
      </c>
      <c r="CP253">
        <f>'Sheet6'!CR252</f>
      </c>
      <c r="CQ253">
        <f>'Sheet6'!CO252</f>
      </c>
    </row>
    <row r="254">
      <c r="A254">
        <f>'Sheet6'!A254</f>
      </c>
      <c r="B254">
        <f>'Sheet6'!B254</f>
      </c>
      <c r="C254" t="str">
        <v>中美专线特快</v>
      </c>
      <c r="E254">
        <f>'Sheet6'!E254</f>
      </c>
      <c r="F254">
        <f>'Sheet6'!G254</f>
      </c>
      <c r="G254">
        <f>'Sheet6'!K254</f>
      </c>
      <c r="H254">
        <f>'Sheet6'!L254</f>
      </c>
      <c r="I254">
        <f>'Sheet6'!M254</f>
      </c>
      <c r="J254">
        <f>'Sheet6'!O254</f>
      </c>
      <c r="K254">
        <f>'Sheet6'!Q254</f>
      </c>
      <c r="L254">
        <f>'Sheet6'!S254</f>
      </c>
      <c r="M254">
        <f>'Sheet6'!U254</f>
      </c>
      <c r="N254">
        <f>'Sheet6'!W254</f>
      </c>
      <c r="O254">
        <f>'Sheet6'!S254</f>
      </c>
      <c r="P254">
        <f>'Sheet6'!AA254</f>
      </c>
      <c r="Q254">
        <f>'Sheet6'!AC254</f>
      </c>
      <c r="R254">
        <f>'Sheet6'!AE254</f>
      </c>
      <c r="S254">
        <f>'Sheet6'!AG254</f>
      </c>
      <c r="T254">
        <f>'Sheet6'!AI254</f>
      </c>
      <c r="U254">
        <f>'Sheet6'!AK254</f>
      </c>
      <c r="V254">
        <f>'Sheet6'!AM254</f>
      </c>
      <c r="W254">
        <f>'Sheet6'!AO254</f>
      </c>
      <c r="X254">
        <f>'Sheet6'!AQ254</f>
      </c>
      <c r="Y254">
        <f>'Sheet6'!AS254</f>
      </c>
      <c r="Z254">
        <f>'Sheet6'!AU254</f>
      </c>
      <c r="AA254">
        <f>'Sheet6'!AW254</f>
      </c>
      <c r="AB254">
        <f>'Sheet6'!AY254</f>
      </c>
      <c r="AC254">
        <f>'Sheet6'!BA254</f>
      </c>
      <c r="AD254">
        <f>'Sheet6'!BC254</f>
      </c>
      <c r="AE254">
        <f>'Sheet6'!BE254</f>
      </c>
      <c r="AF254">
        <f>'Sheet6'!BG254</f>
      </c>
      <c r="AG254">
        <f>'Sheet6'!BI254</f>
      </c>
      <c r="AH254">
        <f>'Sheet6'!BK254</f>
      </c>
      <c r="AI254">
        <f>'Sheet6'!BM254</f>
      </c>
      <c r="AJ254">
        <f>'Sheet6'!BO254</f>
      </c>
      <c r="AK254">
        <f>'Sheet6'!BQ254</f>
      </c>
      <c r="AL254">
        <f>'Sheet6'!BS254</f>
      </c>
      <c r="AM254">
        <f>'Sheet6'!BU254</f>
      </c>
      <c r="AN254">
        <f>'Sheet6'!BW254</f>
      </c>
      <c r="AO254">
        <f>'Sheet6'!BY254</f>
      </c>
      <c r="AP254">
        <f>'Sheet6'!CA254</f>
      </c>
      <c r="AQ254">
        <f>'Sheet6'!CC254</f>
      </c>
      <c r="AR254">
        <f>'Sheet6'!CE254</f>
      </c>
      <c r="AS254">
        <f>'Sheet6'!CG254</f>
      </c>
      <c r="AT254">
        <f>'Sheet6'!CI254</f>
      </c>
      <c r="AU254">
        <f>'Sheet6'!CK254</f>
      </c>
      <c r="AV254">
        <f>'Sheet6'!CM254</f>
      </c>
      <c r="AW254">
        <f>'Sheet6'!F254</f>
      </c>
      <c r="AX254">
        <f>'Sheet6'!H254</f>
      </c>
      <c r="AY254">
        <f>'Sheet6'!J254</f>
      </c>
      <c r="AZ254">
        <f>'Sheet6'!L254</f>
      </c>
      <c r="BA254">
        <f>'Sheet6'!N254</f>
      </c>
      <c r="BB254">
        <f>'Sheet6'!P254</f>
      </c>
      <c r="BC254">
        <f>'Sheet6'!R254</f>
      </c>
      <c r="BD254">
        <f>'Sheet6'!T254</f>
      </c>
      <c r="BE254">
        <f>'Sheet6'!V254</f>
      </c>
      <c r="BF254">
        <f>'Sheet6'!X254</f>
      </c>
      <c r="BG254">
        <f>'Sheet6'!Z254</f>
      </c>
      <c r="BH254">
        <f>'Sheet6'!AB254</f>
      </c>
      <c r="BI254">
        <f>'Sheet6'!AD254</f>
      </c>
      <c r="BJ254">
        <f>'Sheet6'!AF254</f>
      </c>
      <c r="BK254">
        <f>'Sheet6'!AH254</f>
      </c>
      <c r="BL254">
        <f>'Sheet6'!AJ254</f>
      </c>
      <c r="BM254">
        <f>'Sheet6'!AL254</f>
      </c>
      <c r="BN254">
        <f>'Sheet6'!AN254</f>
      </c>
      <c r="BO254">
        <f>'Sheet6'!AP254</f>
      </c>
      <c r="BP254">
        <f>'Sheet6'!AR254</f>
      </c>
      <c r="BQ254">
        <f>'Sheet6'!AT254</f>
      </c>
      <c r="BR254">
        <f>'Sheet6'!AV254</f>
      </c>
      <c r="BS254">
        <f>'Sheet6'!AX254</f>
      </c>
      <c r="BT254">
        <f>'Sheet6'!BB254</f>
      </c>
      <c r="BU254">
        <f>'Sheet6'!BB254</f>
      </c>
      <c r="BV254">
        <f>'Sheet6'!BD254</f>
      </c>
      <c r="BW254">
        <f>'Sheet6'!BF254</f>
      </c>
      <c r="BX254">
        <f>'Sheet6'!BH254</f>
      </c>
      <c r="BY254">
        <f>'Sheet6'!BJ254</f>
      </c>
      <c r="BZ254">
        <f>'Sheet6'!BL254</f>
      </c>
      <c r="CA254">
        <f>'Sheet6'!BN254</f>
      </c>
      <c r="CB254">
        <f>'Sheet6'!BP254</f>
      </c>
      <c r="CC254">
        <f>'Sheet6'!BR254</f>
      </c>
      <c r="CD254">
        <f>'Sheet6'!BT254</f>
      </c>
      <c r="CE254">
        <f>'Sheet6'!BV254</f>
      </c>
      <c r="CF254">
        <f>'Sheet6'!BX254</f>
      </c>
      <c r="CG254">
        <f>'Sheet6'!BZ254</f>
      </c>
      <c r="CH254">
        <f>'Sheet6'!CB254</f>
      </c>
      <c r="CI254">
        <f>'Sheet6'!CD254</f>
      </c>
      <c r="CJ254">
        <f>'Sheet6'!CF254</f>
      </c>
      <c r="CK254">
        <f>'Sheet6'!CH254</f>
      </c>
      <c r="CL254">
        <f>'Sheet6'!CJ254</f>
      </c>
      <c r="CM254">
        <f>'Sheet6'!CL254</f>
      </c>
      <c r="CN254">
        <f>'Sheet6'!CN254</f>
      </c>
      <c r="CO254">
        <f>'Sheet6'!CP253</f>
      </c>
      <c r="CP254">
        <f>'Sheet6'!CR253</f>
      </c>
      <c r="CQ254">
        <f>'Sheet6'!CO253</f>
      </c>
    </row>
    <row r="255">
      <c r="A255">
        <f>'Sheet6'!A255</f>
      </c>
      <c r="B255">
        <f>'Sheet6'!B255</f>
      </c>
      <c r="C255" t="str">
        <v>美国特惠小包</v>
      </c>
      <c r="D255" t="str">
        <v>无电</v>
      </c>
      <c r="E255">
        <f>'Sheet6'!E255</f>
      </c>
      <c r="F255">
        <f>'Sheet6'!G255</f>
      </c>
      <c r="G255">
        <f>'Sheet6'!K255</f>
      </c>
      <c r="H255">
        <f>'Sheet6'!L255</f>
      </c>
      <c r="I255">
        <f>'Sheet6'!M255</f>
      </c>
      <c r="J255">
        <f>'Sheet6'!O255</f>
      </c>
      <c r="K255">
        <f>'Sheet6'!Q255</f>
      </c>
      <c r="L255">
        <f>'Sheet6'!S255</f>
      </c>
      <c r="M255">
        <f>'Sheet6'!U255</f>
      </c>
      <c r="N255">
        <f>'Sheet6'!W255</f>
      </c>
      <c r="O255">
        <f>'Sheet6'!S255</f>
      </c>
      <c r="P255">
        <f>'Sheet6'!AA255</f>
      </c>
      <c r="Q255">
        <f>'Sheet6'!AC255</f>
      </c>
      <c r="R255">
        <f>'Sheet6'!AE255</f>
      </c>
      <c r="S255">
        <f>'Sheet6'!AG255</f>
      </c>
      <c r="T255">
        <f>'Sheet6'!AI255</f>
      </c>
      <c r="U255">
        <f>'Sheet6'!AK255</f>
      </c>
      <c r="V255">
        <f>'Sheet6'!AM255</f>
      </c>
      <c r="W255">
        <f>'Sheet6'!AO255</f>
      </c>
      <c r="X255">
        <f>'Sheet6'!AQ255</f>
      </c>
      <c r="Y255">
        <f>'Sheet6'!AS255</f>
      </c>
      <c r="Z255">
        <f>'Sheet6'!AU255</f>
      </c>
      <c r="AA255">
        <f>'Sheet6'!AW255</f>
      </c>
      <c r="AB255">
        <f>'Sheet6'!AY255</f>
      </c>
      <c r="AC255">
        <f>'Sheet6'!BA255</f>
      </c>
      <c r="AD255">
        <f>'Sheet6'!BC255</f>
      </c>
      <c r="AE255">
        <f>'Sheet6'!BE255</f>
      </c>
      <c r="AF255">
        <f>'Sheet6'!BG255</f>
      </c>
      <c r="AG255">
        <f>'Sheet6'!BI255</f>
      </c>
      <c r="AH255">
        <f>'Sheet6'!BK255</f>
      </c>
      <c r="AI255">
        <f>'Sheet6'!BM255</f>
      </c>
      <c r="AJ255">
        <f>'Sheet6'!BO255</f>
      </c>
      <c r="AK255">
        <f>'Sheet6'!BQ255</f>
      </c>
      <c r="AL255">
        <f>'Sheet6'!BS255</f>
      </c>
      <c r="AM255">
        <f>'Sheet6'!BU255</f>
      </c>
      <c r="AN255">
        <f>'Sheet6'!BW255</f>
      </c>
      <c r="AO255">
        <f>'Sheet6'!BY255</f>
      </c>
      <c r="AP255">
        <f>'Sheet6'!CA255</f>
      </c>
      <c r="AQ255">
        <f>'Sheet6'!CC255</f>
      </c>
      <c r="AR255">
        <f>'Sheet6'!CE255</f>
      </c>
      <c r="AS255">
        <f>'Sheet6'!CG255</f>
      </c>
      <c r="AT255">
        <f>'Sheet6'!CI255</f>
      </c>
      <c r="AU255">
        <f>'Sheet6'!CK255</f>
      </c>
      <c r="AV255">
        <f>'Sheet6'!CM255</f>
      </c>
      <c r="AW255">
        <f>'Sheet6'!F255</f>
      </c>
      <c r="AX255">
        <f>'Sheet6'!H255</f>
      </c>
      <c r="AY255">
        <f>'Sheet6'!J255</f>
      </c>
      <c r="AZ255">
        <f>'Sheet6'!L255</f>
      </c>
      <c r="BA255">
        <f>'Sheet6'!N255</f>
      </c>
      <c r="BB255">
        <f>'Sheet6'!P255</f>
      </c>
      <c r="BC255">
        <f>'Sheet6'!R255</f>
      </c>
      <c r="BD255">
        <f>'Sheet6'!T255</f>
      </c>
      <c r="BE255">
        <f>'Sheet6'!V255</f>
      </c>
      <c r="BF255">
        <f>'Sheet6'!X255</f>
      </c>
      <c r="BG255">
        <f>'Sheet6'!Z255</f>
      </c>
      <c r="BH255">
        <f>'Sheet6'!AB255</f>
      </c>
      <c r="BI255">
        <f>'Sheet6'!AD255</f>
      </c>
      <c r="BJ255">
        <f>'Sheet6'!AF255</f>
      </c>
      <c r="BK255">
        <f>'Sheet6'!AH255</f>
      </c>
      <c r="BL255">
        <f>'Sheet6'!AJ255</f>
      </c>
      <c r="BM255">
        <f>'Sheet6'!AL255</f>
      </c>
      <c r="BN255">
        <f>'Sheet6'!AN255</f>
      </c>
      <c r="BO255">
        <f>'Sheet6'!AP255</f>
      </c>
      <c r="BP255">
        <f>'Sheet6'!AR255</f>
      </c>
      <c r="BQ255">
        <f>'Sheet6'!AT255</f>
      </c>
      <c r="BR255">
        <f>'Sheet6'!AV255</f>
      </c>
      <c r="BS255">
        <f>'Sheet6'!AX255</f>
      </c>
      <c r="BT255">
        <f>'Sheet6'!BB255</f>
      </c>
      <c r="BU255">
        <f>'Sheet6'!BB255</f>
      </c>
      <c r="BV255">
        <f>'Sheet6'!BD255</f>
      </c>
      <c r="BW255">
        <f>'Sheet6'!BF255</f>
      </c>
      <c r="BX255">
        <f>'Sheet6'!BH255</f>
      </c>
      <c r="BY255">
        <f>'Sheet6'!BJ255</f>
      </c>
      <c r="BZ255">
        <f>'Sheet6'!BL255</f>
      </c>
      <c r="CA255">
        <f>'Sheet6'!BN255</f>
      </c>
      <c r="CB255">
        <f>'Sheet6'!BP255</f>
      </c>
      <c r="CC255">
        <f>'Sheet6'!BR255</f>
      </c>
      <c r="CD255">
        <f>'Sheet6'!BT255</f>
      </c>
      <c r="CE255">
        <f>'Sheet6'!BV255</f>
      </c>
      <c r="CF255">
        <f>'Sheet6'!BX255</f>
      </c>
      <c r="CG255">
        <f>'Sheet6'!BZ255</f>
      </c>
      <c r="CH255">
        <f>'Sheet6'!CB255</f>
      </c>
      <c r="CI255">
        <f>'Sheet6'!CD255</f>
      </c>
      <c r="CJ255">
        <f>'Sheet6'!CF255</f>
      </c>
      <c r="CK255">
        <f>'Sheet6'!CH255</f>
      </c>
      <c r="CL255">
        <f>'Sheet6'!CJ255</f>
      </c>
      <c r="CM255">
        <f>'Sheet6'!CL255</f>
      </c>
      <c r="CN255">
        <f>'Sheet6'!CN255</f>
      </c>
      <c r="CO255">
        <f>'Sheet6'!CP254</f>
      </c>
      <c r="CP255">
        <f>'Sheet6'!CR254</f>
      </c>
      <c r="CQ255">
        <f>'Sheet6'!CO254</f>
      </c>
    </row>
    <row r="256">
      <c r="A256">
        <f>'Sheet6'!A256</f>
      </c>
      <c r="B256">
        <f>'Sheet6'!B256</f>
      </c>
      <c r="C256" t="str">
        <v>美国快线普货</v>
      </c>
      <c r="D256" t="str">
        <v>USEXRPH</v>
      </c>
      <c r="E256">
        <f>'Sheet6'!E256</f>
      </c>
      <c r="F256">
        <f>'Sheet6'!G256</f>
      </c>
      <c r="G256">
        <f>'Sheet6'!K256</f>
      </c>
      <c r="H256">
        <f>'Sheet6'!L256</f>
      </c>
      <c r="I256">
        <f>'Sheet6'!M256</f>
      </c>
      <c r="J256">
        <f>'Sheet6'!O256</f>
      </c>
      <c r="K256">
        <f>'Sheet6'!Q256</f>
      </c>
      <c r="L256">
        <f>'Sheet6'!S256</f>
      </c>
      <c r="M256">
        <f>'Sheet6'!U256</f>
      </c>
      <c r="N256">
        <f>'Sheet6'!W256</f>
      </c>
      <c r="O256">
        <f>'Sheet6'!S256</f>
      </c>
      <c r="P256">
        <f>'Sheet6'!AA256</f>
      </c>
      <c r="Q256">
        <f>'Sheet6'!AC256</f>
      </c>
      <c r="R256">
        <f>'Sheet6'!AE256</f>
      </c>
      <c r="S256">
        <f>'Sheet6'!AG256</f>
      </c>
      <c r="T256">
        <f>'Sheet6'!AI256</f>
      </c>
      <c r="U256">
        <f>'Sheet6'!AK256</f>
      </c>
      <c r="V256">
        <f>'Sheet6'!AM256</f>
      </c>
      <c r="W256">
        <f>'Sheet6'!AO256</f>
      </c>
      <c r="X256">
        <f>'Sheet6'!AQ256</f>
      </c>
      <c r="Y256">
        <f>'Sheet6'!AS256</f>
      </c>
      <c r="Z256">
        <f>'Sheet6'!AU256</f>
      </c>
      <c r="AA256">
        <f>'Sheet6'!AW256</f>
      </c>
      <c r="AB256">
        <f>'Sheet6'!AY256</f>
      </c>
      <c r="AC256">
        <f>'Sheet6'!BA256</f>
      </c>
      <c r="AD256">
        <f>'Sheet6'!BC256</f>
      </c>
      <c r="AE256">
        <f>'Sheet6'!BE256</f>
      </c>
      <c r="AF256">
        <f>'Sheet6'!BG256</f>
      </c>
      <c r="AG256">
        <f>'Sheet6'!BI256</f>
      </c>
      <c r="AH256">
        <f>'Sheet6'!BK256</f>
      </c>
      <c r="AI256">
        <f>'Sheet6'!BM256</f>
      </c>
      <c r="AJ256">
        <f>'Sheet6'!BO256</f>
      </c>
      <c r="AK256">
        <f>'Sheet6'!BQ256</f>
      </c>
      <c r="AL256">
        <f>'Sheet6'!BS256</f>
      </c>
      <c r="AM256">
        <f>'Sheet6'!BU256</f>
      </c>
      <c r="AN256">
        <f>'Sheet6'!BW256</f>
      </c>
      <c r="AO256">
        <f>'Sheet6'!BY256</f>
      </c>
      <c r="AP256">
        <f>'Sheet6'!CA256</f>
      </c>
      <c r="AQ256">
        <f>'Sheet6'!CC256</f>
      </c>
      <c r="AR256">
        <f>'Sheet6'!CE256</f>
      </c>
      <c r="AS256">
        <f>'Sheet6'!CG256</f>
      </c>
      <c r="AT256">
        <f>'Sheet6'!CI256</f>
      </c>
      <c r="AU256">
        <f>'Sheet6'!CK256</f>
      </c>
      <c r="AV256">
        <f>'Sheet6'!CM256</f>
      </c>
      <c r="AW256">
        <f>'Sheet6'!F256</f>
      </c>
      <c r="AX256">
        <f>'Sheet6'!H256</f>
      </c>
      <c r="AY256">
        <f>'Sheet6'!J256</f>
      </c>
      <c r="AZ256">
        <f>'Sheet6'!L256</f>
      </c>
      <c r="BA256">
        <f>'Sheet6'!N256</f>
      </c>
      <c r="BB256">
        <f>'Sheet6'!P256</f>
      </c>
      <c r="BC256">
        <f>'Sheet6'!R256</f>
      </c>
      <c r="BD256">
        <f>'Sheet6'!T256</f>
      </c>
      <c r="BE256">
        <f>'Sheet6'!V256</f>
      </c>
      <c r="BF256">
        <f>'Sheet6'!X256</f>
      </c>
      <c r="BG256">
        <f>'Sheet6'!Z256</f>
      </c>
      <c r="BH256">
        <f>'Sheet6'!AB256</f>
      </c>
      <c r="BI256">
        <f>'Sheet6'!AD256</f>
      </c>
      <c r="BJ256">
        <f>'Sheet6'!AF256</f>
      </c>
      <c r="BK256">
        <f>'Sheet6'!AH256</f>
      </c>
      <c r="BL256">
        <f>'Sheet6'!AJ256</f>
      </c>
      <c r="BM256">
        <f>'Sheet6'!AL256</f>
      </c>
      <c r="BN256">
        <f>'Sheet6'!AN256</f>
      </c>
      <c r="BO256">
        <f>'Sheet6'!AP256</f>
      </c>
      <c r="BP256">
        <f>'Sheet6'!AR256</f>
      </c>
      <c r="BQ256">
        <f>'Sheet6'!AT256</f>
      </c>
      <c r="BR256">
        <f>'Sheet6'!AV256</f>
      </c>
      <c r="BS256">
        <f>'Sheet6'!AX256</f>
      </c>
      <c r="BT256">
        <f>'Sheet6'!BB256</f>
      </c>
      <c r="BU256">
        <f>'Sheet6'!BB256</f>
      </c>
      <c r="BV256">
        <f>'Sheet6'!BD256</f>
      </c>
      <c r="BW256">
        <f>'Sheet6'!BF256</f>
      </c>
      <c r="BX256">
        <f>'Sheet6'!BH256</f>
      </c>
      <c r="BY256">
        <f>'Sheet6'!BJ256</f>
      </c>
      <c r="BZ256">
        <f>'Sheet6'!BL256</f>
      </c>
      <c r="CA256">
        <f>'Sheet6'!BN256</f>
      </c>
      <c r="CB256">
        <f>'Sheet6'!BP256</f>
      </c>
      <c r="CC256">
        <f>'Sheet6'!BR256</f>
      </c>
      <c r="CD256">
        <f>'Sheet6'!BT256</f>
      </c>
      <c r="CE256">
        <f>'Sheet6'!BV256</f>
      </c>
      <c r="CF256">
        <f>'Sheet6'!BX256</f>
      </c>
      <c r="CG256">
        <f>'Sheet6'!BZ256</f>
      </c>
      <c r="CH256">
        <f>'Sheet6'!CB256</f>
      </c>
      <c r="CI256">
        <f>'Sheet6'!CD256</f>
      </c>
      <c r="CJ256">
        <f>'Sheet6'!CF256</f>
      </c>
      <c r="CK256">
        <f>'Sheet6'!CH256</f>
      </c>
      <c r="CL256">
        <f>'Sheet6'!CJ256</f>
      </c>
      <c r="CM256">
        <f>'Sheet6'!CL256</f>
      </c>
      <c r="CN256">
        <f>'Sheet6'!CN256</f>
      </c>
      <c r="CO256">
        <f>'Sheet6'!CP255</f>
      </c>
      <c r="CP256">
        <f>'Sheet6'!CR255</f>
      </c>
      <c r="CQ256">
        <f>'Sheet6'!CO255</f>
      </c>
    </row>
    <row r="257">
      <c r="A257">
        <f>'Sheet6'!A257</f>
      </c>
      <c r="B257">
        <f>'Sheet6'!B257</f>
      </c>
      <c r="C257" t="str">
        <v>联邮通标准挂号</v>
      </c>
      <c r="D257" t="str">
        <v>普货（QC）</v>
      </c>
      <c r="E257">
        <f>'Sheet6'!E257</f>
      </c>
      <c r="F257">
        <f>'Sheet6'!G257</f>
      </c>
      <c r="G257">
        <f>'Sheet6'!K257</f>
      </c>
      <c r="H257">
        <f>'Sheet6'!L257</f>
      </c>
      <c r="I257">
        <f>'Sheet6'!M257</f>
      </c>
      <c r="J257">
        <f>'Sheet6'!O257</f>
      </c>
      <c r="K257">
        <f>'Sheet6'!Q257</f>
      </c>
      <c r="L257">
        <f>'Sheet6'!S257</f>
      </c>
      <c r="M257">
        <f>'Sheet6'!U257</f>
      </c>
      <c r="N257">
        <f>'Sheet6'!W257</f>
      </c>
      <c r="O257">
        <f>'Sheet6'!S257</f>
      </c>
      <c r="P257">
        <f>'Sheet6'!AA257</f>
      </c>
      <c r="Q257">
        <f>'Sheet6'!AC257</f>
      </c>
      <c r="R257">
        <f>'Sheet6'!AE257</f>
      </c>
      <c r="S257">
        <f>'Sheet6'!AG257</f>
      </c>
      <c r="T257">
        <f>'Sheet6'!AI257</f>
      </c>
      <c r="U257">
        <f>'Sheet6'!AK257</f>
      </c>
      <c r="V257">
        <f>'Sheet6'!AM257</f>
      </c>
      <c r="W257">
        <f>'Sheet6'!AO257</f>
      </c>
      <c r="X257">
        <f>'Sheet6'!AQ257</f>
      </c>
      <c r="Y257">
        <f>'Sheet6'!AS257</f>
      </c>
      <c r="Z257">
        <f>'Sheet6'!AU257</f>
      </c>
      <c r="AA257">
        <f>'Sheet6'!AW257</f>
      </c>
      <c r="AB257">
        <f>'Sheet6'!AY257</f>
      </c>
      <c r="AC257">
        <f>'Sheet6'!BA257</f>
      </c>
      <c r="AD257">
        <f>'Sheet6'!BC257</f>
      </c>
      <c r="AE257">
        <f>'Sheet6'!BE257</f>
      </c>
      <c r="AF257">
        <f>'Sheet6'!BG257</f>
      </c>
      <c r="AG257">
        <f>'Sheet6'!BI257</f>
      </c>
      <c r="AH257">
        <f>'Sheet6'!BK257</f>
      </c>
      <c r="AI257">
        <f>'Sheet6'!BM257</f>
      </c>
      <c r="AJ257">
        <f>'Sheet6'!BO257</f>
      </c>
      <c r="AK257">
        <f>'Sheet6'!BQ257</f>
      </c>
      <c r="AL257">
        <f>'Sheet6'!BS257</f>
      </c>
      <c r="AM257">
        <f>'Sheet6'!BU257</f>
      </c>
      <c r="AN257">
        <f>'Sheet6'!BW257</f>
      </c>
      <c r="AO257">
        <f>'Sheet6'!BY257</f>
      </c>
      <c r="AP257">
        <f>'Sheet6'!CA257</f>
      </c>
      <c r="AQ257">
        <f>'Sheet6'!CC257</f>
      </c>
      <c r="AR257">
        <f>'Sheet6'!CE257</f>
      </c>
      <c r="AS257">
        <f>'Sheet6'!CG257</f>
      </c>
      <c r="AT257">
        <f>'Sheet6'!CI257</f>
      </c>
      <c r="AU257">
        <f>'Sheet6'!CK257</f>
      </c>
      <c r="AV257">
        <f>'Sheet6'!CM257</f>
      </c>
      <c r="AW257">
        <f>'Sheet6'!F257</f>
      </c>
      <c r="AX257">
        <f>'Sheet6'!H257</f>
      </c>
      <c r="AY257">
        <f>'Sheet6'!J257</f>
      </c>
      <c r="AZ257">
        <f>'Sheet6'!L257</f>
      </c>
      <c r="BA257">
        <f>'Sheet6'!N257</f>
      </c>
      <c r="BB257">
        <f>'Sheet6'!P257</f>
      </c>
      <c r="BC257">
        <f>'Sheet6'!R257</f>
      </c>
      <c r="BD257">
        <f>'Sheet6'!T257</f>
      </c>
      <c r="BE257">
        <f>'Sheet6'!V257</f>
      </c>
      <c r="BF257">
        <f>'Sheet6'!X257</f>
      </c>
      <c r="BG257">
        <f>'Sheet6'!Z257</f>
      </c>
      <c r="BH257">
        <f>'Sheet6'!AB257</f>
      </c>
      <c r="BI257">
        <f>'Sheet6'!AD257</f>
      </c>
      <c r="BJ257">
        <f>'Sheet6'!AF257</f>
      </c>
      <c r="BK257">
        <f>'Sheet6'!AH257</f>
      </c>
      <c r="BL257">
        <f>'Sheet6'!AJ257</f>
      </c>
      <c r="BM257">
        <f>'Sheet6'!AL257</f>
      </c>
      <c r="BN257">
        <f>'Sheet6'!AN257</f>
      </c>
      <c r="BO257">
        <f>'Sheet6'!AP257</f>
      </c>
      <c r="BP257">
        <f>'Sheet6'!AR257</f>
      </c>
      <c r="BQ257">
        <f>'Sheet6'!AT257</f>
      </c>
      <c r="BR257">
        <f>'Sheet6'!AV257</f>
      </c>
      <c r="BS257">
        <f>'Sheet6'!AX257</f>
      </c>
      <c r="BT257">
        <f>'Sheet6'!BB257</f>
      </c>
      <c r="BU257">
        <f>'Sheet6'!BB257</f>
      </c>
      <c r="BV257">
        <f>'Sheet6'!BD257</f>
      </c>
      <c r="BW257">
        <f>'Sheet6'!BF257</f>
      </c>
      <c r="BX257">
        <f>'Sheet6'!BH257</f>
      </c>
      <c r="BY257">
        <f>'Sheet6'!BJ257</f>
      </c>
      <c r="BZ257">
        <f>'Sheet6'!BL257</f>
      </c>
      <c r="CA257">
        <f>'Sheet6'!BN257</f>
      </c>
      <c r="CB257">
        <f>'Sheet6'!BP257</f>
      </c>
      <c r="CC257">
        <f>'Sheet6'!BR257</f>
      </c>
      <c r="CD257">
        <f>'Sheet6'!BT257</f>
      </c>
      <c r="CE257">
        <f>'Sheet6'!BV257</f>
      </c>
      <c r="CF257">
        <f>'Sheet6'!BX257</f>
      </c>
      <c r="CG257">
        <f>'Sheet6'!BZ257</f>
      </c>
      <c r="CH257">
        <f>'Sheet6'!CB257</f>
      </c>
      <c r="CI257">
        <f>'Sheet6'!CD257</f>
      </c>
      <c r="CJ257">
        <f>'Sheet6'!CF257</f>
      </c>
      <c r="CK257">
        <f>'Sheet6'!CH257</f>
      </c>
      <c r="CL257">
        <f>'Sheet6'!CJ257</f>
      </c>
      <c r="CM257">
        <f>'Sheet6'!CL257</f>
      </c>
      <c r="CN257">
        <f>'Sheet6'!CN257</f>
      </c>
      <c r="CO257">
        <f>'Sheet6'!CP256</f>
      </c>
      <c r="CP257">
        <f>'Sheet6'!CR256</f>
      </c>
      <c r="CQ257">
        <f>'Sheet6'!CO256</f>
      </c>
    </row>
    <row r="258">
      <c r="A258">
        <f>'Sheet6'!A258</f>
      </c>
      <c r="B258">
        <f>'Sheet6'!B258</f>
      </c>
      <c r="C258" t="str">
        <v>云途全球服装专线挂号</v>
      </c>
      <c r="D258" t="str">
        <v>服装专线挂号</v>
      </c>
      <c r="E258">
        <f>'Sheet6'!E258</f>
      </c>
      <c r="F258">
        <f>'Sheet6'!G258</f>
      </c>
      <c r="G258">
        <f>'Sheet6'!K258</f>
      </c>
      <c r="H258">
        <f>'Sheet6'!L258</f>
      </c>
      <c r="I258">
        <f>'Sheet6'!M258</f>
      </c>
      <c r="J258">
        <f>'Sheet6'!O258</f>
      </c>
      <c r="K258">
        <f>'Sheet6'!Q258</f>
      </c>
      <c r="L258">
        <f>'Sheet6'!S258</f>
      </c>
      <c r="M258">
        <f>'Sheet6'!U258</f>
      </c>
      <c r="N258">
        <f>'Sheet6'!W258</f>
      </c>
      <c r="O258">
        <f>'Sheet6'!S258</f>
      </c>
      <c r="P258">
        <f>'Sheet6'!AA258</f>
      </c>
      <c r="Q258">
        <f>'Sheet6'!AC258</f>
      </c>
      <c r="R258">
        <f>'Sheet6'!AE258</f>
      </c>
      <c r="S258">
        <f>'Sheet6'!AG258</f>
      </c>
      <c r="T258">
        <f>'Sheet6'!AI258</f>
      </c>
      <c r="U258">
        <f>'Sheet6'!AK258</f>
      </c>
      <c r="V258">
        <f>'Sheet6'!AM258</f>
      </c>
      <c r="W258">
        <f>'Sheet6'!AO258</f>
      </c>
      <c r="X258">
        <f>'Sheet6'!AQ258</f>
      </c>
      <c r="Y258">
        <f>'Sheet6'!AS258</f>
      </c>
      <c r="Z258">
        <f>'Sheet6'!AU258</f>
      </c>
      <c r="AA258">
        <f>'Sheet6'!AW258</f>
      </c>
      <c r="AB258">
        <f>'Sheet6'!AY258</f>
      </c>
      <c r="AC258">
        <f>'Sheet6'!BA258</f>
      </c>
      <c r="AD258">
        <f>'Sheet6'!BC258</f>
      </c>
      <c r="AE258">
        <f>'Sheet6'!BE258</f>
      </c>
      <c r="AF258">
        <f>'Sheet6'!BG258</f>
      </c>
      <c r="AG258">
        <f>'Sheet6'!BI258</f>
      </c>
      <c r="AH258">
        <f>'Sheet6'!BK258</f>
      </c>
      <c r="AI258">
        <f>'Sheet6'!BM258</f>
      </c>
      <c r="AJ258">
        <f>'Sheet6'!BO258</f>
      </c>
      <c r="AK258">
        <f>'Sheet6'!BQ258</f>
      </c>
      <c r="AL258">
        <f>'Sheet6'!BS258</f>
      </c>
      <c r="AM258">
        <f>'Sheet6'!BU258</f>
      </c>
      <c r="AN258">
        <f>'Sheet6'!BW258</f>
      </c>
      <c r="AO258">
        <f>'Sheet6'!BY258</f>
      </c>
      <c r="AP258">
        <f>'Sheet6'!CA258</f>
      </c>
      <c r="AQ258">
        <f>'Sheet6'!CC258</f>
      </c>
      <c r="AR258">
        <f>'Sheet6'!CE258</f>
      </c>
      <c r="AS258">
        <f>'Sheet6'!CG258</f>
      </c>
      <c r="AT258">
        <f>'Sheet6'!CI258</f>
      </c>
      <c r="AU258">
        <f>'Sheet6'!CK258</f>
      </c>
      <c r="AV258">
        <f>'Sheet6'!CM258</f>
      </c>
      <c r="AW258">
        <f>'Sheet6'!F258</f>
      </c>
      <c r="AX258">
        <f>'Sheet6'!H258</f>
      </c>
      <c r="AY258">
        <f>'Sheet6'!J258</f>
      </c>
      <c r="AZ258">
        <f>'Sheet6'!L258</f>
      </c>
      <c r="BA258">
        <f>'Sheet6'!N258</f>
      </c>
      <c r="BB258">
        <f>'Sheet6'!P258</f>
      </c>
      <c r="BC258">
        <f>'Sheet6'!R258</f>
      </c>
      <c r="BD258">
        <f>'Sheet6'!T258</f>
      </c>
      <c r="BE258">
        <f>'Sheet6'!V258</f>
      </c>
      <c r="BF258">
        <f>'Sheet6'!X258</f>
      </c>
      <c r="BG258">
        <f>'Sheet6'!Z258</f>
      </c>
      <c r="BH258">
        <f>'Sheet6'!AB258</f>
      </c>
      <c r="BI258">
        <f>'Sheet6'!AD258</f>
      </c>
      <c r="BJ258">
        <f>'Sheet6'!AF258</f>
      </c>
      <c r="BK258">
        <f>'Sheet6'!AH258</f>
      </c>
      <c r="BL258">
        <f>'Sheet6'!AJ258</f>
      </c>
      <c r="BM258">
        <f>'Sheet6'!AL258</f>
      </c>
      <c r="BN258">
        <f>'Sheet6'!AN258</f>
      </c>
      <c r="BO258">
        <f>'Sheet6'!AP258</f>
      </c>
      <c r="BP258">
        <f>'Sheet6'!AR258</f>
      </c>
      <c r="BQ258">
        <f>'Sheet6'!AT258</f>
      </c>
      <c r="BR258">
        <f>'Sheet6'!AV258</f>
      </c>
      <c r="BS258">
        <f>'Sheet6'!AX258</f>
      </c>
      <c r="BT258">
        <f>'Sheet6'!BB258</f>
      </c>
      <c r="BU258">
        <f>'Sheet6'!BB258</f>
      </c>
      <c r="BV258">
        <f>'Sheet6'!BD258</f>
      </c>
      <c r="BW258">
        <f>'Sheet6'!BF258</f>
      </c>
      <c r="BX258">
        <f>'Sheet6'!BH258</f>
      </c>
      <c r="BY258">
        <f>'Sheet6'!BJ258</f>
      </c>
      <c r="BZ258">
        <f>'Sheet6'!BL258</f>
      </c>
      <c r="CA258">
        <f>'Sheet6'!BN258</f>
      </c>
      <c r="CB258">
        <f>'Sheet6'!BP258</f>
      </c>
      <c r="CC258">
        <f>'Sheet6'!BR258</f>
      </c>
      <c r="CD258">
        <f>'Sheet6'!BT258</f>
      </c>
      <c r="CE258">
        <f>'Sheet6'!BV258</f>
      </c>
      <c r="CF258">
        <f>'Sheet6'!BX258</f>
      </c>
      <c r="CG258">
        <f>'Sheet6'!BZ258</f>
      </c>
      <c r="CH258">
        <f>'Sheet6'!CB258</f>
      </c>
      <c r="CI258">
        <f>'Sheet6'!CD258</f>
      </c>
      <c r="CJ258">
        <f>'Sheet6'!CF258</f>
      </c>
      <c r="CK258">
        <f>'Sheet6'!CH258</f>
      </c>
      <c r="CL258">
        <f>'Sheet6'!CJ258</f>
      </c>
      <c r="CM258">
        <f>'Sheet6'!CL258</f>
      </c>
      <c r="CN258">
        <f>'Sheet6'!CN258</f>
      </c>
      <c r="CO258">
        <f>'Sheet6'!CP257</f>
      </c>
      <c r="CP258">
        <f>'Sheet6'!CR257</f>
      </c>
      <c r="CQ258">
        <f>'Sheet6'!CO257</f>
      </c>
    </row>
    <row r="259">
      <c r="A259">
        <f>'Sheet6'!A259</f>
      </c>
      <c r="B259">
        <f>'Sheet6'!B259</f>
      </c>
      <c r="C259" t="str">
        <v>云途全球专线挂号</v>
      </c>
      <c r="D259" t="str">
        <v>特惠普货</v>
      </c>
      <c r="E259">
        <f>'Sheet6'!E259</f>
      </c>
      <c r="F259">
        <f>'Sheet6'!G259</f>
      </c>
      <c r="G259">
        <f>'Sheet6'!K259</f>
      </c>
      <c r="H259">
        <f>'Sheet6'!L259</f>
      </c>
      <c r="I259">
        <f>'Sheet6'!M259</f>
      </c>
      <c r="J259">
        <f>'Sheet6'!O259</f>
      </c>
      <c r="K259">
        <f>'Sheet6'!Q259</f>
      </c>
      <c r="L259">
        <f>'Sheet6'!S259</f>
      </c>
      <c r="M259">
        <f>'Sheet6'!U259</f>
      </c>
      <c r="N259">
        <f>'Sheet6'!W259</f>
      </c>
      <c r="O259">
        <f>'Sheet6'!S259</f>
      </c>
      <c r="P259">
        <f>'Sheet6'!AA259</f>
      </c>
      <c r="Q259">
        <f>'Sheet6'!AC259</f>
      </c>
      <c r="R259">
        <f>'Sheet6'!AE259</f>
      </c>
      <c r="S259">
        <f>'Sheet6'!AG259</f>
      </c>
      <c r="T259">
        <f>'Sheet6'!AI259</f>
      </c>
      <c r="U259">
        <f>'Sheet6'!AK259</f>
      </c>
      <c r="V259">
        <f>'Sheet6'!AM259</f>
      </c>
      <c r="W259">
        <f>'Sheet6'!AO259</f>
      </c>
      <c r="X259">
        <f>'Sheet6'!AQ259</f>
      </c>
      <c r="Y259">
        <f>'Sheet6'!AS259</f>
      </c>
      <c r="Z259">
        <f>'Sheet6'!AU259</f>
      </c>
      <c r="AA259">
        <f>'Sheet6'!AW259</f>
      </c>
      <c r="AB259">
        <f>'Sheet6'!AY259</f>
      </c>
      <c r="AC259">
        <f>'Sheet6'!BA259</f>
      </c>
      <c r="AD259">
        <f>'Sheet6'!BC259</f>
      </c>
      <c r="AE259">
        <f>'Sheet6'!BE259</f>
      </c>
      <c r="AF259">
        <f>'Sheet6'!BG259</f>
      </c>
      <c r="AG259">
        <f>'Sheet6'!BI259</f>
      </c>
      <c r="AH259">
        <f>'Sheet6'!BK259</f>
      </c>
      <c r="AI259">
        <f>'Sheet6'!BM259</f>
      </c>
      <c r="AJ259">
        <f>'Sheet6'!BO259</f>
      </c>
      <c r="AK259">
        <f>'Sheet6'!BQ259</f>
      </c>
      <c r="AL259">
        <f>'Sheet6'!BS259</f>
      </c>
      <c r="AM259">
        <f>'Sheet6'!BU259</f>
      </c>
      <c r="AN259">
        <f>'Sheet6'!BW259</f>
      </c>
      <c r="AO259">
        <f>'Sheet6'!BY259</f>
      </c>
      <c r="AP259">
        <f>'Sheet6'!CA259</f>
      </c>
      <c r="AQ259">
        <f>'Sheet6'!CC259</f>
      </c>
      <c r="AR259">
        <f>'Sheet6'!CE259</f>
      </c>
      <c r="AS259">
        <f>'Sheet6'!CG259</f>
      </c>
      <c r="AT259">
        <f>'Sheet6'!CI259</f>
      </c>
      <c r="AU259">
        <f>'Sheet6'!CK259</f>
      </c>
      <c r="AV259">
        <f>'Sheet6'!CM259</f>
      </c>
      <c r="AW259">
        <f>'Sheet6'!F259</f>
      </c>
      <c r="AX259">
        <f>'Sheet6'!H259</f>
      </c>
      <c r="AY259">
        <f>'Sheet6'!J259</f>
      </c>
      <c r="AZ259">
        <f>'Sheet6'!L259</f>
      </c>
      <c r="BA259">
        <f>'Sheet6'!N259</f>
      </c>
      <c r="BB259">
        <f>'Sheet6'!P259</f>
      </c>
      <c r="BC259">
        <f>'Sheet6'!R259</f>
      </c>
      <c r="BD259">
        <f>'Sheet6'!T259</f>
      </c>
      <c r="BE259">
        <f>'Sheet6'!V259</f>
      </c>
      <c r="BF259">
        <f>'Sheet6'!X259</f>
      </c>
      <c r="BG259">
        <f>'Sheet6'!Z259</f>
      </c>
      <c r="BH259">
        <f>'Sheet6'!AB259</f>
      </c>
      <c r="BI259">
        <f>'Sheet6'!AD259</f>
      </c>
      <c r="BJ259">
        <f>'Sheet6'!AF259</f>
      </c>
      <c r="BK259">
        <f>'Sheet6'!AH259</f>
      </c>
      <c r="BL259">
        <f>'Sheet6'!AJ259</f>
      </c>
      <c r="BM259">
        <f>'Sheet6'!AL259</f>
      </c>
      <c r="BN259">
        <f>'Sheet6'!AN259</f>
      </c>
      <c r="BO259">
        <f>'Sheet6'!AP259</f>
      </c>
      <c r="BP259">
        <f>'Sheet6'!AR259</f>
      </c>
      <c r="BQ259">
        <f>'Sheet6'!AT259</f>
      </c>
      <c r="BR259">
        <f>'Sheet6'!AV259</f>
      </c>
      <c r="BS259">
        <f>'Sheet6'!AX259</f>
      </c>
      <c r="BT259">
        <f>'Sheet6'!BB259</f>
      </c>
      <c r="BU259">
        <f>'Sheet6'!BB259</f>
      </c>
      <c r="BV259">
        <f>'Sheet6'!BD259</f>
      </c>
      <c r="BW259">
        <f>'Sheet6'!BF259</f>
      </c>
      <c r="BX259">
        <f>'Sheet6'!BH259</f>
      </c>
      <c r="BY259">
        <f>'Sheet6'!BJ259</f>
      </c>
      <c r="BZ259">
        <f>'Sheet6'!BL259</f>
      </c>
      <c r="CA259">
        <f>'Sheet6'!BN259</f>
      </c>
      <c r="CB259">
        <f>'Sheet6'!BP259</f>
      </c>
      <c r="CC259">
        <f>'Sheet6'!BR259</f>
      </c>
      <c r="CD259">
        <f>'Sheet6'!BT259</f>
      </c>
      <c r="CE259">
        <f>'Sheet6'!BV259</f>
      </c>
      <c r="CF259">
        <f>'Sheet6'!BX259</f>
      </c>
      <c r="CG259">
        <f>'Sheet6'!BZ259</f>
      </c>
      <c r="CH259">
        <f>'Sheet6'!CB259</f>
      </c>
      <c r="CI259">
        <f>'Sheet6'!CD259</f>
      </c>
      <c r="CJ259">
        <f>'Sheet6'!CF259</f>
      </c>
      <c r="CK259">
        <f>'Sheet6'!CH259</f>
      </c>
      <c r="CL259">
        <f>'Sheet6'!CJ259</f>
      </c>
      <c r="CM259">
        <f>'Sheet6'!CL259</f>
      </c>
      <c r="CN259">
        <f>'Sheet6'!CN259</f>
      </c>
      <c r="CO259">
        <f>'Sheet6'!CP258</f>
      </c>
      <c r="CP259">
        <f>'Sheet6'!CR258</f>
      </c>
      <c r="CQ259">
        <f>'Sheet6'!CO258</f>
      </c>
    </row>
    <row r="260">
      <c r="A260">
        <f>'Sheet6'!A260</f>
      </c>
      <c r="B260">
        <f>'Sheet6'!B260</f>
      </c>
      <c r="C260" t="str">
        <v>联邮通优先挂号</v>
      </c>
      <c r="D260" t="str">
        <v>普货（PX）</v>
      </c>
      <c r="E260">
        <f>'Sheet6'!E260</f>
      </c>
      <c r="F260">
        <f>'Sheet6'!G260</f>
      </c>
      <c r="G260">
        <f>'Sheet6'!K260</f>
      </c>
      <c r="H260">
        <f>'Sheet6'!L260</f>
      </c>
      <c r="I260">
        <f>'Sheet6'!M260</f>
      </c>
      <c r="J260">
        <f>'Sheet6'!O260</f>
      </c>
      <c r="K260">
        <f>'Sheet6'!Q260</f>
      </c>
      <c r="L260">
        <f>'Sheet6'!S260</f>
      </c>
      <c r="M260">
        <f>'Sheet6'!U260</f>
      </c>
      <c r="N260">
        <f>'Sheet6'!W260</f>
      </c>
      <c r="O260">
        <f>'Sheet6'!S260</f>
      </c>
      <c r="P260">
        <f>'Sheet6'!AA260</f>
      </c>
      <c r="Q260">
        <f>'Sheet6'!AC260</f>
      </c>
      <c r="R260">
        <f>'Sheet6'!AE260</f>
      </c>
      <c r="S260">
        <f>'Sheet6'!AG260</f>
      </c>
      <c r="T260">
        <f>'Sheet6'!AI260</f>
      </c>
      <c r="U260">
        <f>'Sheet6'!AK260</f>
      </c>
      <c r="V260">
        <f>'Sheet6'!AM260</f>
      </c>
      <c r="W260">
        <f>'Sheet6'!AO260</f>
      </c>
      <c r="X260">
        <f>'Sheet6'!AQ260</f>
      </c>
      <c r="Y260">
        <f>'Sheet6'!AS260</f>
      </c>
      <c r="Z260">
        <f>'Sheet6'!AU260</f>
      </c>
      <c r="AA260">
        <f>'Sheet6'!AW260</f>
      </c>
      <c r="AB260">
        <f>'Sheet6'!AY260</f>
      </c>
      <c r="AC260">
        <f>'Sheet6'!BA260</f>
      </c>
      <c r="AD260">
        <f>'Sheet6'!BC260</f>
      </c>
      <c r="AE260">
        <f>'Sheet6'!BE260</f>
      </c>
      <c r="AF260">
        <f>'Sheet6'!BG260</f>
      </c>
      <c r="AG260">
        <f>'Sheet6'!BI260</f>
      </c>
      <c r="AH260">
        <f>'Sheet6'!BK260</f>
      </c>
      <c r="AI260">
        <f>'Sheet6'!BM260</f>
      </c>
      <c r="AJ260">
        <f>'Sheet6'!BO260</f>
      </c>
      <c r="AK260">
        <f>'Sheet6'!BQ260</f>
      </c>
      <c r="AL260">
        <f>'Sheet6'!BS260</f>
      </c>
      <c r="AM260">
        <f>'Sheet6'!BU260</f>
      </c>
      <c r="AN260">
        <f>'Sheet6'!BW260</f>
      </c>
      <c r="AO260">
        <f>'Sheet6'!BY260</f>
      </c>
      <c r="AP260">
        <f>'Sheet6'!CA260</f>
      </c>
      <c r="AQ260">
        <f>'Sheet6'!CC260</f>
      </c>
      <c r="AR260">
        <f>'Sheet6'!CE260</f>
      </c>
      <c r="AS260">
        <f>'Sheet6'!CG260</f>
      </c>
      <c r="AT260">
        <f>'Sheet6'!CI260</f>
      </c>
      <c r="AU260">
        <f>'Sheet6'!CK260</f>
      </c>
      <c r="AV260">
        <f>'Sheet6'!CM260</f>
      </c>
      <c r="AW260">
        <f>'Sheet6'!F260</f>
      </c>
      <c r="AX260">
        <f>'Sheet6'!H260</f>
      </c>
      <c r="AY260">
        <f>'Sheet6'!J260</f>
      </c>
      <c r="AZ260">
        <f>'Sheet6'!L260</f>
      </c>
      <c r="BA260">
        <f>'Sheet6'!N260</f>
      </c>
      <c r="BB260">
        <f>'Sheet6'!P260</f>
      </c>
      <c r="BC260">
        <f>'Sheet6'!R260</f>
      </c>
      <c r="BD260">
        <f>'Sheet6'!T260</f>
      </c>
      <c r="BE260">
        <f>'Sheet6'!V260</f>
      </c>
      <c r="BF260">
        <f>'Sheet6'!X260</f>
      </c>
      <c r="BG260">
        <f>'Sheet6'!Z260</f>
      </c>
      <c r="BH260">
        <f>'Sheet6'!AB260</f>
      </c>
      <c r="BI260">
        <f>'Sheet6'!AD260</f>
      </c>
      <c r="BJ260">
        <f>'Sheet6'!AF260</f>
      </c>
      <c r="BK260">
        <f>'Sheet6'!AH260</f>
      </c>
      <c r="BL260">
        <f>'Sheet6'!AJ260</f>
      </c>
      <c r="BM260">
        <f>'Sheet6'!AL260</f>
      </c>
      <c r="BN260">
        <f>'Sheet6'!AN260</f>
      </c>
      <c r="BO260">
        <f>'Sheet6'!AP260</f>
      </c>
      <c r="BP260">
        <f>'Sheet6'!AR260</f>
      </c>
      <c r="BQ260">
        <f>'Sheet6'!AT260</f>
      </c>
      <c r="BR260">
        <f>'Sheet6'!AV260</f>
      </c>
      <c r="BS260">
        <f>'Sheet6'!AX260</f>
      </c>
      <c r="BT260">
        <f>'Sheet6'!BB260</f>
      </c>
      <c r="BU260">
        <f>'Sheet6'!BB260</f>
      </c>
      <c r="BV260">
        <f>'Sheet6'!BD260</f>
      </c>
      <c r="BW260">
        <f>'Sheet6'!BF260</f>
      </c>
      <c r="BX260">
        <f>'Sheet6'!BH260</f>
      </c>
      <c r="BY260">
        <f>'Sheet6'!BJ260</f>
      </c>
      <c r="BZ260">
        <f>'Sheet6'!BL260</f>
      </c>
      <c r="CA260">
        <f>'Sheet6'!BN260</f>
      </c>
      <c r="CB260">
        <f>'Sheet6'!BP260</f>
      </c>
      <c r="CC260">
        <f>'Sheet6'!BR260</f>
      </c>
      <c r="CD260">
        <f>'Sheet6'!BT260</f>
      </c>
      <c r="CE260">
        <f>'Sheet6'!BV260</f>
      </c>
      <c r="CF260">
        <f>'Sheet6'!BX260</f>
      </c>
      <c r="CG260">
        <f>'Sheet6'!BZ260</f>
      </c>
      <c r="CH260">
        <f>'Sheet6'!CB260</f>
      </c>
      <c r="CI260">
        <f>'Sheet6'!CD260</f>
      </c>
      <c r="CJ260">
        <f>'Sheet6'!CF260</f>
      </c>
      <c r="CK260">
        <f>'Sheet6'!CH260</f>
      </c>
      <c r="CL260">
        <f>'Sheet6'!CJ260</f>
      </c>
      <c r="CM260">
        <f>'Sheet6'!CL260</f>
      </c>
      <c r="CN260">
        <f>'Sheet6'!CN260</f>
      </c>
      <c r="CO260">
        <f>'Sheet6'!CP259</f>
      </c>
      <c r="CP260">
        <f>'Sheet6'!CR259</f>
      </c>
      <c r="CQ260">
        <f>'Sheet6'!CO259</f>
      </c>
    </row>
    <row r="261">
      <c r="A261">
        <f>'Sheet6'!A261</f>
      </c>
      <c r="B261">
        <f>'Sheet6'!B261</f>
      </c>
      <c r="C261" t="str">
        <v>美国快线</v>
      </c>
      <c r="D261" t="str">
        <v>WTUSEXR</v>
      </c>
      <c r="E261">
        <f>'Sheet6'!E261</f>
      </c>
      <c r="F261">
        <f>'Sheet6'!G261</f>
      </c>
      <c r="G261">
        <f>'Sheet6'!K261</f>
      </c>
      <c r="H261">
        <f>'Sheet6'!L261</f>
      </c>
      <c r="I261">
        <f>'Sheet6'!M261</f>
      </c>
      <c r="J261">
        <f>'Sheet6'!O261</f>
      </c>
      <c r="K261">
        <f>'Sheet6'!Q261</f>
      </c>
      <c r="L261">
        <f>'Sheet6'!S261</f>
      </c>
      <c r="M261">
        <f>'Sheet6'!U261</f>
      </c>
      <c r="N261">
        <f>'Sheet6'!W261</f>
      </c>
      <c r="O261">
        <f>'Sheet6'!S261</f>
      </c>
      <c r="P261">
        <f>'Sheet6'!AA261</f>
      </c>
      <c r="Q261">
        <f>'Sheet6'!AC261</f>
      </c>
      <c r="R261">
        <f>'Sheet6'!AE261</f>
      </c>
      <c r="S261">
        <f>'Sheet6'!AG261</f>
      </c>
      <c r="T261">
        <f>'Sheet6'!AI261</f>
      </c>
      <c r="U261">
        <f>'Sheet6'!AK261</f>
      </c>
      <c r="V261">
        <f>'Sheet6'!AM261</f>
      </c>
      <c r="W261">
        <f>'Sheet6'!AO261</f>
      </c>
      <c r="X261">
        <f>'Sheet6'!AQ261</f>
      </c>
      <c r="Y261">
        <f>'Sheet6'!AS261</f>
      </c>
      <c r="Z261">
        <f>'Sheet6'!AU261</f>
      </c>
      <c r="AA261">
        <f>'Sheet6'!AW261</f>
      </c>
      <c r="AB261">
        <f>'Sheet6'!AY261</f>
      </c>
      <c r="AC261">
        <f>'Sheet6'!BA261</f>
      </c>
      <c r="AD261">
        <f>'Sheet6'!BC261</f>
      </c>
      <c r="AE261">
        <f>'Sheet6'!BE261</f>
      </c>
      <c r="AF261">
        <f>'Sheet6'!BG261</f>
      </c>
      <c r="AG261">
        <f>'Sheet6'!BI261</f>
      </c>
      <c r="AH261">
        <f>'Sheet6'!BK261</f>
      </c>
      <c r="AI261">
        <f>'Sheet6'!BM261</f>
      </c>
      <c r="AJ261">
        <f>'Sheet6'!BO261</f>
      </c>
      <c r="AK261">
        <f>'Sheet6'!BQ261</f>
      </c>
      <c r="AL261">
        <f>'Sheet6'!BS261</f>
      </c>
      <c r="AM261">
        <f>'Sheet6'!BU261</f>
      </c>
      <c r="AN261">
        <f>'Sheet6'!BW261</f>
      </c>
      <c r="AO261">
        <f>'Sheet6'!BY261</f>
      </c>
      <c r="AP261">
        <f>'Sheet6'!CA261</f>
      </c>
      <c r="AQ261">
        <f>'Sheet6'!CC261</f>
      </c>
      <c r="AR261">
        <f>'Sheet6'!CE261</f>
      </c>
      <c r="AS261">
        <f>'Sheet6'!CG261</f>
      </c>
      <c r="AT261">
        <f>'Sheet6'!CI261</f>
      </c>
      <c r="AU261">
        <f>'Sheet6'!CK261</f>
      </c>
      <c r="AV261">
        <f>'Sheet6'!CM261</f>
      </c>
      <c r="AW261">
        <f>'Sheet6'!F261</f>
      </c>
      <c r="AX261">
        <f>'Sheet6'!H261</f>
      </c>
      <c r="AY261">
        <f>'Sheet6'!J261</f>
      </c>
      <c r="AZ261">
        <f>'Sheet6'!L261</f>
      </c>
      <c r="BA261">
        <f>'Sheet6'!N261</f>
      </c>
      <c r="BB261">
        <f>'Sheet6'!P261</f>
      </c>
      <c r="BC261">
        <f>'Sheet6'!R261</f>
      </c>
      <c r="BD261">
        <f>'Sheet6'!T261</f>
      </c>
      <c r="BE261">
        <f>'Sheet6'!V261</f>
      </c>
      <c r="BF261">
        <f>'Sheet6'!X261</f>
      </c>
      <c r="BG261">
        <f>'Sheet6'!Z261</f>
      </c>
      <c r="BH261">
        <f>'Sheet6'!AB261</f>
      </c>
      <c r="BI261">
        <f>'Sheet6'!AD261</f>
      </c>
      <c r="BJ261">
        <f>'Sheet6'!AF261</f>
      </c>
      <c r="BK261">
        <f>'Sheet6'!AH261</f>
      </c>
      <c r="BL261">
        <f>'Sheet6'!AJ261</f>
      </c>
      <c r="BM261">
        <f>'Sheet6'!AL261</f>
      </c>
      <c r="BN261">
        <f>'Sheet6'!AN261</f>
      </c>
      <c r="BO261">
        <f>'Sheet6'!AP261</f>
      </c>
      <c r="BP261">
        <f>'Sheet6'!AR261</f>
      </c>
      <c r="BQ261">
        <f>'Sheet6'!AT261</f>
      </c>
      <c r="BR261">
        <f>'Sheet6'!AV261</f>
      </c>
      <c r="BS261">
        <f>'Sheet6'!AX261</f>
      </c>
      <c r="BT261">
        <f>'Sheet6'!BB261</f>
      </c>
      <c r="BU261">
        <f>'Sheet6'!BB261</f>
      </c>
      <c r="BV261">
        <f>'Sheet6'!BD261</f>
      </c>
      <c r="BW261">
        <f>'Sheet6'!BF261</f>
      </c>
      <c r="BX261">
        <f>'Sheet6'!BH261</f>
      </c>
      <c r="BY261">
        <f>'Sheet6'!BJ261</f>
      </c>
      <c r="BZ261">
        <f>'Sheet6'!BL261</f>
      </c>
      <c r="CA261">
        <f>'Sheet6'!BN261</f>
      </c>
      <c r="CB261">
        <f>'Sheet6'!BP261</f>
      </c>
      <c r="CC261">
        <f>'Sheet6'!BR261</f>
      </c>
      <c r="CD261">
        <f>'Sheet6'!BT261</f>
      </c>
      <c r="CE261">
        <f>'Sheet6'!BV261</f>
      </c>
      <c r="CF261">
        <f>'Sheet6'!BX261</f>
      </c>
      <c r="CG261">
        <f>'Sheet6'!BZ261</f>
      </c>
      <c r="CH261">
        <f>'Sheet6'!CB261</f>
      </c>
      <c r="CI261">
        <f>'Sheet6'!CD261</f>
      </c>
      <c r="CJ261">
        <f>'Sheet6'!CF261</f>
      </c>
      <c r="CK261">
        <f>'Sheet6'!CH261</f>
      </c>
      <c r="CL261">
        <f>'Sheet6'!CJ261</f>
      </c>
      <c r="CM261">
        <f>'Sheet6'!CL261</f>
      </c>
      <c r="CN261">
        <f>'Sheet6'!CN261</f>
      </c>
      <c r="CO261">
        <f>'Sheet6'!CP260</f>
      </c>
      <c r="CP261">
        <f>'Sheet6'!CR260</f>
      </c>
      <c r="CQ261">
        <f>'Sheet6'!CO260</f>
      </c>
    </row>
    <row r="262">
      <c r="A262">
        <f>'Sheet6'!A262</f>
      </c>
      <c r="B262">
        <f>'Sheet6'!B262</f>
      </c>
      <c r="C262" t="str">
        <v>美国特惠小包</v>
      </c>
      <c r="D262" t="str">
        <v>带电</v>
      </c>
      <c r="E262">
        <f>'Sheet6'!E262</f>
      </c>
      <c r="F262">
        <f>'Sheet6'!G262</f>
      </c>
      <c r="G262">
        <f>'Sheet6'!K262</f>
      </c>
      <c r="H262">
        <f>'Sheet6'!L262</f>
      </c>
      <c r="I262">
        <f>'Sheet6'!M262</f>
      </c>
      <c r="J262">
        <f>'Sheet6'!O262</f>
      </c>
      <c r="K262">
        <f>'Sheet6'!Q262</f>
      </c>
      <c r="L262">
        <f>'Sheet6'!S262</f>
      </c>
      <c r="M262">
        <f>'Sheet6'!U262</f>
      </c>
      <c r="N262">
        <f>'Sheet6'!W262</f>
      </c>
      <c r="O262">
        <f>'Sheet6'!S262</f>
      </c>
      <c r="P262">
        <f>'Sheet6'!AA262</f>
      </c>
      <c r="Q262">
        <f>'Sheet6'!AC262</f>
      </c>
      <c r="R262">
        <f>'Sheet6'!AE262</f>
      </c>
      <c r="S262">
        <f>'Sheet6'!AG262</f>
      </c>
      <c r="T262">
        <f>'Sheet6'!AI262</f>
      </c>
      <c r="U262">
        <f>'Sheet6'!AK262</f>
      </c>
      <c r="V262">
        <f>'Sheet6'!AM262</f>
      </c>
      <c r="W262">
        <f>'Sheet6'!AO262</f>
      </c>
      <c r="X262">
        <f>'Sheet6'!AQ262</f>
      </c>
      <c r="Y262">
        <f>'Sheet6'!AS262</f>
      </c>
      <c r="Z262">
        <f>'Sheet6'!AU262</f>
      </c>
      <c r="AA262">
        <f>'Sheet6'!AW262</f>
      </c>
      <c r="AB262">
        <f>'Sheet6'!AY262</f>
      </c>
      <c r="AC262">
        <f>'Sheet6'!BA262</f>
      </c>
      <c r="AD262">
        <f>'Sheet6'!BC262</f>
      </c>
      <c r="AE262">
        <f>'Sheet6'!BE262</f>
      </c>
      <c r="AF262">
        <f>'Sheet6'!BG262</f>
      </c>
      <c r="AG262">
        <f>'Sheet6'!BI262</f>
      </c>
      <c r="AH262">
        <f>'Sheet6'!BK262</f>
      </c>
      <c r="AI262">
        <f>'Sheet6'!BM262</f>
      </c>
      <c r="AJ262">
        <f>'Sheet6'!BO262</f>
      </c>
      <c r="AK262">
        <f>'Sheet6'!BQ262</f>
      </c>
      <c r="AL262">
        <f>'Sheet6'!BS262</f>
      </c>
      <c r="AM262">
        <f>'Sheet6'!BU262</f>
      </c>
      <c r="AN262">
        <f>'Sheet6'!BW262</f>
      </c>
      <c r="AO262">
        <f>'Sheet6'!BY262</f>
      </c>
      <c r="AP262">
        <f>'Sheet6'!CA262</f>
      </c>
      <c r="AQ262">
        <f>'Sheet6'!CC262</f>
      </c>
      <c r="AR262">
        <f>'Sheet6'!CE262</f>
      </c>
      <c r="AS262">
        <f>'Sheet6'!CG262</f>
      </c>
      <c r="AT262">
        <f>'Sheet6'!CI262</f>
      </c>
      <c r="AU262">
        <f>'Sheet6'!CK262</f>
      </c>
      <c r="AV262">
        <f>'Sheet6'!CM262</f>
      </c>
      <c r="AW262">
        <f>'Sheet6'!F262</f>
      </c>
      <c r="AX262">
        <f>'Sheet6'!H262</f>
      </c>
      <c r="AY262">
        <f>'Sheet6'!J262</f>
      </c>
      <c r="AZ262">
        <f>'Sheet6'!L262</f>
      </c>
      <c r="BA262">
        <f>'Sheet6'!N262</f>
      </c>
      <c r="BB262">
        <f>'Sheet6'!P262</f>
      </c>
      <c r="BC262">
        <f>'Sheet6'!R262</f>
      </c>
      <c r="BD262">
        <f>'Sheet6'!T262</f>
      </c>
      <c r="BE262">
        <f>'Sheet6'!V262</f>
      </c>
      <c r="BF262">
        <f>'Sheet6'!X262</f>
      </c>
      <c r="BG262">
        <f>'Sheet6'!Z262</f>
      </c>
      <c r="BH262">
        <f>'Sheet6'!AB262</f>
      </c>
      <c r="BI262">
        <f>'Sheet6'!AD262</f>
      </c>
      <c r="BJ262">
        <f>'Sheet6'!AF262</f>
      </c>
      <c r="BK262">
        <f>'Sheet6'!AH262</f>
      </c>
      <c r="BL262">
        <f>'Sheet6'!AJ262</f>
      </c>
      <c r="BM262">
        <f>'Sheet6'!AL262</f>
      </c>
      <c r="BN262">
        <f>'Sheet6'!AN262</f>
      </c>
      <c r="BO262">
        <f>'Sheet6'!AP262</f>
      </c>
      <c r="BP262">
        <f>'Sheet6'!AR262</f>
      </c>
      <c r="BQ262">
        <f>'Sheet6'!AT262</f>
      </c>
      <c r="BR262">
        <f>'Sheet6'!AV262</f>
      </c>
      <c r="BS262">
        <f>'Sheet6'!AX262</f>
      </c>
      <c r="BT262">
        <f>'Sheet6'!BB262</f>
      </c>
      <c r="BU262">
        <f>'Sheet6'!BB262</f>
      </c>
      <c r="BV262">
        <f>'Sheet6'!BD262</f>
      </c>
      <c r="BW262">
        <f>'Sheet6'!BF262</f>
      </c>
      <c r="BX262">
        <f>'Sheet6'!BH262</f>
      </c>
      <c r="BY262">
        <f>'Sheet6'!BJ262</f>
      </c>
      <c r="BZ262">
        <f>'Sheet6'!BL262</f>
      </c>
      <c r="CA262">
        <f>'Sheet6'!BN262</f>
      </c>
      <c r="CB262">
        <f>'Sheet6'!BP262</f>
      </c>
      <c r="CC262">
        <f>'Sheet6'!BR262</f>
      </c>
      <c r="CD262">
        <f>'Sheet6'!BT262</f>
      </c>
      <c r="CE262">
        <f>'Sheet6'!BV262</f>
      </c>
      <c r="CF262">
        <f>'Sheet6'!BX262</f>
      </c>
      <c r="CG262">
        <f>'Sheet6'!BZ262</f>
      </c>
      <c r="CH262">
        <f>'Sheet6'!CB262</f>
      </c>
      <c r="CI262">
        <f>'Sheet6'!CD262</f>
      </c>
      <c r="CJ262">
        <f>'Sheet6'!CF262</f>
      </c>
      <c r="CK262">
        <f>'Sheet6'!CH262</f>
      </c>
      <c r="CL262">
        <f>'Sheet6'!CJ262</f>
      </c>
      <c r="CM262">
        <f>'Sheet6'!CL262</f>
      </c>
      <c r="CN262">
        <f>'Sheet6'!CN262</f>
      </c>
      <c r="CO262">
        <f>'Sheet6'!CP261</f>
      </c>
      <c r="CP262">
        <f>'Sheet6'!CR261</f>
      </c>
      <c r="CQ262">
        <f>'Sheet6'!CO261</f>
      </c>
    </row>
    <row r="263">
      <c r="A263">
        <f>'Sheet6'!A263</f>
      </c>
      <c r="B263">
        <f>'Sheet6'!B263</f>
      </c>
      <c r="C263" t="str">
        <v>万邦-美国快线敏感</v>
      </c>
      <c r="D263" t="str">
        <v>ECEXR</v>
      </c>
      <c r="E263">
        <f>'Sheet6'!E263</f>
      </c>
      <c r="F263">
        <f>'Sheet6'!G263</f>
      </c>
      <c r="G263">
        <f>'Sheet6'!K263</f>
      </c>
      <c r="H263">
        <f>'Sheet6'!L263</f>
      </c>
      <c r="I263">
        <f>'Sheet6'!M263</f>
      </c>
      <c r="J263">
        <f>'Sheet6'!O263</f>
      </c>
      <c r="K263">
        <f>'Sheet6'!Q263</f>
      </c>
      <c r="L263">
        <f>'Sheet6'!S263</f>
      </c>
      <c r="M263">
        <f>'Sheet6'!U263</f>
      </c>
      <c r="N263">
        <f>'Sheet6'!W263</f>
      </c>
      <c r="O263">
        <f>'Sheet6'!S263</f>
      </c>
      <c r="P263">
        <f>'Sheet6'!AA263</f>
      </c>
      <c r="Q263">
        <f>'Sheet6'!AC263</f>
      </c>
      <c r="R263">
        <f>'Sheet6'!AE263</f>
      </c>
      <c r="S263">
        <f>'Sheet6'!AG263</f>
      </c>
      <c r="T263">
        <f>'Sheet6'!AI263</f>
      </c>
      <c r="U263">
        <f>'Sheet6'!AK263</f>
      </c>
      <c r="V263">
        <f>'Sheet6'!AM263</f>
      </c>
      <c r="W263">
        <f>'Sheet6'!AO263</f>
      </c>
      <c r="X263">
        <f>'Sheet6'!AQ263</f>
      </c>
      <c r="Y263">
        <f>'Sheet6'!AS263</f>
      </c>
      <c r="Z263">
        <f>'Sheet6'!AU263</f>
      </c>
      <c r="AA263">
        <f>'Sheet6'!AW263</f>
      </c>
      <c r="AB263">
        <f>'Sheet6'!AY263</f>
      </c>
      <c r="AC263">
        <f>'Sheet6'!BA263</f>
      </c>
      <c r="AD263">
        <f>'Sheet6'!BC263</f>
      </c>
      <c r="AE263">
        <f>'Sheet6'!BE263</f>
      </c>
      <c r="AF263">
        <f>'Sheet6'!BG263</f>
      </c>
      <c r="AG263">
        <f>'Sheet6'!BI263</f>
      </c>
      <c r="AH263">
        <f>'Sheet6'!BK263</f>
      </c>
      <c r="AI263">
        <f>'Sheet6'!BM263</f>
      </c>
      <c r="AJ263">
        <f>'Sheet6'!BO263</f>
      </c>
      <c r="AK263">
        <f>'Sheet6'!BQ263</f>
      </c>
      <c r="AL263">
        <f>'Sheet6'!BS263</f>
      </c>
      <c r="AM263">
        <f>'Sheet6'!BU263</f>
      </c>
      <c r="AN263">
        <f>'Sheet6'!BW263</f>
      </c>
      <c r="AO263">
        <f>'Sheet6'!BY263</f>
      </c>
      <c r="AP263">
        <f>'Sheet6'!CA263</f>
      </c>
      <c r="AQ263">
        <f>'Sheet6'!CC263</f>
      </c>
      <c r="AR263">
        <f>'Sheet6'!CE263</f>
      </c>
      <c r="AS263">
        <f>'Sheet6'!CG263</f>
      </c>
      <c r="AT263">
        <f>'Sheet6'!CI263</f>
      </c>
      <c r="AU263">
        <f>'Sheet6'!CK263</f>
      </c>
      <c r="AV263">
        <f>'Sheet6'!CM263</f>
      </c>
      <c r="AW263">
        <f>'Sheet6'!F263</f>
      </c>
      <c r="AX263">
        <f>'Sheet6'!H263</f>
      </c>
      <c r="AY263">
        <f>'Sheet6'!J263</f>
      </c>
      <c r="AZ263">
        <f>'Sheet6'!L263</f>
      </c>
      <c r="BA263">
        <f>'Sheet6'!N263</f>
      </c>
      <c r="BB263">
        <f>'Sheet6'!P263</f>
      </c>
      <c r="BC263">
        <f>'Sheet6'!R263</f>
      </c>
      <c r="BD263">
        <f>'Sheet6'!T263</f>
      </c>
      <c r="BE263">
        <f>'Sheet6'!V263</f>
      </c>
      <c r="BF263">
        <f>'Sheet6'!X263</f>
      </c>
      <c r="BG263">
        <f>'Sheet6'!Z263</f>
      </c>
      <c r="BH263">
        <f>'Sheet6'!AB263</f>
      </c>
      <c r="BI263">
        <f>'Sheet6'!AD263</f>
      </c>
      <c r="BJ263">
        <f>'Sheet6'!AF263</f>
      </c>
      <c r="BK263">
        <f>'Sheet6'!AH263</f>
      </c>
      <c r="BL263">
        <f>'Sheet6'!AJ263</f>
      </c>
      <c r="BM263">
        <f>'Sheet6'!AL263</f>
      </c>
      <c r="BN263">
        <f>'Sheet6'!AN263</f>
      </c>
      <c r="BO263">
        <f>'Sheet6'!AP263</f>
      </c>
      <c r="BP263">
        <f>'Sheet6'!AR263</f>
      </c>
      <c r="BQ263">
        <f>'Sheet6'!AT263</f>
      </c>
      <c r="BR263">
        <f>'Sheet6'!AV263</f>
      </c>
      <c r="BS263">
        <f>'Sheet6'!AX263</f>
      </c>
      <c r="BT263">
        <f>'Sheet6'!BB263</f>
      </c>
      <c r="BU263">
        <f>'Sheet6'!BB263</f>
      </c>
      <c r="BV263">
        <f>'Sheet6'!BD263</f>
      </c>
      <c r="BW263">
        <f>'Sheet6'!BF263</f>
      </c>
      <c r="BX263">
        <f>'Sheet6'!BH263</f>
      </c>
      <c r="BY263">
        <f>'Sheet6'!BJ263</f>
      </c>
      <c r="BZ263">
        <f>'Sheet6'!BL263</f>
      </c>
      <c r="CA263">
        <f>'Sheet6'!BN263</f>
      </c>
      <c r="CB263">
        <f>'Sheet6'!BP263</f>
      </c>
      <c r="CC263">
        <f>'Sheet6'!BR263</f>
      </c>
      <c r="CD263">
        <f>'Sheet6'!BT263</f>
      </c>
      <c r="CE263">
        <f>'Sheet6'!BV263</f>
      </c>
      <c r="CF263">
        <f>'Sheet6'!BX263</f>
      </c>
      <c r="CG263">
        <f>'Sheet6'!BZ263</f>
      </c>
      <c r="CH263">
        <f>'Sheet6'!CB263</f>
      </c>
      <c r="CI263">
        <f>'Sheet6'!CD263</f>
      </c>
      <c r="CJ263">
        <f>'Sheet6'!CF263</f>
      </c>
      <c r="CK263">
        <f>'Sheet6'!CH263</f>
      </c>
      <c r="CL263">
        <f>'Sheet6'!CJ263</f>
      </c>
      <c r="CM263">
        <f>'Sheet6'!CL263</f>
      </c>
      <c r="CN263">
        <f>'Sheet6'!CN263</f>
      </c>
      <c r="CO263">
        <f>'Sheet6'!CP262</f>
      </c>
      <c r="CP263">
        <f>'Sheet6'!CR262</f>
      </c>
      <c r="CQ263">
        <f>'Sheet6'!CO262</f>
      </c>
    </row>
    <row r="264">
      <c r="A264">
        <f>'Sheet6'!A264</f>
      </c>
      <c r="B264">
        <f>'Sheet6'!B264</f>
      </c>
      <c r="C264" t="str">
        <v>联邮通优先挂号</v>
      </c>
      <c r="D264" t="str">
        <v>带电（PY）</v>
      </c>
      <c r="E264">
        <f>'Sheet6'!E264</f>
      </c>
      <c r="F264">
        <f>'Sheet6'!G264</f>
      </c>
      <c r="G264">
        <f>'Sheet6'!K264</f>
      </c>
      <c r="H264">
        <f>'Sheet6'!L264</f>
      </c>
      <c r="I264">
        <f>'Sheet6'!M264</f>
      </c>
      <c r="J264">
        <f>'Sheet6'!O264</f>
      </c>
      <c r="K264">
        <f>'Sheet6'!Q264</f>
      </c>
      <c r="L264">
        <f>'Sheet6'!S264</f>
      </c>
      <c r="M264">
        <f>'Sheet6'!U264</f>
      </c>
      <c r="N264">
        <f>'Sheet6'!W264</f>
      </c>
      <c r="O264">
        <f>'Sheet6'!S264</f>
      </c>
      <c r="P264">
        <f>'Sheet6'!AA264</f>
      </c>
      <c r="Q264">
        <f>'Sheet6'!AC264</f>
      </c>
      <c r="R264">
        <f>'Sheet6'!AE264</f>
      </c>
      <c r="S264">
        <f>'Sheet6'!AG264</f>
      </c>
      <c r="T264">
        <f>'Sheet6'!AI264</f>
      </c>
      <c r="U264">
        <f>'Sheet6'!AK264</f>
      </c>
      <c r="V264">
        <f>'Sheet6'!AM264</f>
      </c>
      <c r="W264">
        <f>'Sheet6'!AO264</f>
      </c>
      <c r="X264">
        <f>'Sheet6'!AQ264</f>
      </c>
      <c r="Y264">
        <f>'Sheet6'!AS264</f>
      </c>
      <c r="Z264">
        <f>'Sheet6'!AU264</f>
      </c>
      <c r="AA264">
        <f>'Sheet6'!AW264</f>
      </c>
      <c r="AB264">
        <f>'Sheet6'!AY264</f>
      </c>
      <c r="AC264">
        <f>'Sheet6'!BA264</f>
      </c>
      <c r="AD264">
        <f>'Sheet6'!BC264</f>
      </c>
      <c r="AE264">
        <f>'Sheet6'!BE264</f>
      </c>
      <c r="AF264">
        <f>'Sheet6'!BG264</f>
      </c>
      <c r="AG264">
        <f>'Sheet6'!BI264</f>
      </c>
      <c r="AH264">
        <f>'Sheet6'!BK264</f>
      </c>
      <c r="AI264">
        <f>'Sheet6'!BM264</f>
      </c>
      <c r="AJ264">
        <f>'Sheet6'!BO264</f>
      </c>
      <c r="AK264">
        <f>'Sheet6'!BQ264</f>
      </c>
      <c r="AL264">
        <f>'Sheet6'!BS264</f>
      </c>
      <c r="AM264">
        <f>'Sheet6'!BU264</f>
      </c>
      <c r="AN264">
        <f>'Sheet6'!BW264</f>
      </c>
      <c r="AO264">
        <f>'Sheet6'!BY264</f>
      </c>
      <c r="AP264">
        <f>'Sheet6'!CA264</f>
      </c>
      <c r="AQ264">
        <f>'Sheet6'!CC264</f>
      </c>
      <c r="AR264">
        <f>'Sheet6'!CE264</f>
      </c>
      <c r="AS264">
        <f>'Sheet6'!CG264</f>
      </c>
      <c r="AT264">
        <f>'Sheet6'!CI264</f>
      </c>
      <c r="AU264">
        <f>'Sheet6'!CK264</f>
      </c>
      <c r="AV264">
        <f>'Sheet6'!CM264</f>
      </c>
      <c r="AW264">
        <f>'Sheet6'!F264</f>
      </c>
      <c r="AX264">
        <f>'Sheet6'!H264</f>
      </c>
      <c r="AY264">
        <f>'Sheet6'!J264</f>
      </c>
      <c r="AZ264">
        <f>'Sheet6'!L264</f>
      </c>
      <c r="BA264">
        <f>'Sheet6'!N264</f>
      </c>
      <c r="BB264">
        <f>'Sheet6'!P264</f>
      </c>
      <c r="BC264">
        <f>'Sheet6'!R264</f>
      </c>
      <c r="BD264">
        <f>'Sheet6'!T264</f>
      </c>
      <c r="BE264">
        <f>'Sheet6'!V264</f>
      </c>
      <c r="BF264">
        <f>'Sheet6'!X264</f>
      </c>
      <c r="BG264">
        <f>'Sheet6'!Z264</f>
      </c>
      <c r="BH264">
        <f>'Sheet6'!AB264</f>
      </c>
      <c r="BI264">
        <f>'Sheet6'!AD264</f>
      </c>
      <c r="BJ264">
        <f>'Sheet6'!AF264</f>
      </c>
      <c r="BK264">
        <f>'Sheet6'!AH264</f>
      </c>
      <c r="BL264">
        <f>'Sheet6'!AJ264</f>
      </c>
      <c r="BM264">
        <f>'Sheet6'!AL264</f>
      </c>
      <c r="BN264">
        <f>'Sheet6'!AN264</f>
      </c>
      <c r="BO264">
        <f>'Sheet6'!AP264</f>
      </c>
      <c r="BP264">
        <f>'Sheet6'!AR264</f>
      </c>
      <c r="BQ264">
        <f>'Sheet6'!AT264</f>
      </c>
      <c r="BR264">
        <f>'Sheet6'!AV264</f>
      </c>
      <c r="BS264">
        <f>'Sheet6'!AX264</f>
      </c>
      <c r="BT264">
        <f>'Sheet6'!BB264</f>
      </c>
      <c r="BU264">
        <f>'Sheet6'!BB264</f>
      </c>
      <c r="BV264">
        <f>'Sheet6'!BD264</f>
      </c>
      <c r="BW264">
        <f>'Sheet6'!BF264</f>
      </c>
      <c r="BX264">
        <f>'Sheet6'!BH264</f>
      </c>
      <c r="BY264">
        <f>'Sheet6'!BJ264</f>
      </c>
      <c r="BZ264">
        <f>'Sheet6'!BL264</f>
      </c>
      <c r="CA264">
        <f>'Sheet6'!BN264</f>
      </c>
      <c r="CB264">
        <f>'Sheet6'!BP264</f>
      </c>
      <c r="CC264">
        <f>'Sheet6'!BR264</f>
      </c>
      <c r="CD264">
        <f>'Sheet6'!BT264</f>
      </c>
      <c r="CE264">
        <f>'Sheet6'!BV264</f>
      </c>
      <c r="CF264">
        <f>'Sheet6'!BX264</f>
      </c>
      <c r="CG264">
        <f>'Sheet6'!BZ264</f>
      </c>
      <c r="CH264">
        <f>'Sheet6'!CB264</f>
      </c>
      <c r="CI264">
        <f>'Sheet6'!CD264</f>
      </c>
      <c r="CJ264">
        <f>'Sheet6'!CF264</f>
      </c>
      <c r="CK264">
        <f>'Sheet6'!CH264</f>
      </c>
      <c r="CL264">
        <f>'Sheet6'!CJ264</f>
      </c>
      <c r="CM264">
        <f>'Sheet6'!CL264</f>
      </c>
      <c r="CN264">
        <f>'Sheet6'!CN264</f>
      </c>
      <c r="CO264">
        <f>'Sheet6'!CP263</f>
      </c>
      <c r="CP264">
        <f>'Sheet6'!CR263</f>
      </c>
      <c r="CQ264">
        <f>'Sheet6'!CO263</f>
      </c>
    </row>
    <row r="265">
      <c r="A265">
        <f>'Sheet6'!A265</f>
      </c>
      <c r="B265">
        <f>'Sheet6'!B265</f>
      </c>
      <c r="C265" t="str">
        <v>美国虚拟仓</v>
      </c>
      <c r="D265" t="str">
        <v>普货</v>
      </c>
      <c r="E265">
        <f>'Sheet6'!E265</f>
      </c>
      <c r="F265">
        <f>'Sheet6'!G265</f>
      </c>
      <c r="G265">
        <f>'Sheet6'!K265</f>
      </c>
      <c r="H265">
        <f>'Sheet6'!L265</f>
      </c>
      <c r="I265">
        <f>'Sheet6'!M265</f>
      </c>
      <c r="J265">
        <f>'Sheet6'!O265</f>
      </c>
      <c r="K265">
        <f>'Sheet6'!Q265</f>
      </c>
      <c r="L265">
        <f>'Sheet6'!S265</f>
      </c>
      <c r="M265">
        <f>'Sheet6'!U265</f>
      </c>
      <c r="N265">
        <f>'Sheet6'!W265</f>
      </c>
      <c r="O265">
        <f>'Sheet6'!S265</f>
      </c>
      <c r="P265">
        <f>'Sheet6'!AA265</f>
      </c>
      <c r="Q265">
        <f>'Sheet6'!AC265</f>
      </c>
      <c r="R265">
        <f>'Sheet6'!AE265</f>
      </c>
      <c r="S265">
        <f>'Sheet6'!AG265</f>
      </c>
      <c r="T265">
        <f>'Sheet6'!AI265</f>
      </c>
      <c r="U265">
        <f>'Sheet6'!AK265</f>
      </c>
      <c r="V265">
        <f>'Sheet6'!AM265</f>
      </c>
      <c r="W265">
        <f>'Sheet6'!AO265</f>
      </c>
      <c r="X265">
        <f>'Sheet6'!AQ265</f>
      </c>
      <c r="Y265">
        <f>'Sheet6'!AS265</f>
      </c>
      <c r="Z265">
        <f>'Sheet6'!AU265</f>
      </c>
      <c r="AA265">
        <f>'Sheet6'!AW265</f>
      </c>
      <c r="AB265">
        <f>'Sheet6'!AY265</f>
      </c>
      <c r="AC265">
        <f>'Sheet6'!BA265</f>
      </c>
      <c r="AD265">
        <f>'Sheet6'!BC265</f>
      </c>
      <c r="AE265">
        <f>'Sheet6'!BE265</f>
      </c>
      <c r="AF265">
        <f>'Sheet6'!BG265</f>
      </c>
      <c r="AG265">
        <f>'Sheet6'!BI265</f>
      </c>
      <c r="AH265">
        <f>'Sheet6'!BK265</f>
      </c>
      <c r="AI265">
        <f>'Sheet6'!BM265</f>
      </c>
      <c r="AJ265">
        <f>'Sheet6'!BO265</f>
      </c>
      <c r="AK265">
        <f>'Sheet6'!BQ265</f>
      </c>
      <c r="AL265">
        <f>'Sheet6'!BS265</f>
      </c>
      <c r="AM265">
        <f>'Sheet6'!BU265</f>
      </c>
      <c r="AN265">
        <f>'Sheet6'!BW265</f>
      </c>
      <c r="AO265">
        <f>'Sheet6'!BY265</f>
      </c>
      <c r="AP265">
        <f>'Sheet6'!CA265</f>
      </c>
      <c r="AQ265">
        <f>'Sheet6'!CC265</f>
      </c>
      <c r="AR265">
        <f>'Sheet6'!CE265</f>
      </c>
      <c r="AS265">
        <f>'Sheet6'!CG265</f>
      </c>
      <c r="AT265">
        <f>'Sheet6'!CI265</f>
      </c>
      <c r="AU265">
        <f>'Sheet6'!CK265</f>
      </c>
      <c r="AV265">
        <f>'Sheet6'!CM265</f>
      </c>
      <c r="AW265">
        <f>'Sheet6'!F265</f>
      </c>
      <c r="AX265">
        <f>'Sheet6'!H265</f>
      </c>
      <c r="AY265">
        <f>'Sheet6'!J265</f>
      </c>
      <c r="AZ265">
        <f>'Sheet6'!L265</f>
      </c>
      <c r="BA265">
        <f>'Sheet6'!N265</f>
      </c>
      <c r="BB265">
        <f>'Sheet6'!P265</f>
      </c>
      <c r="BC265">
        <f>'Sheet6'!R265</f>
      </c>
      <c r="BD265">
        <f>'Sheet6'!T265</f>
      </c>
      <c r="BE265">
        <f>'Sheet6'!V265</f>
      </c>
      <c r="BF265">
        <f>'Sheet6'!X265</f>
      </c>
      <c r="BG265">
        <f>'Sheet6'!Z265</f>
      </c>
      <c r="BH265">
        <f>'Sheet6'!AB265</f>
      </c>
      <c r="BI265">
        <f>'Sheet6'!AD265</f>
      </c>
      <c r="BJ265">
        <f>'Sheet6'!AF265</f>
      </c>
      <c r="BK265">
        <f>'Sheet6'!AH265</f>
      </c>
      <c r="BL265">
        <f>'Sheet6'!AJ265</f>
      </c>
      <c r="BM265">
        <f>'Sheet6'!AL265</f>
      </c>
      <c r="BN265">
        <f>'Sheet6'!AN265</f>
      </c>
      <c r="BO265">
        <f>'Sheet6'!AP265</f>
      </c>
      <c r="BP265">
        <f>'Sheet6'!AR265</f>
      </c>
      <c r="BQ265">
        <f>'Sheet6'!AT265</f>
      </c>
      <c r="BR265">
        <f>'Sheet6'!AV265</f>
      </c>
      <c r="BS265">
        <f>'Sheet6'!AX265</f>
      </c>
      <c r="BT265">
        <f>'Sheet6'!BB265</f>
      </c>
      <c r="BU265">
        <f>'Sheet6'!BB265</f>
      </c>
      <c r="BV265">
        <f>'Sheet6'!BD265</f>
      </c>
      <c r="BW265">
        <f>'Sheet6'!BF265</f>
      </c>
      <c r="BX265">
        <f>'Sheet6'!BH265</f>
      </c>
      <c r="BY265">
        <f>'Sheet6'!BJ265</f>
      </c>
      <c r="BZ265">
        <f>'Sheet6'!BL265</f>
      </c>
      <c r="CA265">
        <f>'Sheet6'!BN265</f>
      </c>
      <c r="CB265">
        <f>'Sheet6'!BP265</f>
      </c>
      <c r="CC265">
        <f>'Sheet6'!BR265</f>
      </c>
      <c r="CD265">
        <f>'Sheet6'!BT265</f>
      </c>
      <c r="CE265">
        <f>'Sheet6'!BV265</f>
      </c>
      <c r="CF265">
        <f>'Sheet6'!BX265</f>
      </c>
      <c r="CG265">
        <f>'Sheet6'!BZ265</f>
      </c>
      <c r="CH265">
        <f>'Sheet6'!CB265</f>
      </c>
      <c r="CI265">
        <f>'Sheet6'!CD265</f>
      </c>
      <c r="CJ265">
        <f>'Sheet6'!CF265</f>
      </c>
      <c r="CK265">
        <f>'Sheet6'!CH265</f>
      </c>
      <c r="CL265">
        <f>'Sheet6'!CJ265</f>
      </c>
      <c r="CM265">
        <f>'Sheet6'!CL265</f>
      </c>
      <c r="CN265">
        <f>'Sheet6'!CN265</f>
      </c>
      <c r="CO265">
        <f>'Sheet6'!CP264</f>
      </c>
      <c r="CP265">
        <f>'Sheet6'!CR264</f>
      </c>
      <c r="CQ265">
        <f>'Sheet6'!CO264</f>
      </c>
    </row>
    <row r="266">
      <c r="A266">
        <f>'Sheet6'!A266</f>
      </c>
      <c r="B266">
        <f>'Sheet6'!B266</f>
      </c>
      <c r="C266" t="str">
        <v>联邮通标准挂号</v>
      </c>
      <c r="D266" t="str">
        <v>标准挂号-带电（OH）</v>
      </c>
      <c r="E266">
        <f>'Sheet6'!E266</f>
      </c>
      <c r="F266">
        <f>'Sheet6'!G266</f>
      </c>
      <c r="G266">
        <f>'Sheet6'!K266</f>
      </c>
      <c r="H266">
        <f>'Sheet6'!L266</f>
      </c>
      <c r="I266">
        <f>'Sheet6'!M266</f>
      </c>
      <c r="J266">
        <f>'Sheet6'!O266</f>
      </c>
      <c r="K266">
        <f>'Sheet6'!Q266</f>
      </c>
      <c r="L266">
        <f>'Sheet6'!S266</f>
      </c>
      <c r="M266">
        <f>'Sheet6'!U266</f>
      </c>
      <c r="N266">
        <f>'Sheet6'!W266</f>
      </c>
      <c r="O266">
        <f>'Sheet6'!S266</f>
      </c>
      <c r="P266">
        <f>'Sheet6'!AA266</f>
      </c>
      <c r="Q266">
        <f>'Sheet6'!AC266</f>
      </c>
      <c r="R266">
        <f>'Sheet6'!AE266</f>
      </c>
      <c r="S266">
        <f>'Sheet6'!AG266</f>
      </c>
      <c r="T266">
        <f>'Sheet6'!AI266</f>
      </c>
      <c r="U266">
        <f>'Sheet6'!AK266</f>
      </c>
      <c r="V266">
        <f>'Sheet6'!AM266</f>
      </c>
      <c r="W266">
        <f>'Sheet6'!AO266</f>
      </c>
      <c r="X266">
        <f>'Sheet6'!AQ266</f>
      </c>
      <c r="Y266">
        <f>'Sheet6'!AS266</f>
      </c>
      <c r="Z266">
        <f>'Sheet6'!AU266</f>
      </c>
      <c r="AA266">
        <f>'Sheet6'!AW266</f>
      </c>
      <c r="AB266">
        <f>'Sheet6'!AY266</f>
      </c>
      <c r="AC266">
        <f>'Sheet6'!BA266</f>
      </c>
      <c r="AD266">
        <f>'Sheet6'!BC266</f>
      </c>
      <c r="AE266">
        <f>'Sheet6'!BE266</f>
      </c>
      <c r="AF266">
        <f>'Sheet6'!BG266</f>
      </c>
      <c r="AG266">
        <f>'Sheet6'!BI266</f>
      </c>
      <c r="AH266">
        <f>'Sheet6'!BK266</f>
      </c>
      <c r="AI266">
        <f>'Sheet6'!BM266</f>
      </c>
      <c r="AJ266">
        <f>'Sheet6'!BO266</f>
      </c>
      <c r="AK266">
        <f>'Sheet6'!BQ266</f>
      </c>
      <c r="AL266">
        <f>'Sheet6'!BS266</f>
      </c>
      <c r="AM266">
        <f>'Sheet6'!BU266</f>
      </c>
      <c r="AN266">
        <f>'Sheet6'!BW266</f>
      </c>
      <c r="AO266">
        <f>'Sheet6'!BY266</f>
      </c>
      <c r="AP266">
        <f>'Sheet6'!CA266</f>
      </c>
      <c r="AQ266">
        <f>'Sheet6'!CC266</f>
      </c>
      <c r="AR266">
        <f>'Sheet6'!CE266</f>
      </c>
      <c r="AS266">
        <f>'Sheet6'!CG266</f>
      </c>
      <c r="AT266">
        <f>'Sheet6'!CI266</f>
      </c>
      <c r="AU266">
        <f>'Sheet6'!CK266</f>
      </c>
      <c r="AV266">
        <f>'Sheet6'!CM266</f>
      </c>
      <c r="AW266">
        <f>'Sheet6'!F266</f>
      </c>
      <c r="AX266">
        <f>'Sheet6'!H266</f>
      </c>
      <c r="AY266">
        <f>'Sheet6'!J266</f>
      </c>
      <c r="AZ266">
        <f>'Sheet6'!L266</f>
      </c>
      <c r="BA266">
        <f>'Sheet6'!N266</f>
      </c>
      <c r="BB266">
        <f>'Sheet6'!P266</f>
      </c>
      <c r="BC266">
        <f>'Sheet6'!R266</f>
      </c>
      <c r="BD266">
        <f>'Sheet6'!T266</f>
      </c>
      <c r="BE266">
        <f>'Sheet6'!V266</f>
      </c>
      <c r="BF266">
        <f>'Sheet6'!X266</f>
      </c>
      <c r="BG266">
        <f>'Sheet6'!Z266</f>
      </c>
      <c r="BH266">
        <f>'Sheet6'!AB266</f>
      </c>
      <c r="BI266">
        <f>'Sheet6'!AD266</f>
      </c>
      <c r="BJ266">
        <f>'Sheet6'!AF266</f>
      </c>
      <c r="BK266">
        <f>'Sheet6'!AH266</f>
      </c>
      <c r="BL266">
        <f>'Sheet6'!AJ266</f>
      </c>
      <c r="BM266">
        <f>'Sheet6'!AL266</f>
      </c>
      <c r="BN266">
        <f>'Sheet6'!AN266</f>
      </c>
      <c r="BO266">
        <f>'Sheet6'!AP266</f>
      </c>
      <c r="BP266">
        <f>'Sheet6'!AR266</f>
      </c>
      <c r="BQ266">
        <f>'Sheet6'!AT266</f>
      </c>
      <c r="BR266">
        <f>'Sheet6'!AV266</f>
      </c>
      <c r="BS266">
        <f>'Sheet6'!AX266</f>
      </c>
      <c r="BT266">
        <f>'Sheet6'!BB266</f>
      </c>
      <c r="BU266">
        <f>'Sheet6'!BB266</f>
      </c>
      <c r="BV266">
        <f>'Sheet6'!BD266</f>
      </c>
      <c r="BW266">
        <f>'Sheet6'!BF266</f>
      </c>
      <c r="BX266">
        <f>'Sheet6'!BH266</f>
      </c>
      <c r="BY266">
        <f>'Sheet6'!BJ266</f>
      </c>
      <c r="BZ266">
        <f>'Sheet6'!BL266</f>
      </c>
      <c r="CA266">
        <f>'Sheet6'!BN266</f>
      </c>
      <c r="CB266">
        <f>'Sheet6'!BP266</f>
      </c>
      <c r="CC266">
        <f>'Sheet6'!BR266</f>
      </c>
      <c r="CD266">
        <f>'Sheet6'!BT266</f>
      </c>
      <c r="CE266">
        <f>'Sheet6'!BV266</f>
      </c>
      <c r="CF266">
        <f>'Sheet6'!BX266</f>
      </c>
      <c r="CG266">
        <f>'Sheet6'!BZ266</f>
      </c>
      <c r="CH266">
        <f>'Sheet6'!CB266</f>
      </c>
      <c r="CI266">
        <f>'Sheet6'!CD266</f>
      </c>
      <c r="CJ266">
        <f>'Sheet6'!CF266</f>
      </c>
      <c r="CK266">
        <f>'Sheet6'!CH266</f>
      </c>
      <c r="CL266">
        <f>'Sheet6'!CJ266</f>
      </c>
      <c r="CM266">
        <f>'Sheet6'!CL266</f>
      </c>
      <c r="CN266">
        <f>'Sheet6'!CN266</f>
      </c>
      <c r="CO266">
        <f>'Sheet6'!CP265</f>
      </c>
      <c r="CP266">
        <f>'Sheet6'!CR265</f>
      </c>
      <c r="CQ266">
        <f>'Sheet6'!CO265</f>
      </c>
    </row>
    <row r="267">
      <c r="A267">
        <f>'Sheet6'!A267</f>
      </c>
      <c r="B267">
        <f>'Sheet6'!B267</f>
      </c>
      <c r="C267" t="str">
        <v>美国快线小包</v>
      </c>
      <c r="D267" t="str">
        <v>无电</v>
      </c>
      <c r="E267">
        <f>'Sheet6'!E267</f>
      </c>
      <c r="F267">
        <f>'Sheet6'!G267</f>
      </c>
      <c r="G267">
        <f>'Sheet6'!K267</f>
      </c>
      <c r="H267">
        <f>'Sheet6'!L267</f>
      </c>
      <c r="I267">
        <f>'Sheet6'!M267</f>
      </c>
      <c r="J267">
        <f>'Sheet6'!O267</f>
      </c>
      <c r="K267">
        <f>'Sheet6'!Q267</f>
      </c>
      <c r="L267">
        <f>'Sheet6'!S267</f>
      </c>
      <c r="M267">
        <f>'Sheet6'!U267</f>
      </c>
      <c r="N267">
        <f>'Sheet6'!W267</f>
      </c>
      <c r="O267">
        <f>'Sheet6'!S267</f>
      </c>
      <c r="P267">
        <f>'Sheet6'!AA267</f>
      </c>
      <c r="Q267">
        <f>'Sheet6'!AC267</f>
      </c>
      <c r="R267">
        <f>'Sheet6'!AE267</f>
      </c>
      <c r="S267">
        <f>'Sheet6'!AG267</f>
      </c>
      <c r="T267">
        <f>'Sheet6'!AI267</f>
      </c>
      <c r="U267">
        <f>'Sheet6'!AK267</f>
      </c>
      <c r="V267">
        <f>'Sheet6'!AM267</f>
      </c>
      <c r="W267">
        <f>'Sheet6'!AO267</f>
      </c>
      <c r="X267">
        <f>'Sheet6'!AQ267</f>
      </c>
      <c r="Y267">
        <f>'Sheet6'!AS267</f>
      </c>
      <c r="Z267">
        <f>'Sheet6'!AU267</f>
      </c>
      <c r="AA267">
        <f>'Sheet6'!AW267</f>
      </c>
      <c r="AB267">
        <f>'Sheet6'!AY267</f>
      </c>
      <c r="AC267">
        <f>'Sheet6'!BA267</f>
      </c>
      <c r="AD267">
        <f>'Sheet6'!BC267</f>
      </c>
      <c r="AE267">
        <f>'Sheet6'!BE267</f>
      </c>
      <c r="AF267">
        <f>'Sheet6'!BG267</f>
      </c>
      <c r="AG267">
        <f>'Sheet6'!BI267</f>
      </c>
      <c r="AH267">
        <f>'Sheet6'!BK267</f>
      </c>
      <c r="AI267">
        <f>'Sheet6'!BM267</f>
      </c>
      <c r="AJ267">
        <f>'Sheet6'!BO267</f>
      </c>
      <c r="AK267">
        <f>'Sheet6'!BQ267</f>
      </c>
      <c r="AL267">
        <f>'Sheet6'!BS267</f>
      </c>
      <c r="AM267">
        <f>'Sheet6'!BU267</f>
      </c>
      <c r="AN267">
        <f>'Sheet6'!BW267</f>
      </c>
      <c r="AO267">
        <f>'Sheet6'!BY267</f>
      </c>
      <c r="AP267">
        <f>'Sheet6'!CA267</f>
      </c>
      <c r="AQ267">
        <f>'Sheet6'!CC267</f>
      </c>
      <c r="AR267">
        <f>'Sheet6'!CE267</f>
      </c>
      <c r="AS267">
        <f>'Sheet6'!CG267</f>
      </c>
      <c r="AT267">
        <f>'Sheet6'!CI267</f>
      </c>
      <c r="AU267">
        <f>'Sheet6'!CK267</f>
      </c>
      <c r="AV267">
        <f>'Sheet6'!CM267</f>
      </c>
      <c r="AW267">
        <f>'Sheet6'!F267</f>
      </c>
      <c r="AX267">
        <f>'Sheet6'!H267</f>
      </c>
      <c r="AY267">
        <f>'Sheet6'!J267</f>
      </c>
      <c r="AZ267">
        <f>'Sheet6'!L267</f>
      </c>
      <c r="BA267">
        <f>'Sheet6'!N267</f>
      </c>
      <c r="BB267">
        <f>'Sheet6'!P267</f>
      </c>
      <c r="BC267">
        <f>'Sheet6'!R267</f>
      </c>
      <c r="BD267">
        <f>'Sheet6'!T267</f>
      </c>
      <c r="BE267">
        <f>'Sheet6'!V267</f>
      </c>
      <c r="BF267">
        <f>'Sheet6'!X267</f>
      </c>
      <c r="BG267">
        <f>'Sheet6'!Z267</f>
      </c>
      <c r="BH267">
        <f>'Sheet6'!AB267</f>
      </c>
      <c r="BI267">
        <f>'Sheet6'!AD267</f>
      </c>
      <c r="BJ267">
        <f>'Sheet6'!AF267</f>
      </c>
      <c r="BK267">
        <f>'Sheet6'!AH267</f>
      </c>
      <c r="BL267">
        <f>'Sheet6'!AJ267</f>
      </c>
      <c r="BM267">
        <f>'Sheet6'!AL267</f>
      </c>
      <c r="BN267">
        <f>'Sheet6'!AN267</f>
      </c>
      <c r="BO267">
        <f>'Sheet6'!AP267</f>
      </c>
      <c r="BP267">
        <f>'Sheet6'!AR267</f>
      </c>
      <c r="BQ267">
        <f>'Sheet6'!AT267</f>
      </c>
      <c r="BR267">
        <f>'Sheet6'!AV267</f>
      </c>
      <c r="BS267">
        <f>'Sheet6'!AX267</f>
      </c>
      <c r="BT267">
        <f>'Sheet6'!BB267</f>
      </c>
      <c r="BU267">
        <f>'Sheet6'!BB267</f>
      </c>
      <c r="BV267">
        <f>'Sheet6'!BD267</f>
      </c>
      <c r="BW267">
        <f>'Sheet6'!BF267</f>
      </c>
      <c r="BX267">
        <f>'Sheet6'!BH267</f>
      </c>
      <c r="BY267">
        <f>'Sheet6'!BJ267</f>
      </c>
      <c r="BZ267">
        <f>'Sheet6'!BL267</f>
      </c>
      <c r="CA267">
        <f>'Sheet6'!BN267</f>
      </c>
      <c r="CB267">
        <f>'Sheet6'!BP267</f>
      </c>
      <c r="CC267">
        <f>'Sheet6'!BR267</f>
      </c>
      <c r="CD267">
        <f>'Sheet6'!BT267</f>
      </c>
      <c r="CE267">
        <f>'Sheet6'!BV267</f>
      </c>
      <c r="CF267">
        <f>'Sheet6'!BX267</f>
      </c>
      <c r="CG267">
        <f>'Sheet6'!BZ267</f>
      </c>
      <c r="CH267">
        <f>'Sheet6'!CB267</f>
      </c>
      <c r="CI267">
        <f>'Sheet6'!CD267</f>
      </c>
      <c r="CJ267">
        <f>'Sheet6'!CF267</f>
      </c>
      <c r="CK267">
        <f>'Sheet6'!CH267</f>
      </c>
      <c r="CL267">
        <f>'Sheet6'!CJ267</f>
      </c>
      <c r="CM267">
        <f>'Sheet6'!CL267</f>
      </c>
      <c r="CN267">
        <f>'Sheet6'!CN267</f>
      </c>
      <c r="CO267">
        <f>'Sheet6'!CP266</f>
      </c>
      <c r="CP267">
        <f>'Sheet6'!CR266</f>
      </c>
      <c r="CQ267">
        <f>'Sheet6'!CO266</f>
      </c>
    </row>
    <row r="268">
      <c r="A268">
        <f>'Sheet6'!A268</f>
      </c>
      <c r="B268">
        <f>'Sheet6'!B268</f>
      </c>
      <c r="C268" t="str">
        <v>云途全球专线挂号</v>
      </c>
      <c r="D268" t="str">
        <v>特惠带电</v>
      </c>
      <c r="E268">
        <f>'Sheet6'!E268</f>
      </c>
      <c r="F268">
        <f>'Sheet6'!G268</f>
      </c>
      <c r="G268">
        <f>'Sheet6'!K268</f>
      </c>
      <c r="H268">
        <f>'Sheet6'!L268</f>
      </c>
      <c r="I268">
        <f>'Sheet6'!M268</f>
      </c>
      <c r="J268">
        <f>'Sheet6'!O268</f>
      </c>
      <c r="K268">
        <f>'Sheet6'!Q268</f>
      </c>
      <c r="L268">
        <f>'Sheet6'!S268</f>
      </c>
      <c r="M268">
        <f>'Sheet6'!U268</f>
      </c>
      <c r="N268">
        <f>'Sheet6'!W268</f>
      </c>
      <c r="O268">
        <f>'Sheet6'!S268</f>
      </c>
      <c r="P268">
        <f>'Sheet6'!AA268</f>
      </c>
      <c r="Q268">
        <f>'Sheet6'!AC268</f>
      </c>
      <c r="R268">
        <f>'Sheet6'!AE268</f>
      </c>
      <c r="S268">
        <f>'Sheet6'!AG268</f>
      </c>
      <c r="T268">
        <f>'Sheet6'!AI268</f>
      </c>
      <c r="U268">
        <f>'Sheet6'!AK268</f>
      </c>
      <c r="V268">
        <f>'Sheet6'!AM268</f>
      </c>
      <c r="W268">
        <f>'Sheet6'!AO268</f>
      </c>
      <c r="X268">
        <f>'Sheet6'!AQ268</f>
      </c>
      <c r="Y268">
        <f>'Sheet6'!AS268</f>
      </c>
      <c r="Z268">
        <f>'Sheet6'!AU268</f>
      </c>
      <c r="AA268">
        <f>'Sheet6'!AW268</f>
      </c>
      <c r="AB268">
        <f>'Sheet6'!AY268</f>
      </c>
      <c r="AC268">
        <f>'Sheet6'!BA268</f>
      </c>
      <c r="AD268">
        <f>'Sheet6'!BC268</f>
      </c>
      <c r="AE268">
        <f>'Sheet6'!BE268</f>
      </c>
      <c r="AF268">
        <f>'Sheet6'!BG268</f>
      </c>
      <c r="AG268">
        <f>'Sheet6'!BI268</f>
      </c>
      <c r="AH268">
        <f>'Sheet6'!BK268</f>
      </c>
      <c r="AI268">
        <f>'Sheet6'!BM268</f>
      </c>
      <c r="AJ268">
        <f>'Sheet6'!BO268</f>
      </c>
      <c r="AK268">
        <f>'Sheet6'!BQ268</f>
      </c>
      <c r="AL268">
        <f>'Sheet6'!BS268</f>
      </c>
      <c r="AM268">
        <f>'Sheet6'!BU268</f>
      </c>
      <c r="AN268">
        <f>'Sheet6'!BW268</f>
      </c>
      <c r="AO268">
        <f>'Sheet6'!BY268</f>
      </c>
      <c r="AP268">
        <f>'Sheet6'!CA268</f>
      </c>
      <c r="AQ268">
        <f>'Sheet6'!CC268</f>
      </c>
      <c r="AR268">
        <f>'Sheet6'!CE268</f>
      </c>
      <c r="AS268">
        <f>'Sheet6'!CG268</f>
      </c>
      <c r="AT268">
        <f>'Sheet6'!CI268</f>
      </c>
      <c r="AU268">
        <f>'Sheet6'!CK268</f>
      </c>
      <c r="AV268">
        <f>'Sheet6'!CM268</f>
      </c>
      <c r="AW268">
        <f>'Sheet6'!F268</f>
      </c>
      <c r="AX268">
        <f>'Sheet6'!H268</f>
      </c>
      <c r="AY268">
        <f>'Sheet6'!J268</f>
      </c>
      <c r="AZ268">
        <f>'Sheet6'!L268</f>
      </c>
      <c r="BA268">
        <f>'Sheet6'!N268</f>
      </c>
      <c r="BB268">
        <f>'Sheet6'!P268</f>
      </c>
      <c r="BC268">
        <f>'Sheet6'!R268</f>
      </c>
      <c r="BD268">
        <f>'Sheet6'!T268</f>
      </c>
      <c r="BE268">
        <f>'Sheet6'!V268</f>
      </c>
      <c r="BF268">
        <f>'Sheet6'!X268</f>
      </c>
      <c r="BG268">
        <f>'Sheet6'!Z268</f>
      </c>
      <c r="BH268">
        <f>'Sheet6'!AB268</f>
      </c>
      <c r="BI268">
        <f>'Sheet6'!AD268</f>
      </c>
      <c r="BJ268">
        <f>'Sheet6'!AF268</f>
      </c>
      <c r="BK268">
        <f>'Sheet6'!AH268</f>
      </c>
      <c r="BL268">
        <f>'Sheet6'!AJ268</f>
      </c>
      <c r="BM268">
        <f>'Sheet6'!AL268</f>
      </c>
      <c r="BN268">
        <f>'Sheet6'!AN268</f>
      </c>
      <c r="BO268">
        <f>'Sheet6'!AP268</f>
      </c>
      <c r="BP268">
        <f>'Sheet6'!AR268</f>
      </c>
      <c r="BQ268">
        <f>'Sheet6'!AT268</f>
      </c>
      <c r="BR268">
        <f>'Sheet6'!AV268</f>
      </c>
      <c r="BS268">
        <f>'Sheet6'!AX268</f>
      </c>
      <c r="BT268">
        <f>'Sheet6'!BB268</f>
      </c>
      <c r="BU268">
        <f>'Sheet6'!BB268</f>
      </c>
      <c r="BV268">
        <f>'Sheet6'!BD268</f>
      </c>
      <c r="BW268">
        <f>'Sheet6'!BF268</f>
      </c>
      <c r="BX268">
        <f>'Sheet6'!BH268</f>
      </c>
      <c r="BY268">
        <f>'Sheet6'!BJ268</f>
      </c>
      <c r="BZ268">
        <f>'Sheet6'!BL268</f>
      </c>
      <c r="CA268">
        <f>'Sheet6'!BN268</f>
      </c>
      <c r="CB268">
        <f>'Sheet6'!BP268</f>
      </c>
      <c r="CC268">
        <f>'Sheet6'!BR268</f>
      </c>
      <c r="CD268">
        <f>'Sheet6'!BT268</f>
      </c>
      <c r="CE268">
        <f>'Sheet6'!BV268</f>
      </c>
      <c r="CF268">
        <f>'Sheet6'!BX268</f>
      </c>
      <c r="CG268">
        <f>'Sheet6'!BZ268</f>
      </c>
      <c r="CH268">
        <f>'Sheet6'!CB268</f>
      </c>
      <c r="CI268">
        <f>'Sheet6'!CD268</f>
      </c>
      <c r="CJ268">
        <f>'Sheet6'!CF268</f>
      </c>
      <c r="CK268">
        <f>'Sheet6'!CH268</f>
      </c>
      <c r="CL268">
        <f>'Sheet6'!CJ268</f>
      </c>
      <c r="CM268">
        <f>'Sheet6'!CL268</f>
      </c>
      <c r="CN268">
        <f>'Sheet6'!CN268</f>
      </c>
      <c r="CO268">
        <f>'Sheet6'!CP267</f>
      </c>
      <c r="CP268">
        <f>'Sheet6'!CR267</f>
      </c>
      <c r="CQ268">
        <f>'Sheet6'!CO267</f>
      </c>
    </row>
    <row r="269">
      <c r="A269">
        <f>'Sheet6'!A269</f>
      </c>
      <c r="B269">
        <f>'Sheet6'!B269</f>
      </c>
      <c r="C269" t="str">
        <v>美国快线小包</v>
      </c>
      <c r="D269" t="str">
        <v>带电</v>
      </c>
      <c r="E269">
        <f>'Sheet6'!E269</f>
      </c>
      <c r="F269">
        <f>'Sheet6'!G269</f>
      </c>
      <c r="G269">
        <f>'Sheet6'!K269</f>
      </c>
      <c r="H269">
        <f>'Sheet6'!L269</f>
      </c>
      <c r="I269">
        <f>'Sheet6'!M269</f>
      </c>
      <c r="J269">
        <f>'Sheet6'!O269</f>
      </c>
      <c r="K269">
        <f>'Sheet6'!Q269</f>
      </c>
      <c r="L269">
        <f>'Sheet6'!S269</f>
      </c>
      <c r="M269">
        <f>'Sheet6'!U269</f>
      </c>
      <c r="N269">
        <f>'Sheet6'!W269</f>
      </c>
      <c r="O269">
        <f>'Sheet6'!S269</f>
      </c>
      <c r="P269">
        <f>'Sheet6'!AA269</f>
      </c>
      <c r="Q269">
        <f>'Sheet6'!AC269</f>
      </c>
      <c r="R269">
        <f>'Sheet6'!AE269</f>
      </c>
      <c r="S269">
        <f>'Sheet6'!AG269</f>
      </c>
      <c r="T269">
        <f>'Sheet6'!AI269</f>
      </c>
      <c r="U269">
        <f>'Sheet6'!AK269</f>
      </c>
      <c r="V269">
        <f>'Sheet6'!AM269</f>
      </c>
      <c r="W269">
        <f>'Sheet6'!AO269</f>
      </c>
      <c r="X269">
        <f>'Sheet6'!AQ269</f>
      </c>
      <c r="Y269">
        <f>'Sheet6'!AS269</f>
      </c>
      <c r="Z269">
        <f>'Sheet6'!AU269</f>
      </c>
      <c r="AA269">
        <f>'Sheet6'!AW269</f>
      </c>
      <c r="AB269">
        <f>'Sheet6'!AY269</f>
      </c>
      <c r="AC269">
        <f>'Sheet6'!BA269</f>
      </c>
      <c r="AD269">
        <f>'Sheet6'!BC269</f>
      </c>
      <c r="AE269">
        <f>'Sheet6'!BE269</f>
      </c>
      <c r="AF269">
        <f>'Sheet6'!BG269</f>
      </c>
      <c r="AG269">
        <f>'Sheet6'!BI269</f>
      </c>
      <c r="AH269">
        <f>'Sheet6'!BK269</f>
      </c>
      <c r="AI269">
        <f>'Sheet6'!BM269</f>
      </c>
      <c r="AJ269">
        <f>'Sheet6'!BO269</f>
      </c>
      <c r="AK269">
        <f>'Sheet6'!BQ269</f>
      </c>
      <c r="AL269">
        <f>'Sheet6'!BS269</f>
      </c>
      <c r="AM269">
        <f>'Sheet6'!BU269</f>
      </c>
      <c r="AN269">
        <f>'Sheet6'!BW269</f>
      </c>
      <c r="AO269">
        <f>'Sheet6'!BY269</f>
      </c>
      <c r="AP269">
        <f>'Sheet6'!CA269</f>
      </c>
      <c r="AQ269">
        <f>'Sheet6'!CC269</f>
      </c>
      <c r="AR269">
        <f>'Sheet6'!CE269</f>
      </c>
      <c r="AS269">
        <f>'Sheet6'!CG269</f>
      </c>
      <c r="AT269">
        <f>'Sheet6'!CI269</f>
      </c>
      <c r="AU269">
        <f>'Sheet6'!CK269</f>
      </c>
      <c r="AV269">
        <f>'Sheet6'!CM269</f>
      </c>
      <c r="AW269">
        <f>'Sheet6'!F269</f>
      </c>
      <c r="AX269">
        <f>'Sheet6'!H269</f>
      </c>
      <c r="AY269">
        <f>'Sheet6'!J269</f>
      </c>
      <c r="AZ269">
        <f>'Sheet6'!L269</f>
      </c>
      <c r="BA269">
        <f>'Sheet6'!N269</f>
      </c>
      <c r="BB269">
        <f>'Sheet6'!P269</f>
      </c>
      <c r="BC269">
        <f>'Sheet6'!R269</f>
      </c>
      <c r="BD269">
        <f>'Sheet6'!T269</f>
      </c>
      <c r="BE269">
        <f>'Sheet6'!V269</f>
      </c>
      <c r="BF269">
        <f>'Sheet6'!X269</f>
      </c>
      <c r="BG269">
        <f>'Sheet6'!Z269</f>
      </c>
      <c r="BH269">
        <f>'Sheet6'!AB269</f>
      </c>
      <c r="BI269">
        <f>'Sheet6'!AD269</f>
      </c>
      <c r="BJ269">
        <f>'Sheet6'!AF269</f>
      </c>
      <c r="BK269">
        <f>'Sheet6'!AH269</f>
      </c>
      <c r="BL269">
        <f>'Sheet6'!AJ269</f>
      </c>
      <c r="BM269">
        <f>'Sheet6'!AL269</f>
      </c>
      <c r="BN269">
        <f>'Sheet6'!AN269</f>
      </c>
      <c r="BO269">
        <f>'Sheet6'!AP269</f>
      </c>
      <c r="BP269">
        <f>'Sheet6'!AR269</f>
      </c>
      <c r="BQ269">
        <f>'Sheet6'!AT269</f>
      </c>
      <c r="BR269">
        <f>'Sheet6'!AV269</f>
      </c>
      <c r="BS269">
        <f>'Sheet6'!AX269</f>
      </c>
      <c r="BT269">
        <f>'Sheet6'!BB269</f>
      </c>
      <c r="BU269">
        <f>'Sheet6'!BB269</f>
      </c>
      <c r="BV269">
        <f>'Sheet6'!BD269</f>
      </c>
      <c r="BW269">
        <f>'Sheet6'!BF269</f>
      </c>
      <c r="BX269">
        <f>'Sheet6'!BH269</f>
      </c>
      <c r="BY269">
        <f>'Sheet6'!BJ269</f>
      </c>
      <c r="BZ269">
        <f>'Sheet6'!BL269</f>
      </c>
      <c r="CA269">
        <f>'Sheet6'!BN269</f>
      </c>
      <c r="CB269">
        <f>'Sheet6'!BP269</f>
      </c>
      <c r="CC269">
        <f>'Sheet6'!BR269</f>
      </c>
      <c r="CD269">
        <f>'Sheet6'!BT269</f>
      </c>
      <c r="CE269">
        <f>'Sheet6'!BV269</f>
      </c>
      <c r="CF269">
        <f>'Sheet6'!BX269</f>
      </c>
      <c r="CG269">
        <f>'Sheet6'!BZ269</f>
      </c>
      <c r="CH269">
        <f>'Sheet6'!CB269</f>
      </c>
      <c r="CI269">
        <f>'Sheet6'!CD269</f>
      </c>
      <c r="CJ269">
        <f>'Sheet6'!CF269</f>
      </c>
      <c r="CK269">
        <f>'Sheet6'!CH269</f>
      </c>
      <c r="CL269">
        <f>'Sheet6'!CJ269</f>
      </c>
      <c r="CM269">
        <f>'Sheet6'!CL269</f>
      </c>
      <c r="CN269">
        <f>'Sheet6'!CN269</f>
      </c>
      <c r="CO269">
        <f>'Sheet6'!CP268</f>
      </c>
      <c r="CP269">
        <f>'Sheet6'!CR268</f>
      </c>
      <c r="CQ269">
        <f>'Sheet6'!CO268</f>
      </c>
    </row>
    <row r="270">
      <c r="A270">
        <f>'Sheet6'!A270</f>
      </c>
      <c r="B270">
        <f>'Sheet6'!B270</f>
      </c>
      <c r="C270" t="str">
        <v>云途全球专线挂号</v>
      </c>
      <c r="D270" t="str">
        <v>标快带电</v>
      </c>
      <c r="E270">
        <f>'Sheet6'!E270</f>
      </c>
      <c r="F270">
        <f>'Sheet6'!G270</f>
      </c>
      <c r="G270">
        <f>'Sheet6'!K270</f>
      </c>
      <c r="H270">
        <f>'Sheet6'!L270</f>
      </c>
      <c r="I270">
        <f>'Sheet6'!M270</f>
      </c>
      <c r="J270">
        <f>'Sheet6'!O270</f>
      </c>
      <c r="K270">
        <f>'Sheet6'!Q270</f>
      </c>
      <c r="L270">
        <f>'Sheet6'!S270</f>
      </c>
      <c r="M270">
        <f>'Sheet6'!U270</f>
      </c>
      <c r="N270">
        <f>'Sheet6'!W270</f>
      </c>
      <c r="O270">
        <f>'Sheet6'!S270</f>
      </c>
      <c r="P270">
        <f>'Sheet6'!AA270</f>
      </c>
      <c r="Q270">
        <f>'Sheet6'!AC270</f>
      </c>
      <c r="R270">
        <f>'Sheet6'!AE270</f>
      </c>
      <c r="S270">
        <f>'Sheet6'!AG270</f>
      </c>
      <c r="T270">
        <f>'Sheet6'!AI270</f>
      </c>
      <c r="U270">
        <f>'Sheet6'!AK270</f>
      </c>
      <c r="V270">
        <f>'Sheet6'!AM270</f>
      </c>
      <c r="W270">
        <f>'Sheet6'!AO270</f>
      </c>
      <c r="X270">
        <f>'Sheet6'!AQ270</f>
      </c>
      <c r="Y270">
        <f>'Sheet6'!AS270</f>
      </c>
      <c r="Z270">
        <f>'Sheet6'!AU270</f>
      </c>
      <c r="AA270">
        <f>'Sheet6'!AW270</f>
      </c>
      <c r="AB270">
        <f>'Sheet6'!AY270</f>
      </c>
      <c r="AC270">
        <f>'Sheet6'!BA270</f>
      </c>
      <c r="AD270">
        <f>'Sheet6'!BC270</f>
      </c>
      <c r="AE270">
        <f>'Sheet6'!BE270</f>
      </c>
      <c r="AF270">
        <f>'Sheet6'!BG270</f>
      </c>
      <c r="AG270">
        <f>'Sheet6'!BI270</f>
      </c>
      <c r="AH270">
        <f>'Sheet6'!BK270</f>
      </c>
      <c r="AI270">
        <f>'Sheet6'!BM270</f>
      </c>
      <c r="AJ270">
        <f>'Sheet6'!BO270</f>
      </c>
      <c r="AK270">
        <f>'Sheet6'!BQ270</f>
      </c>
      <c r="AL270">
        <f>'Sheet6'!BS270</f>
      </c>
      <c r="AM270">
        <f>'Sheet6'!BU270</f>
      </c>
      <c r="AN270">
        <f>'Sheet6'!BW270</f>
      </c>
      <c r="AO270">
        <f>'Sheet6'!BY270</f>
      </c>
      <c r="AP270">
        <f>'Sheet6'!CA270</f>
      </c>
      <c r="AQ270">
        <f>'Sheet6'!CC270</f>
      </c>
      <c r="AR270">
        <f>'Sheet6'!CE270</f>
      </c>
      <c r="AS270">
        <f>'Sheet6'!CG270</f>
      </c>
      <c r="AT270">
        <f>'Sheet6'!CI270</f>
      </c>
      <c r="AU270">
        <f>'Sheet6'!CK270</f>
      </c>
      <c r="AV270">
        <f>'Sheet6'!CM270</f>
      </c>
      <c r="AW270">
        <f>'Sheet6'!F270</f>
      </c>
      <c r="AX270">
        <f>'Sheet6'!H270</f>
      </c>
      <c r="AY270">
        <f>'Sheet6'!J270</f>
      </c>
      <c r="AZ270">
        <f>'Sheet6'!L270</f>
      </c>
      <c r="BA270">
        <f>'Sheet6'!N270</f>
      </c>
      <c r="BB270">
        <f>'Sheet6'!P270</f>
      </c>
      <c r="BC270">
        <f>'Sheet6'!R270</f>
      </c>
      <c r="BD270">
        <f>'Sheet6'!T270</f>
      </c>
      <c r="BE270">
        <f>'Sheet6'!V270</f>
      </c>
      <c r="BF270">
        <f>'Sheet6'!X270</f>
      </c>
      <c r="BG270">
        <f>'Sheet6'!Z270</f>
      </c>
      <c r="BH270">
        <f>'Sheet6'!AB270</f>
      </c>
      <c r="BI270">
        <f>'Sheet6'!AD270</f>
      </c>
      <c r="BJ270">
        <f>'Sheet6'!AF270</f>
      </c>
      <c r="BK270">
        <f>'Sheet6'!AH270</f>
      </c>
      <c r="BL270">
        <f>'Sheet6'!AJ270</f>
      </c>
      <c r="BM270">
        <f>'Sheet6'!AL270</f>
      </c>
      <c r="BN270">
        <f>'Sheet6'!AN270</f>
      </c>
      <c r="BO270">
        <f>'Sheet6'!AP270</f>
      </c>
      <c r="BP270">
        <f>'Sheet6'!AR270</f>
      </c>
      <c r="BQ270">
        <f>'Sheet6'!AT270</f>
      </c>
      <c r="BR270">
        <f>'Sheet6'!AV270</f>
      </c>
      <c r="BS270">
        <f>'Sheet6'!AX270</f>
      </c>
      <c r="BT270">
        <f>'Sheet6'!BB270</f>
      </c>
      <c r="BU270">
        <f>'Sheet6'!BB270</f>
      </c>
      <c r="BV270">
        <f>'Sheet6'!BD270</f>
      </c>
      <c r="BW270">
        <f>'Sheet6'!BF270</f>
      </c>
      <c r="BX270">
        <f>'Sheet6'!BH270</f>
      </c>
      <c r="BY270">
        <f>'Sheet6'!BJ270</f>
      </c>
      <c r="BZ270">
        <f>'Sheet6'!BL270</f>
      </c>
      <c r="CA270">
        <f>'Sheet6'!BN270</f>
      </c>
      <c r="CB270">
        <f>'Sheet6'!BP270</f>
      </c>
      <c r="CC270">
        <f>'Sheet6'!BR270</f>
      </c>
      <c r="CD270">
        <f>'Sheet6'!BT270</f>
      </c>
      <c r="CE270">
        <f>'Sheet6'!BV270</f>
      </c>
      <c r="CF270">
        <f>'Sheet6'!BX270</f>
      </c>
      <c r="CG270">
        <f>'Sheet6'!BZ270</f>
      </c>
      <c r="CH270">
        <f>'Sheet6'!CB270</f>
      </c>
      <c r="CI270">
        <f>'Sheet6'!CD270</f>
      </c>
      <c r="CJ270">
        <f>'Sheet6'!CF270</f>
      </c>
      <c r="CK270">
        <f>'Sheet6'!CH270</f>
      </c>
      <c r="CL270">
        <f>'Sheet6'!CJ270</f>
      </c>
      <c r="CM270">
        <f>'Sheet6'!CL270</f>
      </c>
      <c r="CN270">
        <f>'Sheet6'!CN270</f>
      </c>
      <c r="CO270">
        <f>'Sheet6'!CP269</f>
      </c>
      <c r="CP270">
        <f>'Sheet6'!CR269</f>
      </c>
      <c r="CQ270">
        <f>'Sheet6'!CO269</f>
      </c>
    </row>
    <row r="271">
      <c r="A271">
        <f>'Sheet6'!A271</f>
      </c>
      <c r="B271">
        <f>'Sheet6'!B271</f>
      </c>
      <c r="C271" t="str">
        <v>云途大货专线挂号</v>
      </c>
      <c r="D271" t="str">
        <v>特惠带电</v>
      </c>
      <c r="E271">
        <f>'Sheet6'!E271</f>
      </c>
      <c r="F271">
        <f>'Sheet6'!G271</f>
      </c>
      <c r="G271">
        <f>'Sheet6'!K271</f>
      </c>
      <c r="H271">
        <f>'Sheet6'!L271</f>
      </c>
      <c r="I271">
        <f>'Sheet6'!M271</f>
      </c>
      <c r="J271">
        <f>'Sheet6'!O271</f>
      </c>
      <c r="K271">
        <f>'Sheet6'!Q271</f>
      </c>
      <c r="L271">
        <f>'Sheet6'!S271</f>
      </c>
      <c r="M271">
        <f>'Sheet6'!U271</f>
      </c>
      <c r="N271">
        <f>'Sheet6'!W271</f>
      </c>
      <c r="O271">
        <f>'Sheet6'!S271</f>
      </c>
      <c r="P271">
        <f>'Sheet6'!AA271</f>
      </c>
      <c r="Q271">
        <f>'Sheet6'!AC271</f>
      </c>
      <c r="R271">
        <f>'Sheet6'!AE271</f>
      </c>
      <c r="S271">
        <f>'Sheet6'!AG271</f>
      </c>
      <c r="T271">
        <f>'Sheet6'!AI271</f>
      </c>
      <c r="U271">
        <f>'Sheet6'!AK271</f>
      </c>
      <c r="V271">
        <f>'Sheet6'!AM271</f>
      </c>
      <c r="W271">
        <f>'Sheet6'!AO271</f>
      </c>
      <c r="X271">
        <f>'Sheet6'!AQ271</f>
      </c>
      <c r="Y271">
        <f>'Sheet6'!AS271</f>
      </c>
      <c r="Z271">
        <f>'Sheet6'!AU271</f>
      </c>
      <c r="AA271">
        <f>'Sheet6'!AW271</f>
      </c>
      <c r="AB271">
        <f>'Sheet6'!AY271</f>
      </c>
      <c r="AC271">
        <f>'Sheet6'!BA271</f>
      </c>
      <c r="AD271">
        <f>'Sheet6'!BC271</f>
      </c>
      <c r="AE271">
        <f>'Sheet6'!BE271</f>
      </c>
      <c r="AF271">
        <f>'Sheet6'!BG271</f>
      </c>
      <c r="AG271">
        <f>'Sheet6'!BI271</f>
      </c>
      <c r="AH271">
        <f>'Sheet6'!BK271</f>
      </c>
      <c r="AI271">
        <f>'Sheet6'!BM271</f>
      </c>
      <c r="AJ271">
        <f>'Sheet6'!BO271</f>
      </c>
      <c r="AK271">
        <f>'Sheet6'!BQ271</f>
      </c>
      <c r="AL271">
        <f>'Sheet6'!BS271</f>
      </c>
      <c r="AM271">
        <f>'Sheet6'!BU271</f>
      </c>
      <c r="AN271">
        <f>'Sheet6'!BW271</f>
      </c>
      <c r="AO271">
        <f>'Sheet6'!BY271</f>
      </c>
      <c r="AP271">
        <f>'Sheet6'!CA271</f>
      </c>
      <c r="AQ271">
        <f>'Sheet6'!CC271</f>
      </c>
      <c r="AR271">
        <f>'Sheet6'!CE271</f>
      </c>
      <c r="AS271">
        <f>'Sheet6'!CG271</f>
      </c>
      <c r="AT271">
        <f>'Sheet6'!CI271</f>
      </c>
      <c r="AU271">
        <f>'Sheet6'!CK271</f>
      </c>
      <c r="AV271">
        <f>'Sheet6'!CM271</f>
      </c>
      <c r="AW271">
        <f>'Sheet6'!F271</f>
      </c>
      <c r="AX271">
        <f>'Sheet6'!H271</f>
      </c>
      <c r="AY271">
        <f>'Sheet6'!J271</f>
      </c>
      <c r="AZ271">
        <f>'Sheet6'!L271</f>
      </c>
      <c r="BA271">
        <f>'Sheet6'!N271</f>
      </c>
      <c r="BB271">
        <f>'Sheet6'!P271</f>
      </c>
      <c r="BC271">
        <f>'Sheet6'!R271</f>
      </c>
      <c r="BD271">
        <f>'Sheet6'!T271</f>
      </c>
      <c r="BE271">
        <f>'Sheet6'!V271</f>
      </c>
      <c r="BF271">
        <f>'Sheet6'!X271</f>
      </c>
      <c r="BG271">
        <f>'Sheet6'!Z271</f>
      </c>
      <c r="BH271">
        <f>'Sheet6'!AB271</f>
      </c>
      <c r="BI271">
        <f>'Sheet6'!AD271</f>
      </c>
      <c r="BJ271">
        <f>'Sheet6'!AF271</f>
      </c>
      <c r="BK271">
        <f>'Sheet6'!AH271</f>
      </c>
      <c r="BL271">
        <f>'Sheet6'!AJ271</f>
      </c>
      <c r="BM271">
        <f>'Sheet6'!AL271</f>
      </c>
      <c r="BN271">
        <f>'Sheet6'!AN271</f>
      </c>
      <c r="BO271">
        <f>'Sheet6'!AP271</f>
      </c>
      <c r="BP271">
        <f>'Sheet6'!AR271</f>
      </c>
      <c r="BQ271">
        <f>'Sheet6'!AT271</f>
      </c>
      <c r="BR271">
        <f>'Sheet6'!AV271</f>
      </c>
      <c r="BS271">
        <f>'Sheet6'!AX271</f>
      </c>
      <c r="BT271">
        <f>'Sheet6'!BB271</f>
      </c>
      <c r="BU271">
        <f>'Sheet6'!BB271</f>
      </c>
      <c r="BV271">
        <f>'Sheet6'!BD271</f>
      </c>
      <c r="BW271">
        <f>'Sheet6'!BF271</f>
      </c>
      <c r="BX271">
        <f>'Sheet6'!BH271</f>
      </c>
      <c r="BY271">
        <f>'Sheet6'!BJ271</f>
      </c>
      <c r="BZ271">
        <f>'Sheet6'!BL271</f>
      </c>
      <c r="CA271">
        <f>'Sheet6'!BN271</f>
      </c>
      <c r="CB271">
        <f>'Sheet6'!BP271</f>
      </c>
      <c r="CC271">
        <f>'Sheet6'!BR271</f>
      </c>
      <c r="CD271">
        <f>'Sheet6'!BT271</f>
      </c>
      <c r="CE271">
        <f>'Sheet6'!BV271</f>
      </c>
      <c r="CF271">
        <f>'Sheet6'!BX271</f>
      </c>
      <c r="CG271">
        <f>'Sheet6'!BZ271</f>
      </c>
      <c r="CH271">
        <f>'Sheet6'!CB271</f>
      </c>
      <c r="CI271">
        <f>'Sheet6'!CD271</f>
      </c>
      <c r="CJ271">
        <f>'Sheet6'!CF271</f>
      </c>
      <c r="CK271">
        <f>'Sheet6'!CH271</f>
      </c>
      <c r="CL271">
        <f>'Sheet6'!CJ271</f>
      </c>
      <c r="CM271">
        <f>'Sheet6'!CL271</f>
      </c>
      <c r="CN271">
        <f>'Sheet6'!CN271</f>
      </c>
      <c r="CO271">
        <f>'Sheet6'!CP270</f>
      </c>
      <c r="CP271">
        <f>'Sheet6'!CR270</f>
      </c>
      <c r="CQ271">
        <f>'Sheet6'!CO270</f>
      </c>
    </row>
    <row r="272">
      <c r="A272">
        <f>'Sheet6'!A272</f>
      </c>
      <c r="B272">
        <f>'Sheet6'!B272</f>
      </c>
      <c r="C272" t="str">
        <v>云途全球化妆品类专线挂号</v>
      </c>
      <c r="D272" t="str">
        <v>化妆品专线挂号</v>
      </c>
      <c r="E272">
        <f>'Sheet6'!E272</f>
      </c>
      <c r="F272">
        <f>'Sheet6'!G272</f>
      </c>
      <c r="G272">
        <f>'Sheet6'!K272</f>
      </c>
      <c r="H272">
        <f>'Sheet6'!L272</f>
      </c>
      <c r="I272">
        <f>'Sheet6'!M272</f>
      </c>
      <c r="J272">
        <f>'Sheet6'!O272</f>
      </c>
      <c r="K272">
        <f>'Sheet6'!Q272</f>
      </c>
      <c r="L272">
        <f>'Sheet6'!S272</f>
      </c>
      <c r="M272">
        <f>'Sheet6'!U272</f>
      </c>
      <c r="N272">
        <f>'Sheet6'!W272</f>
      </c>
      <c r="O272">
        <f>'Sheet6'!S272</f>
      </c>
      <c r="P272">
        <f>'Sheet6'!AA272</f>
      </c>
      <c r="Q272">
        <f>'Sheet6'!AC272</f>
      </c>
      <c r="R272">
        <f>'Sheet6'!AE272</f>
      </c>
      <c r="S272">
        <f>'Sheet6'!AG272</f>
      </c>
      <c r="T272">
        <f>'Sheet6'!AI272</f>
      </c>
      <c r="U272">
        <f>'Sheet6'!AK272</f>
      </c>
      <c r="V272">
        <f>'Sheet6'!AM272</f>
      </c>
      <c r="W272">
        <f>'Sheet6'!AO272</f>
      </c>
      <c r="X272">
        <f>'Sheet6'!AQ272</f>
      </c>
      <c r="Y272">
        <f>'Sheet6'!AS272</f>
      </c>
      <c r="Z272">
        <f>'Sheet6'!AU272</f>
      </c>
      <c r="AA272">
        <f>'Sheet6'!AW272</f>
      </c>
      <c r="AB272">
        <f>'Sheet6'!AY272</f>
      </c>
      <c r="AC272">
        <f>'Sheet6'!BA272</f>
      </c>
      <c r="AD272">
        <f>'Sheet6'!BC272</f>
      </c>
      <c r="AE272">
        <f>'Sheet6'!BE272</f>
      </c>
      <c r="AF272">
        <f>'Sheet6'!BG272</f>
      </c>
      <c r="AG272">
        <f>'Sheet6'!BI272</f>
      </c>
      <c r="AH272">
        <f>'Sheet6'!BK272</f>
      </c>
      <c r="AI272">
        <f>'Sheet6'!BM272</f>
      </c>
      <c r="AJ272">
        <f>'Sheet6'!BO272</f>
      </c>
      <c r="AK272">
        <f>'Sheet6'!BQ272</f>
      </c>
      <c r="AL272">
        <f>'Sheet6'!BS272</f>
      </c>
      <c r="AM272">
        <f>'Sheet6'!BU272</f>
      </c>
      <c r="AN272">
        <f>'Sheet6'!BW272</f>
      </c>
      <c r="AO272">
        <f>'Sheet6'!BY272</f>
      </c>
      <c r="AP272">
        <f>'Sheet6'!CA272</f>
      </c>
      <c r="AQ272">
        <f>'Sheet6'!CC272</f>
      </c>
      <c r="AR272">
        <f>'Sheet6'!CE272</f>
      </c>
      <c r="AS272">
        <f>'Sheet6'!CG272</f>
      </c>
      <c r="AT272">
        <f>'Sheet6'!CI272</f>
      </c>
      <c r="AU272">
        <f>'Sheet6'!CK272</f>
      </c>
      <c r="AV272">
        <f>'Sheet6'!CM272</f>
      </c>
      <c r="AW272">
        <f>'Sheet6'!F272</f>
      </c>
      <c r="AX272">
        <f>'Sheet6'!H272</f>
      </c>
      <c r="AY272">
        <f>'Sheet6'!J272</f>
      </c>
      <c r="AZ272">
        <f>'Sheet6'!L272</f>
      </c>
      <c r="BA272">
        <f>'Sheet6'!N272</f>
      </c>
      <c r="BB272">
        <f>'Sheet6'!P272</f>
      </c>
      <c r="BC272">
        <f>'Sheet6'!R272</f>
      </c>
      <c r="BD272">
        <f>'Sheet6'!T272</f>
      </c>
      <c r="BE272">
        <f>'Sheet6'!V272</f>
      </c>
      <c r="BF272">
        <f>'Sheet6'!X272</f>
      </c>
      <c r="BG272">
        <f>'Sheet6'!Z272</f>
      </c>
      <c r="BH272">
        <f>'Sheet6'!AB272</f>
      </c>
      <c r="BI272">
        <f>'Sheet6'!AD272</f>
      </c>
      <c r="BJ272">
        <f>'Sheet6'!AF272</f>
      </c>
      <c r="BK272">
        <f>'Sheet6'!AH272</f>
      </c>
      <c r="BL272">
        <f>'Sheet6'!AJ272</f>
      </c>
      <c r="BM272">
        <f>'Sheet6'!AL272</f>
      </c>
      <c r="BN272">
        <f>'Sheet6'!AN272</f>
      </c>
      <c r="BO272">
        <f>'Sheet6'!AP272</f>
      </c>
      <c r="BP272">
        <f>'Sheet6'!AR272</f>
      </c>
      <c r="BQ272">
        <f>'Sheet6'!AT272</f>
      </c>
      <c r="BR272">
        <f>'Sheet6'!AV272</f>
      </c>
      <c r="BS272">
        <f>'Sheet6'!AX272</f>
      </c>
      <c r="BT272">
        <f>'Sheet6'!BB272</f>
      </c>
      <c r="BU272">
        <f>'Sheet6'!BB272</f>
      </c>
      <c r="BV272">
        <f>'Sheet6'!BD272</f>
      </c>
      <c r="BW272">
        <f>'Sheet6'!BF272</f>
      </c>
      <c r="BX272">
        <f>'Sheet6'!BH272</f>
      </c>
      <c r="BY272">
        <f>'Sheet6'!BJ272</f>
      </c>
      <c r="BZ272">
        <f>'Sheet6'!BL272</f>
      </c>
      <c r="CA272">
        <f>'Sheet6'!BN272</f>
      </c>
      <c r="CB272">
        <f>'Sheet6'!BP272</f>
      </c>
      <c r="CC272">
        <f>'Sheet6'!BR272</f>
      </c>
      <c r="CD272">
        <f>'Sheet6'!BT272</f>
      </c>
      <c r="CE272">
        <f>'Sheet6'!BV272</f>
      </c>
      <c r="CF272">
        <f>'Sheet6'!BX272</f>
      </c>
      <c r="CG272">
        <f>'Sheet6'!BZ272</f>
      </c>
      <c r="CH272">
        <f>'Sheet6'!CB272</f>
      </c>
      <c r="CI272">
        <f>'Sheet6'!CD272</f>
      </c>
      <c r="CJ272">
        <f>'Sheet6'!CF272</f>
      </c>
      <c r="CK272">
        <f>'Sheet6'!CH272</f>
      </c>
      <c r="CL272">
        <f>'Sheet6'!CJ272</f>
      </c>
      <c r="CM272">
        <f>'Sheet6'!CL272</f>
      </c>
      <c r="CN272">
        <f>'Sheet6'!CN272</f>
      </c>
      <c r="CO272">
        <f>'Sheet6'!CP271</f>
      </c>
      <c r="CP272">
        <f>'Sheet6'!CR271</f>
      </c>
      <c r="CQ272">
        <f>'Sheet6'!CO271</f>
      </c>
    </row>
    <row r="273">
      <c r="A273">
        <f>'Sheet6'!A273</f>
      </c>
      <c r="B273">
        <f>'Sheet6'!B273</f>
      </c>
      <c r="C273" t="str">
        <v>云途全球专线平邮</v>
      </c>
      <c r="D273" t="str">
        <v>特惠带电</v>
      </c>
      <c r="E273">
        <f>'Sheet6'!E273</f>
      </c>
      <c r="F273">
        <f>'Sheet6'!G273</f>
      </c>
      <c r="G273">
        <f>'Sheet6'!K273</f>
      </c>
      <c r="H273">
        <f>'Sheet6'!L273</f>
      </c>
      <c r="I273">
        <f>'Sheet6'!M273</f>
      </c>
      <c r="J273">
        <f>'Sheet6'!O273</f>
      </c>
      <c r="K273">
        <f>'Sheet6'!Q273</f>
      </c>
      <c r="L273">
        <f>'Sheet6'!S273</f>
      </c>
      <c r="M273">
        <f>'Sheet6'!U273</f>
      </c>
      <c r="N273">
        <f>'Sheet6'!W273</f>
      </c>
      <c r="O273">
        <f>'Sheet6'!S273</f>
      </c>
      <c r="P273">
        <f>'Sheet6'!AA273</f>
      </c>
      <c r="Q273">
        <f>'Sheet6'!AC273</f>
      </c>
      <c r="R273">
        <f>'Sheet6'!AE273</f>
      </c>
      <c r="S273">
        <f>'Sheet6'!AG273</f>
      </c>
      <c r="T273">
        <f>'Sheet6'!AI273</f>
      </c>
      <c r="U273">
        <f>'Sheet6'!AK273</f>
      </c>
      <c r="V273">
        <f>'Sheet6'!AM273</f>
      </c>
      <c r="W273">
        <f>'Sheet6'!AO273</f>
      </c>
      <c r="X273">
        <f>'Sheet6'!AQ273</f>
      </c>
      <c r="Y273">
        <f>'Sheet6'!AS273</f>
      </c>
      <c r="Z273">
        <f>'Sheet6'!AU273</f>
      </c>
      <c r="AA273">
        <f>'Sheet6'!AW273</f>
      </c>
      <c r="AB273">
        <f>'Sheet6'!AY273</f>
      </c>
      <c r="AC273">
        <f>'Sheet6'!BA273</f>
      </c>
      <c r="AD273">
        <f>'Sheet6'!BC273</f>
      </c>
      <c r="AE273">
        <f>'Sheet6'!BE273</f>
      </c>
      <c r="AF273">
        <f>'Sheet6'!BG273</f>
      </c>
      <c r="AG273">
        <f>'Sheet6'!BI273</f>
      </c>
      <c r="AH273">
        <f>'Sheet6'!BK273</f>
      </c>
      <c r="AI273">
        <f>'Sheet6'!BM273</f>
      </c>
      <c r="AJ273">
        <f>'Sheet6'!BO273</f>
      </c>
      <c r="AK273">
        <f>'Sheet6'!BQ273</f>
      </c>
      <c r="AL273">
        <f>'Sheet6'!BS273</f>
      </c>
      <c r="AM273">
        <f>'Sheet6'!BU273</f>
      </c>
      <c r="AN273">
        <f>'Sheet6'!BW273</f>
      </c>
      <c r="AO273">
        <f>'Sheet6'!BY273</f>
      </c>
      <c r="AP273">
        <f>'Sheet6'!CA273</f>
      </c>
      <c r="AQ273">
        <f>'Sheet6'!CC273</f>
      </c>
      <c r="AR273">
        <f>'Sheet6'!CE273</f>
      </c>
      <c r="AS273">
        <f>'Sheet6'!CG273</f>
      </c>
      <c r="AT273">
        <f>'Sheet6'!CI273</f>
      </c>
      <c r="AU273">
        <f>'Sheet6'!CK273</f>
      </c>
      <c r="AV273">
        <f>'Sheet6'!CM273</f>
      </c>
      <c r="AW273">
        <f>'Sheet6'!F273</f>
      </c>
      <c r="AX273">
        <f>'Sheet6'!H273</f>
      </c>
      <c r="AY273">
        <f>'Sheet6'!J273</f>
      </c>
      <c r="AZ273">
        <f>'Sheet6'!L273</f>
      </c>
      <c r="BA273">
        <f>'Sheet6'!N273</f>
      </c>
      <c r="BB273">
        <f>'Sheet6'!P273</f>
      </c>
      <c r="BC273">
        <f>'Sheet6'!R273</f>
      </c>
      <c r="BD273">
        <f>'Sheet6'!T273</f>
      </c>
      <c r="BE273">
        <f>'Sheet6'!V273</f>
      </c>
      <c r="BF273">
        <f>'Sheet6'!X273</f>
      </c>
      <c r="BG273">
        <f>'Sheet6'!Z273</f>
      </c>
      <c r="BH273">
        <f>'Sheet6'!AB273</f>
      </c>
      <c r="BI273">
        <f>'Sheet6'!AD273</f>
      </c>
      <c r="BJ273">
        <f>'Sheet6'!AF273</f>
      </c>
      <c r="BK273">
        <f>'Sheet6'!AH273</f>
      </c>
      <c r="BL273">
        <f>'Sheet6'!AJ273</f>
      </c>
      <c r="BM273">
        <f>'Sheet6'!AL273</f>
      </c>
      <c r="BN273">
        <f>'Sheet6'!AN273</f>
      </c>
      <c r="BO273">
        <f>'Sheet6'!AP273</f>
      </c>
      <c r="BP273">
        <f>'Sheet6'!AR273</f>
      </c>
      <c r="BQ273">
        <f>'Sheet6'!AT273</f>
      </c>
      <c r="BR273">
        <f>'Sheet6'!AV273</f>
      </c>
      <c r="BS273">
        <f>'Sheet6'!AX273</f>
      </c>
      <c r="BT273">
        <f>'Sheet6'!BB273</f>
      </c>
      <c r="BU273">
        <f>'Sheet6'!BB273</f>
      </c>
      <c r="BV273">
        <f>'Sheet6'!BD273</f>
      </c>
      <c r="BW273">
        <f>'Sheet6'!BF273</f>
      </c>
      <c r="BX273">
        <f>'Sheet6'!BH273</f>
      </c>
      <c r="BY273">
        <f>'Sheet6'!BJ273</f>
      </c>
      <c r="BZ273">
        <f>'Sheet6'!BL273</f>
      </c>
      <c r="CA273">
        <f>'Sheet6'!BN273</f>
      </c>
      <c r="CB273">
        <f>'Sheet6'!BP273</f>
      </c>
      <c r="CC273">
        <f>'Sheet6'!BR273</f>
      </c>
      <c r="CD273">
        <f>'Sheet6'!BT273</f>
      </c>
      <c r="CE273">
        <f>'Sheet6'!BV273</f>
      </c>
      <c r="CF273">
        <f>'Sheet6'!BX273</f>
      </c>
      <c r="CG273">
        <f>'Sheet6'!BZ273</f>
      </c>
      <c r="CH273">
        <f>'Sheet6'!CB273</f>
      </c>
      <c r="CI273">
        <f>'Sheet6'!CD273</f>
      </c>
      <c r="CJ273">
        <f>'Sheet6'!CF273</f>
      </c>
      <c r="CK273">
        <f>'Sheet6'!CH273</f>
      </c>
      <c r="CL273">
        <f>'Sheet6'!CJ273</f>
      </c>
      <c r="CM273">
        <f>'Sheet6'!CL273</f>
      </c>
      <c r="CN273">
        <f>'Sheet6'!CN273</f>
      </c>
      <c r="CO273">
        <f>'Sheet6'!CP272</f>
      </c>
      <c r="CP273">
        <f>'Sheet6'!CR272</f>
      </c>
      <c r="CQ273">
        <f>'Sheet6'!CO272</f>
      </c>
    </row>
    <row r="274">
      <c r="A274">
        <f>'Sheet6'!A274</f>
      </c>
      <c r="B274">
        <f>'Sheet6'!B274</f>
      </c>
      <c r="C274" t="str">
        <v>美国专线小包普货</v>
      </c>
      <c r="E274">
        <f>'Sheet6'!E274</f>
      </c>
      <c r="F274">
        <f>'Sheet6'!G274</f>
      </c>
      <c r="G274">
        <f>'Sheet6'!K274</f>
      </c>
      <c r="H274">
        <f>'Sheet6'!L274</f>
      </c>
      <c r="I274">
        <f>'Sheet6'!M274</f>
      </c>
      <c r="J274">
        <f>'Sheet6'!O274</f>
      </c>
      <c r="K274">
        <f>'Sheet6'!Q274</f>
      </c>
      <c r="L274">
        <f>'Sheet6'!S274</f>
      </c>
      <c r="M274">
        <f>'Sheet6'!U274</f>
      </c>
      <c r="N274">
        <f>'Sheet6'!W274</f>
      </c>
      <c r="O274">
        <f>'Sheet6'!S274</f>
      </c>
      <c r="P274">
        <f>'Sheet6'!AA274</f>
      </c>
      <c r="Q274">
        <f>'Sheet6'!AC274</f>
      </c>
      <c r="R274">
        <f>'Sheet6'!AE274</f>
      </c>
      <c r="S274">
        <f>'Sheet6'!AG274</f>
      </c>
      <c r="T274">
        <f>'Sheet6'!AI274</f>
      </c>
      <c r="U274">
        <f>'Sheet6'!AK274</f>
      </c>
      <c r="V274">
        <f>'Sheet6'!AM274</f>
      </c>
      <c r="W274">
        <f>'Sheet6'!AO274</f>
      </c>
      <c r="X274">
        <f>'Sheet6'!AQ274</f>
      </c>
      <c r="Y274">
        <f>'Sheet6'!AS274</f>
      </c>
      <c r="Z274">
        <f>'Sheet6'!AU274</f>
      </c>
      <c r="AA274">
        <f>'Sheet6'!AW274</f>
      </c>
      <c r="AB274">
        <f>'Sheet6'!AY274</f>
      </c>
      <c r="AC274">
        <f>'Sheet6'!BA274</f>
      </c>
      <c r="AD274">
        <f>'Sheet6'!BC274</f>
      </c>
      <c r="AE274">
        <f>'Sheet6'!BE274</f>
      </c>
      <c r="AF274">
        <f>'Sheet6'!BG274</f>
      </c>
      <c r="AG274">
        <f>'Sheet6'!BI274</f>
      </c>
      <c r="AH274">
        <f>'Sheet6'!BK274</f>
      </c>
      <c r="AI274">
        <f>'Sheet6'!BM274</f>
      </c>
      <c r="AJ274">
        <f>'Sheet6'!BO274</f>
      </c>
      <c r="AK274">
        <f>'Sheet6'!BQ274</f>
      </c>
      <c r="AL274">
        <f>'Sheet6'!BS274</f>
      </c>
      <c r="AM274">
        <f>'Sheet6'!BU274</f>
      </c>
      <c r="AN274">
        <f>'Sheet6'!BW274</f>
      </c>
      <c r="AO274">
        <f>'Sheet6'!BY274</f>
      </c>
      <c r="AP274">
        <f>'Sheet6'!CA274</f>
      </c>
      <c r="AQ274">
        <f>'Sheet6'!CC274</f>
      </c>
      <c r="AR274">
        <f>'Sheet6'!CE274</f>
      </c>
      <c r="AS274">
        <f>'Sheet6'!CG274</f>
      </c>
      <c r="AT274">
        <f>'Sheet6'!CI274</f>
      </c>
      <c r="AU274">
        <f>'Sheet6'!CK274</f>
      </c>
      <c r="AV274">
        <f>'Sheet6'!CM274</f>
      </c>
      <c r="AW274">
        <f>'Sheet6'!F274</f>
      </c>
      <c r="AX274">
        <f>'Sheet6'!H274</f>
      </c>
      <c r="AY274">
        <f>'Sheet6'!J274</f>
      </c>
      <c r="AZ274">
        <f>'Sheet6'!L274</f>
      </c>
      <c r="BA274">
        <f>'Sheet6'!N274</f>
      </c>
      <c r="BB274">
        <f>'Sheet6'!P274</f>
      </c>
      <c r="BC274">
        <f>'Sheet6'!R274</f>
      </c>
      <c r="BD274">
        <f>'Sheet6'!T274</f>
      </c>
      <c r="BE274">
        <f>'Sheet6'!V274</f>
      </c>
      <c r="BF274">
        <f>'Sheet6'!X274</f>
      </c>
      <c r="BG274">
        <f>'Sheet6'!Z274</f>
      </c>
      <c r="BH274">
        <f>'Sheet6'!AB274</f>
      </c>
      <c r="BI274">
        <f>'Sheet6'!AD274</f>
      </c>
      <c r="BJ274">
        <f>'Sheet6'!AF274</f>
      </c>
      <c r="BK274">
        <f>'Sheet6'!AH274</f>
      </c>
      <c r="BL274">
        <f>'Sheet6'!AJ274</f>
      </c>
      <c r="BM274">
        <f>'Sheet6'!AL274</f>
      </c>
      <c r="BN274">
        <f>'Sheet6'!AN274</f>
      </c>
      <c r="BO274">
        <f>'Sheet6'!AP274</f>
      </c>
      <c r="BP274">
        <f>'Sheet6'!AR274</f>
      </c>
      <c r="BQ274">
        <f>'Sheet6'!AT274</f>
      </c>
      <c r="BR274">
        <f>'Sheet6'!AV274</f>
      </c>
      <c r="BS274">
        <f>'Sheet6'!AX274</f>
      </c>
      <c r="BT274">
        <f>'Sheet6'!BB274</f>
      </c>
      <c r="BU274">
        <f>'Sheet6'!BB274</f>
      </c>
      <c r="BV274">
        <f>'Sheet6'!BD274</f>
      </c>
      <c r="BW274">
        <f>'Sheet6'!BF274</f>
      </c>
      <c r="BX274">
        <f>'Sheet6'!BH274</f>
      </c>
      <c r="BY274">
        <f>'Sheet6'!BJ274</f>
      </c>
      <c r="BZ274">
        <f>'Sheet6'!BL274</f>
      </c>
      <c r="CA274">
        <f>'Sheet6'!BN274</f>
      </c>
      <c r="CB274">
        <f>'Sheet6'!BP274</f>
      </c>
      <c r="CC274">
        <f>'Sheet6'!BR274</f>
      </c>
      <c r="CD274">
        <f>'Sheet6'!BT274</f>
      </c>
      <c r="CE274">
        <f>'Sheet6'!BV274</f>
      </c>
      <c r="CF274">
        <f>'Sheet6'!BX274</f>
      </c>
      <c r="CG274">
        <f>'Sheet6'!BZ274</f>
      </c>
      <c r="CH274">
        <f>'Sheet6'!CB274</f>
      </c>
      <c r="CI274">
        <f>'Sheet6'!CD274</f>
      </c>
      <c r="CJ274">
        <f>'Sheet6'!CF274</f>
      </c>
      <c r="CK274">
        <f>'Sheet6'!CH274</f>
      </c>
      <c r="CL274">
        <f>'Sheet6'!CJ274</f>
      </c>
      <c r="CM274">
        <f>'Sheet6'!CL274</f>
      </c>
      <c r="CN274">
        <f>'Sheet6'!CN274</f>
      </c>
      <c r="CO274">
        <f>'Sheet6'!CP273</f>
      </c>
      <c r="CP274">
        <f>'Sheet6'!CR273</f>
      </c>
      <c r="CQ274">
        <f>'Sheet6'!CO273</f>
      </c>
    </row>
    <row r="275">
      <c r="A275">
        <f>'Sheet6'!A275</f>
      </c>
      <c r="B275">
        <f>'Sheet6'!B275</f>
      </c>
      <c r="C275" t="str">
        <v>中美专线F牌</v>
      </c>
      <c r="E275">
        <f>'Sheet6'!E275</f>
      </c>
      <c r="F275">
        <f>'Sheet6'!G275</f>
      </c>
      <c r="G275">
        <f>'Sheet6'!K275</f>
      </c>
      <c r="H275">
        <f>'Sheet6'!L275</f>
      </c>
      <c r="I275">
        <f>'Sheet6'!M275</f>
      </c>
      <c r="J275">
        <f>'Sheet6'!O275</f>
      </c>
      <c r="K275">
        <f>'Sheet6'!Q275</f>
      </c>
      <c r="L275">
        <f>'Sheet6'!S275</f>
      </c>
      <c r="M275">
        <f>'Sheet6'!U275</f>
      </c>
      <c r="N275">
        <f>'Sheet6'!W275</f>
      </c>
      <c r="O275">
        <f>'Sheet6'!S275</f>
      </c>
      <c r="P275">
        <f>'Sheet6'!AA275</f>
      </c>
      <c r="Q275">
        <f>'Sheet6'!AC275</f>
      </c>
      <c r="R275">
        <f>'Sheet6'!AE275</f>
      </c>
      <c r="S275">
        <f>'Sheet6'!AG275</f>
      </c>
      <c r="T275">
        <f>'Sheet6'!AI275</f>
      </c>
      <c r="U275">
        <f>'Sheet6'!AK275</f>
      </c>
      <c r="V275">
        <f>'Sheet6'!AM275</f>
      </c>
      <c r="W275">
        <f>'Sheet6'!AO275</f>
      </c>
      <c r="X275">
        <f>'Sheet6'!AQ275</f>
      </c>
      <c r="Y275">
        <f>'Sheet6'!AS275</f>
      </c>
      <c r="Z275">
        <f>'Sheet6'!AU275</f>
      </c>
      <c r="AA275">
        <f>'Sheet6'!AW275</f>
      </c>
      <c r="AB275">
        <f>'Sheet6'!AY275</f>
      </c>
      <c r="AC275">
        <f>'Sheet6'!BA275</f>
      </c>
      <c r="AD275">
        <f>'Sheet6'!BC275</f>
      </c>
      <c r="AE275">
        <f>'Sheet6'!BE275</f>
      </c>
      <c r="AF275">
        <f>'Sheet6'!BG275</f>
      </c>
      <c r="AG275">
        <f>'Sheet6'!BI275</f>
      </c>
      <c r="AH275">
        <f>'Sheet6'!BK275</f>
      </c>
      <c r="AI275">
        <f>'Sheet6'!BM275</f>
      </c>
      <c r="AJ275">
        <f>'Sheet6'!BO275</f>
      </c>
      <c r="AK275">
        <f>'Sheet6'!BQ275</f>
      </c>
      <c r="AL275">
        <f>'Sheet6'!BS275</f>
      </c>
      <c r="AM275">
        <f>'Sheet6'!BU275</f>
      </c>
      <c r="AN275">
        <f>'Sheet6'!BW275</f>
      </c>
      <c r="AO275">
        <f>'Sheet6'!BY275</f>
      </c>
      <c r="AP275">
        <f>'Sheet6'!CA275</f>
      </c>
      <c r="AQ275">
        <f>'Sheet6'!CC275</f>
      </c>
      <c r="AR275">
        <f>'Sheet6'!CE275</f>
      </c>
      <c r="AS275">
        <f>'Sheet6'!CG275</f>
      </c>
      <c r="AT275">
        <f>'Sheet6'!CI275</f>
      </c>
      <c r="AU275">
        <f>'Sheet6'!CK275</f>
      </c>
      <c r="AV275">
        <f>'Sheet6'!CM275</f>
      </c>
      <c r="AW275">
        <f>'Sheet6'!F275</f>
      </c>
      <c r="AX275">
        <f>'Sheet6'!H275</f>
      </c>
      <c r="AY275">
        <f>'Sheet6'!J275</f>
      </c>
      <c r="AZ275">
        <f>'Sheet6'!L275</f>
      </c>
      <c r="BA275">
        <f>'Sheet6'!N275</f>
      </c>
      <c r="BB275">
        <f>'Sheet6'!P275</f>
      </c>
      <c r="BC275">
        <f>'Sheet6'!R275</f>
      </c>
      <c r="BD275">
        <f>'Sheet6'!T275</f>
      </c>
      <c r="BE275">
        <f>'Sheet6'!V275</f>
      </c>
      <c r="BF275">
        <f>'Sheet6'!X275</f>
      </c>
      <c r="BG275">
        <f>'Sheet6'!Z275</f>
      </c>
      <c r="BH275">
        <f>'Sheet6'!AB275</f>
      </c>
      <c r="BI275">
        <f>'Sheet6'!AD275</f>
      </c>
      <c r="BJ275">
        <f>'Sheet6'!AF275</f>
      </c>
      <c r="BK275">
        <f>'Sheet6'!AH275</f>
      </c>
      <c r="BL275">
        <f>'Sheet6'!AJ275</f>
      </c>
      <c r="BM275">
        <f>'Sheet6'!AL275</f>
      </c>
      <c r="BN275">
        <f>'Sheet6'!AN275</f>
      </c>
      <c r="BO275">
        <f>'Sheet6'!AP275</f>
      </c>
      <c r="BP275">
        <f>'Sheet6'!AR275</f>
      </c>
      <c r="BQ275">
        <f>'Sheet6'!AT275</f>
      </c>
      <c r="BR275">
        <f>'Sheet6'!AV275</f>
      </c>
      <c r="BS275">
        <f>'Sheet6'!AX275</f>
      </c>
      <c r="BT275">
        <f>'Sheet6'!BB275</f>
      </c>
      <c r="BU275">
        <f>'Sheet6'!BB275</f>
      </c>
      <c r="BV275">
        <f>'Sheet6'!BD275</f>
      </c>
      <c r="BW275">
        <f>'Sheet6'!BF275</f>
      </c>
      <c r="BX275">
        <f>'Sheet6'!BH275</f>
      </c>
      <c r="BY275">
        <f>'Sheet6'!BJ275</f>
      </c>
      <c r="BZ275">
        <f>'Sheet6'!BL275</f>
      </c>
      <c r="CA275">
        <f>'Sheet6'!BN275</f>
      </c>
      <c r="CB275">
        <f>'Sheet6'!BP275</f>
      </c>
      <c r="CC275">
        <f>'Sheet6'!BR275</f>
      </c>
      <c r="CD275">
        <f>'Sheet6'!BT275</f>
      </c>
      <c r="CE275">
        <f>'Sheet6'!BV275</f>
      </c>
      <c r="CF275">
        <f>'Sheet6'!BX275</f>
      </c>
      <c r="CG275">
        <f>'Sheet6'!BZ275</f>
      </c>
      <c r="CH275">
        <f>'Sheet6'!CB275</f>
      </c>
      <c r="CI275">
        <f>'Sheet6'!CD275</f>
      </c>
      <c r="CJ275">
        <f>'Sheet6'!CF275</f>
      </c>
      <c r="CK275">
        <f>'Sheet6'!CH275</f>
      </c>
      <c r="CL275">
        <f>'Sheet6'!CJ275</f>
      </c>
      <c r="CM275">
        <f>'Sheet6'!CL275</f>
      </c>
      <c r="CN275">
        <f>'Sheet6'!CN275</f>
      </c>
      <c r="CO275">
        <f>'Sheet6'!CP274</f>
      </c>
      <c r="CP275">
        <f>'Sheet6'!CR274</f>
      </c>
      <c r="CQ275">
        <f>'Sheet6'!CO274</f>
      </c>
    </row>
    <row r="276">
      <c r="A276">
        <f>'Sheet6'!A276</f>
      </c>
      <c r="B276">
        <f>'Sheet6'!B276</f>
      </c>
      <c r="C276" t="str">
        <v>中美专线</v>
      </c>
      <c r="E276">
        <f>'Sheet6'!E276</f>
      </c>
      <c r="F276">
        <f>'Sheet6'!G276</f>
      </c>
      <c r="G276">
        <f>'Sheet6'!K276</f>
      </c>
      <c r="H276">
        <f>'Sheet6'!L276</f>
      </c>
      <c r="I276">
        <f>'Sheet6'!M276</f>
      </c>
      <c r="J276">
        <f>'Sheet6'!O276</f>
      </c>
      <c r="K276">
        <f>'Sheet6'!Q276</f>
      </c>
      <c r="L276">
        <f>'Sheet6'!S276</f>
      </c>
      <c r="M276">
        <f>'Sheet6'!U276</f>
      </c>
      <c r="N276">
        <f>'Sheet6'!W276</f>
      </c>
      <c r="O276">
        <f>'Sheet6'!S276</f>
      </c>
      <c r="P276">
        <f>'Sheet6'!AA276</f>
      </c>
      <c r="Q276">
        <f>'Sheet6'!AC276</f>
      </c>
      <c r="R276">
        <f>'Sheet6'!AE276</f>
      </c>
      <c r="S276">
        <f>'Sheet6'!AG276</f>
      </c>
      <c r="T276">
        <f>'Sheet6'!AI276</f>
      </c>
      <c r="U276">
        <f>'Sheet6'!AK276</f>
      </c>
      <c r="V276">
        <f>'Sheet6'!AM276</f>
      </c>
      <c r="W276">
        <f>'Sheet6'!AO276</f>
      </c>
      <c r="X276">
        <f>'Sheet6'!AQ276</f>
      </c>
      <c r="Y276">
        <f>'Sheet6'!AS276</f>
      </c>
      <c r="Z276">
        <f>'Sheet6'!AU276</f>
      </c>
      <c r="AA276">
        <f>'Sheet6'!AW276</f>
      </c>
      <c r="AB276">
        <f>'Sheet6'!AY276</f>
      </c>
      <c r="AC276">
        <f>'Sheet6'!BA276</f>
      </c>
      <c r="AD276">
        <f>'Sheet6'!BC276</f>
      </c>
      <c r="AE276">
        <f>'Sheet6'!BE276</f>
      </c>
      <c r="AF276">
        <f>'Sheet6'!BG276</f>
      </c>
      <c r="AG276">
        <f>'Sheet6'!BI276</f>
      </c>
      <c r="AH276">
        <f>'Sheet6'!BK276</f>
      </c>
      <c r="AI276">
        <f>'Sheet6'!BM276</f>
      </c>
      <c r="AJ276">
        <f>'Sheet6'!BO276</f>
      </c>
      <c r="AK276">
        <f>'Sheet6'!BQ276</f>
      </c>
      <c r="AL276">
        <f>'Sheet6'!BS276</f>
      </c>
      <c r="AM276">
        <f>'Sheet6'!BU276</f>
      </c>
      <c r="AN276">
        <f>'Sheet6'!BW276</f>
      </c>
      <c r="AO276">
        <f>'Sheet6'!BY276</f>
      </c>
      <c r="AP276">
        <f>'Sheet6'!CA276</f>
      </c>
      <c r="AQ276">
        <f>'Sheet6'!CC276</f>
      </c>
      <c r="AR276">
        <f>'Sheet6'!CE276</f>
      </c>
      <c r="AS276">
        <f>'Sheet6'!CG276</f>
      </c>
      <c r="AT276">
        <f>'Sheet6'!CI276</f>
      </c>
      <c r="AU276">
        <f>'Sheet6'!CK276</f>
      </c>
      <c r="AV276">
        <f>'Sheet6'!CM276</f>
      </c>
      <c r="AW276">
        <f>'Sheet6'!F276</f>
      </c>
      <c r="AX276">
        <f>'Sheet6'!H276</f>
      </c>
      <c r="AY276">
        <f>'Sheet6'!J276</f>
      </c>
      <c r="AZ276">
        <f>'Sheet6'!L276</f>
      </c>
      <c r="BA276">
        <f>'Sheet6'!N276</f>
      </c>
      <c r="BB276">
        <f>'Sheet6'!P276</f>
      </c>
      <c r="BC276">
        <f>'Sheet6'!R276</f>
      </c>
      <c r="BD276">
        <f>'Sheet6'!T276</f>
      </c>
      <c r="BE276">
        <f>'Sheet6'!V276</f>
      </c>
      <c r="BF276">
        <f>'Sheet6'!X276</f>
      </c>
      <c r="BG276">
        <f>'Sheet6'!Z276</f>
      </c>
      <c r="BH276">
        <f>'Sheet6'!AB276</f>
      </c>
      <c r="BI276">
        <f>'Sheet6'!AD276</f>
      </c>
      <c r="BJ276">
        <f>'Sheet6'!AF276</f>
      </c>
      <c r="BK276">
        <f>'Sheet6'!AH276</f>
      </c>
      <c r="BL276">
        <f>'Sheet6'!AJ276</f>
      </c>
      <c r="BM276">
        <f>'Sheet6'!AL276</f>
      </c>
      <c r="BN276">
        <f>'Sheet6'!AN276</f>
      </c>
      <c r="BO276">
        <f>'Sheet6'!AP276</f>
      </c>
      <c r="BP276">
        <f>'Sheet6'!AR276</f>
      </c>
      <c r="BQ276">
        <f>'Sheet6'!AT276</f>
      </c>
      <c r="BR276">
        <f>'Sheet6'!AV276</f>
      </c>
      <c r="BS276">
        <f>'Sheet6'!AX276</f>
      </c>
      <c r="BT276">
        <f>'Sheet6'!BB276</f>
      </c>
      <c r="BU276">
        <f>'Sheet6'!BB276</f>
      </c>
      <c r="BV276">
        <f>'Sheet6'!BD276</f>
      </c>
      <c r="BW276">
        <f>'Sheet6'!BF276</f>
      </c>
      <c r="BX276">
        <f>'Sheet6'!BH276</f>
      </c>
      <c r="BY276">
        <f>'Sheet6'!BJ276</f>
      </c>
      <c r="BZ276">
        <f>'Sheet6'!BL276</f>
      </c>
      <c r="CA276">
        <f>'Sheet6'!BN276</f>
      </c>
      <c r="CB276">
        <f>'Sheet6'!BP276</f>
      </c>
      <c r="CC276">
        <f>'Sheet6'!BR276</f>
      </c>
      <c r="CD276">
        <f>'Sheet6'!BT276</f>
      </c>
      <c r="CE276">
        <f>'Sheet6'!BV276</f>
      </c>
      <c r="CF276">
        <f>'Sheet6'!BX276</f>
      </c>
      <c r="CG276">
        <f>'Sheet6'!BZ276</f>
      </c>
      <c r="CH276">
        <f>'Sheet6'!CB276</f>
      </c>
      <c r="CI276">
        <f>'Sheet6'!CD276</f>
      </c>
      <c r="CJ276">
        <f>'Sheet6'!CF276</f>
      </c>
      <c r="CK276">
        <f>'Sheet6'!CH276</f>
      </c>
      <c r="CL276">
        <f>'Sheet6'!CJ276</f>
      </c>
      <c r="CM276">
        <f>'Sheet6'!CL276</f>
      </c>
      <c r="CN276">
        <f>'Sheet6'!CN276</f>
      </c>
      <c r="CO276">
        <f>'Sheet6'!CP275</f>
      </c>
      <c r="CP276">
        <f>'Sheet6'!CR275</f>
      </c>
      <c r="CQ276">
        <f>'Sheet6'!CO275</f>
      </c>
    </row>
    <row r="277">
      <c r="A277">
        <f>'Sheet6'!A277</f>
      </c>
      <c r="B277">
        <f>'Sheet6'!B277</f>
      </c>
      <c r="C277" t="str">
        <v>中美专线普货PM</v>
      </c>
      <c r="E277">
        <f>'Sheet6'!E277</f>
      </c>
      <c r="F277">
        <f>'Sheet6'!G277</f>
      </c>
      <c r="G277">
        <f>'Sheet6'!K277</f>
      </c>
      <c r="H277">
        <f>'Sheet6'!L277</f>
      </c>
      <c r="I277">
        <f>'Sheet6'!M277</f>
      </c>
      <c r="J277">
        <f>'Sheet6'!O277</f>
      </c>
      <c r="K277">
        <f>'Sheet6'!Q277</f>
      </c>
      <c r="L277">
        <f>'Sheet6'!S277</f>
      </c>
      <c r="M277">
        <f>'Sheet6'!U277</f>
      </c>
      <c r="N277">
        <f>'Sheet6'!W277</f>
      </c>
      <c r="O277">
        <f>'Sheet6'!S277</f>
      </c>
      <c r="P277">
        <f>'Sheet6'!AA277</f>
      </c>
      <c r="Q277">
        <f>'Sheet6'!AC277</f>
      </c>
      <c r="R277">
        <f>'Sheet6'!AE277</f>
      </c>
      <c r="S277">
        <f>'Sheet6'!AG277</f>
      </c>
      <c r="T277">
        <f>'Sheet6'!AI277</f>
      </c>
      <c r="U277">
        <f>'Sheet6'!AK277</f>
      </c>
      <c r="V277">
        <f>'Sheet6'!AM277</f>
      </c>
      <c r="W277">
        <f>'Sheet6'!AO277</f>
      </c>
      <c r="X277">
        <f>'Sheet6'!AQ277</f>
      </c>
      <c r="Y277">
        <f>'Sheet6'!AS277</f>
      </c>
      <c r="Z277">
        <f>'Sheet6'!AU277</f>
      </c>
      <c r="AA277">
        <f>'Sheet6'!AW277</f>
      </c>
      <c r="AB277">
        <f>'Sheet6'!AY277</f>
      </c>
      <c r="AC277">
        <f>'Sheet6'!BA277</f>
      </c>
      <c r="AD277">
        <f>'Sheet6'!BC277</f>
      </c>
      <c r="AE277">
        <f>'Sheet6'!BE277</f>
      </c>
      <c r="AF277">
        <f>'Sheet6'!BG277</f>
      </c>
      <c r="AG277">
        <f>'Sheet6'!BI277</f>
      </c>
      <c r="AH277">
        <f>'Sheet6'!BK277</f>
      </c>
      <c r="AI277">
        <f>'Sheet6'!BM277</f>
      </c>
      <c r="AJ277">
        <f>'Sheet6'!BO277</f>
      </c>
      <c r="AK277">
        <f>'Sheet6'!BQ277</f>
      </c>
      <c r="AL277">
        <f>'Sheet6'!BS277</f>
      </c>
      <c r="AM277">
        <f>'Sheet6'!BU277</f>
      </c>
      <c r="AN277">
        <f>'Sheet6'!BW277</f>
      </c>
      <c r="AO277">
        <f>'Sheet6'!BY277</f>
      </c>
      <c r="AP277">
        <f>'Sheet6'!CA277</f>
      </c>
      <c r="AQ277">
        <f>'Sheet6'!CC277</f>
      </c>
      <c r="AR277">
        <f>'Sheet6'!CE277</f>
      </c>
      <c r="AS277">
        <f>'Sheet6'!CG277</f>
      </c>
      <c r="AT277">
        <f>'Sheet6'!CI277</f>
      </c>
      <c r="AU277">
        <f>'Sheet6'!CK277</f>
      </c>
      <c r="AV277">
        <f>'Sheet6'!CM277</f>
      </c>
      <c r="AW277">
        <f>'Sheet6'!F277</f>
      </c>
      <c r="AX277">
        <f>'Sheet6'!H277</f>
      </c>
      <c r="AY277">
        <f>'Sheet6'!J277</f>
      </c>
      <c r="AZ277">
        <f>'Sheet6'!L277</f>
      </c>
      <c r="BA277">
        <f>'Sheet6'!N277</f>
      </c>
      <c r="BB277">
        <f>'Sheet6'!P277</f>
      </c>
      <c r="BC277">
        <f>'Sheet6'!R277</f>
      </c>
      <c r="BD277">
        <f>'Sheet6'!T277</f>
      </c>
      <c r="BE277">
        <f>'Sheet6'!V277</f>
      </c>
      <c r="BF277">
        <f>'Sheet6'!X277</f>
      </c>
      <c r="BG277">
        <f>'Sheet6'!Z277</f>
      </c>
      <c r="BH277">
        <f>'Sheet6'!AB277</f>
      </c>
      <c r="BI277">
        <f>'Sheet6'!AD277</f>
      </c>
      <c r="BJ277">
        <f>'Sheet6'!AF277</f>
      </c>
      <c r="BK277">
        <f>'Sheet6'!AH277</f>
      </c>
      <c r="BL277">
        <f>'Sheet6'!AJ277</f>
      </c>
      <c r="BM277">
        <f>'Sheet6'!AL277</f>
      </c>
      <c r="BN277">
        <f>'Sheet6'!AN277</f>
      </c>
      <c r="BO277">
        <f>'Sheet6'!AP277</f>
      </c>
      <c r="BP277">
        <f>'Sheet6'!AR277</f>
      </c>
      <c r="BQ277">
        <f>'Sheet6'!AT277</f>
      </c>
      <c r="BR277">
        <f>'Sheet6'!AV277</f>
      </c>
      <c r="BS277">
        <f>'Sheet6'!AX277</f>
      </c>
      <c r="BT277">
        <f>'Sheet6'!BB277</f>
      </c>
      <c r="BU277">
        <f>'Sheet6'!BB277</f>
      </c>
      <c r="BV277">
        <f>'Sheet6'!BD277</f>
      </c>
      <c r="BW277">
        <f>'Sheet6'!BF277</f>
      </c>
      <c r="BX277">
        <f>'Sheet6'!BH277</f>
      </c>
      <c r="BY277">
        <f>'Sheet6'!BJ277</f>
      </c>
      <c r="BZ277">
        <f>'Sheet6'!BL277</f>
      </c>
      <c r="CA277">
        <f>'Sheet6'!BN277</f>
      </c>
      <c r="CB277">
        <f>'Sheet6'!BP277</f>
      </c>
      <c r="CC277">
        <f>'Sheet6'!BR277</f>
      </c>
      <c r="CD277">
        <f>'Sheet6'!BT277</f>
      </c>
      <c r="CE277">
        <f>'Sheet6'!BV277</f>
      </c>
      <c r="CF277">
        <f>'Sheet6'!BX277</f>
      </c>
      <c r="CG277">
        <f>'Sheet6'!BZ277</f>
      </c>
      <c r="CH277">
        <f>'Sheet6'!CB277</f>
      </c>
      <c r="CI277">
        <f>'Sheet6'!CD277</f>
      </c>
      <c r="CJ277">
        <f>'Sheet6'!CF277</f>
      </c>
      <c r="CK277">
        <f>'Sheet6'!CH277</f>
      </c>
      <c r="CL277">
        <f>'Sheet6'!CJ277</f>
      </c>
      <c r="CM277">
        <f>'Sheet6'!CL277</f>
      </c>
      <c r="CN277">
        <f>'Sheet6'!CN277</f>
      </c>
      <c r="CO277">
        <f>'Sheet6'!CP276</f>
      </c>
      <c r="CP277">
        <f>'Sheet6'!CR276</f>
      </c>
      <c r="CQ277">
        <f>'Sheet6'!CO276</f>
      </c>
    </row>
    <row r="278">
      <c r="A278">
        <f>'Sheet6'!A278</f>
      </c>
      <c r="B278">
        <f>'Sheet6'!B278</f>
      </c>
      <c r="C278" t="str">
        <v>美国小包</v>
      </c>
      <c r="D278" t="str">
        <v>FP无电</v>
      </c>
      <c r="E278">
        <f>'Sheet6'!E278</f>
      </c>
      <c r="F278">
        <f>'Sheet6'!G278</f>
      </c>
      <c r="G278">
        <f>'Sheet6'!K278</f>
      </c>
      <c r="H278">
        <f>'Sheet6'!L278</f>
      </c>
      <c r="I278">
        <f>'Sheet6'!M278</f>
      </c>
      <c r="J278">
        <f>'Sheet6'!O278</f>
      </c>
      <c r="K278">
        <f>'Sheet6'!Q278</f>
      </c>
      <c r="L278">
        <f>'Sheet6'!S278</f>
      </c>
      <c r="M278">
        <f>'Sheet6'!U278</f>
      </c>
      <c r="N278">
        <f>'Sheet6'!W278</f>
      </c>
      <c r="O278">
        <f>'Sheet6'!S278</f>
      </c>
      <c r="P278">
        <f>'Sheet6'!AA278</f>
      </c>
      <c r="Q278">
        <f>'Sheet6'!AC278</f>
      </c>
      <c r="R278">
        <f>'Sheet6'!AE278</f>
      </c>
      <c r="S278">
        <f>'Sheet6'!AG278</f>
      </c>
      <c r="T278">
        <f>'Sheet6'!AI278</f>
      </c>
      <c r="U278">
        <f>'Sheet6'!AK278</f>
      </c>
      <c r="V278">
        <f>'Sheet6'!AM278</f>
      </c>
      <c r="W278">
        <f>'Sheet6'!AO278</f>
      </c>
      <c r="X278">
        <f>'Sheet6'!AQ278</f>
      </c>
      <c r="Y278">
        <f>'Sheet6'!AS278</f>
      </c>
      <c r="Z278">
        <f>'Sheet6'!AU278</f>
      </c>
      <c r="AA278">
        <f>'Sheet6'!AW278</f>
      </c>
      <c r="AB278">
        <f>'Sheet6'!AY278</f>
      </c>
      <c r="AC278">
        <f>'Sheet6'!BA278</f>
      </c>
      <c r="AD278">
        <f>'Sheet6'!BC278</f>
      </c>
      <c r="AE278">
        <f>'Sheet6'!BE278</f>
      </c>
      <c r="AF278">
        <f>'Sheet6'!BG278</f>
      </c>
      <c r="AG278">
        <f>'Sheet6'!BI278</f>
      </c>
      <c r="AH278">
        <f>'Sheet6'!BK278</f>
      </c>
      <c r="AI278">
        <f>'Sheet6'!BM278</f>
      </c>
      <c r="AJ278">
        <f>'Sheet6'!BO278</f>
      </c>
      <c r="AK278">
        <f>'Sheet6'!BQ278</f>
      </c>
      <c r="AL278">
        <f>'Sheet6'!BS278</f>
      </c>
      <c r="AM278">
        <f>'Sheet6'!BU278</f>
      </c>
      <c r="AN278">
        <f>'Sheet6'!BW278</f>
      </c>
      <c r="AO278">
        <f>'Sheet6'!BY278</f>
      </c>
      <c r="AP278">
        <f>'Sheet6'!CA278</f>
      </c>
      <c r="AQ278">
        <f>'Sheet6'!CC278</f>
      </c>
      <c r="AR278">
        <f>'Sheet6'!CE278</f>
      </c>
      <c r="AS278">
        <f>'Sheet6'!CG278</f>
      </c>
      <c r="AT278">
        <f>'Sheet6'!CI278</f>
      </c>
      <c r="AU278">
        <f>'Sheet6'!CK278</f>
      </c>
      <c r="AV278">
        <f>'Sheet6'!CM278</f>
      </c>
      <c r="AW278">
        <f>'Sheet6'!F278</f>
      </c>
      <c r="AX278">
        <f>'Sheet6'!H278</f>
      </c>
      <c r="AY278">
        <f>'Sheet6'!J278</f>
      </c>
      <c r="AZ278">
        <f>'Sheet6'!L278</f>
      </c>
      <c r="BA278">
        <f>'Sheet6'!N278</f>
      </c>
      <c r="BB278">
        <f>'Sheet6'!P278</f>
      </c>
      <c r="BC278">
        <f>'Sheet6'!R278</f>
      </c>
      <c r="BD278">
        <f>'Sheet6'!T278</f>
      </c>
      <c r="BE278">
        <f>'Sheet6'!V278</f>
      </c>
      <c r="BF278">
        <f>'Sheet6'!X278</f>
      </c>
      <c r="BG278">
        <f>'Sheet6'!Z278</f>
      </c>
      <c r="BH278">
        <f>'Sheet6'!AB278</f>
      </c>
      <c r="BI278">
        <f>'Sheet6'!AD278</f>
      </c>
      <c r="BJ278">
        <f>'Sheet6'!AF278</f>
      </c>
      <c r="BK278">
        <f>'Sheet6'!AH278</f>
      </c>
      <c r="BL278">
        <f>'Sheet6'!AJ278</f>
      </c>
      <c r="BM278">
        <f>'Sheet6'!AL278</f>
      </c>
      <c r="BN278">
        <f>'Sheet6'!AN278</f>
      </c>
      <c r="BO278">
        <f>'Sheet6'!AP278</f>
      </c>
      <c r="BP278">
        <f>'Sheet6'!AR278</f>
      </c>
      <c r="BQ278">
        <f>'Sheet6'!AT278</f>
      </c>
      <c r="BR278">
        <f>'Sheet6'!AV278</f>
      </c>
      <c r="BS278">
        <f>'Sheet6'!AX278</f>
      </c>
      <c r="BT278">
        <f>'Sheet6'!BB278</f>
      </c>
      <c r="BU278">
        <f>'Sheet6'!BB278</f>
      </c>
      <c r="BV278">
        <f>'Sheet6'!BD278</f>
      </c>
      <c r="BW278">
        <f>'Sheet6'!BF278</f>
      </c>
      <c r="BX278">
        <f>'Sheet6'!BH278</f>
      </c>
      <c r="BY278">
        <f>'Sheet6'!BJ278</f>
      </c>
      <c r="BZ278">
        <f>'Sheet6'!BL278</f>
      </c>
      <c r="CA278">
        <f>'Sheet6'!BN278</f>
      </c>
      <c r="CB278">
        <f>'Sheet6'!BP278</f>
      </c>
      <c r="CC278">
        <f>'Sheet6'!BR278</f>
      </c>
      <c r="CD278">
        <f>'Sheet6'!BT278</f>
      </c>
      <c r="CE278">
        <f>'Sheet6'!BV278</f>
      </c>
      <c r="CF278">
        <f>'Sheet6'!BX278</f>
      </c>
      <c r="CG278">
        <f>'Sheet6'!BZ278</f>
      </c>
      <c r="CH278">
        <f>'Sheet6'!CB278</f>
      </c>
      <c r="CI278">
        <f>'Sheet6'!CD278</f>
      </c>
      <c r="CJ278">
        <f>'Sheet6'!CF278</f>
      </c>
      <c r="CK278">
        <f>'Sheet6'!CH278</f>
      </c>
      <c r="CL278">
        <f>'Sheet6'!CJ278</f>
      </c>
      <c r="CM278">
        <f>'Sheet6'!CL278</f>
      </c>
      <c r="CN278">
        <f>'Sheet6'!CN278</f>
      </c>
      <c r="CO278">
        <f>'Sheet6'!CP277</f>
      </c>
      <c r="CP278">
        <f>'Sheet6'!CR277</f>
      </c>
      <c r="CQ278">
        <f>'Sheet6'!CO277</f>
      </c>
    </row>
    <row r="279">
      <c r="A279">
        <f>'Sheet6'!A279</f>
      </c>
      <c r="B279">
        <f>'Sheet6'!B279</f>
      </c>
      <c r="C279" t="str">
        <v>美国专线小包带电</v>
      </c>
      <c r="E279">
        <f>'Sheet6'!E279</f>
      </c>
      <c r="F279">
        <f>'Sheet6'!G279</f>
      </c>
      <c r="G279">
        <f>'Sheet6'!K279</f>
      </c>
      <c r="H279">
        <f>'Sheet6'!L279</f>
      </c>
      <c r="I279">
        <f>'Sheet6'!M279</f>
      </c>
      <c r="J279">
        <f>'Sheet6'!O279</f>
      </c>
      <c r="K279">
        <f>'Sheet6'!Q279</f>
      </c>
      <c r="L279">
        <f>'Sheet6'!S279</f>
      </c>
      <c r="M279">
        <f>'Sheet6'!U279</f>
      </c>
      <c r="N279">
        <f>'Sheet6'!W279</f>
      </c>
      <c r="O279">
        <f>'Sheet6'!S279</f>
      </c>
      <c r="P279">
        <f>'Sheet6'!AA279</f>
      </c>
      <c r="Q279">
        <f>'Sheet6'!AC279</f>
      </c>
      <c r="R279">
        <f>'Sheet6'!AE279</f>
      </c>
      <c r="S279">
        <f>'Sheet6'!AG279</f>
      </c>
      <c r="T279">
        <f>'Sheet6'!AI279</f>
      </c>
      <c r="U279">
        <f>'Sheet6'!AK279</f>
      </c>
      <c r="V279">
        <f>'Sheet6'!AM279</f>
      </c>
      <c r="W279">
        <f>'Sheet6'!AO279</f>
      </c>
      <c r="X279">
        <f>'Sheet6'!AQ279</f>
      </c>
      <c r="Y279">
        <f>'Sheet6'!AS279</f>
      </c>
      <c r="Z279">
        <f>'Sheet6'!AU279</f>
      </c>
      <c r="AA279">
        <f>'Sheet6'!AW279</f>
      </c>
      <c r="AB279">
        <f>'Sheet6'!AY279</f>
      </c>
      <c r="AC279">
        <f>'Sheet6'!BA279</f>
      </c>
      <c r="AD279">
        <f>'Sheet6'!BC279</f>
      </c>
      <c r="AE279">
        <f>'Sheet6'!BE279</f>
      </c>
      <c r="AF279">
        <f>'Sheet6'!BG279</f>
      </c>
      <c r="AG279">
        <f>'Sheet6'!BI279</f>
      </c>
      <c r="AH279">
        <f>'Sheet6'!BK279</f>
      </c>
      <c r="AI279">
        <f>'Sheet6'!BM279</f>
      </c>
      <c r="AJ279">
        <f>'Sheet6'!BO279</f>
      </c>
      <c r="AK279">
        <f>'Sheet6'!BQ279</f>
      </c>
      <c r="AL279">
        <f>'Sheet6'!BS279</f>
      </c>
      <c r="AM279">
        <f>'Sheet6'!BU279</f>
      </c>
      <c r="AN279">
        <f>'Sheet6'!BW279</f>
      </c>
      <c r="AO279">
        <f>'Sheet6'!BY279</f>
      </c>
      <c r="AP279">
        <f>'Sheet6'!CA279</f>
      </c>
      <c r="AQ279">
        <f>'Sheet6'!CC279</f>
      </c>
      <c r="AR279">
        <f>'Sheet6'!CE279</f>
      </c>
      <c r="AS279">
        <f>'Sheet6'!CG279</f>
      </c>
      <c r="AT279">
        <f>'Sheet6'!CI279</f>
      </c>
      <c r="AU279">
        <f>'Sheet6'!CK279</f>
      </c>
      <c r="AV279">
        <f>'Sheet6'!CM279</f>
      </c>
      <c r="AW279">
        <f>'Sheet6'!F279</f>
      </c>
      <c r="AX279">
        <f>'Sheet6'!H279</f>
      </c>
      <c r="AY279">
        <f>'Sheet6'!J279</f>
      </c>
      <c r="AZ279">
        <f>'Sheet6'!L279</f>
      </c>
      <c r="BA279">
        <f>'Sheet6'!N279</f>
      </c>
      <c r="BB279">
        <f>'Sheet6'!P279</f>
      </c>
      <c r="BC279">
        <f>'Sheet6'!R279</f>
      </c>
      <c r="BD279">
        <f>'Sheet6'!T279</f>
      </c>
      <c r="BE279">
        <f>'Sheet6'!V279</f>
      </c>
      <c r="BF279">
        <f>'Sheet6'!X279</f>
      </c>
      <c r="BG279">
        <f>'Sheet6'!Z279</f>
      </c>
      <c r="BH279">
        <f>'Sheet6'!AB279</f>
      </c>
      <c r="BI279">
        <f>'Sheet6'!AD279</f>
      </c>
      <c r="BJ279">
        <f>'Sheet6'!AF279</f>
      </c>
      <c r="BK279">
        <f>'Sheet6'!AH279</f>
      </c>
      <c r="BL279">
        <f>'Sheet6'!AJ279</f>
      </c>
      <c r="BM279">
        <f>'Sheet6'!AL279</f>
      </c>
      <c r="BN279">
        <f>'Sheet6'!AN279</f>
      </c>
      <c r="BO279">
        <f>'Sheet6'!AP279</f>
      </c>
      <c r="BP279">
        <f>'Sheet6'!AR279</f>
      </c>
      <c r="BQ279">
        <f>'Sheet6'!AT279</f>
      </c>
      <c r="BR279">
        <f>'Sheet6'!AV279</f>
      </c>
      <c r="BS279">
        <f>'Sheet6'!AX279</f>
      </c>
      <c r="BT279">
        <f>'Sheet6'!BB279</f>
      </c>
      <c r="BU279">
        <f>'Sheet6'!BB279</f>
      </c>
      <c r="BV279">
        <f>'Sheet6'!BD279</f>
      </c>
      <c r="BW279">
        <f>'Sheet6'!BF279</f>
      </c>
      <c r="BX279">
        <f>'Sheet6'!BH279</f>
      </c>
      <c r="BY279">
        <f>'Sheet6'!BJ279</f>
      </c>
      <c r="BZ279">
        <f>'Sheet6'!BL279</f>
      </c>
      <c r="CA279">
        <f>'Sheet6'!BN279</f>
      </c>
      <c r="CB279">
        <f>'Sheet6'!BP279</f>
      </c>
      <c r="CC279">
        <f>'Sheet6'!BR279</f>
      </c>
      <c r="CD279">
        <f>'Sheet6'!BT279</f>
      </c>
      <c r="CE279">
        <f>'Sheet6'!BV279</f>
      </c>
      <c r="CF279">
        <f>'Sheet6'!BX279</f>
      </c>
      <c r="CG279">
        <f>'Sheet6'!BZ279</f>
      </c>
      <c r="CH279">
        <f>'Sheet6'!CB279</f>
      </c>
      <c r="CI279">
        <f>'Sheet6'!CD279</f>
      </c>
      <c r="CJ279">
        <f>'Sheet6'!CF279</f>
      </c>
      <c r="CK279">
        <f>'Sheet6'!CH279</f>
      </c>
      <c r="CL279">
        <f>'Sheet6'!CJ279</f>
      </c>
      <c r="CM279">
        <f>'Sheet6'!CL279</f>
      </c>
      <c r="CN279">
        <f>'Sheet6'!CN279</f>
      </c>
      <c r="CO279">
        <f>'Sheet6'!CP278</f>
      </c>
      <c r="CP279">
        <f>'Sheet6'!CR278</f>
      </c>
      <c r="CQ279">
        <f>'Sheet6'!CO278</f>
      </c>
    </row>
    <row r="280">
      <c r="A280">
        <f>'Sheet6'!A280</f>
      </c>
      <c r="B280">
        <f>'Sheet6'!B280</f>
      </c>
      <c r="C280" t="str">
        <v>中美专线F牌HK</v>
      </c>
      <c r="E280">
        <f>'Sheet6'!E280</f>
      </c>
      <c r="F280">
        <f>'Sheet6'!G280</f>
      </c>
      <c r="G280">
        <f>'Sheet6'!K280</f>
      </c>
      <c r="H280">
        <f>'Sheet6'!L280</f>
      </c>
      <c r="I280">
        <f>'Sheet6'!M280</f>
      </c>
      <c r="J280">
        <f>'Sheet6'!O280</f>
      </c>
      <c r="K280">
        <f>'Sheet6'!Q280</f>
      </c>
      <c r="L280">
        <f>'Sheet6'!S280</f>
      </c>
      <c r="M280">
        <f>'Sheet6'!U280</f>
      </c>
      <c r="N280">
        <f>'Sheet6'!W280</f>
      </c>
      <c r="O280">
        <f>'Sheet6'!S280</f>
      </c>
      <c r="P280">
        <f>'Sheet6'!AA280</f>
      </c>
      <c r="Q280">
        <f>'Sheet6'!AC280</f>
      </c>
      <c r="R280">
        <f>'Sheet6'!AE280</f>
      </c>
      <c r="S280">
        <f>'Sheet6'!AG280</f>
      </c>
      <c r="T280">
        <f>'Sheet6'!AI280</f>
      </c>
      <c r="U280">
        <f>'Sheet6'!AK280</f>
      </c>
      <c r="V280">
        <f>'Sheet6'!AM280</f>
      </c>
      <c r="W280">
        <f>'Sheet6'!AO280</f>
      </c>
      <c r="X280">
        <f>'Sheet6'!AQ280</f>
      </c>
      <c r="Y280">
        <f>'Sheet6'!AS280</f>
      </c>
      <c r="Z280">
        <f>'Sheet6'!AU280</f>
      </c>
      <c r="AA280">
        <f>'Sheet6'!AW280</f>
      </c>
      <c r="AB280">
        <f>'Sheet6'!AY280</f>
      </c>
      <c r="AC280">
        <f>'Sheet6'!BA280</f>
      </c>
      <c r="AD280">
        <f>'Sheet6'!BC280</f>
      </c>
      <c r="AE280">
        <f>'Sheet6'!BE280</f>
      </c>
      <c r="AF280">
        <f>'Sheet6'!BG280</f>
      </c>
      <c r="AG280">
        <f>'Sheet6'!BI280</f>
      </c>
      <c r="AH280">
        <f>'Sheet6'!BK280</f>
      </c>
      <c r="AI280">
        <f>'Sheet6'!BM280</f>
      </c>
      <c r="AJ280">
        <f>'Sheet6'!BO280</f>
      </c>
      <c r="AK280">
        <f>'Sheet6'!BQ280</f>
      </c>
      <c r="AL280">
        <f>'Sheet6'!BS280</f>
      </c>
      <c r="AM280">
        <f>'Sheet6'!BU280</f>
      </c>
      <c r="AN280">
        <f>'Sheet6'!BW280</f>
      </c>
      <c r="AO280">
        <f>'Sheet6'!BY280</f>
      </c>
      <c r="AP280">
        <f>'Sheet6'!CA280</f>
      </c>
      <c r="AQ280">
        <f>'Sheet6'!CC280</f>
      </c>
      <c r="AR280">
        <f>'Sheet6'!CE280</f>
      </c>
      <c r="AS280">
        <f>'Sheet6'!CG280</f>
      </c>
      <c r="AT280">
        <f>'Sheet6'!CI280</f>
      </c>
      <c r="AU280">
        <f>'Sheet6'!CK280</f>
      </c>
      <c r="AV280">
        <f>'Sheet6'!CM280</f>
      </c>
      <c r="AW280">
        <f>'Sheet6'!F280</f>
      </c>
      <c r="AX280">
        <f>'Sheet6'!H280</f>
      </c>
      <c r="AY280">
        <f>'Sheet6'!J280</f>
      </c>
      <c r="AZ280">
        <f>'Sheet6'!L280</f>
      </c>
      <c r="BA280">
        <f>'Sheet6'!N280</f>
      </c>
      <c r="BB280">
        <f>'Sheet6'!P280</f>
      </c>
      <c r="BC280">
        <f>'Sheet6'!R280</f>
      </c>
      <c r="BD280">
        <f>'Sheet6'!T280</f>
      </c>
      <c r="BE280">
        <f>'Sheet6'!V280</f>
      </c>
      <c r="BF280">
        <f>'Sheet6'!X280</f>
      </c>
      <c r="BG280">
        <f>'Sheet6'!Z280</f>
      </c>
      <c r="BH280">
        <f>'Sheet6'!AB280</f>
      </c>
      <c r="BI280">
        <f>'Sheet6'!AD280</f>
      </c>
      <c r="BJ280">
        <f>'Sheet6'!AF280</f>
      </c>
      <c r="BK280">
        <f>'Sheet6'!AH280</f>
      </c>
      <c r="BL280">
        <f>'Sheet6'!AJ280</f>
      </c>
      <c r="BM280">
        <f>'Sheet6'!AL280</f>
      </c>
      <c r="BN280">
        <f>'Sheet6'!AN280</f>
      </c>
      <c r="BO280">
        <f>'Sheet6'!AP280</f>
      </c>
      <c r="BP280">
        <f>'Sheet6'!AR280</f>
      </c>
      <c r="BQ280">
        <f>'Sheet6'!AT280</f>
      </c>
      <c r="BR280">
        <f>'Sheet6'!AV280</f>
      </c>
      <c r="BS280">
        <f>'Sheet6'!AX280</f>
      </c>
      <c r="BT280">
        <f>'Sheet6'!BB280</f>
      </c>
      <c r="BU280">
        <f>'Sheet6'!BB280</f>
      </c>
      <c r="BV280">
        <f>'Sheet6'!BD280</f>
      </c>
      <c r="BW280">
        <f>'Sheet6'!BF280</f>
      </c>
      <c r="BX280">
        <f>'Sheet6'!BH280</f>
      </c>
      <c r="BY280">
        <f>'Sheet6'!BJ280</f>
      </c>
      <c r="BZ280">
        <f>'Sheet6'!BL280</f>
      </c>
      <c r="CA280">
        <f>'Sheet6'!BN280</f>
      </c>
      <c r="CB280">
        <f>'Sheet6'!BP280</f>
      </c>
      <c r="CC280">
        <f>'Sheet6'!BR280</f>
      </c>
      <c r="CD280">
        <f>'Sheet6'!BT280</f>
      </c>
      <c r="CE280">
        <f>'Sheet6'!BV280</f>
      </c>
      <c r="CF280">
        <f>'Sheet6'!BX280</f>
      </c>
      <c r="CG280">
        <f>'Sheet6'!BZ280</f>
      </c>
      <c r="CH280">
        <f>'Sheet6'!CB280</f>
      </c>
      <c r="CI280">
        <f>'Sheet6'!CD280</f>
      </c>
      <c r="CJ280">
        <f>'Sheet6'!CF280</f>
      </c>
      <c r="CK280">
        <f>'Sheet6'!CH280</f>
      </c>
      <c r="CL280">
        <f>'Sheet6'!CJ280</f>
      </c>
      <c r="CM280">
        <f>'Sheet6'!CL280</f>
      </c>
      <c r="CN280">
        <f>'Sheet6'!CN280</f>
      </c>
      <c r="CO280">
        <f>'Sheet6'!CP279</f>
      </c>
      <c r="CP280">
        <f>'Sheet6'!CR279</f>
      </c>
      <c r="CQ280">
        <f>'Sheet6'!CO279</f>
      </c>
    </row>
    <row r="281">
      <c r="A281">
        <f>'Sheet6'!A281</f>
      </c>
      <c r="B281">
        <f>'Sheet6'!B281</f>
      </c>
      <c r="C281" t="str">
        <v>E速宝普货-速卖通</v>
      </c>
      <c r="D281" t="str">
        <v>普货</v>
      </c>
      <c r="E281">
        <f>'Sheet6'!E281</f>
      </c>
      <c r="F281">
        <f>'Sheet6'!G281</f>
      </c>
      <c r="G281">
        <f>'Sheet6'!K281</f>
      </c>
      <c r="H281">
        <f>'Sheet6'!L281</f>
      </c>
      <c r="I281">
        <f>'Sheet6'!M281</f>
      </c>
      <c r="J281">
        <f>'Sheet6'!O281</f>
      </c>
      <c r="K281">
        <f>'Sheet6'!Q281</f>
      </c>
      <c r="L281">
        <f>'Sheet6'!S281</f>
      </c>
      <c r="M281">
        <f>'Sheet6'!U281</f>
      </c>
      <c r="N281">
        <f>'Sheet6'!W281</f>
      </c>
      <c r="O281">
        <f>'Sheet6'!S281</f>
      </c>
      <c r="P281">
        <f>'Sheet6'!AA281</f>
      </c>
      <c r="Q281">
        <f>'Sheet6'!AC281</f>
      </c>
      <c r="R281">
        <f>'Sheet6'!AE281</f>
      </c>
      <c r="S281">
        <f>'Sheet6'!AG281</f>
      </c>
      <c r="T281">
        <f>'Sheet6'!AI281</f>
      </c>
      <c r="U281">
        <f>'Sheet6'!AK281</f>
      </c>
      <c r="V281">
        <f>'Sheet6'!AM281</f>
      </c>
      <c r="W281">
        <f>'Sheet6'!AO281</f>
      </c>
      <c r="X281">
        <f>'Sheet6'!AQ281</f>
      </c>
      <c r="Y281">
        <f>'Sheet6'!AS281</f>
      </c>
      <c r="Z281">
        <f>'Sheet6'!AU281</f>
      </c>
      <c r="AA281">
        <f>'Sheet6'!AW281</f>
      </c>
      <c r="AB281">
        <f>'Sheet6'!AY281</f>
      </c>
      <c r="AC281">
        <f>'Sheet6'!BA281</f>
      </c>
      <c r="AD281">
        <f>'Sheet6'!BC281</f>
      </c>
      <c r="AE281">
        <f>'Sheet6'!BE281</f>
      </c>
      <c r="AF281">
        <f>'Sheet6'!BG281</f>
      </c>
      <c r="AG281">
        <f>'Sheet6'!BI281</f>
      </c>
      <c r="AH281">
        <f>'Sheet6'!BK281</f>
      </c>
      <c r="AI281">
        <f>'Sheet6'!BM281</f>
      </c>
      <c r="AJ281">
        <f>'Sheet6'!BO281</f>
      </c>
      <c r="AK281">
        <f>'Sheet6'!BQ281</f>
      </c>
      <c r="AL281">
        <f>'Sheet6'!BS281</f>
      </c>
      <c r="AM281">
        <f>'Sheet6'!BU281</f>
      </c>
      <c r="AN281">
        <f>'Sheet6'!BW281</f>
      </c>
      <c r="AO281">
        <f>'Sheet6'!BY281</f>
      </c>
      <c r="AP281">
        <f>'Sheet6'!CA281</f>
      </c>
      <c r="AQ281">
        <f>'Sheet6'!CC281</f>
      </c>
      <c r="AR281">
        <f>'Sheet6'!CE281</f>
      </c>
      <c r="AS281">
        <f>'Sheet6'!CG281</f>
      </c>
      <c r="AT281">
        <f>'Sheet6'!CI281</f>
      </c>
      <c r="AU281">
        <f>'Sheet6'!CK281</f>
      </c>
      <c r="AV281">
        <f>'Sheet6'!CM281</f>
      </c>
      <c r="AW281">
        <f>'Sheet6'!F281</f>
      </c>
      <c r="AX281">
        <f>'Sheet6'!H281</f>
      </c>
      <c r="AY281">
        <f>'Sheet6'!J281</f>
      </c>
      <c r="AZ281">
        <f>'Sheet6'!L281</f>
      </c>
      <c r="BA281">
        <f>'Sheet6'!N281</f>
      </c>
      <c r="BB281">
        <f>'Sheet6'!P281</f>
      </c>
      <c r="BC281">
        <f>'Sheet6'!R281</f>
      </c>
      <c r="BD281">
        <f>'Sheet6'!T281</f>
      </c>
      <c r="BE281">
        <f>'Sheet6'!V281</f>
      </c>
      <c r="BF281">
        <f>'Sheet6'!X281</f>
      </c>
      <c r="BG281">
        <f>'Sheet6'!Z281</f>
      </c>
      <c r="BH281">
        <f>'Sheet6'!AB281</f>
      </c>
      <c r="BI281">
        <f>'Sheet6'!AD281</f>
      </c>
      <c r="BJ281">
        <f>'Sheet6'!AF281</f>
      </c>
      <c r="BK281">
        <f>'Sheet6'!AH281</f>
      </c>
      <c r="BL281">
        <f>'Sheet6'!AJ281</f>
      </c>
      <c r="BM281">
        <f>'Sheet6'!AL281</f>
      </c>
      <c r="BN281">
        <f>'Sheet6'!AN281</f>
      </c>
      <c r="BO281">
        <f>'Sheet6'!AP281</f>
      </c>
      <c r="BP281">
        <f>'Sheet6'!AR281</f>
      </c>
      <c r="BQ281">
        <f>'Sheet6'!AT281</f>
      </c>
      <c r="BR281">
        <f>'Sheet6'!AV281</f>
      </c>
      <c r="BS281">
        <f>'Sheet6'!AX281</f>
      </c>
      <c r="BT281">
        <f>'Sheet6'!BB281</f>
      </c>
      <c r="BU281">
        <f>'Sheet6'!BB281</f>
      </c>
      <c r="BV281">
        <f>'Sheet6'!BD281</f>
      </c>
      <c r="BW281">
        <f>'Sheet6'!BF281</f>
      </c>
      <c r="BX281">
        <f>'Sheet6'!BH281</f>
      </c>
      <c r="BY281">
        <f>'Sheet6'!BJ281</f>
      </c>
      <c r="BZ281">
        <f>'Sheet6'!BL281</f>
      </c>
      <c r="CA281">
        <f>'Sheet6'!BN281</f>
      </c>
      <c r="CB281">
        <f>'Sheet6'!BP281</f>
      </c>
      <c r="CC281">
        <f>'Sheet6'!BR281</f>
      </c>
      <c r="CD281">
        <f>'Sheet6'!BT281</f>
      </c>
      <c r="CE281">
        <f>'Sheet6'!BV281</f>
      </c>
      <c r="CF281">
        <f>'Sheet6'!BX281</f>
      </c>
      <c r="CG281">
        <f>'Sheet6'!BZ281</f>
      </c>
      <c r="CH281">
        <f>'Sheet6'!CB281</f>
      </c>
      <c r="CI281">
        <f>'Sheet6'!CD281</f>
      </c>
      <c r="CJ281">
        <f>'Sheet6'!CF281</f>
      </c>
      <c r="CK281">
        <f>'Sheet6'!CH281</f>
      </c>
      <c r="CL281">
        <f>'Sheet6'!CJ281</f>
      </c>
      <c r="CM281">
        <f>'Sheet6'!CL281</f>
      </c>
      <c r="CN281">
        <f>'Sheet6'!CN281</f>
      </c>
      <c r="CO281">
        <f>'Sheet6'!CP280</f>
      </c>
      <c r="CP281">
        <f>'Sheet6'!CR280</f>
      </c>
      <c r="CQ281">
        <f>'Sheet6'!CO280</f>
      </c>
    </row>
    <row r="282">
      <c r="A282">
        <f>'Sheet6'!A282</f>
      </c>
      <c r="B282">
        <f>'Sheet6'!B282</f>
      </c>
      <c r="C282" t="str">
        <v>美国USPS</v>
      </c>
      <c r="D282" t="str">
        <v>FP无电</v>
      </c>
      <c r="E282">
        <f>'Sheet6'!E282</f>
      </c>
      <c r="F282">
        <f>'Sheet6'!G282</f>
      </c>
      <c r="G282">
        <f>'Sheet6'!K282</f>
      </c>
      <c r="H282">
        <f>'Sheet6'!L282</f>
      </c>
      <c r="I282">
        <f>'Sheet6'!M282</f>
      </c>
      <c r="J282">
        <f>'Sheet6'!O282</f>
      </c>
      <c r="K282">
        <f>'Sheet6'!Q282</f>
      </c>
      <c r="L282">
        <f>'Sheet6'!S282</f>
      </c>
      <c r="M282">
        <f>'Sheet6'!U282</f>
      </c>
      <c r="N282">
        <f>'Sheet6'!W282</f>
      </c>
      <c r="O282">
        <f>'Sheet6'!S282</f>
      </c>
      <c r="P282">
        <f>'Sheet6'!AA282</f>
      </c>
      <c r="Q282">
        <f>'Sheet6'!AC282</f>
      </c>
      <c r="R282">
        <f>'Sheet6'!AE282</f>
      </c>
      <c r="S282">
        <f>'Sheet6'!AG282</f>
      </c>
      <c r="T282">
        <f>'Sheet6'!AI282</f>
      </c>
      <c r="U282">
        <f>'Sheet6'!AK282</f>
      </c>
      <c r="V282">
        <f>'Sheet6'!AM282</f>
      </c>
      <c r="W282">
        <f>'Sheet6'!AO282</f>
      </c>
      <c r="X282">
        <f>'Sheet6'!AQ282</f>
      </c>
      <c r="Y282">
        <f>'Sheet6'!AS282</f>
      </c>
      <c r="Z282">
        <f>'Sheet6'!AU282</f>
      </c>
      <c r="AA282">
        <f>'Sheet6'!AW282</f>
      </c>
      <c r="AB282">
        <f>'Sheet6'!AY282</f>
      </c>
      <c r="AC282">
        <f>'Sheet6'!BA282</f>
      </c>
      <c r="AD282">
        <f>'Sheet6'!BC282</f>
      </c>
      <c r="AE282">
        <f>'Sheet6'!BE282</f>
      </c>
      <c r="AF282">
        <f>'Sheet6'!BG282</f>
      </c>
      <c r="AG282">
        <f>'Sheet6'!BI282</f>
      </c>
      <c r="AH282">
        <f>'Sheet6'!BK282</f>
      </c>
      <c r="AI282">
        <f>'Sheet6'!BM282</f>
      </c>
      <c r="AJ282">
        <f>'Sheet6'!BO282</f>
      </c>
      <c r="AK282">
        <f>'Sheet6'!BQ282</f>
      </c>
      <c r="AL282">
        <f>'Sheet6'!BS282</f>
      </c>
      <c r="AM282">
        <f>'Sheet6'!BU282</f>
      </c>
      <c r="AN282">
        <f>'Sheet6'!BW282</f>
      </c>
      <c r="AO282">
        <f>'Sheet6'!BY282</f>
      </c>
      <c r="AP282">
        <f>'Sheet6'!CA282</f>
      </c>
      <c r="AQ282">
        <f>'Sheet6'!CC282</f>
      </c>
      <c r="AR282">
        <f>'Sheet6'!CE282</f>
      </c>
      <c r="AS282">
        <f>'Sheet6'!CG282</f>
      </c>
      <c r="AT282">
        <f>'Sheet6'!CI282</f>
      </c>
      <c r="AU282">
        <f>'Sheet6'!CK282</f>
      </c>
      <c r="AV282">
        <f>'Sheet6'!CM282</f>
      </c>
      <c r="AW282">
        <f>'Sheet6'!F282</f>
      </c>
      <c r="AX282">
        <f>'Sheet6'!H282</f>
      </c>
      <c r="AY282">
        <f>'Sheet6'!J282</f>
      </c>
      <c r="AZ282">
        <f>'Sheet6'!L282</f>
      </c>
      <c r="BA282">
        <f>'Sheet6'!N282</f>
      </c>
      <c r="BB282">
        <f>'Sheet6'!P282</f>
      </c>
      <c r="BC282">
        <f>'Sheet6'!R282</f>
      </c>
      <c r="BD282">
        <f>'Sheet6'!T282</f>
      </c>
      <c r="BE282">
        <f>'Sheet6'!V282</f>
      </c>
      <c r="BF282">
        <f>'Sheet6'!X282</f>
      </c>
      <c r="BG282">
        <f>'Sheet6'!Z282</f>
      </c>
      <c r="BH282">
        <f>'Sheet6'!AB282</f>
      </c>
      <c r="BI282">
        <f>'Sheet6'!AD282</f>
      </c>
      <c r="BJ282">
        <f>'Sheet6'!AF282</f>
      </c>
      <c r="BK282">
        <f>'Sheet6'!AH282</f>
      </c>
      <c r="BL282">
        <f>'Sheet6'!AJ282</f>
      </c>
      <c r="BM282">
        <f>'Sheet6'!AL282</f>
      </c>
      <c r="BN282">
        <f>'Sheet6'!AN282</f>
      </c>
      <c r="BO282">
        <f>'Sheet6'!AP282</f>
      </c>
      <c r="BP282">
        <f>'Sheet6'!AR282</f>
      </c>
      <c r="BQ282">
        <f>'Sheet6'!AT282</f>
      </c>
      <c r="BR282">
        <f>'Sheet6'!AV282</f>
      </c>
      <c r="BS282">
        <f>'Sheet6'!AX282</f>
      </c>
      <c r="BT282">
        <f>'Sheet6'!BB282</f>
      </c>
      <c r="BU282">
        <f>'Sheet6'!BB282</f>
      </c>
      <c r="BV282">
        <f>'Sheet6'!BD282</f>
      </c>
      <c r="BW282">
        <f>'Sheet6'!BF282</f>
      </c>
      <c r="BX282">
        <f>'Sheet6'!BH282</f>
      </c>
      <c r="BY282">
        <f>'Sheet6'!BJ282</f>
      </c>
      <c r="BZ282">
        <f>'Sheet6'!BL282</f>
      </c>
      <c r="CA282">
        <f>'Sheet6'!BN282</f>
      </c>
      <c r="CB282">
        <f>'Sheet6'!BP282</f>
      </c>
      <c r="CC282">
        <f>'Sheet6'!BR282</f>
      </c>
      <c r="CD282">
        <f>'Sheet6'!BT282</f>
      </c>
      <c r="CE282">
        <f>'Sheet6'!BV282</f>
      </c>
      <c r="CF282">
        <f>'Sheet6'!BX282</f>
      </c>
      <c r="CG282">
        <f>'Sheet6'!BZ282</f>
      </c>
      <c r="CH282">
        <f>'Sheet6'!CB282</f>
      </c>
      <c r="CI282">
        <f>'Sheet6'!CD282</f>
      </c>
      <c r="CJ282">
        <f>'Sheet6'!CF282</f>
      </c>
      <c r="CK282">
        <f>'Sheet6'!CH282</f>
      </c>
      <c r="CL282">
        <f>'Sheet6'!CJ282</f>
      </c>
      <c r="CM282">
        <f>'Sheet6'!CL282</f>
      </c>
      <c r="CN282">
        <f>'Sheet6'!CN282</f>
      </c>
      <c r="CO282">
        <f>'Sheet6'!CP281</f>
      </c>
      <c r="CP282">
        <f>'Sheet6'!CR281</f>
      </c>
      <c r="CQ282">
        <f>'Sheet6'!CO281</f>
      </c>
    </row>
    <row r="283">
      <c r="A283">
        <f>'Sheet6'!A283</f>
      </c>
      <c r="B283">
        <f>'Sheet6'!B283</f>
      </c>
      <c r="C283" t="str">
        <v>美国FP小包</v>
      </c>
      <c r="D283" t="str">
        <v>无电</v>
      </c>
      <c r="E283">
        <f>'Sheet6'!E283</f>
      </c>
      <c r="F283">
        <f>'Sheet6'!G283</f>
      </c>
      <c r="G283">
        <f>'Sheet6'!K283</f>
      </c>
      <c r="H283">
        <f>'Sheet6'!L283</f>
      </c>
      <c r="I283">
        <f>'Sheet6'!M283</f>
      </c>
      <c r="J283">
        <f>'Sheet6'!O283</f>
      </c>
      <c r="K283">
        <f>'Sheet6'!Q283</f>
      </c>
      <c r="L283">
        <f>'Sheet6'!S283</f>
      </c>
      <c r="M283">
        <f>'Sheet6'!U283</f>
      </c>
      <c r="N283">
        <f>'Sheet6'!W283</f>
      </c>
      <c r="O283">
        <f>'Sheet6'!S283</f>
      </c>
      <c r="P283">
        <f>'Sheet6'!AA283</f>
      </c>
      <c r="Q283">
        <f>'Sheet6'!AC283</f>
      </c>
      <c r="R283">
        <f>'Sheet6'!AE283</f>
      </c>
      <c r="S283">
        <f>'Sheet6'!AG283</f>
      </c>
      <c r="T283">
        <f>'Sheet6'!AI283</f>
      </c>
      <c r="U283">
        <f>'Sheet6'!AK283</f>
      </c>
      <c r="V283">
        <f>'Sheet6'!AM283</f>
      </c>
      <c r="W283">
        <f>'Sheet6'!AO283</f>
      </c>
      <c r="X283">
        <f>'Sheet6'!AQ283</f>
      </c>
      <c r="Y283">
        <f>'Sheet6'!AS283</f>
      </c>
      <c r="Z283">
        <f>'Sheet6'!AU283</f>
      </c>
      <c r="AA283">
        <f>'Sheet6'!AW283</f>
      </c>
      <c r="AB283">
        <f>'Sheet6'!AY283</f>
      </c>
      <c r="AC283">
        <f>'Sheet6'!BA283</f>
      </c>
      <c r="AD283">
        <f>'Sheet6'!BC283</f>
      </c>
      <c r="AE283">
        <f>'Sheet6'!BE283</f>
      </c>
      <c r="AF283">
        <f>'Sheet6'!BG283</f>
      </c>
      <c r="AG283">
        <f>'Sheet6'!BI283</f>
      </c>
      <c r="AH283">
        <f>'Sheet6'!BK283</f>
      </c>
      <c r="AI283">
        <f>'Sheet6'!BM283</f>
      </c>
      <c r="AJ283">
        <f>'Sheet6'!BO283</f>
      </c>
      <c r="AK283">
        <f>'Sheet6'!BQ283</f>
      </c>
      <c r="AL283">
        <f>'Sheet6'!BS283</f>
      </c>
      <c r="AM283">
        <f>'Sheet6'!BU283</f>
      </c>
      <c r="AN283">
        <f>'Sheet6'!BW283</f>
      </c>
      <c r="AO283">
        <f>'Sheet6'!BY283</f>
      </c>
      <c r="AP283">
        <f>'Sheet6'!CA283</f>
      </c>
      <c r="AQ283">
        <f>'Sheet6'!CC283</f>
      </c>
      <c r="AR283">
        <f>'Sheet6'!CE283</f>
      </c>
      <c r="AS283">
        <f>'Sheet6'!CG283</f>
      </c>
      <c r="AT283">
        <f>'Sheet6'!CI283</f>
      </c>
      <c r="AU283">
        <f>'Sheet6'!CK283</f>
      </c>
      <c r="AV283">
        <f>'Sheet6'!CM283</f>
      </c>
      <c r="AW283">
        <f>'Sheet6'!F283</f>
      </c>
      <c r="AX283">
        <f>'Sheet6'!H283</f>
      </c>
      <c r="AY283">
        <f>'Sheet6'!J283</f>
      </c>
      <c r="AZ283">
        <f>'Sheet6'!L283</f>
      </c>
      <c r="BA283">
        <f>'Sheet6'!N283</f>
      </c>
      <c r="BB283">
        <f>'Sheet6'!P283</f>
      </c>
      <c r="BC283">
        <f>'Sheet6'!R283</f>
      </c>
      <c r="BD283">
        <f>'Sheet6'!T283</f>
      </c>
      <c r="BE283">
        <f>'Sheet6'!V283</f>
      </c>
      <c r="BF283">
        <f>'Sheet6'!X283</f>
      </c>
      <c r="BG283">
        <f>'Sheet6'!Z283</f>
      </c>
      <c r="BH283">
        <f>'Sheet6'!AB283</f>
      </c>
      <c r="BI283">
        <f>'Sheet6'!AD283</f>
      </c>
      <c r="BJ283">
        <f>'Sheet6'!AF283</f>
      </c>
      <c r="BK283">
        <f>'Sheet6'!AH283</f>
      </c>
      <c r="BL283">
        <f>'Sheet6'!AJ283</f>
      </c>
      <c r="BM283">
        <f>'Sheet6'!AL283</f>
      </c>
      <c r="BN283">
        <f>'Sheet6'!AN283</f>
      </c>
      <c r="BO283">
        <f>'Sheet6'!AP283</f>
      </c>
      <c r="BP283">
        <f>'Sheet6'!AR283</f>
      </c>
      <c r="BQ283">
        <f>'Sheet6'!AT283</f>
      </c>
      <c r="BR283">
        <f>'Sheet6'!AV283</f>
      </c>
      <c r="BS283">
        <f>'Sheet6'!AX283</f>
      </c>
      <c r="BT283">
        <f>'Sheet6'!BB283</f>
      </c>
      <c r="BU283">
        <f>'Sheet6'!BB283</f>
      </c>
      <c r="BV283">
        <f>'Sheet6'!BD283</f>
      </c>
      <c r="BW283">
        <f>'Sheet6'!BF283</f>
      </c>
      <c r="BX283">
        <f>'Sheet6'!BH283</f>
      </c>
      <c r="BY283">
        <f>'Sheet6'!BJ283</f>
      </c>
      <c r="BZ283">
        <f>'Sheet6'!BL283</f>
      </c>
      <c r="CA283">
        <f>'Sheet6'!BN283</f>
      </c>
      <c r="CB283">
        <f>'Sheet6'!BP283</f>
      </c>
      <c r="CC283">
        <f>'Sheet6'!BR283</f>
      </c>
      <c r="CD283">
        <f>'Sheet6'!BT283</f>
      </c>
      <c r="CE283">
        <f>'Sheet6'!BV283</f>
      </c>
      <c r="CF283">
        <f>'Sheet6'!BX283</f>
      </c>
      <c r="CG283">
        <f>'Sheet6'!BZ283</f>
      </c>
      <c r="CH283">
        <f>'Sheet6'!CB283</f>
      </c>
      <c r="CI283">
        <f>'Sheet6'!CD283</f>
      </c>
      <c r="CJ283">
        <f>'Sheet6'!CF283</f>
      </c>
      <c r="CK283">
        <f>'Sheet6'!CH283</f>
      </c>
      <c r="CL283">
        <f>'Sheet6'!CJ283</f>
      </c>
      <c r="CM283">
        <f>'Sheet6'!CL283</f>
      </c>
      <c r="CN283">
        <f>'Sheet6'!CN283</f>
      </c>
      <c r="CO283">
        <f>'Sheet6'!CP282</f>
      </c>
      <c r="CP283">
        <f>'Sheet6'!CR282</f>
      </c>
      <c r="CQ283">
        <f>'Sheet6'!CO282</f>
      </c>
    </row>
    <row r="284">
      <c r="A284">
        <f>'Sheet6'!A284</f>
      </c>
      <c r="B284">
        <f>'Sheet6'!B284</f>
      </c>
      <c r="C284" t="str">
        <v>E速宝-特快</v>
      </c>
      <c r="E284">
        <f>'Sheet6'!E284</f>
      </c>
      <c r="F284">
        <f>'Sheet6'!G284</f>
      </c>
      <c r="G284">
        <f>'Sheet6'!K284</f>
      </c>
      <c r="H284">
        <f>'Sheet6'!L284</f>
      </c>
      <c r="I284">
        <f>'Sheet6'!M284</f>
      </c>
      <c r="J284">
        <f>'Sheet6'!O284</f>
      </c>
      <c r="K284">
        <f>'Sheet6'!Q284</f>
      </c>
      <c r="L284">
        <f>'Sheet6'!S284</f>
      </c>
      <c r="M284">
        <f>'Sheet6'!U284</f>
      </c>
      <c r="N284">
        <f>'Sheet6'!W284</f>
      </c>
      <c r="O284">
        <f>'Sheet6'!S284</f>
      </c>
      <c r="P284">
        <f>'Sheet6'!AA284</f>
      </c>
      <c r="Q284">
        <f>'Sheet6'!AC284</f>
      </c>
      <c r="R284">
        <f>'Sheet6'!AE284</f>
      </c>
      <c r="S284">
        <f>'Sheet6'!AG284</f>
      </c>
      <c r="T284">
        <f>'Sheet6'!AI284</f>
      </c>
      <c r="U284">
        <f>'Sheet6'!AK284</f>
      </c>
      <c r="V284">
        <f>'Sheet6'!AM284</f>
      </c>
      <c r="W284">
        <f>'Sheet6'!AO284</f>
      </c>
      <c r="X284">
        <f>'Sheet6'!AQ284</f>
      </c>
      <c r="Y284">
        <f>'Sheet6'!AS284</f>
      </c>
      <c r="Z284">
        <f>'Sheet6'!AU284</f>
      </c>
      <c r="AA284">
        <f>'Sheet6'!AW284</f>
      </c>
      <c r="AB284">
        <f>'Sheet6'!AY284</f>
      </c>
      <c r="AC284">
        <f>'Sheet6'!BA284</f>
      </c>
      <c r="AD284">
        <f>'Sheet6'!BC284</f>
      </c>
      <c r="AE284">
        <f>'Sheet6'!BE284</f>
      </c>
      <c r="AF284">
        <f>'Sheet6'!BG284</f>
      </c>
      <c r="AG284">
        <f>'Sheet6'!BI284</f>
      </c>
      <c r="AH284">
        <f>'Sheet6'!BK284</f>
      </c>
      <c r="AI284">
        <f>'Sheet6'!BM284</f>
      </c>
      <c r="AJ284">
        <f>'Sheet6'!BO284</f>
      </c>
      <c r="AK284">
        <f>'Sheet6'!BQ284</f>
      </c>
      <c r="AL284">
        <f>'Sheet6'!BS284</f>
      </c>
      <c r="AM284">
        <f>'Sheet6'!BU284</f>
      </c>
      <c r="AN284">
        <f>'Sheet6'!BW284</f>
      </c>
      <c r="AO284">
        <f>'Sheet6'!BY284</f>
      </c>
      <c r="AP284">
        <f>'Sheet6'!CA284</f>
      </c>
      <c r="AQ284">
        <f>'Sheet6'!CC284</f>
      </c>
      <c r="AR284">
        <f>'Sheet6'!CE284</f>
      </c>
      <c r="AS284">
        <f>'Sheet6'!CG284</f>
      </c>
      <c r="AT284">
        <f>'Sheet6'!CI284</f>
      </c>
      <c r="AU284">
        <f>'Sheet6'!CK284</f>
      </c>
      <c r="AV284">
        <f>'Sheet6'!CM284</f>
      </c>
      <c r="AW284">
        <f>'Sheet6'!F284</f>
      </c>
      <c r="AX284">
        <f>'Sheet6'!H284</f>
      </c>
      <c r="AY284">
        <f>'Sheet6'!J284</f>
      </c>
      <c r="AZ284">
        <f>'Sheet6'!L284</f>
      </c>
      <c r="BA284">
        <f>'Sheet6'!N284</f>
      </c>
      <c r="BB284">
        <f>'Sheet6'!P284</f>
      </c>
      <c r="BC284">
        <f>'Sheet6'!R284</f>
      </c>
      <c r="BD284">
        <f>'Sheet6'!T284</f>
      </c>
      <c r="BE284">
        <f>'Sheet6'!V284</f>
      </c>
      <c r="BF284">
        <f>'Sheet6'!X284</f>
      </c>
      <c r="BG284">
        <f>'Sheet6'!Z284</f>
      </c>
      <c r="BH284">
        <f>'Sheet6'!AB284</f>
      </c>
      <c r="BI284">
        <f>'Sheet6'!AD284</f>
      </c>
      <c r="BJ284">
        <f>'Sheet6'!AF284</f>
      </c>
      <c r="BK284">
        <f>'Sheet6'!AH284</f>
      </c>
      <c r="BL284">
        <f>'Sheet6'!AJ284</f>
      </c>
      <c r="BM284">
        <f>'Sheet6'!AL284</f>
      </c>
      <c r="BN284">
        <f>'Sheet6'!AN284</f>
      </c>
      <c r="BO284">
        <f>'Sheet6'!AP284</f>
      </c>
      <c r="BP284">
        <f>'Sheet6'!AR284</f>
      </c>
      <c r="BQ284">
        <f>'Sheet6'!AT284</f>
      </c>
      <c r="BR284">
        <f>'Sheet6'!AV284</f>
      </c>
      <c r="BS284">
        <f>'Sheet6'!AX284</f>
      </c>
      <c r="BT284">
        <f>'Sheet6'!BB284</f>
      </c>
      <c r="BU284">
        <f>'Sheet6'!BB284</f>
      </c>
      <c r="BV284">
        <f>'Sheet6'!BD284</f>
      </c>
      <c r="BW284">
        <f>'Sheet6'!BF284</f>
      </c>
      <c r="BX284">
        <f>'Sheet6'!BH284</f>
      </c>
      <c r="BY284">
        <f>'Sheet6'!BJ284</f>
      </c>
      <c r="BZ284">
        <f>'Sheet6'!BL284</f>
      </c>
      <c r="CA284">
        <f>'Sheet6'!BN284</f>
      </c>
      <c r="CB284">
        <f>'Sheet6'!BP284</f>
      </c>
      <c r="CC284">
        <f>'Sheet6'!BR284</f>
      </c>
      <c r="CD284">
        <f>'Sheet6'!BT284</f>
      </c>
      <c r="CE284">
        <f>'Sheet6'!BV284</f>
      </c>
      <c r="CF284">
        <f>'Sheet6'!BX284</f>
      </c>
      <c r="CG284">
        <f>'Sheet6'!BZ284</f>
      </c>
      <c r="CH284">
        <f>'Sheet6'!CB284</f>
      </c>
      <c r="CI284">
        <f>'Sheet6'!CD284</f>
      </c>
      <c r="CJ284">
        <f>'Sheet6'!CF284</f>
      </c>
      <c r="CK284">
        <f>'Sheet6'!CH284</f>
      </c>
      <c r="CL284">
        <f>'Sheet6'!CJ284</f>
      </c>
      <c r="CM284">
        <f>'Sheet6'!CL284</f>
      </c>
      <c r="CN284">
        <f>'Sheet6'!CN284</f>
      </c>
      <c r="CO284">
        <f>'Sheet6'!CP283</f>
      </c>
      <c r="CP284">
        <f>'Sheet6'!CR283</f>
      </c>
      <c r="CQ284">
        <f>'Sheet6'!CO283</f>
      </c>
    </row>
    <row r="285">
      <c r="A285">
        <f>'Sheet6'!A285</f>
      </c>
      <c r="B285">
        <f>'Sheet6'!B285</f>
      </c>
      <c r="C285" t="str">
        <v>加速-美国USPS</v>
      </c>
      <c r="D285" t="str">
        <v>FP带电</v>
      </c>
      <c r="E285">
        <f>'Sheet6'!E285</f>
      </c>
      <c r="F285">
        <f>'Sheet6'!G285</f>
      </c>
      <c r="G285">
        <f>'Sheet6'!K285</f>
      </c>
      <c r="H285">
        <f>'Sheet6'!L285</f>
      </c>
      <c r="I285">
        <f>'Sheet6'!M285</f>
      </c>
      <c r="J285">
        <f>'Sheet6'!O285</f>
      </c>
      <c r="K285">
        <f>'Sheet6'!Q285</f>
      </c>
      <c r="L285">
        <f>'Sheet6'!S285</f>
      </c>
      <c r="M285">
        <f>'Sheet6'!U285</f>
      </c>
      <c r="N285">
        <f>'Sheet6'!W285</f>
      </c>
      <c r="O285">
        <f>'Sheet6'!S285</f>
      </c>
      <c r="P285">
        <f>'Sheet6'!AA285</f>
      </c>
      <c r="Q285">
        <f>'Sheet6'!AC285</f>
      </c>
      <c r="R285">
        <f>'Sheet6'!AE285</f>
      </c>
      <c r="S285">
        <f>'Sheet6'!AG285</f>
      </c>
      <c r="T285">
        <f>'Sheet6'!AI285</f>
      </c>
      <c r="U285">
        <f>'Sheet6'!AK285</f>
      </c>
      <c r="V285">
        <f>'Sheet6'!AM285</f>
      </c>
      <c r="W285">
        <f>'Sheet6'!AO285</f>
      </c>
      <c r="X285">
        <f>'Sheet6'!AQ285</f>
      </c>
      <c r="Y285">
        <f>'Sheet6'!AS285</f>
      </c>
      <c r="Z285">
        <f>'Sheet6'!AU285</f>
      </c>
      <c r="AA285">
        <f>'Sheet6'!AW285</f>
      </c>
      <c r="AB285">
        <f>'Sheet6'!AY285</f>
      </c>
      <c r="AC285">
        <f>'Sheet6'!BA285</f>
      </c>
      <c r="AD285">
        <f>'Sheet6'!BC285</f>
      </c>
      <c r="AE285">
        <f>'Sheet6'!BE285</f>
      </c>
      <c r="AF285">
        <f>'Sheet6'!BG285</f>
      </c>
      <c r="AG285">
        <f>'Sheet6'!BI285</f>
      </c>
      <c r="AH285">
        <f>'Sheet6'!BK285</f>
      </c>
      <c r="AI285">
        <f>'Sheet6'!BM285</f>
      </c>
      <c r="AJ285">
        <f>'Sheet6'!BO285</f>
      </c>
      <c r="AK285">
        <f>'Sheet6'!BQ285</f>
      </c>
      <c r="AL285">
        <f>'Sheet6'!BS285</f>
      </c>
      <c r="AM285">
        <f>'Sheet6'!BU285</f>
      </c>
      <c r="AN285">
        <f>'Sheet6'!BW285</f>
      </c>
      <c r="AO285">
        <f>'Sheet6'!BY285</f>
      </c>
      <c r="AP285">
        <f>'Sheet6'!CA285</f>
      </c>
      <c r="AQ285">
        <f>'Sheet6'!CC285</f>
      </c>
      <c r="AR285">
        <f>'Sheet6'!CE285</f>
      </c>
      <c r="AS285">
        <f>'Sheet6'!CG285</f>
      </c>
      <c r="AT285">
        <f>'Sheet6'!CI285</f>
      </c>
      <c r="AU285">
        <f>'Sheet6'!CK285</f>
      </c>
      <c r="AV285">
        <f>'Sheet6'!CM285</f>
      </c>
      <c r="AW285">
        <f>'Sheet6'!F285</f>
      </c>
      <c r="AX285">
        <f>'Sheet6'!H285</f>
      </c>
      <c r="AY285">
        <f>'Sheet6'!J285</f>
      </c>
      <c r="AZ285">
        <f>'Sheet6'!L285</f>
      </c>
      <c r="BA285">
        <f>'Sheet6'!N285</f>
      </c>
      <c r="BB285">
        <f>'Sheet6'!P285</f>
      </c>
      <c r="BC285">
        <f>'Sheet6'!R285</f>
      </c>
      <c r="BD285">
        <f>'Sheet6'!T285</f>
      </c>
      <c r="BE285">
        <f>'Sheet6'!V285</f>
      </c>
      <c r="BF285">
        <f>'Sheet6'!X285</f>
      </c>
      <c r="BG285">
        <f>'Sheet6'!Z285</f>
      </c>
      <c r="BH285">
        <f>'Sheet6'!AB285</f>
      </c>
      <c r="BI285">
        <f>'Sheet6'!AD285</f>
      </c>
      <c r="BJ285">
        <f>'Sheet6'!AF285</f>
      </c>
      <c r="BK285">
        <f>'Sheet6'!AH285</f>
      </c>
      <c r="BL285">
        <f>'Sheet6'!AJ285</f>
      </c>
      <c r="BM285">
        <f>'Sheet6'!AL285</f>
      </c>
      <c r="BN285">
        <f>'Sheet6'!AN285</f>
      </c>
      <c r="BO285">
        <f>'Sheet6'!AP285</f>
      </c>
      <c r="BP285">
        <f>'Sheet6'!AR285</f>
      </c>
      <c r="BQ285">
        <f>'Sheet6'!AT285</f>
      </c>
      <c r="BR285">
        <f>'Sheet6'!AV285</f>
      </c>
      <c r="BS285">
        <f>'Sheet6'!AX285</f>
      </c>
      <c r="BT285">
        <f>'Sheet6'!BB285</f>
      </c>
      <c r="BU285">
        <f>'Sheet6'!BB285</f>
      </c>
      <c r="BV285">
        <f>'Sheet6'!BD285</f>
      </c>
      <c r="BW285">
        <f>'Sheet6'!BF285</f>
      </c>
      <c r="BX285">
        <f>'Sheet6'!BH285</f>
      </c>
      <c r="BY285">
        <f>'Sheet6'!BJ285</f>
      </c>
      <c r="BZ285">
        <f>'Sheet6'!BL285</f>
      </c>
      <c r="CA285">
        <f>'Sheet6'!BN285</f>
      </c>
      <c r="CB285">
        <f>'Sheet6'!BP285</f>
      </c>
      <c r="CC285">
        <f>'Sheet6'!BR285</f>
      </c>
      <c r="CD285">
        <f>'Sheet6'!BT285</f>
      </c>
      <c r="CE285">
        <f>'Sheet6'!BV285</f>
      </c>
      <c r="CF285">
        <f>'Sheet6'!BX285</f>
      </c>
      <c r="CG285">
        <f>'Sheet6'!BZ285</f>
      </c>
      <c r="CH285">
        <f>'Sheet6'!CB285</f>
      </c>
      <c r="CI285">
        <f>'Sheet6'!CD285</f>
      </c>
      <c r="CJ285">
        <f>'Sheet6'!CF285</f>
      </c>
      <c r="CK285">
        <f>'Sheet6'!CH285</f>
      </c>
      <c r="CL285">
        <f>'Sheet6'!CJ285</f>
      </c>
      <c r="CM285">
        <f>'Sheet6'!CL285</f>
      </c>
      <c r="CN285">
        <f>'Sheet6'!CN285</f>
      </c>
      <c r="CO285">
        <f>'Sheet6'!CP284</f>
      </c>
      <c r="CP285">
        <f>'Sheet6'!CR284</f>
      </c>
      <c r="CQ285">
        <f>'Sheet6'!CO284</f>
      </c>
    </row>
    <row r="286">
      <c r="A286">
        <f>'Sheet6'!A286</f>
      </c>
      <c r="B286">
        <f>'Sheet6'!B286</f>
      </c>
      <c r="C286" t="str">
        <v>德鑫淼-美国小包</v>
      </c>
      <c r="E286">
        <f>'Sheet6'!E286</f>
      </c>
      <c r="F286">
        <f>'Sheet6'!G286</f>
      </c>
      <c r="G286">
        <f>'Sheet6'!K286</f>
      </c>
      <c r="H286">
        <f>'Sheet6'!L286</f>
      </c>
      <c r="I286">
        <f>'Sheet6'!M286</f>
      </c>
      <c r="J286">
        <f>'Sheet6'!O286</f>
      </c>
      <c r="K286">
        <f>'Sheet6'!Q286</f>
      </c>
      <c r="L286">
        <f>'Sheet6'!S286</f>
      </c>
      <c r="M286">
        <f>'Sheet6'!U286</f>
      </c>
      <c r="N286">
        <f>'Sheet6'!W286</f>
      </c>
      <c r="O286">
        <f>'Sheet6'!S286</f>
      </c>
      <c r="P286">
        <f>'Sheet6'!AA286</f>
      </c>
      <c r="Q286">
        <f>'Sheet6'!AC286</f>
      </c>
      <c r="R286">
        <f>'Sheet6'!AE286</f>
      </c>
      <c r="S286">
        <f>'Sheet6'!AG286</f>
      </c>
      <c r="T286">
        <f>'Sheet6'!AI286</f>
      </c>
      <c r="U286">
        <f>'Sheet6'!AK286</f>
      </c>
      <c r="V286">
        <f>'Sheet6'!AM286</f>
      </c>
      <c r="W286">
        <f>'Sheet6'!AO286</f>
      </c>
      <c r="X286">
        <f>'Sheet6'!AQ286</f>
      </c>
      <c r="Y286">
        <f>'Sheet6'!AS286</f>
      </c>
      <c r="Z286">
        <f>'Sheet6'!AU286</f>
      </c>
      <c r="AA286">
        <f>'Sheet6'!AW286</f>
      </c>
      <c r="AB286">
        <f>'Sheet6'!AY286</f>
      </c>
      <c r="AC286">
        <f>'Sheet6'!BA286</f>
      </c>
      <c r="AD286">
        <f>'Sheet6'!BC286</f>
      </c>
      <c r="AE286">
        <f>'Sheet6'!BE286</f>
      </c>
      <c r="AF286">
        <f>'Sheet6'!BG286</f>
      </c>
      <c r="AG286">
        <f>'Sheet6'!BI286</f>
      </c>
      <c r="AH286">
        <f>'Sheet6'!BK286</f>
      </c>
      <c r="AI286">
        <f>'Sheet6'!BM286</f>
      </c>
      <c r="AJ286">
        <f>'Sheet6'!BO286</f>
      </c>
      <c r="AK286">
        <f>'Sheet6'!BQ286</f>
      </c>
      <c r="AL286">
        <f>'Sheet6'!BS286</f>
      </c>
      <c r="AM286">
        <f>'Sheet6'!BU286</f>
      </c>
      <c r="AN286">
        <f>'Sheet6'!BW286</f>
      </c>
      <c r="AO286">
        <f>'Sheet6'!BY286</f>
      </c>
      <c r="AP286">
        <f>'Sheet6'!CA286</f>
      </c>
      <c r="AQ286">
        <f>'Sheet6'!CC286</f>
      </c>
      <c r="AR286">
        <f>'Sheet6'!CE286</f>
      </c>
      <c r="AS286">
        <f>'Sheet6'!CG286</f>
      </c>
      <c r="AT286">
        <f>'Sheet6'!CI286</f>
      </c>
      <c r="AU286">
        <f>'Sheet6'!CK286</f>
      </c>
      <c r="AV286">
        <f>'Sheet6'!CM286</f>
      </c>
      <c r="AW286">
        <f>'Sheet6'!F286</f>
      </c>
      <c r="AX286">
        <f>'Sheet6'!H286</f>
      </c>
      <c r="AY286">
        <f>'Sheet6'!J286</f>
      </c>
      <c r="AZ286">
        <f>'Sheet6'!L286</f>
      </c>
      <c r="BA286">
        <f>'Sheet6'!N286</f>
      </c>
      <c r="BB286">
        <f>'Sheet6'!P286</f>
      </c>
      <c r="BC286">
        <f>'Sheet6'!R286</f>
      </c>
      <c r="BD286">
        <f>'Sheet6'!T286</f>
      </c>
      <c r="BE286">
        <f>'Sheet6'!V286</f>
      </c>
      <c r="BF286">
        <f>'Sheet6'!X286</f>
      </c>
      <c r="BG286">
        <f>'Sheet6'!Z286</f>
      </c>
      <c r="BH286">
        <f>'Sheet6'!AB286</f>
      </c>
      <c r="BI286">
        <f>'Sheet6'!AD286</f>
      </c>
      <c r="BJ286">
        <f>'Sheet6'!AF286</f>
      </c>
      <c r="BK286">
        <f>'Sheet6'!AH286</f>
      </c>
      <c r="BL286">
        <f>'Sheet6'!AJ286</f>
      </c>
      <c r="BM286">
        <f>'Sheet6'!AL286</f>
      </c>
      <c r="BN286">
        <f>'Sheet6'!AN286</f>
      </c>
      <c r="BO286">
        <f>'Sheet6'!AP286</f>
      </c>
      <c r="BP286">
        <f>'Sheet6'!AR286</f>
      </c>
      <c r="BQ286">
        <f>'Sheet6'!AT286</f>
      </c>
      <c r="BR286">
        <f>'Sheet6'!AV286</f>
      </c>
      <c r="BS286">
        <f>'Sheet6'!AX286</f>
      </c>
      <c r="BT286">
        <f>'Sheet6'!BB286</f>
      </c>
      <c r="BU286">
        <f>'Sheet6'!BB286</f>
      </c>
      <c r="BV286">
        <f>'Sheet6'!BD286</f>
      </c>
      <c r="BW286">
        <f>'Sheet6'!BF286</f>
      </c>
      <c r="BX286">
        <f>'Sheet6'!BH286</f>
      </c>
      <c r="BY286">
        <f>'Sheet6'!BJ286</f>
      </c>
      <c r="BZ286">
        <f>'Sheet6'!BL286</f>
      </c>
      <c r="CA286">
        <f>'Sheet6'!BN286</f>
      </c>
      <c r="CB286">
        <f>'Sheet6'!BP286</f>
      </c>
      <c r="CC286">
        <f>'Sheet6'!BR286</f>
      </c>
      <c r="CD286">
        <f>'Sheet6'!BT286</f>
      </c>
      <c r="CE286">
        <f>'Sheet6'!BV286</f>
      </c>
      <c r="CF286">
        <f>'Sheet6'!BX286</f>
      </c>
      <c r="CG286">
        <f>'Sheet6'!BZ286</f>
      </c>
      <c r="CH286">
        <f>'Sheet6'!CB286</f>
      </c>
      <c r="CI286">
        <f>'Sheet6'!CD286</f>
      </c>
      <c r="CJ286">
        <f>'Sheet6'!CF286</f>
      </c>
      <c r="CK286">
        <f>'Sheet6'!CH286</f>
      </c>
      <c r="CL286">
        <f>'Sheet6'!CJ286</f>
      </c>
      <c r="CM286">
        <f>'Sheet6'!CL286</f>
      </c>
      <c r="CN286">
        <f>'Sheet6'!CN286</f>
      </c>
      <c r="CO286">
        <f>'Sheet6'!CP285</f>
      </c>
      <c r="CP286">
        <f>'Sheet6'!CR285</f>
      </c>
      <c r="CQ286">
        <f>'Sheet6'!CO285</f>
      </c>
    </row>
    <row r="287">
      <c r="A287">
        <f>'Sheet6'!A287</f>
      </c>
      <c r="B287">
        <f>'Sheet6'!B287</f>
      </c>
      <c r="C287" t="str">
        <v>美国专线小包泡货</v>
      </c>
      <c r="E287">
        <f>'Sheet6'!E287</f>
      </c>
      <c r="F287">
        <f>'Sheet6'!G287</f>
      </c>
      <c r="G287">
        <f>'Sheet6'!K287</f>
      </c>
      <c r="H287">
        <f>'Sheet6'!L287</f>
      </c>
      <c r="I287">
        <f>'Sheet6'!M287</f>
      </c>
      <c r="J287">
        <f>'Sheet6'!O287</f>
      </c>
      <c r="K287">
        <f>'Sheet6'!Q287</f>
      </c>
      <c r="L287">
        <f>'Sheet6'!S287</f>
      </c>
      <c r="M287">
        <f>'Sheet6'!U287</f>
      </c>
      <c r="N287">
        <f>'Sheet6'!W287</f>
      </c>
      <c r="O287">
        <f>'Sheet6'!S287</f>
      </c>
      <c r="P287">
        <f>'Sheet6'!AA287</f>
      </c>
      <c r="Q287">
        <f>'Sheet6'!AC287</f>
      </c>
      <c r="R287">
        <f>'Sheet6'!AE287</f>
      </c>
      <c r="S287">
        <f>'Sheet6'!AG287</f>
      </c>
      <c r="T287">
        <f>'Sheet6'!AI287</f>
      </c>
      <c r="U287">
        <f>'Sheet6'!AK287</f>
      </c>
      <c r="V287">
        <f>'Sheet6'!AM287</f>
      </c>
      <c r="W287">
        <f>'Sheet6'!AO287</f>
      </c>
      <c r="X287">
        <f>'Sheet6'!AQ287</f>
      </c>
      <c r="Y287">
        <f>'Sheet6'!AS287</f>
      </c>
      <c r="Z287">
        <f>'Sheet6'!AU287</f>
      </c>
      <c r="AA287">
        <f>'Sheet6'!AW287</f>
      </c>
      <c r="AB287">
        <f>'Sheet6'!AY287</f>
      </c>
      <c r="AC287">
        <f>'Sheet6'!BA287</f>
      </c>
      <c r="AD287">
        <f>'Sheet6'!BC287</f>
      </c>
      <c r="AE287">
        <f>'Sheet6'!BE287</f>
      </c>
      <c r="AF287">
        <f>'Sheet6'!BG287</f>
      </c>
      <c r="AG287">
        <f>'Sheet6'!BI287</f>
      </c>
      <c r="AH287">
        <f>'Sheet6'!BK287</f>
      </c>
      <c r="AI287">
        <f>'Sheet6'!BM287</f>
      </c>
      <c r="AJ287">
        <f>'Sheet6'!BO287</f>
      </c>
      <c r="AK287">
        <f>'Sheet6'!BQ287</f>
      </c>
      <c r="AL287">
        <f>'Sheet6'!BS287</f>
      </c>
      <c r="AM287">
        <f>'Sheet6'!BU287</f>
      </c>
      <c r="AN287">
        <f>'Sheet6'!BW287</f>
      </c>
      <c r="AO287">
        <f>'Sheet6'!BY287</f>
      </c>
      <c r="AP287">
        <f>'Sheet6'!CA287</f>
      </c>
      <c r="AQ287">
        <f>'Sheet6'!CC287</f>
      </c>
      <c r="AR287">
        <f>'Sheet6'!CE287</f>
      </c>
      <c r="AS287">
        <f>'Sheet6'!CG287</f>
      </c>
      <c r="AT287">
        <f>'Sheet6'!CI287</f>
      </c>
      <c r="AU287">
        <f>'Sheet6'!CK287</f>
      </c>
      <c r="AV287">
        <f>'Sheet6'!CM287</f>
      </c>
      <c r="AW287">
        <f>'Sheet6'!F287</f>
      </c>
      <c r="AX287">
        <f>'Sheet6'!H287</f>
      </c>
      <c r="AY287">
        <f>'Sheet6'!J287</f>
      </c>
      <c r="AZ287">
        <f>'Sheet6'!L287</f>
      </c>
      <c r="BA287">
        <f>'Sheet6'!N287</f>
      </c>
      <c r="BB287">
        <f>'Sheet6'!P287</f>
      </c>
      <c r="BC287">
        <f>'Sheet6'!R287</f>
      </c>
      <c r="BD287">
        <f>'Sheet6'!T287</f>
      </c>
      <c r="BE287">
        <f>'Sheet6'!V287</f>
      </c>
      <c r="BF287">
        <f>'Sheet6'!X287</f>
      </c>
      <c r="BG287">
        <f>'Sheet6'!Z287</f>
      </c>
      <c r="BH287">
        <f>'Sheet6'!AB287</f>
      </c>
      <c r="BI287">
        <f>'Sheet6'!AD287</f>
      </c>
      <c r="BJ287">
        <f>'Sheet6'!AF287</f>
      </c>
      <c r="BK287">
        <f>'Sheet6'!AH287</f>
      </c>
      <c r="BL287">
        <f>'Sheet6'!AJ287</f>
      </c>
      <c r="BM287">
        <f>'Sheet6'!AL287</f>
      </c>
      <c r="BN287">
        <f>'Sheet6'!AN287</f>
      </c>
      <c r="BO287">
        <f>'Sheet6'!AP287</f>
      </c>
      <c r="BP287">
        <f>'Sheet6'!AR287</f>
      </c>
      <c r="BQ287">
        <f>'Sheet6'!AT287</f>
      </c>
      <c r="BR287">
        <f>'Sheet6'!AV287</f>
      </c>
      <c r="BS287">
        <f>'Sheet6'!AX287</f>
      </c>
      <c r="BT287">
        <f>'Sheet6'!BB287</f>
      </c>
      <c r="BU287">
        <f>'Sheet6'!BB287</f>
      </c>
      <c r="BV287">
        <f>'Sheet6'!BD287</f>
      </c>
      <c r="BW287">
        <f>'Sheet6'!BF287</f>
      </c>
      <c r="BX287">
        <f>'Sheet6'!BH287</f>
      </c>
      <c r="BY287">
        <f>'Sheet6'!BJ287</f>
      </c>
      <c r="BZ287">
        <f>'Sheet6'!BL287</f>
      </c>
      <c r="CA287">
        <f>'Sheet6'!BN287</f>
      </c>
      <c r="CB287">
        <f>'Sheet6'!BP287</f>
      </c>
      <c r="CC287">
        <f>'Sheet6'!BR287</f>
      </c>
      <c r="CD287">
        <f>'Sheet6'!BT287</f>
      </c>
      <c r="CE287">
        <f>'Sheet6'!BV287</f>
      </c>
      <c r="CF287">
        <f>'Sheet6'!BX287</f>
      </c>
      <c r="CG287">
        <f>'Sheet6'!BZ287</f>
      </c>
      <c r="CH287">
        <f>'Sheet6'!CB287</f>
      </c>
      <c r="CI287">
        <f>'Sheet6'!CD287</f>
      </c>
      <c r="CJ287">
        <f>'Sheet6'!CF287</f>
      </c>
      <c r="CK287">
        <f>'Sheet6'!CH287</f>
      </c>
      <c r="CL287">
        <f>'Sheet6'!CJ287</f>
      </c>
      <c r="CM287">
        <f>'Sheet6'!CL287</f>
      </c>
      <c r="CN287">
        <f>'Sheet6'!CN287</f>
      </c>
      <c r="CO287">
        <f>'Sheet6'!CP286</f>
      </c>
      <c r="CP287">
        <f>'Sheet6'!CR286</f>
      </c>
      <c r="CQ287">
        <f>'Sheet6'!CO286</f>
      </c>
    </row>
    <row r="288">
      <c r="A288">
        <f>'Sheet6'!A288</f>
      </c>
      <c r="B288">
        <f>'Sheet6'!B288</f>
      </c>
      <c r="C288" t="str">
        <v>加速-美国FP小包</v>
      </c>
      <c r="D288" t="str">
        <v>带电</v>
      </c>
      <c r="E288">
        <f>'Sheet6'!E288</f>
      </c>
      <c r="F288">
        <f>'Sheet6'!G288</f>
      </c>
      <c r="G288">
        <f>'Sheet6'!K288</f>
      </c>
      <c r="H288">
        <f>'Sheet6'!L288</f>
      </c>
      <c r="I288">
        <f>'Sheet6'!M288</f>
      </c>
      <c r="J288">
        <f>'Sheet6'!O288</f>
      </c>
      <c r="K288">
        <f>'Sheet6'!Q288</f>
      </c>
      <c r="L288">
        <f>'Sheet6'!S288</f>
      </c>
      <c r="M288">
        <f>'Sheet6'!U288</f>
      </c>
      <c r="N288">
        <f>'Sheet6'!W288</f>
      </c>
      <c r="O288">
        <f>'Sheet6'!S288</f>
      </c>
      <c r="P288">
        <f>'Sheet6'!AA288</f>
      </c>
      <c r="Q288">
        <f>'Sheet6'!AC288</f>
      </c>
      <c r="R288">
        <f>'Sheet6'!AE288</f>
      </c>
      <c r="S288">
        <f>'Sheet6'!AG288</f>
      </c>
      <c r="T288">
        <f>'Sheet6'!AI288</f>
      </c>
      <c r="U288">
        <f>'Sheet6'!AK288</f>
      </c>
      <c r="V288">
        <f>'Sheet6'!AM288</f>
      </c>
      <c r="W288">
        <f>'Sheet6'!AO288</f>
      </c>
      <c r="X288">
        <f>'Sheet6'!AQ288</f>
      </c>
      <c r="Y288">
        <f>'Sheet6'!AS288</f>
      </c>
      <c r="Z288">
        <f>'Sheet6'!AU288</f>
      </c>
      <c r="AA288">
        <f>'Sheet6'!AW288</f>
      </c>
      <c r="AB288">
        <f>'Sheet6'!AY288</f>
      </c>
      <c r="AC288">
        <f>'Sheet6'!BA288</f>
      </c>
      <c r="AD288">
        <f>'Sheet6'!BC288</f>
      </c>
      <c r="AE288">
        <f>'Sheet6'!BE288</f>
      </c>
      <c r="AF288">
        <f>'Sheet6'!BG288</f>
      </c>
      <c r="AG288">
        <f>'Sheet6'!BI288</f>
      </c>
      <c r="AH288">
        <f>'Sheet6'!BK288</f>
      </c>
      <c r="AI288">
        <f>'Sheet6'!BM288</f>
      </c>
      <c r="AJ288">
        <f>'Sheet6'!BO288</f>
      </c>
      <c r="AK288">
        <f>'Sheet6'!BQ288</f>
      </c>
      <c r="AL288">
        <f>'Sheet6'!BS288</f>
      </c>
      <c r="AM288">
        <f>'Sheet6'!BU288</f>
      </c>
      <c r="AN288">
        <f>'Sheet6'!BW288</f>
      </c>
      <c r="AO288">
        <f>'Sheet6'!BY288</f>
      </c>
      <c r="AP288">
        <f>'Sheet6'!CA288</f>
      </c>
      <c r="AQ288">
        <f>'Sheet6'!CC288</f>
      </c>
      <c r="AR288">
        <f>'Sheet6'!CE288</f>
      </c>
      <c r="AS288">
        <f>'Sheet6'!CG288</f>
      </c>
      <c r="AT288">
        <f>'Sheet6'!CI288</f>
      </c>
      <c r="AU288">
        <f>'Sheet6'!CK288</f>
      </c>
      <c r="AV288">
        <f>'Sheet6'!CM288</f>
      </c>
      <c r="AW288">
        <f>'Sheet6'!F288</f>
      </c>
      <c r="AX288">
        <f>'Sheet6'!H288</f>
      </c>
      <c r="AY288">
        <f>'Sheet6'!J288</f>
      </c>
      <c r="AZ288">
        <f>'Sheet6'!L288</f>
      </c>
      <c r="BA288">
        <f>'Sheet6'!N288</f>
      </c>
      <c r="BB288">
        <f>'Sheet6'!P288</f>
      </c>
      <c r="BC288">
        <f>'Sheet6'!R288</f>
      </c>
      <c r="BD288">
        <f>'Sheet6'!T288</f>
      </c>
      <c r="BE288">
        <f>'Sheet6'!V288</f>
      </c>
      <c r="BF288">
        <f>'Sheet6'!X288</f>
      </c>
      <c r="BG288">
        <f>'Sheet6'!Z288</f>
      </c>
      <c r="BH288">
        <f>'Sheet6'!AB288</f>
      </c>
      <c r="BI288">
        <f>'Sheet6'!AD288</f>
      </c>
      <c r="BJ288">
        <f>'Sheet6'!AF288</f>
      </c>
      <c r="BK288">
        <f>'Sheet6'!AH288</f>
      </c>
      <c r="BL288">
        <f>'Sheet6'!AJ288</f>
      </c>
      <c r="BM288">
        <f>'Sheet6'!AL288</f>
      </c>
      <c r="BN288">
        <f>'Sheet6'!AN288</f>
      </c>
      <c r="BO288">
        <f>'Sheet6'!AP288</f>
      </c>
      <c r="BP288">
        <f>'Sheet6'!AR288</f>
      </c>
      <c r="BQ288">
        <f>'Sheet6'!AT288</f>
      </c>
      <c r="BR288">
        <f>'Sheet6'!AV288</f>
      </c>
      <c r="BS288">
        <f>'Sheet6'!AX288</f>
      </c>
      <c r="BT288">
        <f>'Sheet6'!BB288</f>
      </c>
      <c r="BU288">
        <f>'Sheet6'!BB288</f>
      </c>
      <c r="BV288">
        <f>'Sheet6'!BD288</f>
      </c>
      <c r="BW288">
        <f>'Sheet6'!BF288</f>
      </c>
      <c r="BX288">
        <f>'Sheet6'!BH288</f>
      </c>
      <c r="BY288">
        <f>'Sheet6'!BJ288</f>
      </c>
      <c r="BZ288">
        <f>'Sheet6'!BL288</f>
      </c>
      <c r="CA288">
        <f>'Sheet6'!BN288</f>
      </c>
      <c r="CB288">
        <f>'Sheet6'!BP288</f>
      </c>
      <c r="CC288">
        <f>'Sheet6'!BR288</f>
      </c>
      <c r="CD288">
        <f>'Sheet6'!BT288</f>
      </c>
      <c r="CE288">
        <f>'Sheet6'!BV288</f>
      </c>
      <c r="CF288">
        <f>'Sheet6'!BX288</f>
      </c>
      <c r="CG288">
        <f>'Sheet6'!BZ288</f>
      </c>
      <c r="CH288">
        <f>'Sheet6'!CB288</f>
      </c>
      <c r="CI288">
        <f>'Sheet6'!CD288</f>
      </c>
      <c r="CJ288">
        <f>'Sheet6'!CF288</f>
      </c>
      <c r="CK288">
        <f>'Sheet6'!CH288</f>
      </c>
      <c r="CL288">
        <f>'Sheet6'!CJ288</f>
      </c>
      <c r="CM288">
        <f>'Sheet6'!CL288</f>
      </c>
      <c r="CN288">
        <f>'Sheet6'!CN288</f>
      </c>
      <c r="CO288">
        <f>'Sheet6'!CP287</f>
      </c>
      <c r="CP288">
        <f>'Sheet6'!CR287</f>
      </c>
      <c r="CQ288">
        <f>'Sheet6'!CO287</f>
      </c>
    </row>
    <row r="289">
      <c r="A289">
        <f>'Sheet6'!A289</f>
      </c>
      <c r="B289">
        <f>'Sheet6'!B289</f>
      </c>
      <c r="C289" t="str">
        <v>中美专线</v>
      </c>
      <c r="D289" t="str">
        <v>Battery</v>
      </c>
      <c r="E289">
        <f>'Sheet6'!E289</f>
      </c>
      <c r="F289">
        <f>'Sheet6'!G289</f>
      </c>
      <c r="G289">
        <f>'Sheet6'!K289</f>
      </c>
      <c r="H289">
        <f>'Sheet6'!L289</f>
      </c>
      <c r="I289">
        <f>'Sheet6'!M289</f>
      </c>
      <c r="J289">
        <f>'Sheet6'!O289</f>
      </c>
      <c r="K289">
        <f>'Sheet6'!Q289</f>
      </c>
      <c r="L289">
        <f>'Sheet6'!S289</f>
      </c>
      <c r="M289">
        <f>'Sheet6'!U289</f>
      </c>
      <c r="N289">
        <f>'Sheet6'!W289</f>
      </c>
      <c r="O289">
        <f>'Sheet6'!S289</f>
      </c>
      <c r="P289">
        <f>'Sheet6'!AA289</f>
      </c>
      <c r="Q289">
        <f>'Sheet6'!AC289</f>
      </c>
      <c r="R289">
        <f>'Sheet6'!AE289</f>
      </c>
      <c r="S289">
        <f>'Sheet6'!AG289</f>
      </c>
      <c r="T289">
        <f>'Sheet6'!AI289</f>
      </c>
      <c r="U289">
        <f>'Sheet6'!AK289</f>
      </c>
      <c r="V289">
        <f>'Sheet6'!AM289</f>
      </c>
      <c r="W289">
        <f>'Sheet6'!AO289</f>
      </c>
      <c r="X289">
        <f>'Sheet6'!AQ289</f>
      </c>
      <c r="Y289">
        <f>'Sheet6'!AS289</f>
      </c>
      <c r="Z289">
        <f>'Sheet6'!AU289</f>
      </c>
      <c r="AA289">
        <f>'Sheet6'!AW289</f>
      </c>
      <c r="AB289">
        <f>'Sheet6'!AY289</f>
      </c>
      <c r="AC289">
        <f>'Sheet6'!BA289</f>
      </c>
      <c r="AD289">
        <f>'Sheet6'!BC289</f>
      </c>
      <c r="AE289">
        <f>'Sheet6'!BE289</f>
      </c>
      <c r="AF289">
        <f>'Sheet6'!BG289</f>
      </c>
      <c r="AG289">
        <f>'Sheet6'!BI289</f>
      </c>
      <c r="AH289">
        <f>'Sheet6'!BK289</f>
      </c>
      <c r="AI289">
        <f>'Sheet6'!BM289</f>
      </c>
      <c r="AJ289">
        <f>'Sheet6'!BO289</f>
      </c>
      <c r="AK289">
        <f>'Sheet6'!BQ289</f>
      </c>
      <c r="AL289">
        <f>'Sheet6'!BS289</f>
      </c>
      <c r="AM289">
        <f>'Sheet6'!BU289</f>
      </c>
      <c r="AN289">
        <f>'Sheet6'!BW289</f>
      </c>
      <c r="AO289">
        <f>'Sheet6'!BY289</f>
      </c>
      <c r="AP289">
        <f>'Sheet6'!CA289</f>
      </c>
      <c r="AQ289">
        <f>'Sheet6'!CC289</f>
      </c>
      <c r="AR289">
        <f>'Sheet6'!CE289</f>
      </c>
      <c r="AS289">
        <f>'Sheet6'!CG289</f>
      </c>
      <c r="AT289">
        <f>'Sheet6'!CI289</f>
      </c>
      <c r="AU289">
        <f>'Sheet6'!CK289</f>
      </c>
      <c r="AV289">
        <f>'Sheet6'!CM289</f>
      </c>
      <c r="AW289">
        <f>'Sheet6'!F289</f>
      </c>
      <c r="AX289">
        <f>'Sheet6'!H289</f>
      </c>
      <c r="AY289">
        <f>'Sheet6'!J289</f>
      </c>
      <c r="AZ289">
        <f>'Sheet6'!L289</f>
      </c>
      <c r="BA289">
        <f>'Sheet6'!N289</f>
      </c>
      <c r="BB289">
        <f>'Sheet6'!P289</f>
      </c>
      <c r="BC289">
        <f>'Sheet6'!R289</f>
      </c>
      <c r="BD289">
        <f>'Sheet6'!T289</f>
      </c>
      <c r="BE289">
        <f>'Sheet6'!V289</f>
      </c>
      <c r="BF289">
        <f>'Sheet6'!X289</f>
      </c>
      <c r="BG289">
        <f>'Sheet6'!Z289</f>
      </c>
      <c r="BH289">
        <f>'Sheet6'!AB289</f>
      </c>
      <c r="BI289">
        <f>'Sheet6'!AD289</f>
      </c>
      <c r="BJ289">
        <f>'Sheet6'!AF289</f>
      </c>
      <c r="BK289">
        <f>'Sheet6'!AH289</f>
      </c>
      <c r="BL289">
        <f>'Sheet6'!AJ289</f>
      </c>
      <c r="BM289">
        <f>'Sheet6'!AL289</f>
      </c>
      <c r="BN289">
        <f>'Sheet6'!AN289</f>
      </c>
      <c r="BO289">
        <f>'Sheet6'!AP289</f>
      </c>
      <c r="BP289">
        <f>'Sheet6'!AR289</f>
      </c>
      <c r="BQ289">
        <f>'Sheet6'!AT289</f>
      </c>
      <c r="BR289">
        <f>'Sheet6'!AV289</f>
      </c>
      <c r="BS289">
        <f>'Sheet6'!AX289</f>
      </c>
      <c r="BT289">
        <f>'Sheet6'!BB289</f>
      </c>
      <c r="BU289">
        <f>'Sheet6'!BB289</f>
      </c>
      <c r="BV289">
        <f>'Sheet6'!BD289</f>
      </c>
      <c r="BW289">
        <f>'Sheet6'!BF289</f>
      </c>
      <c r="BX289">
        <f>'Sheet6'!BH289</f>
      </c>
      <c r="BY289">
        <f>'Sheet6'!BJ289</f>
      </c>
      <c r="BZ289">
        <f>'Sheet6'!BL289</f>
      </c>
      <c r="CA289">
        <f>'Sheet6'!BN289</f>
      </c>
      <c r="CB289">
        <f>'Sheet6'!BP289</f>
      </c>
      <c r="CC289">
        <f>'Sheet6'!BR289</f>
      </c>
      <c r="CD289">
        <f>'Sheet6'!BT289</f>
      </c>
      <c r="CE289">
        <f>'Sheet6'!BV289</f>
      </c>
      <c r="CF289">
        <f>'Sheet6'!BX289</f>
      </c>
      <c r="CG289">
        <f>'Sheet6'!BZ289</f>
      </c>
      <c r="CH289">
        <f>'Sheet6'!CB289</f>
      </c>
      <c r="CI289">
        <f>'Sheet6'!CD289</f>
      </c>
      <c r="CJ289">
        <f>'Sheet6'!CF289</f>
      </c>
      <c r="CK289">
        <f>'Sheet6'!CH289</f>
      </c>
      <c r="CL289">
        <f>'Sheet6'!CJ289</f>
      </c>
      <c r="CM289">
        <f>'Sheet6'!CL289</f>
      </c>
      <c r="CN289">
        <f>'Sheet6'!CN289</f>
      </c>
      <c r="CO289">
        <f>'Sheet6'!CP288</f>
      </c>
      <c r="CP289">
        <f>'Sheet6'!CR288</f>
      </c>
      <c r="CQ289">
        <f>'Sheet6'!CO288</f>
      </c>
    </row>
    <row r="290">
      <c r="A290">
        <f>'Sheet6'!A290</f>
      </c>
      <c r="B290">
        <f>'Sheet6'!B290</f>
      </c>
      <c r="C290" t="str">
        <v>USPS优先</v>
      </c>
      <c r="D290" t="str">
        <v>普货</v>
      </c>
      <c r="E290">
        <f>'Sheet6'!E290</f>
      </c>
      <c r="F290">
        <f>'Sheet6'!G290</f>
      </c>
      <c r="G290">
        <f>'Sheet6'!K290</f>
      </c>
      <c r="H290">
        <f>'Sheet6'!L290</f>
      </c>
      <c r="I290">
        <f>'Sheet6'!M290</f>
      </c>
      <c r="J290">
        <f>'Sheet6'!O290</f>
      </c>
      <c r="K290">
        <f>'Sheet6'!Q290</f>
      </c>
      <c r="L290">
        <f>'Sheet6'!S290</f>
      </c>
      <c r="M290">
        <f>'Sheet6'!U290</f>
      </c>
      <c r="N290">
        <f>'Sheet6'!W290</f>
      </c>
      <c r="O290">
        <f>'Sheet6'!S290</f>
      </c>
      <c r="P290">
        <f>'Sheet6'!AA290</f>
      </c>
      <c r="Q290">
        <f>'Sheet6'!AC290</f>
      </c>
      <c r="R290">
        <f>'Sheet6'!AE290</f>
      </c>
      <c r="S290">
        <f>'Sheet6'!AG290</f>
      </c>
      <c r="T290">
        <f>'Sheet6'!AI290</f>
      </c>
      <c r="U290">
        <f>'Sheet6'!AK290</f>
      </c>
      <c r="V290">
        <f>'Sheet6'!AM290</f>
      </c>
      <c r="W290">
        <f>'Sheet6'!AO290</f>
      </c>
      <c r="X290">
        <f>'Sheet6'!AQ290</f>
      </c>
      <c r="Y290">
        <f>'Sheet6'!AS290</f>
      </c>
      <c r="Z290">
        <f>'Sheet6'!AU290</f>
      </c>
      <c r="AA290">
        <f>'Sheet6'!AW290</f>
      </c>
      <c r="AB290">
        <f>'Sheet6'!AY290</f>
      </c>
      <c r="AC290">
        <f>'Sheet6'!BA290</f>
      </c>
      <c r="AD290">
        <f>'Sheet6'!BC290</f>
      </c>
      <c r="AE290">
        <f>'Sheet6'!BE290</f>
      </c>
      <c r="AF290">
        <f>'Sheet6'!BG290</f>
      </c>
      <c r="AG290">
        <f>'Sheet6'!BI290</f>
      </c>
      <c r="AH290">
        <f>'Sheet6'!BK290</f>
      </c>
      <c r="AI290">
        <f>'Sheet6'!BM290</f>
      </c>
      <c r="AJ290">
        <f>'Sheet6'!BO290</f>
      </c>
      <c r="AK290">
        <f>'Sheet6'!BQ290</f>
      </c>
      <c r="AL290">
        <f>'Sheet6'!BS290</f>
      </c>
      <c r="AM290">
        <f>'Sheet6'!BU290</f>
      </c>
      <c r="AN290">
        <f>'Sheet6'!BW290</f>
      </c>
      <c r="AO290">
        <f>'Sheet6'!BY290</f>
      </c>
      <c r="AP290">
        <f>'Sheet6'!CA290</f>
      </c>
      <c r="AQ290">
        <f>'Sheet6'!CC290</f>
      </c>
      <c r="AR290">
        <f>'Sheet6'!CE290</f>
      </c>
      <c r="AS290">
        <f>'Sheet6'!CG290</f>
      </c>
      <c r="AT290">
        <f>'Sheet6'!CI290</f>
      </c>
      <c r="AU290">
        <f>'Sheet6'!CK290</f>
      </c>
      <c r="AV290">
        <f>'Sheet6'!CM290</f>
      </c>
      <c r="AW290">
        <f>'Sheet6'!F290</f>
      </c>
      <c r="AX290">
        <f>'Sheet6'!H290</f>
      </c>
      <c r="AY290">
        <f>'Sheet6'!J290</f>
      </c>
      <c r="AZ290">
        <f>'Sheet6'!L290</f>
      </c>
      <c r="BA290">
        <f>'Sheet6'!N290</f>
      </c>
      <c r="BB290">
        <f>'Sheet6'!P290</f>
      </c>
      <c r="BC290">
        <f>'Sheet6'!R290</f>
      </c>
      <c r="BD290">
        <f>'Sheet6'!T290</f>
      </c>
      <c r="BE290">
        <f>'Sheet6'!V290</f>
      </c>
      <c r="BF290">
        <f>'Sheet6'!X290</f>
      </c>
      <c r="BG290">
        <f>'Sheet6'!Z290</f>
      </c>
      <c r="BH290">
        <f>'Sheet6'!AB290</f>
      </c>
      <c r="BI290">
        <f>'Sheet6'!AD290</f>
      </c>
      <c r="BJ290">
        <f>'Sheet6'!AF290</f>
      </c>
      <c r="BK290">
        <f>'Sheet6'!AH290</f>
      </c>
      <c r="BL290">
        <f>'Sheet6'!AJ290</f>
      </c>
      <c r="BM290">
        <f>'Sheet6'!AL290</f>
      </c>
      <c r="BN290">
        <f>'Sheet6'!AN290</f>
      </c>
      <c r="BO290">
        <f>'Sheet6'!AP290</f>
      </c>
      <c r="BP290">
        <f>'Sheet6'!AR290</f>
      </c>
      <c r="BQ290">
        <f>'Sheet6'!AT290</f>
      </c>
      <c r="BR290">
        <f>'Sheet6'!AV290</f>
      </c>
      <c r="BS290">
        <f>'Sheet6'!AX290</f>
      </c>
      <c r="BT290">
        <f>'Sheet6'!BB290</f>
      </c>
      <c r="BU290">
        <f>'Sheet6'!BB290</f>
      </c>
      <c r="BV290">
        <f>'Sheet6'!BD290</f>
      </c>
      <c r="BW290">
        <f>'Sheet6'!BF290</f>
      </c>
      <c r="BX290">
        <f>'Sheet6'!BH290</f>
      </c>
      <c r="BY290">
        <f>'Sheet6'!BJ290</f>
      </c>
      <c r="BZ290">
        <f>'Sheet6'!BL290</f>
      </c>
      <c r="CA290">
        <f>'Sheet6'!BN290</f>
      </c>
      <c r="CB290">
        <f>'Sheet6'!BP290</f>
      </c>
      <c r="CC290">
        <f>'Sheet6'!BR290</f>
      </c>
      <c r="CD290">
        <f>'Sheet6'!BT290</f>
      </c>
      <c r="CE290">
        <f>'Sheet6'!BV290</f>
      </c>
      <c r="CF290">
        <f>'Sheet6'!BX290</f>
      </c>
      <c r="CG290">
        <f>'Sheet6'!BZ290</f>
      </c>
      <c r="CH290">
        <f>'Sheet6'!CB290</f>
      </c>
      <c r="CI290">
        <f>'Sheet6'!CD290</f>
      </c>
      <c r="CJ290">
        <f>'Sheet6'!CF290</f>
      </c>
      <c r="CK290">
        <f>'Sheet6'!CH290</f>
      </c>
      <c r="CL290">
        <f>'Sheet6'!CJ290</f>
      </c>
      <c r="CM290">
        <f>'Sheet6'!CL290</f>
      </c>
      <c r="CN290">
        <f>'Sheet6'!CN290</f>
      </c>
      <c r="CO290">
        <f>'Sheet6'!CP289</f>
      </c>
      <c r="CP290">
        <f>'Sheet6'!CR289</f>
      </c>
      <c r="CQ290">
        <f>'Sheet6'!CO289</f>
      </c>
    </row>
    <row r="291">
      <c r="A291">
        <f>'Sheet6'!A291</f>
      </c>
      <c r="B291">
        <f>'Sheet6'!B291</f>
      </c>
      <c r="C291" t="str">
        <v>美国USPS-F标快</v>
      </c>
      <c r="D291" t="str">
        <v>无电</v>
      </c>
      <c r="E291">
        <f>'Sheet6'!E291</f>
      </c>
      <c r="F291">
        <f>'Sheet6'!G291</f>
      </c>
      <c r="G291">
        <f>'Sheet6'!K291</f>
      </c>
      <c r="H291">
        <f>'Sheet6'!L291</f>
      </c>
      <c r="I291">
        <f>'Sheet6'!M291</f>
      </c>
      <c r="J291">
        <f>'Sheet6'!O291</f>
      </c>
      <c r="K291">
        <f>'Sheet6'!Q291</f>
      </c>
      <c r="L291">
        <f>'Sheet6'!S291</f>
      </c>
      <c r="M291">
        <f>'Sheet6'!U291</f>
      </c>
      <c r="N291">
        <f>'Sheet6'!W291</f>
      </c>
      <c r="O291">
        <f>'Sheet6'!S291</f>
      </c>
      <c r="P291">
        <f>'Sheet6'!AA291</f>
      </c>
      <c r="Q291">
        <f>'Sheet6'!AC291</f>
      </c>
      <c r="R291">
        <f>'Sheet6'!AE291</f>
      </c>
      <c r="S291">
        <f>'Sheet6'!AG291</f>
      </c>
      <c r="T291">
        <f>'Sheet6'!AI291</f>
      </c>
      <c r="U291">
        <f>'Sheet6'!AK291</f>
      </c>
      <c r="V291">
        <f>'Sheet6'!AM291</f>
      </c>
      <c r="W291">
        <f>'Sheet6'!AO291</f>
      </c>
      <c r="X291">
        <f>'Sheet6'!AQ291</f>
      </c>
      <c r="Y291">
        <f>'Sheet6'!AS291</f>
      </c>
      <c r="Z291">
        <f>'Sheet6'!AU291</f>
      </c>
      <c r="AA291">
        <f>'Sheet6'!AW291</f>
      </c>
      <c r="AB291">
        <f>'Sheet6'!AY291</f>
      </c>
      <c r="AC291">
        <f>'Sheet6'!BA291</f>
      </c>
      <c r="AD291">
        <f>'Sheet6'!BC291</f>
      </c>
      <c r="AE291">
        <f>'Sheet6'!BE291</f>
      </c>
      <c r="AF291">
        <f>'Sheet6'!BG291</f>
      </c>
      <c r="AG291">
        <f>'Sheet6'!BI291</f>
      </c>
      <c r="AH291">
        <f>'Sheet6'!BK291</f>
      </c>
      <c r="AI291">
        <f>'Sheet6'!BM291</f>
      </c>
      <c r="AJ291">
        <f>'Sheet6'!BO291</f>
      </c>
      <c r="AK291">
        <f>'Sheet6'!BQ291</f>
      </c>
      <c r="AL291">
        <f>'Sheet6'!BS291</f>
      </c>
      <c r="AM291">
        <f>'Sheet6'!BU291</f>
      </c>
      <c r="AN291">
        <f>'Sheet6'!BW291</f>
      </c>
      <c r="AO291">
        <f>'Sheet6'!BY291</f>
      </c>
      <c r="AP291">
        <f>'Sheet6'!CA291</f>
      </c>
      <c r="AQ291">
        <f>'Sheet6'!CC291</f>
      </c>
      <c r="AR291">
        <f>'Sheet6'!CE291</f>
      </c>
      <c r="AS291">
        <f>'Sheet6'!CG291</f>
      </c>
      <c r="AT291">
        <f>'Sheet6'!CI291</f>
      </c>
      <c r="AU291">
        <f>'Sheet6'!CK291</f>
      </c>
      <c r="AV291">
        <f>'Sheet6'!CM291</f>
      </c>
      <c r="AW291">
        <f>'Sheet6'!F291</f>
      </c>
      <c r="AX291">
        <f>'Sheet6'!H291</f>
      </c>
      <c r="AY291">
        <f>'Sheet6'!J291</f>
      </c>
      <c r="AZ291">
        <f>'Sheet6'!L291</f>
      </c>
      <c r="BA291">
        <f>'Sheet6'!N291</f>
      </c>
      <c r="BB291">
        <f>'Sheet6'!P291</f>
      </c>
      <c r="BC291">
        <f>'Sheet6'!R291</f>
      </c>
      <c r="BD291">
        <f>'Sheet6'!T291</f>
      </c>
      <c r="BE291">
        <f>'Sheet6'!V291</f>
      </c>
      <c r="BF291">
        <f>'Sheet6'!X291</f>
      </c>
      <c r="BG291">
        <f>'Sheet6'!Z291</f>
      </c>
      <c r="BH291">
        <f>'Sheet6'!AB291</f>
      </c>
      <c r="BI291">
        <f>'Sheet6'!AD291</f>
      </c>
      <c r="BJ291">
        <f>'Sheet6'!AF291</f>
      </c>
      <c r="BK291">
        <f>'Sheet6'!AH291</f>
      </c>
      <c r="BL291">
        <f>'Sheet6'!AJ291</f>
      </c>
      <c r="BM291">
        <f>'Sheet6'!AL291</f>
      </c>
      <c r="BN291">
        <f>'Sheet6'!AN291</f>
      </c>
      <c r="BO291">
        <f>'Sheet6'!AP291</f>
      </c>
      <c r="BP291">
        <f>'Sheet6'!AR291</f>
      </c>
      <c r="BQ291">
        <f>'Sheet6'!AT291</f>
      </c>
      <c r="BR291">
        <f>'Sheet6'!AV291</f>
      </c>
      <c r="BS291">
        <f>'Sheet6'!AX291</f>
      </c>
      <c r="BT291">
        <f>'Sheet6'!BB291</f>
      </c>
      <c r="BU291">
        <f>'Sheet6'!BB291</f>
      </c>
      <c r="BV291">
        <f>'Sheet6'!BD291</f>
      </c>
      <c r="BW291">
        <f>'Sheet6'!BF291</f>
      </c>
      <c r="BX291">
        <f>'Sheet6'!BH291</f>
      </c>
      <c r="BY291">
        <f>'Sheet6'!BJ291</f>
      </c>
      <c r="BZ291">
        <f>'Sheet6'!BL291</f>
      </c>
      <c r="CA291">
        <f>'Sheet6'!BN291</f>
      </c>
      <c r="CB291">
        <f>'Sheet6'!BP291</f>
      </c>
      <c r="CC291">
        <f>'Sheet6'!BR291</f>
      </c>
      <c r="CD291">
        <f>'Sheet6'!BT291</f>
      </c>
      <c r="CE291">
        <f>'Sheet6'!BV291</f>
      </c>
      <c r="CF291">
        <f>'Sheet6'!BX291</f>
      </c>
      <c r="CG291">
        <f>'Sheet6'!BZ291</f>
      </c>
      <c r="CH291">
        <f>'Sheet6'!CB291</f>
      </c>
      <c r="CI291">
        <f>'Sheet6'!CD291</f>
      </c>
      <c r="CJ291">
        <f>'Sheet6'!CF291</f>
      </c>
      <c r="CK291">
        <f>'Sheet6'!CH291</f>
      </c>
      <c r="CL291">
        <f>'Sheet6'!CJ291</f>
      </c>
      <c r="CM291">
        <f>'Sheet6'!CL291</f>
      </c>
      <c r="CN291">
        <f>'Sheet6'!CN291</f>
      </c>
      <c r="CO291">
        <f>'Sheet6'!CP290</f>
      </c>
      <c r="CP291">
        <f>'Sheet6'!CR290</f>
      </c>
      <c r="CQ291">
        <f>'Sheet6'!CO290</f>
      </c>
    </row>
    <row r="292">
      <c r="A292">
        <f>'Sheet6'!A292</f>
      </c>
      <c r="B292">
        <f>'Sheet6'!B292</f>
      </c>
      <c r="C292" t="str">
        <v>中美标准</v>
      </c>
      <c r="D292" t="str">
        <v>普货</v>
      </c>
      <c r="E292">
        <f>'Sheet6'!E292</f>
      </c>
      <c r="F292">
        <f>'Sheet6'!G292</f>
      </c>
      <c r="G292">
        <f>'Sheet6'!K292</f>
      </c>
      <c r="H292">
        <f>'Sheet6'!L292</f>
      </c>
      <c r="I292">
        <f>'Sheet6'!M292</f>
      </c>
      <c r="J292">
        <f>'Sheet6'!O292</f>
      </c>
      <c r="K292">
        <f>'Sheet6'!Q292</f>
      </c>
      <c r="L292">
        <f>'Sheet6'!S292</f>
      </c>
      <c r="M292">
        <f>'Sheet6'!U292</f>
      </c>
      <c r="N292">
        <f>'Sheet6'!W292</f>
      </c>
      <c r="O292">
        <f>'Sheet6'!S292</f>
      </c>
      <c r="P292">
        <f>'Sheet6'!AA292</f>
      </c>
      <c r="Q292">
        <f>'Sheet6'!AC292</f>
      </c>
      <c r="R292">
        <f>'Sheet6'!AE292</f>
      </c>
      <c r="S292">
        <f>'Sheet6'!AG292</f>
      </c>
      <c r="T292">
        <f>'Sheet6'!AI292</f>
      </c>
      <c r="U292">
        <f>'Sheet6'!AK292</f>
      </c>
      <c r="V292">
        <f>'Sheet6'!AM292</f>
      </c>
      <c r="W292">
        <f>'Sheet6'!AO292</f>
      </c>
      <c r="X292">
        <f>'Sheet6'!AQ292</f>
      </c>
      <c r="Y292">
        <f>'Sheet6'!AS292</f>
      </c>
      <c r="Z292">
        <f>'Sheet6'!AU292</f>
      </c>
      <c r="AA292">
        <f>'Sheet6'!AW292</f>
      </c>
      <c r="AB292">
        <f>'Sheet6'!AY292</f>
      </c>
      <c r="AC292">
        <f>'Sheet6'!BA292</f>
      </c>
      <c r="AD292">
        <f>'Sheet6'!BC292</f>
      </c>
      <c r="AE292">
        <f>'Sheet6'!BE292</f>
      </c>
      <c r="AF292">
        <f>'Sheet6'!BG292</f>
      </c>
      <c r="AG292">
        <f>'Sheet6'!BI292</f>
      </c>
      <c r="AH292">
        <f>'Sheet6'!BK292</f>
      </c>
      <c r="AI292">
        <f>'Sheet6'!BM292</f>
      </c>
      <c r="AJ292">
        <f>'Sheet6'!BO292</f>
      </c>
      <c r="AK292">
        <f>'Sheet6'!BQ292</f>
      </c>
      <c r="AL292">
        <f>'Sheet6'!BS292</f>
      </c>
      <c r="AM292">
        <f>'Sheet6'!BU292</f>
      </c>
      <c r="AN292">
        <f>'Sheet6'!BW292</f>
      </c>
      <c r="AO292">
        <f>'Sheet6'!BY292</f>
      </c>
      <c r="AP292">
        <f>'Sheet6'!CA292</f>
      </c>
      <c r="AQ292">
        <f>'Sheet6'!CC292</f>
      </c>
      <c r="AR292">
        <f>'Sheet6'!CE292</f>
      </c>
      <c r="AS292">
        <f>'Sheet6'!CG292</f>
      </c>
      <c r="AT292">
        <f>'Sheet6'!CI292</f>
      </c>
      <c r="AU292">
        <f>'Sheet6'!CK292</f>
      </c>
      <c r="AV292">
        <f>'Sheet6'!CM292</f>
      </c>
      <c r="AW292">
        <f>'Sheet6'!F292</f>
      </c>
      <c r="AX292">
        <f>'Sheet6'!H292</f>
      </c>
      <c r="AY292">
        <f>'Sheet6'!J292</f>
      </c>
      <c r="AZ292">
        <f>'Sheet6'!L292</f>
      </c>
      <c r="BA292">
        <f>'Sheet6'!N292</f>
      </c>
      <c r="BB292">
        <f>'Sheet6'!P292</f>
      </c>
      <c r="BC292">
        <f>'Sheet6'!R292</f>
      </c>
      <c r="BD292">
        <f>'Sheet6'!T292</f>
      </c>
      <c r="BE292">
        <f>'Sheet6'!V292</f>
      </c>
      <c r="BF292">
        <f>'Sheet6'!X292</f>
      </c>
      <c r="BG292">
        <f>'Sheet6'!Z292</f>
      </c>
      <c r="BH292">
        <f>'Sheet6'!AB292</f>
      </c>
      <c r="BI292">
        <f>'Sheet6'!AD292</f>
      </c>
      <c r="BJ292">
        <f>'Sheet6'!AF292</f>
      </c>
      <c r="BK292">
        <f>'Sheet6'!AH292</f>
      </c>
      <c r="BL292">
        <f>'Sheet6'!AJ292</f>
      </c>
      <c r="BM292">
        <f>'Sheet6'!AL292</f>
      </c>
      <c r="BN292">
        <f>'Sheet6'!AN292</f>
      </c>
      <c r="BO292">
        <f>'Sheet6'!AP292</f>
      </c>
      <c r="BP292">
        <f>'Sheet6'!AR292</f>
      </c>
      <c r="BQ292">
        <f>'Sheet6'!AT292</f>
      </c>
      <c r="BR292">
        <f>'Sheet6'!AV292</f>
      </c>
      <c r="BS292">
        <f>'Sheet6'!AX292</f>
      </c>
      <c r="BT292">
        <f>'Sheet6'!BB292</f>
      </c>
      <c r="BU292">
        <f>'Sheet6'!BB292</f>
      </c>
      <c r="BV292">
        <f>'Sheet6'!BD292</f>
      </c>
      <c r="BW292">
        <f>'Sheet6'!BF292</f>
      </c>
      <c r="BX292">
        <f>'Sheet6'!BH292</f>
      </c>
      <c r="BY292">
        <f>'Sheet6'!BJ292</f>
      </c>
      <c r="BZ292">
        <f>'Sheet6'!BL292</f>
      </c>
      <c r="CA292">
        <f>'Sheet6'!BN292</f>
      </c>
      <c r="CB292">
        <f>'Sheet6'!BP292</f>
      </c>
      <c r="CC292">
        <f>'Sheet6'!BR292</f>
      </c>
      <c r="CD292">
        <f>'Sheet6'!BT292</f>
      </c>
      <c r="CE292">
        <f>'Sheet6'!BV292</f>
      </c>
      <c r="CF292">
        <f>'Sheet6'!BX292</f>
      </c>
      <c r="CG292">
        <f>'Sheet6'!BZ292</f>
      </c>
      <c r="CH292">
        <f>'Sheet6'!CB292</f>
      </c>
      <c r="CI292">
        <f>'Sheet6'!CD292</f>
      </c>
      <c r="CJ292">
        <f>'Sheet6'!CF292</f>
      </c>
      <c r="CK292">
        <f>'Sheet6'!CH292</f>
      </c>
      <c r="CL292">
        <f>'Sheet6'!CJ292</f>
      </c>
      <c r="CM292">
        <f>'Sheet6'!CL292</f>
      </c>
      <c r="CN292">
        <f>'Sheet6'!CN292</f>
      </c>
      <c r="CO292">
        <f>'Sheet6'!CP291</f>
      </c>
      <c r="CP292">
        <f>'Sheet6'!CR291</f>
      </c>
      <c r="CQ292">
        <f>'Sheet6'!CO291</f>
      </c>
    </row>
    <row r="293">
      <c r="A293">
        <f>'Sheet6'!A293</f>
      </c>
      <c r="B293">
        <f>'Sheet6'!B293</f>
      </c>
      <c r="C293" t="str">
        <v>美国USPS-F标快</v>
      </c>
      <c r="D293" t="str">
        <v>带电</v>
      </c>
      <c r="E293">
        <f>'Sheet6'!E293</f>
      </c>
      <c r="F293">
        <f>'Sheet6'!G293</f>
      </c>
      <c r="G293">
        <f>'Sheet6'!K293</f>
      </c>
      <c r="H293">
        <f>'Sheet6'!L293</f>
      </c>
      <c r="I293">
        <f>'Sheet6'!M293</f>
      </c>
      <c r="J293">
        <f>'Sheet6'!O293</f>
      </c>
      <c r="K293">
        <f>'Sheet6'!Q293</f>
      </c>
      <c r="L293">
        <f>'Sheet6'!S293</f>
      </c>
      <c r="M293">
        <f>'Sheet6'!U293</f>
      </c>
      <c r="N293">
        <f>'Sheet6'!W293</f>
      </c>
      <c r="O293">
        <f>'Sheet6'!S293</f>
      </c>
      <c r="P293">
        <f>'Sheet6'!AA293</f>
      </c>
      <c r="Q293">
        <f>'Sheet6'!AC293</f>
      </c>
      <c r="R293">
        <f>'Sheet6'!AE293</f>
      </c>
      <c r="S293">
        <f>'Sheet6'!AG293</f>
      </c>
      <c r="T293">
        <f>'Sheet6'!AI293</f>
      </c>
      <c r="U293">
        <f>'Sheet6'!AK293</f>
      </c>
      <c r="V293">
        <f>'Sheet6'!AM293</f>
      </c>
      <c r="W293">
        <f>'Sheet6'!AO293</f>
      </c>
      <c r="X293">
        <f>'Sheet6'!AQ293</f>
      </c>
      <c r="Y293">
        <f>'Sheet6'!AS293</f>
      </c>
      <c r="Z293">
        <f>'Sheet6'!AU293</f>
      </c>
      <c r="AA293">
        <f>'Sheet6'!AW293</f>
      </c>
      <c r="AB293">
        <f>'Sheet6'!AY293</f>
      </c>
      <c r="AC293">
        <f>'Sheet6'!BA293</f>
      </c>
      <c r="AD293">
        <f>'Sheet6'!BC293</f>
      </c>
      <c r="AE293">
        <f>'Sheet6'!BE293</f>
      </c>
      <c r="AF293">
        <f>'Sheet6'!BG293</f>
      </c>
      <c r="AG293">
        <f>'Sheet6'!BI293</f>
      </c>
      <c r="AH293">
        <f>'Sheet6'!BK293</f>
      </c>
      <c r="AI293">
        <f>'Sheet6'!BM293</f>
      </c>
      <c r="AJ293">
        <f>'Sheet6'!BO293</f>
      </c>
      <c r="AK293">
        <f>'Sheet6'!BQ293</f>
      </c>
      <c r="AL293">
        <f>'Sheet6'!BS293</f>
      </c>
      <c r="AM293">
        <f>'Sheet6'!BU293</f>
      </c>
      <c r="AN293">
        <f>'Sheet6'!BW293</f>
      </c>
      <c r="AO293">
        <f>'Sheet6'!BY293</f>
      </c>
      <c r="AP293">
        <f>'Sheet6'!CA293</f>
      </c>
      <c r="AQ293">
        <f>'Sheet6'!CC293</f>
      </c>
      <c r="AR293">
        <f>'Sheet6'!CE293</f>
      </c>
      <c r="AS293">
        <f>'Sheet6'!CG293</f>
      </c>
      <c r="AT293">
        <f>'Sheet6'!CI293</f>
      </c>
      <c r="AU293">
        <f>'Sheet6'!CK293</f>
      </c>
      <c r="AV293">
        <f>'Sheet6'!CM293</f>
      </c>
      <c r="AW293">
        <f>'Sheet6'!F293</f>
      </c>
      <c r="AX293">
        <f>'Sheet6'!H293</f>
      </c>
      <c r="AY293">
        <f>'Sheet6'!J293</f>
      </c>
      <c r="AZ293">
        <f>'Sheet6'!L293</f>
      </c>
      <c r="BA293">
        <f>'Sheet6'!N293</f>
      </c>
      <c r="BB293">
        <f>'Sheet6'!P293</f>
      </c>
      <c r="BC293">
        <f>'Sheet6'!R293</f>
      </c>
      <c r="BD293">
        <f>'Sheet6'!T293</f>
      </c>
      <c r="BE293">
        <f>'Sheet6'!V293</f>
      </c>
      <c r="BF293">
        <f>'Sheet6'!X293</f>
      </c>
      <c r="BG293">
        <f>'Sheet6'!Z293</f>
      </c>
      <c r="BH293">
        <f>'Sheet6'!AB293</f>
      </c>
      <c r="BI293">
        <f>'Sheet6'!AD293</f>
      </c>
      <c r="BJ293">
        <f>'Sheet6'!AF293</f>
      </c>
      <c r="BK293">
        <f>'Sheet6'!AH293</f>
      </c>
      <c r="BL293">
        <f>'Sheet6'!AJ293</f>
      </c>
      <c r="BM293">
        <f>'Sheet6'!AL293</f>
      </c>
      <c r="BN293">
        <f>'Sheet6'!AN293</f>
      </c>
      <c r="BO293">
        <f>'Sheet6'!AP293</f>
      </c>
      <c r="BP293">
        <f>'Sheet6'!AR293</f>
      </c>
      <c r="BQ293">
        <f>'Sheet6'!AT293</f>
      </c>
      <c r="BR293">
        <f>'Sheet6'!AV293</f>
      </c>
      <c r="BS293">
        <f>'Sheet6'!AX293</f>
      </c>
      <c r="BT293">
        <f>'Sheet6'!BB293</f>
      </c>
      <c r="BU293">
        <f>'Sheet6'!BB293</f>
      </c>
      <c r="BV293">
        <f>'Sheet6'!BD293</f>
      </c>
      <c r="BW293">
        <f>'Sheet6'!BF293</f>
      </c>
      <c r="BX293">
        <f>'Sheet6'!BH293</f>
      </c>
      <c r="BY293">
        <f>'Sheet6'!BJ293</f>
      </c>
      <c r="BZ293">
        <f>'Sheet6'!BL293</f>
      </c>
      <c r="CA293">
        <f>'Sheet6'!BN293</f>
      </c>
      <c r="CB293">
        <f>'Sheet6'!BP293</f>
      </c>
      <c r="CC293">
        <f>'Sheet6'!BR293</f>
      </c>
      <c r="CD293">
        <f>'Sheet6'!BT293</f>
      </c>
      <c r="CE293">
        <f>'Sheet6'!BV293</f>
      </c>
      <c r="CF293">
        <f>'Sheet6'!BX293</f>
      </c>
      <c r="CG293">
        <f>'Sheet6'!BZ293</f>
      </c>
      <c r="CH293">
        <f>'Sheet6'!CB293</f>
      </c>
      <c r="CI293">
        <f>'Sheet6'!CD293</f>
      </c>
      <c r="CJ293">
        <f>'Sheet6'!CF293</f>
      </c>
      <c r="CK293">
        <f>'Sheet6'!CH293</f>
      </c>
      <c r="CL293">
        <f>'Sheet6'!CJ293</f>
      </c>
      <c r="CM293">
        <f>'Sheet6'!CL293</f>
      </c>
      <c r="CN293">
        <f>'Sheet6'!CN293</f>
      </c>
      <c r="CO293">
        <f>'Sheet6'!CP292</f>
      </c>
      <c r="CP293">
        <f>'Sheet6'!CR292</f>
      </c>
      <c r="CQ293">
        <f>'Sheet6'!CO292</f>
      </c>
    </row>
    <row r="294">
      <c r="A294">
        <f>'Sheet6'!A294</f>
      </c>
      <c r="B294">
        <f>'Sheet6'!B294</f>
      </c>
      <c r="C294" t="str">
        <v>美国特惠专线普货</v>
      </c>
      <c r="D294" t="str">
        <v>USPHSLR</v>
      </c>
      <c r="E294">
        <f>'Sheet6'!E294</f>
      </c>
      <c r="F294">
        <f>'Sheet6'!G294</f>
      </c>
      <c r="G294">
        <f>'Sheet6'!K294</f>
      </c>
      <c r="H294">
        <f>'Sheet6'!L294</f>
      </c>
      <c r="I294">
        <f>'Sheet6'!M294</f>
      </c>
      <c r="J294">
        <f>'Sheet6'!O294</f>
      </c>
      <c r="K294">
        <f>'Sheet6'!Q294</f>
      </c>
      <c r="L294">
        <f>'Sheet6'!S294</f>
      </c>
      <c r="M294">
        <f>'Sheet6'!U294</f>
      </c>
      <c r="N294">
        <f>'Sheet6'!W294</f>
      </c>
      <c r="O294">
        <f>'Sheet6'!S294</f>
      </c>
      <c r="P294">
        <f>'Sheet6'!AA294</f>
      </c>
      <c r="Q294">
        <f>'Sheet6'!AC294</f>
      </c>
      <c r="R294">
        <f>'Sheet6'!AE294</f>
      </c>
      <c r="S294">
        <f>'Sheet6'!AG294</f>
      </c>
      <c r="T294">
        <f>'Sheet6'!AI294</f>
      </c>
      <c r="U294">
        <f>'Sheet6'!AK294</f>
      </c>
      <c r="V294">
        <f>'Sheet6'!AM294</f>
      </c>
      <c r="W294">
        <f>'Sheet6'!AO294</f>
      </c>
      <c r="X294">
        <f>'Sheet6'!AQ294</f>
      </c>
      <c r="Y294">
        <f>'Sheet6'!AS294</f>
      </c>
      <c r="Z294">
        <f>'Sheet6'!AU294</f>
      </c>
      <c r="AA294">
        <f>'Sheet6'!AW294</f>
      </c>
      <c r="AB294">
        <f>'Sheet6'!AY294</f>
      </c>
      <c r="AC294">
        <f>'Sheet6'!BA294</f>
      </c>
      <c r="AD294">
        <f>'Sheet6'!BC294</f>
      </c>
      <c r="AE294">
        <f>'Sheet6'!BE294</f>
      </c>
      <c r="AF294">
        <f>'Sheet6'!BG294</f>
      </c>
      <c r="AG294">
        <f>'Sheet6'!BI294</f>
      </c>
      <c r="AH294">
        <f>'Sheet6'!BK294</f>
      </c>
      <c r="AI294">
        <f>'Sheet6'!BM294</f>
      </c>
      <c r="AJ294">
        <f>'Sheet6'!BO294</f>
      </c>
      <c r="AK294">
        <f>'Sheet6'!BQ294</f>
      </c>
      <c r="AL294">
        <f>'Sheet6'!BS294</f>
      </c>
      <c r="AM294">
        <f>'Sheet6'!BU294</f>
      </c>
      <c r="AN294">
        <f>'Sheet6'!BW294</f>
      </c>
      <c r="AO294">
        <f>'Sheet6'!BY294</f>
      </c>
      <c r="AP294">
        <f>'Sheet6'!CA294</f>
      </c>
      <c r="AQ294">
        <f>'Sheet6'!CC294</f>
      </c>
      <c r="AR294">
        <f>'Sheet6'!CE294</f>
      </c>
      <c r="AS294">
        <f>'Sheet6'!CG294</f>
      </c>
      <c r="AT294">
        <f>'Sheet6'!CI294</f>
      </c>
      <c r="AU294">
        <f>'Sheet6'!CK294</f>
      </c>
      <c r="AV294">
        <f>'Sheet6'!CM294</f>
      </c>
      <c r="AW294">
        <f>'Sheet6'!F294</f>
      </c>
      <c r="AX294">
        <f>'Sheet6'!H294</f>
      </c>
      <c r="AY294">
        <f>'Sheet6'!J294</f>
      </c>
      <c r="AZ294">
        <f>'Sheet6'!L294</f>
      </c>
      <c r="BA294">
        <f>'Sheet6'!N294</f>
      </c>
      <c r="BB294">
        <f>'Sheet6'!P294</f>
      </c>
      <c r="BC294">
        <f>'Sheet6'!R294</f>
      </c>
      <c r="BD294">
        <f>'Sheet6'!T294</f>
      </c>
      <c r="BE294">
        <f>'Sheet6'!V294</f>
      </c>
      <c r="BF294">
        <f>'Sheet6'!X294</f>
      </c>
      <c r="BG294">
        <f>'Sheet6'!Z294</f>
      </c>
      <c r="BH294">
        <f>'Sheet6'!AB294</f>
      </c>
      <c r="BI294">
        <f>'Sheet6'!AD294</f>
      </c>
      <c r="BJ294">
        <f>'Sheet6'!AF294</f>
      </c>
      <c r="BK294">
        <f>'Sheet6'!AH294</f>
      </c>
      <c r="BL294">
        <f>'Sheet6'!AJ294</f>
      </c>
      <c r="BM294">
        <f>'Sheet6'!AL294</f>
      </c>
      <c r="BN294">
        <f>'Sheet6'!AN294</f>
      </c>
      <c r="BO294">
        <f>'Sheet6'!AP294</f>
      </c>
      <c r="BP294">
        <f>'Sheet6'!AR294</f>
      </c>
      <c r="BQ294">
        <f>'Sheet6'!AT294</f>
      </c>
      <c r="BR294">
        <f>'Sheet6'!AV294</f>
      </c>
      <c r="BS294">
        <f>'Sheet6'!AX294</f>
      </c>
      <c r="BT294">
        <f>'Sheet6'!BB294</f>
      </c>
      <c r="BU294">
        <f>'Sheet6'!BB294</f>
      </c>
      <c r="BV294">
        <f>'Sheet6'!BD294</f>
      </c>
      <c r="BW294">
        <f>'Sheet6'!BF294</f>
      </c>
      <c r="BX294">
        <f>'Sheet6'!BH294</f>
      </c>
      <c r="BY294">
        <f>'Sheet6'!BJ294</f>
      </c>
      <c r="BZ294">
        <f>'Sheet6'!BL294</f>
      </c>
      <c r="CA294">
        <f>'Sheet6'!BN294</f>
      </c>
      <c r="CB294">
        <f>'Sheet6'!BP294</f>
      </c>
      <c r="CC294">
        <f>'Sheet6'!BR294</f>
      </c>
      <c r="CD294">
        <f>'Sheet6'!BT294</f>
      </c>
      <c r="CE294">
        <f>'Sheet6'!BV294</f>
      </c>
      <c r="CF294">
        <f>'Sheet6'!BX294</f>
      </c>
      <c r="CG294">
        <f>'Sheet6'!BZ294</f>
      </c>
      <c r="CH294">
        <f>'Sheet6'!CB294</f>
      </c>
      <c r="CI294">
        <f>'Sheet6'!CD294</f>
      </c>
      <c r="CJ294">
        <f>'Sheet6'!CF294</f>
      </c>
      <c r="CK294">
        <f>'Sheet6'!CH294</f>
      </c>
      <c r="CL294">
        <f>'Sheet6'!CJ294</f>
      </c>
      <c r="CM294">
        <f>'Sheet6'!CL294</f>
      </c>
      <c r="CN294">
        <f>'Sheet6'!CN294</f>
      </c>
      <c r="CO294">
        <f>'Sheet6'!CP293</f>
      </c>
      <c r="CP294">
        <f>'Sheet6'!CR293</f>
      </c>
      <c r="CQ294">
        <f>'Sheet6'!CO293</f>
      </c>
    </row>
    <row r="295">
      <c r="A295">
        <f>'Sheet6'!A295</f>
      </c>
      <c r="B295">
        <f>'Sheet6'!B295</f>
      </c>
      <c r="C295" t="str">
        <v>中美专线-Z</v>
      </c>
      <c r="E295">
        <f>'Sheet6'!E295</f>
      </c>
      <c r="F295">
        <f>'Sheet6'!G295</f>
      </c>
      <c r="G295">
        <f>'Sheet6'!K295</f>
      </c>
      <c r="H295">
        <f>'Sheet6'!L295</f>
      </c>
      <c r="I295">
        <f>'Sheet6'!M295</f>
      </c>
      <c r="J295">
        <f>'Sheet6'!O295</f>
      </c>
      <c r="K295">
        <f>'Sheet6'!Q295</f>
      </c>
      <c r="L295">
        <f>'Sheet6'!S295</f>
      </c>
      <c r="M295">
        <f>'Sheet6'!U295</f>
      </c>
      <c r="N295">
        <f>'Sheet6'!W295</f>
      </c>
      <c r="O295">
        <f>'Sheet6'!S295</f>
      </c>
      <c r="P295">
        <f>'Sheet6'!AA295</f>
      </c>
      <c r="Q295">
        <f>'Sheet6'!AC295</f>
      </c>
      <c r="R295">
        <f>'Sheet6'!AE295</f>
      </c>
      <c r="S295">
        <f>'Sheet6'!AG295</f>
      </c>
      <c r="T295">
        <f>'Sheet6'!AI295</f>
      </c>
      <c r="U295">
        <f>'Sheet6'!AK295</f>
      </c>
      <c r="V295">
        <f>'Sheet6'!AM295</f>
      </c>
      <c r="W295">
        <f>'Sheet6'!AO295</f>
      </c>
      <c r="X295">
        <f>'Sheet6'!AQ295</f>
      </c>
      <c r="Y295">
        <f>'Sheet6'!AS295</f>
      </c>
      <c r="Z295">
        <f>'Sheet6'!AU295</f>
      </c>
      <c r="AA295">
        <f>'Sheet6'!AW295</f>
      </c>
      <c r="AB295">
        <f>'Sheet6'!AY295</f>
      </c>
      <c r="AC295">
        <f>'Sheet6'!BA295</f>
      </c>
      <c r="AD295">
        <f>'Sheet6'!BC295</f>
      </c>
      <c r="AE295">
        <f>'Sheet6'!BE295</f>
      </c>
      <c r="AF295">
        <f>'Sheet6'!BG295</f>
      </c>
      <c r="AG295">
        <f>'Sheet6'!BI295</f>
      </c>
      <c r="AH295">
        <f>'Sheet6'!BK295</f>
      </c>
      <c r="AI295">
        <f>'Sheet6'!BM295</f>
      </c>
      <c r="AJ295">
        <f>'Sheet6'!BO295</f>
      </c>
      <c r="AK295">
        <f>'Sheet6'!BQ295</f>
      </c>
      <c r="AL295">
        <f>'Sheet6'!BS295</f>
      </c>
      <c r="AM295">
        <f>'Sheet6'!BU295</f>
      </c>
      <c r="AN295">
        <f>'Sheet6'!BW295</f>
      </c>
      <c r="AO295">
        <f>'Sheet6'!BY295</f>
      </c>
      <c r="AP295">
        <f>'Sheet6'!CA295</f>
      </c>
      <c r="AQ295">
        <f>'Sheet6'!CC295</f>
      </c>
      <c r="AR295">
        <f>'Sheet6'!CE295</f>
      </c>
      <c r="AS295">
        <f>'Sheet6'!CG295</f>
      </c>
      <c r="AT295">
        <f>'Sheet6'!CI295</f>
      </c>
      <c r="AU295">
        <f>'Sheet6'!CK295</f>
      </c>
      <c r="AV295">
        <f>'Sheet6'!CM295</f>
      </c>
      <c r="AW295">
        <f>'Sheet6'!F295</f>
      </c>
      <c r="AX295">
        <f>'Sheet6'!H295</f>
      </c>
      <c r="AY295">
        <f>'Sheet6'!J295</f>
      </c>
      <c r="AZ295">
        <f>'Sheet6'!L295</f>
      </c>
      <c r="BA295">
        <f>'Sheet6'!N295</f>
      </c>
      <c r="BB295">
        <f>'Sheet6'!P295</f>
      </c>
      <c r="BC295">
        <f>'Sheet6'!R295</f>
      </c>
      <c r="BD295">
        <f>'Sheet6'!T295</f>
      </c>
      <c r="BE295">
        <f>'Sheet6'!V295</f>
      </c>
      <c r="BF295">
        <f>'Sheet6'!X295</f>
      </c>
      <c r="BG295">
        <f>'Sheet6'!Z295</f>
      </c>
      <c r="BH295">
        <f>'Sheet6'!AB295</f>
      </c>
      <c r="BI295">
        <f>'Sheet6'!AD295</f>
      </c>
      <c r="BJ295">
        <f>'Sheet6'!AF295</f>
      </c>
      <c r="BK295">
        <f>'Sheet6'!AH295</f>
      </c>
      <c r="BL295">
        <f>'Sheet6'!AJ295</f>
      </c>
      <c r="BM295">
        <f>'Sheet6'!AL295</f>
      </c>
      <c r="BN295">
        <f>'Sheet6'!AN295</f>
      </c>
      <c r="BO295">
        <f>'Sheet6'!AP295</f>
      </c>
      <c r="BP295">
        <f>'Sheet6'!AR295</f>
      </c>
      <c r="BQ295">
        <f>'Sheet6'!AT295</f>
      </c>
      <c r="BR295">
        <f>'Sheet6'!AV295</f>
      </c>
      <c r="BS295">
        <f>'Sheet6'!AX295</f>
      </c>
      <c r="BT295">
        <f>'Sheet6'!BB295</f>
      </c>
      <c r="BU295">
        <f>'Sheet6'!BB295</f>
      </c>
      <c r="BV295">
        <f>'Sheet6'!BD295</f>
      </c>
      <c r="BW295">
        <f>'Sheet6'!BF295</f>
      </c>
      <c r="BX295">
        <f>'Sheet6'!BH295</f>
      </c>
      <c r="BY295">
        <f>'Sheet6'!BJ295</f>
      </c>
      <c r="BZ295">
        <f>'Sheet6'!BL295</f>
      </c>
      <c r="CA295">
        <f>'Sheet6'!BN295</f>
      </c>
      <c r="CB295">
        <f>'Sheet6'!BP295</f>
      </c>
      <c r="CC295">
        <f>'Sheet6'!BR295</f>
      </c>
      <c r="CD295">
        <f>'Sheet6'!BT295</f>
      </c>
      <c r="CE295">
        <f>'Sheet6'!BV295</f>
      </c>
      <c r="CF295">
        <f>'Sheet6'!BX295</f>
      </c>
      <c r="CG295">
        <f>'Sheet6'!BZ295</f>
      </c>
      <c r="CH295">
        <f>'Sheet6'!CB295</f>
      </c>
      <c r="CI295">
        <f>'Sheet6'!CD295</f>
      </c>
      <c r="CJ295">
        <f>'Sheet6'!CF295</f>
      </c>
      <c r="CK295">
        <f>'Sheet6'!CH295</f>
      </c>
      <c r="CL295">
        <f>'Sheet6'!CJ295</f>
      </c>
      <c r="CM295">
        <f>'Sheet6'!CL295</f>
      </c>
      <c r="CN295">
        <f>'Sheet6'!CN295</f>
      </c>
      <c r="CO295">
        <f>'Sheet6'!CP294</f>
      </c>
      <c r="CP295">
        <f>'Sheet6'!CR294</f>
      </c>
      <c r="CQ295">
        <f>'Sheet6'!CO294</f>
      </c>
    </row>
    <row r="296">
      <c r="A296">
        <f>'Sheet6'!A296</f>
      </c>
      <c r="B296">
        <f>'Sheet6'!B296</f>
      </c>
      <c r="C296" t="str">
        <v>美国FP小包</v>
      </c>
      <c r="D296" t="str">
        <v>免泡</v>
      </c>
      <c r="E296">
        <f>'Sheet6'!E296</f>
      </c>
      <c r="F296">
        <f>'Sheet6'!G296</f>
      </c>
      <c r="G296">
        <f>'Sheet6'!K296</f>
      </c>
      <c r="H296">
        <f>'Sheet6'!L296</f>
      </c>
      <c r="I296">
        <f>'Sheet6'!M296</f>
      </c>
      <c r="J296">
        <f>'Sheet6'!O296</f>
      </c>
      <c r="K296">
        <f>'Sheet6'!Q296</f>
      </c>
      <c r="L296">
        <f>'Sheet6'!S296</f>
      </c>
      <c r="M296">
        <f>'Sheet6'!U296</f>
      </c>
      <c r="N296">
        <f>'Sheet6'!W296</f>
      </c>
      <c r="O296">
        <f>'Sheet6'!S296</f>
      </c>
      <c r="P296">
        <f>'Sheet6'!AA296</f>
      </c>
      <c r="Q296">
        <f>'Sheet6'!AC296</f>
      </c>
      <c r="R296">
        <f>'Sheet6'!AE296</f>
      </c>
      <c r="S296">
        <f>'Sheet6'!AG296</f>
      </c>
      <c r="T296">
        <f>'Sheet6'!AI296</f>
      </c>
      <c r="U296">
        <f>'Sheet6'!AK296</f>
      </c>
      <c r="V296">
        <f>'Sheet6'!AM296</f>
      </c>
      <c r="W296">
        <f>'Sheet6'!AO296</f>
      </c>
      <c r="X296">
        <f>'Sheet6'!AQ296</f>
      </c>
      <c r="Y296">
        <f>'Sheet6'!AS296</f>
      </c>
      <c r="Z296">
        <f>'Sheet6'!AU296</f>
      </c>
      <c r="AA296">
        <f>'Sheet6'!AW296</f>
      </c>
      <c r="AB296">
        <f>'Sheet6'!AY296</f>
      </c>
      <c r="AC296">
        <f>'Sheet6'!BA296</f>
      </c>
      <c r="AD296">
        <f>'Sheet6'!BC296</f>
      </c>
      <c r="AE296">
        <f>'Sheet6'!BE296</f>
      </c>
      <c r="AF296">
        <f>'Sheet6'!BG296</f>
      </c>
      <c r="AG296">
        <f>'Sheet6'!BI296</f>
      </c>
      <c r="AH296">
        <f>'Sheet6'!BK296</f>
      </c>
      <c r="AI296">
        <f>'Sheet6'!BM296</f>
      </c>
      <c r="AJ296">
        <f>'Sheet6'!BO296</f>
      </c>
      <c r="AK296">
        <f>'Sheet6'!BQ296</f>
      </c>
      <c r="AL296">
        <f>'Sheet6'!BS296</f>
      </c>
      <c r="AM296">
        <f>'Sheet6'!BU296</f>
      </c>
      <c r="AN296">
        <f>'Sheet6'!BW296</f>
      </c>
      <c r="AO296">
        <f>'Sheet6'!BY296</f>
      </c>
      <c r="AP296">
        <f>'Sheet6'!CA296</f>
      </c>
      <c r="AQ296">
        <f>'Sheet6'!CC296</f>
      </c>
      <c r="AR296">
        <f>'Sheet6'!CE296</f>
      </c>
      <c r="AS296">
        <f>'Sheet6'!CG296</f>
      </c>
      <c r="AT296">
        <f>'Sheet6'!CI296</f>
      </c>
      <c r="AU296">
        <f>'Sheet6'!CK296</f>
      </c>
      <c r="AV296">
        <f>'Sheet6'!CM296</f>
      </c>
      <c r="AW296">
        <f>'Sheet6'!F296</f>
      </c>
      <c r="AX296">
        <f>'Sheet6'!H296</f>
      </c>
      <c r="AY296">
        <f>'Sheet6'!J296</f>
      </c>
      <c r="AZ296">
        <f>'Sheet6'!L296</f>
      </c>
      <c r="BA296">
        <f>'Sheet6'!N296</f>
      </c>
      <c r="BB296">
        <f>'Sheet6'!P296</f>
      </c>
      <c r="BC296">
        <f>'Sheet6'!R296</f>
      </c>
      <c r="BD296">
        <f>'Sheet6'!T296</f>
      </c>
      <c r="BE296">
        <f>'Sheet6'!V296</f>
      </c>
      <c r="BF296">
        <f>'Sheet6'!X296</f>
      </c>
      <c r="BG296">
        <f>'Sheet6'!Z296</f>
      </c>
      <c r="BH296">
        <f>'Sheet6'!AB296</f>
      </c>
      <c r="BI296">
        <f>'Sheet6'!AD296</f>
      </c>
      <c r="BJ296">
        <f>'Sheet6'!AF296</f>
      </c>
      <c r="BK296">
        <f>'Sheet6'!AH296</f>
      </c>
      <c r="BL296">
        <f>'Sheet6'!AJ296</f>
      </c>
      <c r="BM296">
        <f>'Sheet6'!AL296</f>
      </c>
      <c r="BN296">
        <f>'Sheet6'!AN296</f>
      </c>
      <c r="BO296">
        <f>'Sheet6'!AP296</f>
      </c>
      <c r="BP296">
        <f>'Sheet6'!AR296</f>
      </c>
      <c r="BQ296">
        <f>'Sheet6'!AT296</f>
      </c>
      <c r="BR296">
        <f>'Sheet6'!AV296</f>
      </c>
      <c r="BS296">
        <f>'Sheet6'!AX296</f>
      </c>
      <c r="BT296">
        <f>'Sheet6'!BB296</f>
      </c>
      <c r="BU296">
        <f>'Sheet6'!BB296</f>
      </c>
      <c r="BV296">
        <f>'Sheet6'!BD296</f>
      </c>
      <c r="BW296">
        <f>'Sheet6'!BF296</f>
      </c>
      <c r="BX296">
        <f>'Sheet6'!BH296</f>
      </c>
      <c r="BY296">
        <f>'Sheet6'!BJ296</f>
      </c>
      <c r="BZ296">
        <f>'Sheet6'!BL296</f>
      </c>
      <c r="CA296">
        <f>'Sheet6'!BN296</f>
      </c>
      <c r="CB296">
        <f>'Sheet6'!BP296</f>
      </c>
      <c r="CC296">
        <f>'Sheet6'!BR296</f>
      </c>
      <c r="CD296">
        <f>'Sheet6'!BT296</f>
      </c>
      <c r="CE296">
        <f>'Sheet6'!BV296</f>
      </c>
      <c r="CF296">
        <f>'Sheet6'!BX296</f>
      </c>
      <c r="CG296">
        <f>'Sheet6'!BZ296</f>
      </c>
      <c r="CH296">
        <f>'Sheet6'!CB296</f>
      </c>
      <c r="CI296">
        <f>'Sheet6'!CD296</f>
      </c>
      <c r="CJ296">
        <f>'Sheet6'!CF296</f>
      </c>
      <c r="CK296">
        <f>'Sheet6'!CH296</f>
      </c>
      <c r="CL296">
        <f>'Sheet6'!CJ296</f>
      </c>
      <c r="CM296">
        <f>'Sheet6'!CL296</f>
      </c>
      <c r="CN296">
        <f>'Sheet6'!CN296</f>
      </c>
      <c r="CO296">
        <f>'Sheet6'!CP295</f>
      </c>
      <c r="CP296">
        <f>'Sheet6'!CR295</f>
      </c>
      <c r="CQ296">
        <f>'Sheet6'!CO295</f>
      </c>
    </row>
    <row r="297">
      <c r="A297">
        <f>'Sheet6'!A297</f>
      </c>
      <c r="B297">
        <f>'Sheet6'!B297</f>
      </c>
      <c r="C297" t="str">
        <v>美国特惠专线含电</v>
      </c>
      <c r="D297" t="str">
        <v>USECSLR</v>
      </c>
      <c r="E297">
        <f>'Sheet6'!E297</f>
      </c>
      <c r="F297">
        <f>'Sheet6'!G297</f>
      </c>
      <c r="G297">
        <f>'Sheet6'!K297</f>
      </c>
      <c r="H297">
        <f>'Sheet6'!L297</f>
      </c>
      <c r="I297">
        <f>'Sheet6'!M297</f>
      </c>
      <c r="J297">
        <f>'Sheet6'!O297</f>
      </c>
      <c r="K297">
        <f>'Sheet6'!Q297</f>
      </c>
      <c r="L297">
        <f>'Sheet6'!S297</f>
      </c>
      <c r="M297">
        <f>'Sheet6'!U297</f>
      </c>
      <c r="N297">
        <f>'Sheet6'!W297</f>
      </c>
      <c r="O297">
        <f>'Sheet6'!S297</f>
      </c>
      <c r="P297">
        <f>'Sheet6'!AA297</f>
      </c>
      <c r="Q297">
        <f>'Sheet6'!AC297</f>
      </c>
      <c r="R297">
        <f>'Sheet6'!AE297</f>
      </c>
      <c r="S297">
        <f>'Sheet6'!AG297</f>
      </c>
      <c r="T297">
        <f>'Sheet6'!AI297</f>
      </c>
      <c r="U297">
        <f>'Sheet6'!AK297</f>
      </c>
      <c r="V297">
        <f>'Sheet6'!AM297</f>
      </c>
      <c r="W297">
        <f>'Sheet6'!AO297</f>
      </c>
      <c r="X297">
        <f>'Sheet6'!AQ297</f>
      </c>
      <c r="Y297">
        <f>'Sheet6'!AS297</f>
      </c>
      <c r="Z297">
        <f>'Sheet6'!AU297</f>
      </c>
      <c r="AA297">
        <f>'Sheet6'!AW297</f>
      </c>
      <c r="AB297">
        <f>'Sheet6'!AY297</f>
      </c>
      <c r="AC297">
        <f>'Sheet6'!BA297</f>
      </c>
      <c r="AD297">
        <f>'Sheet6'!BC297</f>
      </c>
      <c r="AE297">
        <f>'Sheet6'!BE297</f>
      </c>
      <c r="AF297">
        <f>'Sheet6'!BG297</f>
      </c>
      <c r="AG297">
        <f>'Sheet6'!BI297</f>
      </c>
      <c r="AH297">
        <f>'Sheet6'!BK297</f>
      </c>
      <c r="AI297">
        <f>'Sheet6'!BM297</f>
      </c>
      <c r="AJ297">
        <f>'Sheet6'!BO297</f>
      </c>
      <c r="AK297">
        <f>'Sheet6'!BQ297</f>
      </c>
      <c r="AL297">
        <f>'Sheet6'!BS297</f>
      </c>
      <c r="AM297">
        <f>'Sheet6'!BU297</f>
      </c>
      <c r="AN297">
        <f>'Sheet6'!BW297</f>
      </c>
      <c r="AO297">
        <f>'Sheet6'!BY297</f>
      </c>
      <c r="AP297">
        <f>'Sheet6'!CA297</f>
      </c>
      <c r="AQ297">
        <f>'Sheet6'!CC297</f>
      </c>
      <c r="AR297">
        <f>'Sheet6'!CE297</f>
      </c>
      <c r="AS297">
        <f>'Sheet6'!CG297</f>
      </c>
      <c r="AT297">
        <f>'Sheet6'!CI297</f>
      </c>
      <c r="AU297">
        <f>'Sheet6'!CK297</f>
      </c>
      <c r="AV297">
        <f>'Sheet6'!CM297</f>
      </c>
      <c r="AW297">
        <f>'Sheet6'!F297</f>
      </c>
      <c r="AX297">
        <f>'Sheet6'!H297</f>
      </c>
      <c r="AY297">
        <f>'Sheet6'!J297</f>
      </c>
      <c r="AZ297">
        <f>'Sheet6'!L297</f>
      </c>
      <c r="BA297">
        <f>'Sheet6'!N297</f>
      </c>
      <c r="BB297">
        <f>'Sheet6'!P297</f>
      </c>
      <c r="BC297">
        <f>'Sheet6'!R297</f>
      </c>
      <c r="BD297">
        <f>'Sheet6'!T297</f>
      </c>
      <c r="BE297">
        <f>'Sheet6'!V297</f>
      </c>
      <c r="BF297">
        <f>'Sheet6'!X297</f>
      </c>
      <c r="BG297">
        <f>'Sheet6'!Z297</f>
      </c>
      <c r="BH297">
        <f>'Sheet6'!AB297</f>
      </c>
      <c r="BI297">
        <f>'Sheet6'!AD297</f>
      </c>
      <c r="BJ297">
        <f>'Sheet6'!AF297</f>
      </c>
      <c r="BK297">
        <f>'Sheet6'!AH297</f>
      </c>
      <c r="BL297">
        <f>'Sheet6'!AJ297</f>
      </c>
      <c r="BM297">
        <f>'Sheet6'!AL297</f>
      </c>
      <c r="BN297">
        <f>'Sheet6'!AN297</f>
      </c>
      <c r="BO297">
        <f>'Sheet6'!AP297</f>
      </c>
      <c r="BP297">
        <f>'Sheet6'!AR297</f>
      </c>
      <c r="BQ297">
        <f>'Sheet6'!AT297</f>
      </c>
      <c r="BR297">
        <f>'Sheet6'!AV297</f>
      </c>
      <c r="BS297">
        <f>'Sheet6'!AX297</f>
      </c>
      <c r="BT297">
        <f>'Sheet6'!BB297</f>
      </c>
      <c r="BU297">
        <f>'Sheet6'!BB297</f>
      </c>
      <c r="BV297">
        <f>'Sheet6'!BD297</f>
      </c>
      <c r="BW297">
        <f>'Sheet6'!BF297</f>
      </c>
      <c r="BX297">
        <f>'Sheet6'!BH297</f>
      </c>
      <c r="BY297">
        <f>'Sheet6'!BJ297</f>
      </c>
      <c r="BZ297">
        <f>'Sheet6'!BL297</f>
      </c>
      <c r="CA297">
        <f>'Sheet6'!BN297</f>
      </c>
      <c r="CB297">
        <f>'Sheet6'!BP297</f>
      </c>
      <c r="CC297">
        <f>'Sheet6'!BR297</f>
      </c>
      <c r="CD297">
        <f>'Sheet6'!BT297</f>
      </c>
      <c r="CE297">
        <f>'Sheet6'!BV297</f>
      </c>
      <c r="CF297">
        <f>'Sheet6'!BX297</f>
      </c>
      <c r="CG297">
        <f>'Sheet6'!BZ297</f>
      </c>
      <c r="CH297">
        <f>'Sheet6'!CB297</f>
      </c>
      <c r="CI297">
        <f>'Sheet6'!CD297</f>
      </c>
      <c r="CJ297">
        <f>'Sheet6'!CF297</f>
      </c>
      <c r="CK297">
        <f>'Sheet6'!CH297</f>
      </c>
      <c r="CL297">
        <f>'Sheet6'!CJ297</f>
      </c>
      <c r="CM297">
        <f>'Sheet6'!CL297</f>
      </c>
      <c r="CN297">
        <f>'Sheet6'!CN297</f>
      </c>
      <c r="CO297">
        <f>'Sheet6'!CP296</f>
      </c>
      <c r="CP297">
        <f>'Sheet6'!CR296</f>
      </c>
      <c r="CQ297">
        <f>'Sheet6'!CO296</f>
      </c>
    </row>
    <row r="298">
      <c r="A298">
        <f>'Sheet6'!A298</f>
      </c>
      <c r="B298">
        <f>'Sheet6'!B298</f>
      </c>
      <c r="C298" t="str">
        <v>美国小包虚仓特货</v>
      </c>
      <c r="E298">
        <f>'Sheet6'!E298</f>
      </c>
      <c r="F298">
        <f>'Sheet6'!G298</f>
      </c>
      <c r="G298">
        <f>'Sheet6'!K298</f>
      </c>
      <c r="H298">
        <f>'Sheet6'!L298</f>
      </c>
      <c r="I298">
        <f>'Sheet6'!M298</f>
      </c>
      <c r="J298">
        <f>'Sheet6'!O298</f>
      </c>
      <c r="K298">
        <f>'Sheet6'!Q298</f>
      </c>
      <c r="L298">
        <f>'Sheet6'!S298</f>
      </c>
      <c r="M298">
        <f>'Sheet6'!U298</f>
      </c>
      <c r="N298">
        <f>'Sheet6'!W298</f>
      </c>
      <c r="O298">
        <f>'Sheet6'!S298</f>
      </c>
      <c r="P298">
        <f>'Sheet6'!AA298</f>
      </c>
      <c r="Q298">
        <f>'Sheet6'!AC298</f>
      </c>
      <c r="R298">
        <f>'Sheet6'!AE298</f>
      </c>
      <c r="S298">
        <f>'Sheet6'!AG298</f>
      </c>
      <c r="T298">
        <f>'Sheet6'!AI298</f>
      </c>
      <c r="U298">
        <f>'Sheet6'!AK298</f>
      </c>
      <c r="V298">
        <f>'Sheet6'!AM298</f>
      </c>
      <c r="W298">
        <f>'Sheet6'!AO298</f>
      </c>
      <c r="X298">
        <f>'Sheet6'!AQ298</f>
      </c>
      <c r="Y298">
        <f>'Sheet6'!AS298</f>
      </c>
      <c r="Z298">
        <f>'Sheet6'!AU298</f>
      </c>
      <c r="AA298">
        <f>'Sheet6'!AW298</f>
      </c>
      <c r="AB298">
        <f>'Sheet6'!AY298</f>
      </c>
      <c r="AC298">
        <f>'Sheet6'!BA298</f>
      </c>
      <c r="AD298">
        <f>'Sheet6'!BC298</f>
      </c>
      <c r="AE298">
        <f>'Sheet6'!BE298</f>
      </c>
      <c r="AF298">
        <f>'Sheet6'!BG298</f>
      </c>
      <c r="AG298">
        <f>'Sheet6'!BI298</f>
      </c>
      <c r="AH298">
        <f>'Sheet6'!BK298</f>
      </c>
      <c r="AI298">
        <f>'Sheet6'!BM298</f>
      </c>
      <c r="AJ298">
        <f>'Sheet6'!BO298</f>
      </c>
      <c r="AK298">
        <f>'Sheet6'!BQ298</f>
      </c>
      <c r="AL298">
        <f>'Sheet6'!BS298</f>
      </c>
      <c r="AM298">
        <f>'Sheet6'!BU298</f>
      </c>
      <c r="AN298">
        <f>'Sheet6'!BW298</f>
      </c>
      <c r="AO298">
        <f>'Sheet6'!BY298</f>
      </c>
      <c r="AP298">
        <f>'Sheet6'!CA298</f>
      </c>
      <c r="AQ298">
        <f>'Sheet6'!CC298</f>
      </c>
      <c r="AR298">
        <f>'Sheet6'!CE298</f>
      </c>
      <c r="AS298">
        <f>'Sheet6'!CG298</f>
      </c>
      <c r="AT298">
        <f>'Sheet6'!CI298</f>
      </c>
      <c r="AU298">
        <f>'Sheet6'!CK298</f>
      </c>
      <c r="AV298">
        <f>'Sheet6'!CM298</f>
      </c>
      <c r="AW298">
        <f>'Sheet6'!F298</f>
      </c>
      <c r="AX298">
        <f>'Sheet6'!H298</f>
      </c>
      <c r="AY298">
        <f>'Sheet6'!J298</f>
      </c>
      <c r="AZ298">
        <f>'Sheet6'!L298</f>
      </c>
      <c r="BA298">
        <f>'Sheet6'!N298</f>
      </c>
      <c r="BB298">
        <f>'Sheet6'!P298</f>
      </c>
      <c r="BC298">
        <f>'Sheet6'!R298</f>
      </c>
      <c r="BD298">
        <f>'Sheet6'!T298</f>
      </c>
      <c r="BE298">
        <f>'Sheet6'!V298</f>
      </c>
      <c r="BF298">
        <f>'Sheet6'!X298</f>
      </c>
      <c r="BG298">
        <f>'Sheet6'!Z298</f>
      </c>
      <c r="BH298">
        <f>'Sheet6'!AB298</f>
      </c>
      <c r="BI298">
        <f>'Sheet6'!AD298</f>
      </c>
      <c r="BJ298">
        <f>'Sheet6'!AF298</f>
      </c>
      <c r="BK298">
        <f>'Sheet6'!AH298</f>
      </c>
      <c r="BL298">
        <f>'Sheet6'!AJ298</f>
      </c>
      <c r="BM298">
        <f>'Sheet6'!AL298</f>
      </c>
      <c r="BN298">
        <f>'Sheet6'!AN298</f>
      </c>
      <c r="BO298">
        <f>'Sheet6'!AP298</f>
      </c>
      <c r="BP298">
        <f>'Sheet6'!AR298</f>
      </c>
      <c r="BQ298">
        <f>'Sheet6'!AT298</f>
      </c>
      <c r="BR298">
        <f>'Sheet6'!AV298</f>
      </c>
      <c r="BS298">
        <f>'Sheet6'!AX298</f>
      </c>
      <c r="BT298">
        <f>'Sheet6'!BB298</f>
      </c>
      <c r="BU298">
        <f>'Sheet6'!BB298</f>
      </c>
      <c r="BV298">
        <f>'Sheet6'!BD298</f>
      </c>
      <c r="BW298">
        <f>'Sheet6'!BF298</f>
      </c>
      <c r="BX298">
        <f>'Sheet6'!BH298</f>
      </c>
      <c r="BY298">
        <f>'Sheet6'!BJ298</f>
      </c>
      <c r="BZ298">
        <f>'Sheet6'!BL298</f>
      </c>
      <c r="CA298">
        <f>'Sheet6'!BN298</f>
      </c>
      <c r="CB298">
        <f>'Sheet6'!BP298</f>
      </c>
      <c r="CC298">
        <f>'Sheet6'!BR298</f>
      </c>
      <c r="CD298">
        <f>'Sheet6'!BT298</f>
      </c>
      <c r="CE298">
        <f>'Sheet6'!BV298</f>
      </c>
      <c r="CF298">
        <f>'Sheet6'!BX298</f>
      </c>
      <c r="CG298">
        <f>'Sheet6'!BZ298</f>
      </c>
      <c r="CH298">
        <f>'Sheet6'!CB298</f>
      </c>
      <c r="CI298">
        <f>'Sheet6'!CD298</f>
      </c>
      <c r="CJ298">
        <f>'Sheet6'!CF298</f>
      </c>
      <c r="CK298">
        <f>'Sheet6'!CH298</f>
      </c>
      <c r="CL298">
        <f>'Sheet6'!CJ298</f>
      </c>
      <c r="CM298">
        <f>'Sheet6'!CL298</f>
      </c>
      <c r="CN298">
        <f>'Sheet6'!CN298</f>
      </c>
      <c r="CO298">
        <f>'Sheet6'!CP297</f>
      </c>
      <c r="CP298">
        <f>'Sheet6'!CR297</f>
      </c>
      <c r="CQ298">
        <f>'Sheet6'!CO297</f>
      </c>
    </row>
    <row r="299">
      <c r="A299">
        <f>'Sheet6'!A299</f>
      </c>
      <c r="B299">
        <f>'Sheet6'!B299</f>
      </c>
      <c r="C299" t="str">
        <v>云途全球专线挂号</v>
      </c>
      <c r="D299" t="str">
        <v>标快普货</v>
      </c>
      <c r="E299">
        <f>'Sheet6'!E299</f>
      </c>
      <c r="F299">
        <f>'Sheet6'!G299</f>
      </c>
      <c r="G299">
        <f>'Sheet6'!K299</f>
      </c>
      <c r="H299">
        <f>'Sheet6'!L299</f>
      </c>
      <c r="I299">
        <f>'Sheet6'!M299</f>
      </c>
      <c r="J299">
        <f>'Sheet6'!O299</f>
      </c>
      <c r="K299">
        <f>'Sheet6'!Q299</f>
      </c>
      <c r="L299">
        <f>'Sheet6'!S299</f>
      </c>
      <c r="M299">
        <f>'Sheet6'!U299</f>
      </c>
      <c r="N299">
        <f>'Sheet6'!W299</f>
      </c>
      <c r="O299">
        <f>'Sheet6'!S299</f>
      </c>
      <c r="P299">
        <f>'Sheet6'!AA299</f>
      </c>
      <c r="Q299">
        <f>'Sheet6'!AC299</f>
      </c>
      <c r="R299">
        <f>'Sheet6'!AE299</f>
      </c>
      <c r="S299">
        <f>'Sheet6'!AG299</f>
      </c>
      <c r="T299">
        <f>'Sheet6'!AI299</f>
      </c>
      <c r="U299">
        <f>'Sheet6'!AK299</f>
      </c>
      <c r="V299">
        <f>'Sheet6'!AM299</f>
      </c>
      <c r="W299">
        <f>'Sheet6'!AO299</f>
      </c>
      <c r="X299">
        <f>'Sheet6'!AQ299</f>
      </c>
      <c r="Y299">
        <f>'Sheet6'!AS299</f>
      </c>
      <c r="Z299">
        <f>'Sheet6'!AU299</f>
      </c>
      <c r="AA299">
        <f>'Sheet6'!AW299</f>
      </c>
      <c r="AB299">
        <f>'Sheet6'!AY299</f>
      </c>
      <c r="AC299">
        <f>'Sheet6'!BA299</f>
      </c>
      <c r="AD299">
        <f>'Sheet6'!BC299</f>
      </c>
      <c r="AE299">
        <f>'Sheet6'!BE299</f>
      </c>
      <c r="AF299">
        <f>'Sheet6'!BG299</f>
      </c>
      <c r="AG299">
        <f>'Sheet6'!BI299</f>
      </c>
      <c r="AH299">
        <f>'Sheet6'!BK299</f>
      </c>
      <c r="AI299">
        <f>'Sheet6'!BM299</f>
      </c>
      <c r="AJ299">
        <f>'Sheet6'!BO299</f>
      </c>
      <c r="AK299">
        <f>'Sheet6'!BQ299</f>
      </c>
      <c r="AL299">
        <f>'Sheet6'!BS299</f>
      </c>
      <c r="AM299">
        <f>'Sheet6'!BU299</f>
      </c>
      <c r="AN299">
        <f>'Sheet6'!BW299</f>
      </c>
      <c r="AO299">
        <f>'Sheet6'!BY299</f>
      </c>
      <c r="AP299">
        <f>'Sheet6'!CA299</f>
      </c>
      <c r="AQ299">
        <f>'Sheet6'!CC299</f>
      </c>
      <c r="AR299">
        <f>'Sheet6'!CE299</f>
      </c>
      <c r="AS299">
        <f>'Sheet6'!CG299</f>
      </c>
      <c r="AT299">
        <f>'Sheet6'!CI299</f>
      </c>
      <c r="AU299">
        <f>'Sheet6'!CK299</f>
      </c>
      <c r="AV299">
        <f>'Sheet6'!CM299</f>
      </c>
      <c r="AW299">
        <f>'Sheet6'!F299</f>
      </c>
      <c r="AX299">
        <f>'Sheet6'!H299</f>
      </c>
      <c r="AY299">
        <f>'Sheet6'!J299</f>
      </c>
      <c r="AZ299">
        <f>'Sheet6'!L299</f>
      </c>
      <c r="BA299">
        <f>'Sheet6'!N299</f>
      </c>
      <c r="BB299">
        <f>'Sheet6'!P299</f>
      </c>
      <c r="BC299">
        <f>'Sheet6'!R299</f>
      </c>
      <c r="BD299">
        <f>'Sheet6'!T299</f>
      </c>
      <c r="BE299">
        <f>'Sheet6'!V299</f>
      </c>
      <c r="BF299">
        <f>'Sheet6'!X299</f>
      </c>
      <c r="BG299">
        <f>'Sheet6'!Z299</f>
      </c>
      <c r="BH299">
        <f>'Sheet6'!AB299</f>
      </c>
      <c r="BI299">
        <f>'Sheet6'!AD299</f>
      </c>
      <c r="BJ299">
        <f>'Sheet6'!AF299</f>
      </c>
      <c r="BK299">
        <f>'Sheet6'!AH299</f>
      </c>
      <c r="BL299">
        <f>'Sheet6'!AJ299</f>
      </c>
      <c r="BM299">
        <f>'Sheet6'!AL299</f>
      </c>
      <c r="BN299">
        <f>'Sheet6'!AN299</f>
      </c>
      <c r="BO299">
        <f>'Sheet6'!AP299</f>
      </c>
      <c r="BP299">
        <f>'Sheet6'!AR299</f>
      </c>
      <c r="BQ299">
        <f>'Sheet6'!AT299</f>
      </c>
      <c r="BR299">
        <f>'Sheet6'!AV299</f>
      </c>
      <c r="BS299">
        <f>'Sheet6'!AX299</f>
      </c>
      <c r="BT299">
        <f>'Sheet6'!BB299</f>
      </c>
      <c r="BU299">
        <f>'Sheet6'!BB299</f>
      </c>
      <c r="BV299">
        <f>'Sheet6'!BD299</f>
      </c>
      <c r="BW299">
        <f>'Sheet6'!BF299</f>
      </c>
      <c r="BX299">
        <f>'Sheet6'!BH299</f>
      </c>
      <c r="BY299">
        <f>'Sheet6'!BJ299</f>
      </c>
      <c r="BZ299">
        <f>'Sheet6'!BL299</f>
      </c>
      <c r="CA299">
        <f>'Sheet6'!BN299</f>
      </c>
      <c r="CB299">
        <f>'Sheet6'!BP299</f>
      </c>
      <c r="CC299">
        <f>'Sheet6'!BR299</f>
      </c>
      <c r="CD299">
        <f>'Sheet6'!BT299</f>
      </c>
      <c r="CE299">
        <f>'Sheet6'!BV299</f>
      </c>
      <c r="CF299">
        <f>'Sheet6'!BX299</f>
      </c>
      <c r="CG299">
        <f>'Sheet6'!BZ299</f>
      </c>
      <c r="CH299">
        <f>'Sheet6'!CB299</f>
      </c>
      <c r="CI299">
        <f>'Sheet6'!CD299</f>
      </c>
      <c r="CJ299">
        <f>'Sheet6'!CF299</f>
      </c>
      <c r="CK299">
        <f>'Sheet6'!CH299</f>
      </c>
      <c r="CL299">
        <f>'Sheet6'!CJ299</f>
      </c>
      <c r="CM299">
        <f>'Sheet6'!CL299</f>
      </c>
      <c r="CN299">
        <f>'Sheet6'!CN299</f>
      </c>
      <c r="CO299">
        <f>'Sheet6'!CP298</f>
      </c>
      <c r="CP299">
        <f>'Sheet6'!CR298</f>
      </c>
      <c r="CQ299">
        <f>'Sheet6'!CO298</f>
      </c>
    </row>
    <row r="300">
      <c r="A300">
        <f>'Sheet6'!A300</f>
      </c>
      <c r="B300">
        <f>'Sheet6'!B300</f>
      </c>
      <c r="C300" t="str">
        <v>中美专线特快</v>
      </c>
      <c r="E300">
        <f>'Sheet6'!E300</f>
      </c>
      <c r="F300">
        <f>'Sheet6'!G300</f>
      </c>
      <c r="G300">
        <f>'Sheet6'!K300</f>
      </c>
      <c r="H300">
        <f>'Sheet6'!L300</f>
      </c>
      <c r="I300">
        <f>'Sheet6'!M300</f>
      </c>
      <c r="J300">
        <f>'Sheet6'!O300</f>
      </c>
      <c r="K300">
        <f>'Sheet6'!Q300</f>
      </c>
      <c r="L300">
        <f>'Sheet6'!S300</f>
      </c>
      <c r="M300">
        <f>'Sheet6'!U300</f>
      </c>
      <c r="N300">
        <f>'Sheet6'!W300</f>
      </c>
      <c r="O300">
        <f>'Sheet6'!S300</f>
      </c>
      <c r="P300">
        <f>'Sheet6'!AA300</f>
      </c>
      <c r="Q300">
        <f>'Sheet6'!AC300</f>
      </c>
      <c r="R300">
        <f>'Sheet6'!AE300</f>
      </c>
      <c r="S300">
        <f>'Sheet6'!AG300</f>
      </c>
      <c r="T300">
        <f>'Sheet6'!AI300</f>
      </c>
      <c r="U300">
        <f>'Sheet6'!AK300</f>
      </c>
      <c r="V300">
        <f>'Sheet6'!AM300</f>
      </c>
      <c r="W300">
        <f>'Sheet6'!AO300</f>
      </c>
      <c r="X300">
        <f>'Sheet6'!AQ300</f>
      </c>
      <c r="Y300">
        <f>'Sheet6'!AS300</f>
      </c>
      <c r="Z300">
        <f>'Sheet6'!AU300</f>
      </c>
      <c r="AA300">
        <f>'Sheet6'!AW300</f>
      </c>
      <c r="AB300">
        <f>'Sheet6'!AY300</f>
      </c>
      <c r="AC300">
        <f>'Sheet6'!BA300</f>
      </c>
      <c r="AD300">
        <f>'Sheet6'!BC300</f>
      </c>
      <c r="AE300">
        <f>'Sheet6'!BE300</f>
      </c>
      <c r="AF300">
        <f>'Sheet6'!BG300</f>
      </c>
      <c r="AG300">
        <f>'Sheet6'!BI300</f>
      </c>
      <c r="AH300">
        <f>'Sheet6'!BK300</f>
      </c>
      <c r="AI300">
        <f>'Sheet6'!BM300</f>
      </c>
      <c r="AJ300">
        <f>'Sheet6'!BO300</f>
      </c>
      <c r="AK300">
        <f>'Sheet6'!BQ300</f>
      </c>
      <c r="AL300">
        <f>'Sheet6'!BS300</f>
      </c>
      <c r="AM300">
        <f>'Sheet6'!BU300</f>
      </c>
      <c r="AN300">
        <f>'Sheet6'!BW300</f>
      </c>
      <c r="AO300">
        <f>'Sheet6'!BY300</f>
      </c>
      <c r="AP300">
        <f>'Sheet6'!CA300</f>
      </c>
      <c r="AQ300">
        <f>'Sheet6'!CC300</f>
      </c>
      <c r="AR300">
        <f>'Sheet6'!CE300</f>
      </c>
      <c r="AS300">
        <f>'Sheet6'!CG300</f>
      </c>
      <c r="AT300">
        <f>'Sheet6'!CI300</f>
      </c>
      <c r="AU300">
        <f>'Sheet6'!CK300</f>
      </c>
      <c r="AV300">
        <f>'Sheet6'!CM300</f>
      </c>
      <c r="AW300">
        <f>'Sheet6'!F300</f>
      </c>
      <c r="AX300">
        <f>'Sheet6'!H300</f>
      </c>
      <c r="AY300">
        <f>'Sheet6'!J300</f>
      </c>
      <c r="AZ300">
        <f>'Sheet6'!L300</f>
      </c>
      <c r="BA300">
        <f>'Sheet6'!N300</f>
      </c>
      <c r="BB300">
        <f>'Sheet6'!P300</f>
      </c>
      <c r="BC300">
        <f>'Sheet6'!R300</f>
      </c>
      <c r="BD300">
        <f>'Sheet6'!T300</f>
      </c>
      <c r="BE300">
        <f>'Sheet6'!V300</f>
      </c>
      <c r="BF300">
        <f>'Sheet6'!X300</f>
      </c>
      <c r="BG300">
        <f>'Sheet6'!Z300</f>
      </c>
      <c r="BH300">
        <f>'Sheet6'!AB300</f>
      </c>
      <c r="BI300">
        <f>'Sheet6'!AD300</f>
      </c>
      <c r="BJ300">
        <f>'Sheet6'!AF300</f>
      </c>
      <c r="BK300">
        <f>'Sheet6'!AH300</f>
      </c>
      <c r="BL300">
        <f>'Sheet6'!AJ300</f>
      </c>
      <c r="BM300">
        <f>'Sheet6'!AL300</f>
      </c>
      <c r="BN300">
        <f>'Sheet6'!AN300</f>
      </c>
      <c r="BO300">
        <f>'Sheet6'!AP300</f>
      </c>
      <c r="BP300">
        <f>'Sheet6'!AR300</f>
      </c>
      <c r="BQ300">
        <f>'Sheet6'!AT300</f>
      </c>
      <c r="BR300">
        <f>'Sheet6'!AV300</f>
      </c>
      <c r="BS300">
        <f>'Sheet6'!AX300</f>
      </c>
      <c r="BT300">
        <f>'Sheet6'!BB300</f>
      </c>
      <c r="BU300">
        <f>'Sheet6'!BB300</f>
      </c>
      <c r="BV300">
        <f>'Sheet6'!BD300</f>
      </c>
      <c r="BW300">
        <f>'Sheet6'!BF300</f>
      </c>
      <c r="BX300">
        <f>'Sheet6'!BH300</f>
      </c>
      <c r="BY300">
        <f>'Sheet6'!BJ300</f>
      </c>
      <c r="BZ300">
        <f>'Sheet6'!BL300</f>
      </c>
      <c r="CA300">
        <f>'Sheet6'!BN300</f>
      </c>
      <c r="CB300">
        <f>'Sheet6'!BP300</f>
      </c>
      <c r="CC300">
        <f>'Sheet6'!BR300</f>
      </c>
      <c r="CD300">
        <f>'Sheet6'!BT300</f>
      </c>
      <c r="CE300">
        <f>'Sheet6'!BV300</f>
      </c>
      <c r="CF300">
        <f>'Sheet6'!BX300</f>
      </c>
      <c r="CG300">
        <f>'Sheet6'!BZ300</f>
      </c>
      <c r="CH300">
        <f>'Sheet6'!CB300</f>
      </c>
      <c r="CI300">
        <f>'Sheet6'!CD300</f>
      </c>
      <c r="CJ300">
        <f>'Sheet6'!CF300</f>
      </c>
      <c r="CK300">
        <f>'Sheet6'!CH300</f>
      </c>
      <c r="CL300">
        <f>'Sheet6'!CJ300</f>
      </c>
      <c r="CM300">
        <f>'Sheet6'!CL300</f>
      </c>
      <c r="CN300">
        <f>'Sheet6'!CN300</f>
      </c>
      <c r="CO300">
        <f>'Sheet6'!CP299</f>
      </c>
      <c r="CP300">
        <f>'Sheet6'!CR299</f>
      </c>
      <c r="CQ300">
        <f>'Sheet6'!CO299</f>
      </c>
    </row>
    <row r="301">
      <c r="A301">
        <f>'Sheet6'!A301</f>
      </c>
      <c r="B301">
        <f>'Sheet6'!B301</f>
      </c>
      <c r="C301" t="str">
        <v>美国特惠小包</v>
      </c>
      <c r="D301" t="str">
        <v>无电</v>
      </c>
      <c r="E301">
        <f>'Sheet6'!E301</f>
      </c>
      <c r="F301">
        <f>'Sheet6'!G301</f>
      </c>
      <c r="G301">
        <f>'Sheet6'!K301</f>
      </c>
      <c r="H301">
        <f>'Sheet6'!L301</f>
      </c>
      <c r="I301">
        <f>'Sheet6'!M301</f>
      </c>
      <c r="J301">
        <f>'Sheet6'!O301</f>
      </c>
      <c r="K301">
        <f>'Sheet6'!Q301</f>
      </c>
      <c r="L301">
        <f>'Sheet6'!S301</f>
      </c>
      <c r="M301">
        <f>'Sheet6'!U301</f>
      </c>
      <c r="N301">
        <f>'Sheet6'!W301</f>
      </c>
      <c r="O301">
        <f>'Sheet6'!S301</f>
      </c>
      <c r="P301">
        <f>'Sheet6'!AA301</f>
      </c>
      <c r="Q301">
        <f>'Sheet6'!AC301</f>
      </c>
      <c r="R301">
        <f>'Sheet6'!AE301</f>
      </c>
      <c r="S301">
        <f>'Sheet6'!AG301</f>
      </c>
      <c r="T301">
        <f>'Sheet6'!AI301</f>
      </c>
      <c r="U301">
        <f>'Sheet6'!AK301</f>
      </c>
      <c r="V301">
        <f>'Sheet6'!AM301</f>
      </c>
      <c r="W301">
        <f>'Sheet6'!AO301</f>
      </c>
      <c r="X301">
        <f>'Sheet6'!AQ301</f>
      </c>
      <c r="Y301">
        <f>'Sheet6'!AS301</f>
      </c>
      <c r="Z301">
        <f>'Sheet6'!AU301</f>
      </c>
      <c r="AA301">
        <f>'Sheet6'!AW301</f>
      </c>
      <c r="AB301">
        <f>'Sheet6'!AY301</f>
      </c>
      <c r="AC301">
        <f>'Sheet6'!BA301</f>
      </c>
      <c r="AD301">
        <f>'Sheet6'!BC301</f>
      </c>
      <c r="AE301">
        <f>'Sheet6'!BE301</f>
      </c>
      <c r="AF301">
        <f>'Sheet6'!BG301</f>
      </c>
      <c r="AG301">
        <f>'Sheet6'!BI301</f>
      </c>
      <c r="AH301">
        <f>'Sheet6'!BK301</f>
      </c>
      <c r="AI301">
        <f>'Sheet6'!BM301</f>
      </c>
      <c r="AJ301">
        <f>'Sheet6'!BO301</f>
      </c>
      <c r="AK301">
        <f>'Sheet6'!BQ301</f>
      </c>
      <c r="AL301">
        <f>'Sheet6'!BS301</f>
      </c>
      <c r="AM301">
        <f>'Sheet6'!BU301</f>
      </c>
      <c r="AN301">
        <f>'Sheet6'!BW301</f>
      </c>
      <c r="AO301">
        <f>'Sheet6'!BY301</f>
      </c>
      <c r="AP301">
        <f>'Sheet6'!CA301</f>
      </c>
      <c r="AQ301">
        <f>'Sheet6'!CC301</f>
      </c>
      <c r="AR301">
        <f>'Sheet6'!CE301</f>
      </c>
      <c r="AS301">
        <f>'Sheet6'!CG301</f>
      </c>
      <c r="AT301">
        <f>'Sheet6'!CI301</f>
      </c>
      <c r="AU301">
        <f>'Sheet6'!CK301</f>
      </c>
      <c r="AV301">
        <f>'Sheet6'!CM301</f>
      </c>
      <c r="AW301">
        <f>'Sheet6'!F301</f>
      </c>
      <c r="AX301">
        <f>'Sheet6'!H301</f>
      </c>
      <c r="AY301">
        <f>'Sheet6'!J301</f>
      </c>
      <c r="AZ301">
        <f>'Sheet6'!L301</f>
      </c>
      <c r="BA301">
        <f>'Sheet6'!N301</f>
      </c>
      <c r="BB301">
        <f>'Sheet6'!P301</f>
      </c>
      <c r="BC301">
        <f>'Sheet6'!R301</f>
      </c>
      <c r="BD301">
        <f>'Sheet6'!T301</f>
      </c>
      <c r="BE301">
        <f>'Sheet6'!V301</f>
      </c>
      <c r="BF301">
        <f>'Sheet6'!X301</f>
      </c>
      <c r="BG301">
        <f>'Sheet6'!Z301</f>
      </c>
      <c r="BH301">
        <f>'Sheet6'!AB301</f>
      </c>
      <c r="BI301">
        <f>'Sheet6'!AD301</f>
      </c>
      <c r="BJ301">
        <f>'Sheet6'!AF301</f>
      </c>
      <c r="BK301">
        <f>'Sheet6'!AH301</f>
      </c>
      <c r="BL301">
        <f>'Sheet6'!AJ301</f>
      </c>
      <c r="BM301">
        <f>'Sheet6'!AL301</f>
      </c>
      <c r="BN301">
        <f>'Sheet6'!AN301</f>
      </c>
      <c r="BO301">
        <f>'Sheet6'!AP301</f>
      </c>
      <c r="BP301">
        <f>'Sheet6'!AR301</f>
      </c>
      <c r="BQ301">
        <f>'Sheet6'!AT301</f>
      </c>
      <c r="BR301">
        <f>'Sheet6'!AV301</f>
      </c>
      <c r="BS301">
        <f>'Sheet6'!AX301</f>
      </c>
      <c r="BT301">
        <f>'Sheet6'!BB301</f>
      </c>
      <c r="BU301">
        <f>'Sheet6'!BB301</f>
      </c>
      <c r="BV301">
        <f>'Sheet6'!BD301</f>
      </c>
      <c r="BW301">
        <f>'Sheet6'!BF301</f>
      </c>
      <c r="BX301">
        <f>'Sheet6'!BH301</f>
      </c>
      <c r="BY301">
        <f>'Sheet6'!BJ301</f>
      </c>
      <c r="BZ301">
        <f>'Sheet6'!BL301</f>
      </c>
      <c r="CA301">
        <f>'Sheet6'!BN301</f>
      </c>
      <c r="CB301">
        <f>'Sheet6'!BP301</f>
      </c>
      <c r="CC301">
        <f>'Sheet6'!BR301</f>
      </c>
      <c r="CD301">
        <f>'Sheet6'!BT301</f>
      </c>
      <c r="CE301">
        <f>'Sheet6'!BV301</f>
      </c>
      <c r="CF301">
        <f>'Sheet6'!BX301</f>
      </c>
      <c r="CG301">
        <f>'Sheet6'!BZ301</f>
      </c>
      <c r="CH301">
        <f>'Sheet6'!CB301</f>
      </c>
      <c r="CI301">
        <f>'Sheet6'!CD301</f>
      </c>
      <c r="CJ301">
        <f>'Sheet6'!CF301</f>
      </c>
      <c r="CK301">
        <f>'Sheet6'!CH301</f>
      </c>
      <c r="CL301">
        <f>'Sheet6'!CJ301</f>
      </c>
      <c r="CM301">
        <f>'Sheet6'!CL301</f>
      </c>
      <c r="CN301">
        <f>'Sheet6'!CN301</f>
      </c>
      <c r="CO301">
        <f>'Sheet6'!CP300</f>
      </c>
      <c r="CP301">
        <f>'Sheet6'!CR300</f>
      </c>
      <c r="CQ301">
        <f>'Sheet6'!CO300</f>
      </c>
    </row>
    <row r="302">
      <c r="A302">
        <f>'Sheet6'!A302</f>
      </c>
      <c r="B302">
        <f>'Sheet6'!B302</f>
      </c>
      <c r="C302" t="str">
        <v>美国快线普货</v>
      </c>
      <c r="D302" t="str">
        <v>USEXRPH</v>
      </c>
      <c r="E302">
        <f>'Sheet6'!E302</f>
      </c>
      <c r="F302">
        <f>'Sheet6'!G302</f>
      </c>
      <c r="G302">
        <f>'Sheet6'!K302</f>
      </c>
      <c r="H302">
        <f>'Sheet6'!L302</f>
      </c>
      <c r="I302">
        <f>'Sheet6'!M302</f>
      </c>
      <c r="J302">
        <f>'Sheet6'!O302</f>
      </c>
      <c r="K302">
        <f>'Sheet6'!Q302</f>
      </c>
      <c r="L302">
        <f>'Sheet6'!S302</f>
      </c>
      <c r="M302">
        <f>'Sheet6'!U302</f>
      </c>
      <c r="N302">
        <f>'Sheet6'!W302</f>
      </c>
      <c r="O302">
        <f>'Sheet6'!S302</f>
      </c>
      <c r="P302">
        <f>'Sheet6'!AA302</f>
      </c>
      <c r="Q302">
        <f>'Sheet6'!AC302</f>
      </c>
      <c r="R302">
        <f>'Sheet6'!AE302</f>
      </c>
      <c r="S302">
        <f>'Sheet6'!AG302</f>
      </c>
      <c r="T302">
        <f>'Sheet6'!AI302</f>
      </c>
      <c r="U302">
        <f>'Sheet6'!AK302</f>
      </c>
      <c r="V302">
        <f>'Sheet6'!AM302</f>
      </c>
      <c r="W302">
        <f>'Sheet6'!AO302</f>
      </c>
      <c r="X302">
        <f>'Sheet6'!AQ302</f>
      </c>
      <c r="Y302">
        <f>'Sheet6'!AS302</f>
      </c>
      <c r="Z302">
        <f>'Sheet6'!AU302</f>
      </c>
      <c r="AA302">
        <f>'Sheet6'!AW302</f>
      </c>
      <c r="AB302">
        <f>'Sheet6'!AY302</f>
      </c>
      <c r="AC302">
        <f>'Sheet6'!BA302</f>
      </c>
      <c r="AD302">
        <f>'Sheet6'!BC302</f>
      </c>
      <c r="AE302">
        <f>'Sheet6'!BE302</f>
      </c>
      <c r="AF302">
        <f>'Sheet6'!BG302</f>
      </c>
      <c r="AG302">
        <f>'Sheet6'!BI302</f>
      </c>
      <c r="AH302">
        <f>'Sheet6'!BK302</f>
      </c>
      <c r="AI302">
        <f>'Sheet6'!BM302</f>
      </c>
      <c r="AJ302">
        <f>'Sheet6'!BO302</f>
      </c>
      <c r="AK302">
        <f>'Sheet6'!BQ302</f>
      </c>
      <c r="AL302">
        <f>'Sheet6'!BS302</f>
      </c>
      <c r="AM302">
        <f>'Sheet6'!BU302</f>
      </c>
      <c r="AN302">
        <f>'Sheet6'!BW302</f>
      </c>
      <c r="AO302">
        <f>'Sheet6'!BY302</f>
      </c>
      <c r="AP302">
        <f>'Sheet6'!CA302</f>
      </c>
      <c r="AQ302">
        <f>'Sheet6'!CC302</f>
      </c>
      <c r="AR302">
        <f>'Sheet6'!CE302</f>
      </c>
      <c r="AS302">
        <f>'Sheet6'!CG302</f>
      </c>
      <c r="AT302">
        <f>'Sheet6'!CI302</f>
      </c>
      <c r="AU302">
        <f>'Sheet6'!CK302</f>
      </c>
      <c r="AV302">
        <f>'Sheet6'!CM302</f>
      </c>
      <c r="AW302">
        <f>'Sheet6'!F302</f>
      </c>
      <c r="AX302">
        <f>'Sheet6'!H302</f>
      </c>
      <c r="AY302">
        <f>'Sheet6'!J302</f>
      </c>
      <c r="AZ302">
        <f>'Sheet6'!L302</f>
      </c>
      <c r="BA302">
        <f>'Sheet6'!N302</f>
      </c>
      <c r="BB302">
        <f>'Sheet6'!P302</f>
      </c>
      <c r="BC302">
        <f>'Sheet6'!R302</f>
      </c>
      <c r="BD302">
        <f>'Sheet6'!T302</f>
      </c>
      <c r="BE302">
        <f>'Sheet6'!V302</f>
      </c>
      <c r="BF302">
        <f>'Sheet6'!X302</f>
      </c>
      <c r="BG302">
        <f>'Sheet6'!Z302</f>
      </c>
      <c r="BH302">
        <f>'Sheet6'!AB302</f>
      </c>
      <c r="BI302">
        <f>'Sheet6'!AD302</f>
      </c>
      <c r="BJ302">
        <f>'Sheet6'!AF302</f>
      </c>
      <c r="BK302">
        <f>'Sheet6'!AH302</f>
      </c>
      <c r="BL302">
        <f>'Sheet6'!AJ302</f>
      </c>
      <c r="BM302">
        <f>'Sheet6'!AL302</f>
      </c>
      <c r="BN302">
        <f>'Sheet6'!AN302</f>
      </c>
      <c r="BO302">
        <f>'Sheet6'!AP302</f>
      </c>
      <c r="BP302">
        <f>'Sheet6'!AR302</f>
      </c>
      <c r="BQ302">
        <f>'Sheet6'!AT302</f>
      </c>
      <c r="BR302">
        <f>'Sheet6'!AV302</f>
      </c>
      <c r="BS302">
        <f>'Sheet6'!AX302</f>
      </c>
      <c r="BT302">
        <f>'Sheet6'!BB302</f>
      </c>
      <c r="BU302">
        <f>'Sheet6'!BB302</f>
      </c>
      <c r="BV302">
        <f>'Sheet6'!BD302</f>
      </c>
      <c r="BW302">
        <f>'Sheet6'!BF302</f>
      </c>
      <c r="BX302">
        <f>'Sheet6'!BH302</f>
      </c>
      <c r="BY302">
        <f>'Sheet6'!BJ302</f>
      </c>
      <c r="BZ302">
        <f>'Sheet6'!BL302</f>
      </c>
      <c r="CA302">
        <f>'Sheet6'!BN302</f>
      </c>
      <c r="CB302">
        <f>'Sheet6'!BP302</f>
      </c>
      <c r="CC302">
        <f>'Sheet6'!BR302</f>
      </c>
      <c r="CD302">
        <f>'Sheet6'!BT302</f>
      </c>
      <c r="CE302">
        <f>'Sheet6'!BV302</f>
      </c>
      <c r="CF302">
        <f>'Sheet6'!BX302</f>
      </c>
      <c r="CG302">
        <f>'Sheet6'!BZ302</f>
      </c>
      <c r="CH302">
        <f>'Sheet6'!CB302</f>
      </c>
      <c r="CI302">
        <f>'Sheet6'!CD302</f>
      </c>
      <c r="CJ302">
        <f>'Sheet6'!CF302</f>
      </c>
      <c r="CK302">
        <f>'Sheet6'!CH302</f>
      </c>
      <c r="CL302">
        <f>'Sheet6'!CJ302</f>
      </c>
      <c r="CM302">
        <f>'Sheet6'!CL302</f>
      </c>
      <c r="CN302">
        <f>'Sheet6'!CN302</f>
      </c>
      <c r="CO302">
        <f>'Sheet6'!CP301</f>
      </c>
      <c r="CP302">
        <f>'Sheet6'!CR301</f>
      </c>
      <c r="CQ302">
        <f>'Sheet6'!CO301</f>
      </c>
    </row>
    <row r="303">
      <c r="A303">
        <f>'Sheet6'!A303</f>
      </c>
      <c r="B303">
        <f>'Sheet6'!B303</f>
      </c>
      <c r="C303" t="str">
        <v>联邮通标准挂号</v>
      </c>
      <c r="D303" t="str">
        <v>普货（QC）</v>
      </c>
      <c r="E303">
        <f>'Sheet6'!E303</f>
      </c>
      <c r="F303">
        <f>'Sheet6'!G303</f>
      </c>
      <c r="G303">
        <f>'Sheet6'!K303</f>
      </c>
      <c r="H303">
        <f>'Sheet6'!L303</f>
      </c>
      <c r="I303">
        <f>'Sheet6'!M303</f>
      </c>
      <c r="J303">
        <f>'Sheet6'!O303</f>
      </c>
      <c r="K303">
        <f>'Sheet6'!Q303</f>
      </c>
      <c r="L303">
        <f>'Sheet6'!S303</f>
      </c>
      <c r="M303">
        <f>'Sheet6'!U303</f>
      </c>
      <c r="N303">
        <f>'Sheet6'!W303</f>
      </c>
      <c r="O303">
        <f>'Sheet6'!S303</f>
      </c>
      <c r="P303">
        <f>'Sheet6'!AA303</f>
      </c>
      <c r="Q303">
        <f>'Sheet6'!AC303</f>
      </c>
      <c r="R303">
        <f>'Sheet6'!AE303</f>
      </c>
      <c r="S303">
        <f>'Sheet6'!AG303</f>
      </c>
      <c r="T303">
        <f>'Sheet6'!AI303</f>
      </c>
      <c r="U303">
        <f>'Sheet6'!AK303</f>
      </c>
      <c r="V303">
        <f>'Sheet6'!AM303</f>
      </c>
      <c r="W303">
        <f>'Sheet6'!AO303</f>
      </c>
      <c r="X303">
        <f>'Sheet6'!AQ303</f>
      </c>
      <c r="Y303">
        <f>'Sheet6'!AS303</f>
      </c>
      <c r="Z303">
        <f>'Sheet6'!AU303</f>
      </c>
      <c r="AA303">
        <f>'Sheet6'!AW303</f>
      </c>
      <c r="AB303">
        <f>'Sheet6'!AY303</f>
      </c>
      <c r="AC303">
        <f>'Sheet6'!BA303</f>
      </c>
      <c r="AD303">
        <f>'Sheet6'!BC303</f>
      </c>
      <c r="AE303">
        <f>'Sheet6'!BE303</f>
      </c>
      <c r="AF303">
        <f>'Sheet6'!BG303</f>
      </c>
      <c r="AG303">
        <f>'Sheet6'!BI303</f>
      </c>
      <c r="AH303">
        <f>'Sheet6'!BK303</f>
      </c>
      <c r="AI303">
        <f>'Sheet6'!BM303</f>
      </c>
      <c r="AJ303">
        <f>'Sheet6'!BO303</f>
      </c>
      <c r="AK303">
        <f>'Sheet6'!BQ303</f>
      </c>
      <c r="AL303">
        <f>'Sheet6'!BS303</f>
      </c>
      <c r="AM303">
        <f>'Sheet6'!BU303</f>
      </c>
      <c r="AN303">
        <f>'Sheet6'!BW303</f>
      </c>
      <c r="AO303">
        <f>'Sheet6'!BY303</f>
      </c>
      <c r="AP303">
        <f>'Sheet6'!CA303</f>
      </c>
      <c r="AQ303">
        <f>'Sheet6'!CC303</f>
      </c>
      <c r="AR303">
        <f>'Sheet6'!CE303</f>
      </c>
      <c r="AS303">
        <f>'Sheet6'!CG303</f>
      </c>
      <c r="AT303">
        <f>'Sheet6'!CI303</f>
      </c>
      <c r="AU303">
        <f>'Sheet6'!CK303</f>
      </c>
      <c r="AV303">
        <f>'Sheet6'!CM303</f>
      </c>
      <c r="AW303">
        <f>'Sheet6'!F303</f>
      </c>
      <c r="AX303">
        <f>'Sheet6'!H303</f>
      </c>
      <c r="AY303">
        <f>'Sheet6'!J303</f>
      </c>
      <c r="AZ303">
        <f>'Sheet6'!L303</f>
      </c>
      <c r="BA303">
        <f>'Sheet6'!N303</f>
      </c>
      <c r="BB303">
        <f>'Sheet6'!P303</f>
      </c>
      <c r="BC303">
        <f>'Sheet6'!R303</f>
      </c>
      <c r="BD303">
        <f>'Sheet6'!T303</f>
      </c>
      <c r="BE303">
        <f>'Sheet6'!V303</f>
      </c>
      <c r="BF303">
        <f>'Sheet6'!X303</f>
      </c>
      <c r="BG303">
        <f>'Sheet6'!Z303</f>
      </c>
      <c r="BH303">
        <f>'Sheet6'!AB303</f>
      </c>
      <c r="BI303">
        <f>'Sheet6'!AD303</f>
      </c>
      <c r="BJ303">
        <f>'Sheet6'!AF303</f>
      </c>
      <c r="BK303">
        <f>'Sheet6'!AH303</f>
      </c>
      <c r="BL303">
        <f>'Sheet6'!AJ303</f>
      </c>
      <c r="BM303">
        <f>'Sheet6'!AL303</f>
      </c>
      <c r="BN303">
        <f>'Sheet6'!AN303</f>
      </c>
      <c r="BO303">
        <f>'Sheet6'!AP303</f>
      </c>
      <c r="BP303">
        <f>'Sheet6'!AR303</f>
      </c>
      <c r="BQ303">
        <f>'Sheet6'!AT303</f>
      </c>
      <c r="BR303">
        <f>'Sheet6'!AV303</f>
      </c>
      <c r="BS303">
        <f>'Sheet6'!AX303</f>
      </c>
      <c r="BT303">
        <f>'Sheet6'!BB303</f>
      </c>
      <c r="BU303">
        <f>'Sheet6'!BB303</f>
      </c>
      <c r="BV303">
        <f>'Sheet6'!BD303</f>
      </c>
      <c r="BW303">
        <f>'Sheet6'!BF303</f>
      </c>
      <c r="BX303">
        <f>'Sheet6'!BH303</f>
      </c>
      <c r="BY303">
        <f>'Sheet6'!BJ303</f>
      </c>
      <c r="BZ303">
        <f>'Sheet6'!BL303</f>
      </c>
      <c r="CA303">
        <f>'Sheet6'!BN303</f>
      </c>
      <c r="CB303">
        <f>'Sheet6'!BP303</f>
      </c>
      <c r="CC303">
        <f>'Sheet6'!BR303</f>
      </c>
      <c r="CD303">
        <f>'Sheet6'!BT303</f>
      </c>
      <c r="CE303">
        <f>'Sheet6'!BV303</f>
      </c>
      <c r="CF303">
        <f>'Sheet6'!BX303</f>
      </c>
      <c r="CG303">
        <f>'Sheet6'!BZ303</f>
      </c>
      <c r="CH303">
        <f>'Sheet6'!CB303</f>
      </c>
      <c r="CI303">
        <f>'Sheet6'!CD303</f>
      </c>
      <c r="CJ303">
        <f>'Sheet6'!CF303</f>
      </c>
      <c r="CK303">
        <f>'Sheet6'!CH303</f>
      </c>
      <c r="CL303">
        <f>'Sheet6'!CJ303</f>
      </c>
      <c r="CM303">
        <f>'Sheet6'!CL303</f>
      </c>
      <c r="CN303">
        <f>'Sheet6'!CN303</f>
      </c>
      <c r="CO303">
        <f>'Sheet6'!CP302</f>
      </c>
      <c r="CP303">
        <f>'Sheet6'!CR302</f>
      </c>
      <c r="CQ303">
        <f>'Sheet6'!CO302</f>
      </c>
    </row>
    <row r="304">
      <c r="A304">
        <f>'Sheet6'!A304</f>
      </c>
      <c r="B304">
        <f>'Sheet6'!B304</f>
      </c>
      <c r="C304" t="str">
        <v>云途全球服装专线挂号</v>
      </c>
      <c r="D304" t="str">
        <v>服装专线挂号</v>
      </c>
      <c r="E304">
        <f>'Sheet6'!E304</f>
      </c>
      <c r="F304">
        <f>'Sheet6'!G304</f>
      </c>
      <c r="G304">
        <f>'Sheet6'!K304</f>
      </c>
      <c r="H304">
        <f>'Sheet6'!L304</f>
      </c>
      <c r="I304">
        <f>'Sheet6'!M304</f>
      </c>
      <c r="J304">
        <f>'Sheet6'!O304</f>
      </c>
      <c r="K304">
        <f>'Sheet6'!Q304</f>
      </c>
      <c r="L304">
        <f>'Sheet6'!S304</f>
      </c>
      <c r="M304">
        <f>'Sheet6'!U304</f>
      </c>
      <c r="N304">
        <f>'Sheet6'!W304</f>
      </c>
      <c r="O304">
        <f>'Sheet6'!S304</f>
      </c>
      <c r="P304">
        <f>'Sheet6'!AA304</f>
      </c>
      <c r="Q304">
        <f>'Sheet6'!AC304</f>
      </c>
      <c r="R304">
        <f>'Sheet6'!AE304</f>
      </c>
      <c r="S304">
        <f>'Sheet6'!AG304</f>
      </c>
      <c r="T304">
        <f>'Sheet6'!AI304</f>
      </c>
      <c r="U304">
        <f>'Sheet6'!AK304</f>
      </c>
      <c r="V304">
        <f>'Sheet6'!AM304</f>
      </c>
      <c r="W304">
        <f>'Sheet6'!AO304</f>
      </c>
      <c r="X304">
        <f>'Sheet6'!AQ304</f>
      </c>
      <c r="Y304">
        <f>'Sheet6'!AS304</f>
      </c>
      <c r="Z304">
        <f>'Sheet6'!AU304</f>
      </c>
      <c r="AA304">
        <f>'Sheet6'!AW304</f>
      </c>
      <c r="AB304">
        <f>'Sheet6'!AY304</f>
      </c>
      <c r="AC304">
        <f>'Sheet6'!BA304</f>
      </c>
      <c r="AD304">
        <f>'Sheet6'!BC304</f>
      </c>
      <c r="AE304">
        <f>'Sheet6'!BE304</f>
      </c>
      <c r="AF304">
        <f>'Sheet6'!BG304</f>
      </c>
      <c r="AG304">
        <f>'Sheet6'!BI304</f>
      </c>
      <c r="AH304">
        <f>'Sheet6'!BK304</f>
      </c>
      <c r="AI304">
        <f>'Sheet6'!BM304</f>
      </c>
      <c r="AJ304">
        <f>'Sheet6'!BO304</f>
      </c>
      <c r="AK304">
        <f>'Sheet6'!BQ304</f>
      </c>
      <c r="AL304">
        <f>'Sheet6'!BS304</f>
      </c>
      <c r="AM304">
        <f>'Sheet6'!BU304</f>
      </c>
      <c r="AN304">
        <f>'Sheet6'!BW304</f>
      </c>
      <c r="AO304">
        <f>'Sheet6'!BY304</f>
      </c>
      <c r="AP304">
        <f>'Sheet6'!CA304</f>
      </c>
      <c r="AQ304">
        <f>'Sheet6'!CC304</f>
      </c>
      <c r="AR304">
        <f>'Sheet6'!CE304</f>
      </c>
      <c r="AS304">
        <f>'Sheet6'!CG304</f>
      </c>
      <c r="AT304">
        <f>'Sheet6'!CI304</f>
      </c>
      <c r="AU304">
        <f>'Sheet6'!CK304</f>
      </c>
      <c r="AV304">
        <f>'Sheet6'!CM304</f>
      </c>
      <c r="AW304">
        <f>'Sheet6'!F304</f>
      </c>
      <c r="AX304">
        <f>'Sheet6'!H304</f>
      </c>
      <c r="AY304">
        <f>'Sheet6'!J304</f>
      </c>
      <c r="AZ304">
        <f>'Sheet6'!L304</f>
      </c>
      <c r="BA304">
        <f>'Sheet6'!N304</f>
      </c>
      <c r="BB304">
        <f>'Sheet6'!P304</f>
      </c>
      <c r="BC304">
        <f>'Sheet6'!R304</f>
      </c>
      <c r="BD304">
        <f>'Sheet6'!T304</f>
      </c>
      <c r="BE304">
        <f>'Sheet6'!V304</f>
      </c>
      <c r="BF304">
        <f>'Sheet6'!X304</f>
      </c>
      <c r="BG304">
        <f>'Sheet6'!Z304</f>
      </c>
      <c r="BH304">
        <f>'Sheet6'!AB304</f>
      </c>
      <c r="BI304">
        <f>'Sheet6'!AD304</f>
      </c>
      <c r="BJ304">
        <f>'Sheet6'!AF304</f>
      </c>
      <c r="BK304">
        <f>'Sheet6'!AH304</f>
      </c>
      <c r="BL304">
        <f>'Sheet6'!AJ304</f>
      </c>
      <c r="BM304">
        <f>'Sheet6'!AL304</f>
      </c>
      <c r="BN304">
        <f>'Sheet6'!AN304</f>
      </c>
      <c r="BO304">
        <f>'Sheet6'!AP304</f>
      </c>
      <c r="BP304">
        <f>'Sheet6'!AR304</f>
      </c>
      <c r="BQ304">
        <f>'Sheet6'!AT304</f>
      </c>
      <c r="BR304">
        <f>'Sheet6'!AV304</f>
      </c>
      <c r="BS304">
        <f>'Sheet6'!AX304</f>
      </c>
      <c r="BT304">
        <f>'Sheet6'!BB304</f>
      </c>
      <c r="BU304">
        <f>'Sheet6'!BB304</f>
      </c>
      <c r="BV304">
        <f>'Sheet6'!BD304</f>
      </c>
      <c r="BW304">
        <f>'Sheet6'!BF304</f>
      </c>
      <c r="BX304">
        <f>'Sheet6'!BH304</f>
      </c>
      <c r="BY304">
        <f>'Sheet6'!BJ304</f>
      </c>
      <c r="BZ304">
        <f>'Sheet6'!BL304</f>
      </c>
      <c r="CA304">
        <f>'Sheet6'!BN304</f>
      </c>
      <c r="CB304">
        <f>'Sheet6'!BP304</f>
      </c>
      <c r="CC304">
        <f>'Sheet6'!BR304</f>
      </c>
      <c r="CD304">
        <f>'Sheet6'!BT304</f>
      </c>
      <c r="CE304">
        <f>'Sheet6'!BV304</f>
      </c>
      <c r="CF304">
        <f>'Sheet6'!BX304</f>
      </c>
      <c r="CG304">
        <f>'Sheet6'!BZ304</f>
      </c>
      <c r="CH304">
        <f>'Sheet6'!CB304</f>
      </c>
      <c r="CI304">
        <f>'Sheet6'!CD304</f>
      </c>
      <c r="CJ304">
        <f>'Sheet6'!CF304</f>
      </c>
      <c r="CK304">
        <f>'Sheet6'!CH304</f>
      </c>
      <c r="CL304">
        <f>'Sheet6'!CJ304</f>
      </c>
      <c r="CM304">
        <f>'Sheet6'!CL304</f>
      </c>
      <c r="CN304">
        <f>'Sheet6'!CN304</f>
      </c>
      <c r="CO304">
        <f>'Sheet6'!CP303</f>
      </c>
      <c r="CP304">
        <f>'Sheet6'!CR303</f>
      </c>
      <c r="CQ304">
        <f>'Sheet6'!CO303</f>
      </c>
    </row>
    <row r="305">
      <c r="A305">
        <f>'Sheet6'!A305</f>
      </c>
      <c r="B305">
        <f>'Sheet6'!B305</f>
      </c>
      <c r="C305" t="str">
        <v>云途全球专线挂号</v>
      </c>
      <c r="D305" t="str">
        <v>特惠普货</v>
      </c>
      <c r="E305">
        <f>'Sheet6'!E305</f>
      </c>
      <c r="F305">
        <f>'Sheet6'!G305</f>
      </c>
      <c r="G305">
        <f>'Sheet6'!K305</f>
      </c>
      <c r="H305">
        <f>'Sheet6'!L305</f>
      </c>
      <c r="I305">
        <f>'Sheet6'!M305</f>
      </c>
      <c r="J305">
        <f>'Sheet6'!O305</f>
      </c>
      <c r="K305">
        <f>'Sheet6'!Q305</f>
      </c>
      <c r="L305">
        <f>'Sheet6'!S305</f>
      </c>
      <c r="M305">
        <f>'Sheet6'!U305</f>
      </c>
      <c r="N305">
        <f>'Sheet6'!W305</f>
      </c>
      <c r="O305">
        <f>'Sheet6'!S305</f>
      </c>
      <c r="P305">
        <f>'Sheet6'!AA305</f>
      </c>
      <c r="Q305">
        <f>'Sheet6'!AC305</f>
      </c>
      <c r="R305">
        <f>'Sheet6'!AE305</f>
      </c>
      <c r="S305">
        <f>'Sheet6'!AG305</f>
      </c>
      <c r="T305">
        <f>'Sheet6'!AI305</f>
      </c>
      <c r="U305">
        <f>'Sheet6'!AK305</f>
      </c>
      <c r="V305">
        <f>'Sheet6'!AM305</f>
      </c>
      <c r="W305">
        <f>'Sheet6'!AO305</f>
      </c>
      <c r="X305">
        <f>'Sheet6'!AQ305</f>
      </c>
      <c r="Y305">
        <f>'Sheet6'!AS305</f>
      </c>
      <c r="Z305">
        <f>'Sheet6'!AU305</f>
      </c>
      <c r="AA305">
        <f>'Sheet6'!AW305</f>
      </c>
      <c r="AB305">
        <f>'Sheet6'!AY305</f>
      </c>
      <c r="AC305">
        <f>'Sheet6'!BA305</f>
      </c>
      <c r="AD305">
        <f>'Sheet6'!BC305</f>
      </c>
      <c r="AE305">
        <f>'Sheet6'!BE305</f>
      </c>
      <c r="AF305">
        <f>'Sheet6'!BG305</f>
      </c>
      <c r="AG305">
        <f>'Sheet6'!BI305</f>
      </c>
      <c r="AH305">
        <f>'Sheet6'!BK305</f>
      </c>
      <c r="AI305">
        <f>'Sheet6'!BM305</f>
      </c>
      <c r="AJ305">
        <f>'Sheet6'!BO305</f>
      </c>
      <c r="AK305">
        <f>'Sheet6'!BQ305</f>
      </c>
      <c r="AL305">
        <f>'Sheet6'!BS305</f>
      </c>
      <c r="AM305">
        <f>'Sheet6'!BU305</f>
      </c>
      <c r="AN305">
        <f>'Sheet6'!BW305</f>
      </c>
      <c r="AO305">
        <f>'Sheet6'!BY305</f>
      </c>
      <c r="AP305">
        <f>'Sheet6'!CA305</f>
      </c>
      <c r="AQ305">
        <f>'Sheet6'!CC305</f>
      </c>
      <c r="AR305">
        <f>'Sheet6'!CE305</f>
      </c>
      <c r="AS305">
        <f>'Sheet6'!CG305</f>
      </c>
      <c r="AT305">
        <f>'Sheet6'!CI305</f>
      </c>
      <c r="AU305">
        <f>'Sheet6'!CK305</f>
      </c>
      <c r="AV305">
        <f>'Sheet6'!CM305</f>
      </c>
      <c r="AW305">
        <f>'Sheet6'!F305</f>
      </c>
      <c r="AX305">
        <f>'Sheet6'!H305</f>
      </c>
      <c r="AY305">
        <f>'Sheet6'!J305</f>
      </c>
      <c r="AZ305">
        <f>'Sheet6'!L305</f>
      </c>
      <c r="BA305">
        <f>'Sheet6'!N305</f>
      </c>
      <c r="BB305">
        <f>'Sheet6'!P305</f>
      </c>
      <c r="BC305">
        <f>'Sheet6'!R305</f>
      </c>
      <c r="BD305">
        <f>'Sheet6'!T305</f>
      </c>
      <c r="BE305">
        <f>'Sheet6'!V305</f>
      </c>
      <c r="BF305">
        <f>'Sheet6'!X305</f>
      </c>
      <c r="BG305">
        <f>'Sheet6'!Z305</f>
      </c>
      <c r="BH305">
        <f>'Sheet6'!AB305</f>
      </c>
      <c r="BI305">
        <f>'Sheet6'!AD305</f>
      </c>
      <c r="BJ305">
        <f>'Sheet6'!AF305</f>
      </c>
      <c r="BK305">
        <f>'Sheet6'!AH305</f>
      </c>
      <c r="BL305">
        <f>'Sheet6'!AJ305</f>
      </c>
      <c r="BM305">
        <f>'Sheet6'!AL305</f>
      </c>
      <c r="BN305">
        <f>'Sheet6'!AN305</f>
      </c>
      <c r="BO305">
        <f>'Sheet6'!AP305</f>
      </c>
      <c r="BP305">
        <f>'Sheet6'!AR305</f>
      </c>
      <c r="BQ305">
        <f>'Sheet6'!AT305</f>
      </c>
      <c r="BR305">
        <f>'Sheet6'!AV305</f>
      </c>
      <c r="BS305">
        <f>'Sheet6'!AX305</f>
      </c>
      <c r="BT305">
        <f>'Sheet6'!BB305</f>
      </c>
      <c r="BU305">
        <f>'Sheet6'!BB305</f>
      </c>
      <c r="BV305">
        <f>'Sheet6'!BD305</f>
      </c>
      <c r="BW305">
        <f>'Sheet6'!BF305</f>
      </c>
      <c r="BX305">
        <f>'Sheet6'!BH305</f>
      </c>
      <c r="BY305">
        <f>'Sheet6'!BJ305</f>
      </c>
      <c r="BZ305">
        <f>'Sheet6'!BL305</f>
      </c>
      <c r="CA305">
        <f>'Sheet6'!BN305</f>
      </c>
      <c r="CB305">
        <f>'Sheet6'!BP305</f>
      </c>
      <c r="CC305">
        <f>'Sheet6'!BR305</f>
      </c>
      <c r="CD305">
        <f>'Sheet6'!BT305</f>
      </c>
      <c r="CE305">
        <f>'Sheet6'!BV305</f>
      </c>
      <c r="CF305">
        <f>'Sheet6'!BX305</f>
      </c>
      <c r="CG305">
        <f>'Sheet6'!BZ305</f>
      </c>
      <c r="CH305">
        <f>'Sheet6'!CB305</f>
      </c>
      <c r="CI305">
        <f>'Sheet6'!CD305</f>
      </c>
      <c r="CJ305">
        <f>'Sheet6'!CF305</f>
      </c>
      <c r="CK305">
        <f>'Sheet6'!CH305</f>
      </c>
      <c r="CL305">
        <f>'Sheet6'!CJ305</f>
      </c>
      <c r="CM305">
        <f>'Sheet6'!CL305</f>
      </c>
      <c r="CN305">
        <f>'Sheet6'!CN305</f>
      </c>
      <c r="CO305">
        <f>'Sheet6'!CP304</f>
      </c>
      <c r="CP305">
        <f>'Sheet6'!CR304</f>
      </c>
      <c r="CQ305">
        <f>'Sheet6'!CO304</f>
      </c>
    </row>
    <row r="306">
      <c r="A306">
        <f>'Sheet6'!A306</f>
      </c>
      <c r="B306">
        <f>'Sheet6'!B306</f>
      </c>
      <c r="C306" t="str">
        <v>联邮通优先挂号</v>
      </c>
      <c r="D306" t="str">
        <v>普货（PX）</v>
      </c>
      <c r="E306">
        <f>'Sheet6'!E306</f>
      </c>
      <c r="F306">
        <f>'Sheet6'!G306</f>
      </c>
      <c r="G306">
        <f>'Sheet6'!K306</f>
      </c>
      <c r="H306">
        <f>'Sheet6'!L306</f>
      </c>
      <c r="I306">
        <f>'Sheet6'!M306</f>
      </c>
      <c r="J306">
        <f>'Sheet6'!O306</f>
      </c>
      <c r="K306">
        <f>'Sheet6'!Q306</f>
      </c>
      <c r="L306">
        <f>'Sheet6'!S306</f>
      </c>
      <c r="M306">
        <f>'Sheet6'!U306</f>
      </c>
      <c r="N306">
        <f>'Sheet6'!W306</f>
      </c>
      <c r="O306">
        <f>'Sheet6'!S306</f>
      </c>
      <c r="P306">
        <f>'Sheet6'!AA306</f>
      </c>
      <c r="Q306">
        <f>'Sheet6'!AC306</f>
      </c>
      <c r="R306">
        <f>'Sheet6'!AE306</f>
      </c>
      <c r="S306">
        <f>'Sheet6'!AG306</f>
      </c>
      <c r="T306">
        <f>'Sheet6'!AI306</f>
      </c>
      <c r="U306">
        <f>'Sheet6'!AK306</f>
      </c>
      <c r="V306">
        <f>'Sheet6'!AM306</f>
      </c>
      <c r="W306">
        <f>'Sheet6'!AO306</f>
      </c>
      <c r="X306">
        <f>'Sheet6'!AQ306</f>
      </c>
      <c r="Y306">
        <f>'Sheet6'!AS306</f>
      </c>
      <c r="Z306">
        <f>'Sheet6'!AU306</f>
      </c>
      <c r="AA306">
        <f>'Sheet6'!AW306</f>
      </c>
      <c r="AB306">
        <f>'Sheet6'!AY306</f>
      </c>
      <c r="AC306">
        <f>'Sheet6'!BA306</f>
      </c>
      <c r="AD306">
        <f>'Sheet6'!BC306</f>
      </c>
      <c r="AE306">
        <f>'Sheet6'!BE306</f>
      </c>
      <c r="AF306">
        <f>'Sheet6'!BG306</f>
      </c>
      <c r="AG306">
        <f>'Sheet6'!BI306</f>
      </c>
      <c r="AH306">
        <f>'Sheet6'!BK306</f>
      </c>
      <c r="AI306">
        <f>'Sheet6'!BM306</f>
      </c>
      <c r="AJ306">
        <f>'Sheet6'!BO306</f>
      </c>
      <c r="AK306">
        <f>'Sheet6'!BQ306</f>
      </c>
      <c r="AL306">
        <f>'Sheet6'!BS306</f>
      </c>
      <c r="AM306">
        <f>'Sheet6'!BU306</f>
      </c>
      <c r="AN306">
        <f>'Sheet6'!BW306</f>
      </c>
      <c r="AO306">
        <f>'Sheet6'!BY306</f>
      </c>
      <c r="AP306">
        <f>'Sheet6'!CA306</f>
      </c>
      <c r="AQ306">
        <f>'Sheet6'!CC306</f>
      </c>
      <c r="AR306">
        <f>'Sheet6'!CE306</f>
      </c>
      <c r="AS306">
        <f>'Sheet6'!CG306</f>
      </c>
      <c r="AT306">
        <f>'Sheet6'!CI306</f>
      </c>
      <c r="AU306">
        <f>'Sheet6'!CK306</f>
      </c>
      <c r="AV306">
        <f>'Sheet6'!CM306</f>
      </c>
      <c r="AW306">
        <f>'Sheet6'!F306</f>
      </c>
      <c r="AX306">
        <f>'Sheet6'!H306</f>
      </c>
      <c r="AY306">
        <f>'Sheet6'!J306</f>
      </c>
      <c r="AZ306">
        <f>'Sheet6'!L306</f>
      </c>
      <c r="BA306">
        <f>'Sheet6'!N306</f>
      </c>
      <c r="BB306">
        <f>'Sheet6'!P306</f>
      </c>
      <c r="BC306">
        <f>'Sheet6'!R306</f>
      </c>
      <c r="BD306">
        <f>'Sheet6'!T306</f>
      </c>
      <c r="BE306">
        <f>'Sheet6'!V306</f>
      </c>
      <c r="BF306">
        <f>'Sheet6'!X306</f>
      </c>
      <c r="BG306">
        <f>'Sheet6'!Z306</f>
      </c>
      <c r="BH306">
        <f>'Sheet6'!AB306</f>
      </c>
      <c r="BI306">
        <f>'Sheet6'!AD306</f>
      </c>
      <c r="BJ306">
        <f>'Sheet6'!AF306</f>
      </c>
      <c r="BK306">
        <f>'Sheet6'!AH306</f>
      </c>
      <c r="BL306">
        <f>'Sheet6'!AJ306</f>
      </c>
      <c r="BM306">
        <f>'Sheet6'!AL306</f>
      </c>
      <c r="BN306">
        <f>'Sheet6'!AN306</f>
      </c>
      <c r="BO306">
        <f>'Sheet6'!AP306</f>
      </c>
      <c r="BP306">
        <f>'Sheet6'!AR306</f>
      </c>
      <c r="BQ306">
        <f>'Sheet6'!AT306</f>
      </c>
      <c r="BR306">
        <f>'Sheet6'!AV306</f>
      </c>
      <c r="BS306">
        <f>'Sheet6'!AX306</f>
      </c>
      <c r="BT306">
        <f>'Sheet6'!BB306</f>
      </c>
      <c r="BU306">
        <f>'Sheet6'!BB306</f>
      </c>
      <c r="BV306">
        <f>'Sheet6'!BD306</f>
      </c>
      <c r="BW306">
        <f>'Sheet6'!BF306</f>
      </c>
      <c r="BX306">
        <f>'Sheet6'!BH306</f>
      </c>
      <c r="BY306">
        <f>'Sheet6'!BJ306</f>
      </c>
      <c r="BZ306">
        <f>'Sheet6'!BL306</f>
      </c>
      <c r="CA306">
        <f>'Sheet6'!BN306</f>
      </c>
      <c r="CB306">
        <f>'Sheet6'!BP306</f>
      </c>
      <c r="CC306">
        <f>'Sheet6'!BR306</f>
      </c>
      <c r="CD306">
        <f>'Sheet6'!BT306</f>
      </c>
      <c r="CE306">
        <f>'Sheet6'!BV306</f>
      </c>
      <c r="CF306">
        <f>'Sheet6'!BX306</f>
      </c>
      <c r="CG306">
        <f>'Sheet6'!BZ306</f>
      </c>
      <c r="CH306">
        <f>'Sheet6'!CB306</f>
      </c>
      <c r="CI306">
        <f>'Sheet6'!CD306</f>
      </c>
      <c r="CJ306">
        <f>'Sheet6'!CF306</f>
      </c>
      <c r="CK306">
        <f>'Sheet6'!CH306</f>
      </c>
      <c r="CL306">
        <f>'Sheet6'!CJ306</f>
      </c>
      <c r="CM306">
        <f>'Sheet6'!CL306</f>
      </c>
      <c r="CN306">
        <f>'Sheet6'!CN306</f>
      </c>
      <c r="CO306">
        <f>'Sheet6'!CP305</f>
      </c>
      <c r="CP306">
        <f>'Sheet6'!CR305</f>
      </c>
      <c r="CQ306">
        <f>'Sheet6'!CO305</f>
      </c>
    </row>
    <row r="307">
      <c r="A307">
        <f>'Sheet6'!A307</f>
      </c>
      <c r="B307">
        <f>'Sheet6'!B307</f>
      </c>
      <c r="C307" t="str">
        <v>美国快线</v>
      </c>
      <c r="D307" t="str">
        <v>WTUSEXR</v>
      </c>
      <c r="E307">
        <f>'Sheet6'!E307</f>
      </c>
      <c r="F307">
        <f>'Sheet6'!G307</f>
      </c>
      <c r="G307">
        <f>'Sheet6'!K307</f>
      </c>
      <c r="H307">
        <f>'Sheet6'!L307</f>
      </c>
      <c r="I307">
        <f>'Sheet6'!M307</f>
      </c>
      <c r="J307">
        <f>'Sheet6'!O307</f>
      </c>
      <c r="K307">
        <f>'Sheet6'!Q307</f>
      </c>
      <c r="L307">
        <f>'Sheet6'!S307</f>
      </c>
      <c r="M307">
        <f>'Sheet6'!U307</f>
      </c>
      <c r="N307">
        <f>'Sheet6'!W307</f>
      </c>
      <c r="O307">
        <f>'Sheet6'!S307</f>
      </c>
      <c r="P307">
        <f>'Sheet6'!AA307</f>
      </c>
      <c r="Q307">
        <f>'Sheet6'!AC307</f>
      </c>
      <c r="R307">
        <f>'Sheet6'!AE307</f>
      </c>
      <c r="S307">
        <f>'Sheet6'!AG307</f>
      </c>
      <c r="T307">
        <f>'Sheet6'!AI307</f>
      </c>
      <c r="U307">
        <f>'Sheet6'!AK307</f>
      </c>
      <c r="V307">
        <f>'Sheet6'!AM307</f>
      </c>
      <c r="W307">
        <f>'Sheet6'!AO307</f>
      </c>
      <c r="X307">
        <f>'Sheet6'!AQ307</f>
      </c>
      <c r="Y307">
        <f>'Sheet6'!AS307</f>
      </c>
      <c r="Z307">
        <f>'Sheet6'!AU307</f>
      </c>
      <c r="AA307">
        <f>'Sheet6'!AW307</f>
      </c>
      <c r="AB307">
        <f>'Sheet6'!AY307</f>
      </c>
      <c r="AC307">
        <f>'Sheet6'!BA307</f>
      </c>
      <c r="AD307">
        <f>'Sheet6'!BC307</f>
      </c>
      <c r="AE307">
        <f>'Sheet6'!BE307</f>
      </c>
      <c r="AF307">
        <f>'Sheet6'!BG307</f>
      </c>
      <c r="AG307">
        <f>'Sheet6'!BI307</f>
      </c>
      <c r="AH307">
        <f>'Sheet6'!BK307</f>
      </c>
      <c r="AI307">
        <f>'Sheet6'!BM307</f>
      </c>
      <c r="AJ307">
        <f>'Sheet6'!BO307</f>
      </c>
      <c r="AK307">
        <f>'Sheet6'!BQ307</f>
      </c>
      <c r="AL307">
        <f>'Sheet6'!BS307</f>
      </c>
      <c r="AM307">
        <f>'Sheet6'!BU307</f>
      </c>
      <c r="AN307">
        <f>'Sheet6'!BW307</f>
      </c>
      <c r="AO307">
        <f>'Sheet6'!BY307</f>
      </c>
      <c r="AP307">
        <f>'Sheet6'!CA307</f>
      </c>
      <c r="AQ307">
        <f>'Sheet6'!CC307</f>
      </c>
      <c r="AR307">
        <f>'Sheet6'!CE307</f>
      </c>
      <c r="AS307">
        <f>'Sheet6'!CG307</f>
      </c>
      <c r="AT307">
        <f>'Sheet6'!CI307</f>
      </c>
      <c r="AU307">
        <f>'Sheet6'!CK307</f>
      </c>
      <c r="AV307">
        <f>'Sheet6'!CM307</f>
      </c>
      <c r="AW307">
        <f>'Sheet6'!F307</f>
      </c>
      <c r="AX307">
        <f>'Sheet6'!H307</f>
      </c>
      <c r="AY307">
        <f>'Sheet6'!J307</f>
      </c>
      <c r="AZ307">
        <f>'Sheet6'!L307</f>
      </c>
      <c r="BA307">
        <f>'Sheet6'!N307</f>
      </c>
      <c r="BB307">
        <f>'Sheet6'!P307</f>
      </c>
      <c r="BC307">
        <f>'Sheet6'!R307</f>
      </c>
      <c r="BD307">
        <f>'Sheet6'!T307</f>
      </c>
      <c r="BE307">
        <f>'Sheet6'!V307</f>
      </c>
      <c r="BF307">
        <f>'Sheet6'!X307</f>
      </c>
      <c r="BG307">
        <f>'Sheet6'!Z307</f>
      </c>
      <c r="BH307">
        <f>'Sheet6'!AB307</f>
      </c>
      <c r="BI307">
        <f>'Sheet6'!AD307</f>
      </c>
      <c r="BJ307">
        <f>'Sheet6'!AF307</f>
      </c>
      <c r="BK307">
        <f>'Sheet6'!AH307</f>
      </c>
      <c r="BL307">
        <f>'Sheet6'!AJ307</f>
      </c>
      <c r="BM307">
        <f>'Sheet6'!AL307</f>
      </c>
      <c r="BN307">
        <f>'Sheet6'!AN307</f>
      </c>
      <c r="BO307">
        <f>'Sheet6'!AP307</f>
      </c>
      <c r="BP307">
        <f>'Sheet6'!AR307</f>
      </c>
      <c r="BQ307">
        <f>'Sheet6'!AT307</f>
      </c>
      <c r="BR307">
        <f>'Sheet6'!AV307</f>
      </c>
      <c r="BS307">
        <f>'Sheet6'!AX307</f>
      </c>
      <c r="BT307">
        <f>'Sheet6'!BB307</f>
      </c>
      <c r="BU307">
        <f>'Sheet6'!BB307</f>
      </c>
      <c r="BV307">
        <f>'Sheet6'!BD307</f>
      </c>
      <c r="BW307">
        <f>'Sheet6'!BF307</f>
      </c>
      <c r="BX307">
        <f>'Sheet6'!BH307</f>
      </c>
      <c r="BY307">
        <f>'Sheet6'!BJ307</f>
      </c>
      <c r="BZ307">
        <f>'Sheet6'!BL307</f>
      </c>
      <c r="CA307">
        <f>'Sheet6'!BN307</f>
      </c>
      <c r="CB307">
        <f>'Sheet6'!BP307</f>
      </c>
      <c r="CC307">
        <f>'Sheet6'!BR307</f>
      </c>
      <c r="CD307">
        <f>'Sheet6'!BT307</f>
      </c>
      <c r="CE307">
        <f>'Sheet6'!BV307</f>
      </c>
      <c r="CF307">
        <f>'Sheet6'!BX307</f>
      </c>
      <c r="CG307">
        <f>'Sheet6'!BZ307</f>
      </c>
      <c r="CH307">
        <f>'Sheet6'!CB307</f>
      </c>
      <c r="CI307">
        <f>'Sheet6'!CD307</f>
      </c>
      <c r="CJ307">
        <f>'Sheet6'!CF307</f>
      </c>
      <c r="CK307">
        <f>'Sheet6'!CH307</f>
      </c>
      <c r="CL307">
        <f>'Sheet6'!CJ307</f>
      </c>
      <c r="CM307">
        <f>'Sheet6'!CL307</f>
      </c>
      <c r="CN307">
        <f>'Sheet6'!CN307</f>
      </c>
      <c r="CO307">
        <f>'Sheet6'!CP306</f>
      </c>
      <c r="CP307">
        <f>'Sheet6'!CR306</f>
      </c>
      <c r="CQ307">
        <f>'Sheet6'!CO306</f>
      </c>
    </row>
    <row r="308">
      <c r="A308">
        <f>'Sheet6'!A308</f>
      </c>
      <c r="B308">
        <f>'Sheet6'!B308</f>
      </c>
      <c r="C308" t="str">
        <v>美国特惠小包</v>
      </c>
      <c r="D308" t="str">
        <v>带电</v>
      </c>
      <c r="E308">
        <f>'Sheet6'!E308</f>
      </c>
      <c r="F308">
        <f>'Sheet6'!G308</f>
      </c>
      <c r="G308">
        <f>'Sheet6'!K308</f>
      </c>
      <c r="H308">
        <f>'Sheet6'!L308</f>
      </c>
      <c r="I308">
        <f>'Sheet6'!M308</f>
      </c>
      <c r="J308">
        <f>'Sheet6'!O308</f>
      </c>
      <c r="K308">
        <f>'Sheet6'!Q308</f>
      </c>
      <c r="L308">
        <f>'Sheet6'!S308</f>
      </c>
      <c r="M308">
        <f>'Sheet6'!U308</f>
      </c>
      <c r="N308">
        <f>'Sheet6'!W308</f>
      </c>
      <c r="O308">
        <f>'Sheet6'!S308</f>
      </c>
      <c r="P308">
        <f>'Sheet6'!AA308</f>
      </c>
      <c r="Q308">
        <f>'Sheet6'!AC308</f>
      </c>
      <c r="R308">
        <f>'Sheet6'!AE308</f>
      </c>
      <c r="S308">
        <f>'Sheet6'!AG308</f>
      </c>
      <c r="T308">
        <f>'Sheet6'!AI308</f>
      </c>
      <c r="U308">
        <f>'Sheet6'!AK308</f>
      </c>
      <c r="V308">
        <f>'Sheet6'!AM308</f>
      </c>
      <c r="W308">
        <f>'Sheet6'!AO308</f>
      </c>
      <c r="X308">
        <f>'Sheet6'!AQ308</f>
      </c>
      <c r="Y308">
        <f>'Sheet6'!AS308</f>
      </c>
      <c r="Z308">
        <f>'Sheet6'!AU308</f>
      </c>
      <c r="AA308">
        <f>'Sheet6'!AW308</f>
      </c>
      <c r="AB308">
        <f>'Sheet6'!AY308</f>
      </c>
      <c r="AC308">
        <f>'Sheet6'!BA308</f>
      </c>
      <c r="AD308">
        <f>'Sheet6'!BC308</f>
      </c>
      <c r="AE308">
        <f>'Sheet6'!BE308</f>
      </c>
      <c r="AF308">
        <f>'Sheet6'!BG308</f>
      </c>
      <c r="AG308">
        <f>'Sheet6'!BI308</f>
      </c>
      <c r="AH308">
        <f>'Sheet6'!BK308</f>
      </c>
      <c r="AI308">
        <f>'Sheet6'!BM308</f>
      </c>
      <c r="AJ308">
        <f>'Sheet6'!BO308</f>
      </c>
      <c r="AK308">
        <f>'Sheet6'!BQ308</f>
      </c>
      <c r="AL308">
        <f>'Sheet6'!BS308</f>
      </c>
      <c r="AM308">
        <f>'Sheet6'!BU308</f>
      </c>
      <c r="AN308">
        <f>'Sheet6'!BW308</f>
      </c>
      <c r="AO308">
        <f>'Sheet6'!BY308</f>
      </c>
      <c r="AP308">
        <f>'Sheet6'!CA308</f>
      </c>
      <c r="AQ308">
        <f>'Sheet6'!CC308</f>
      </c>
      <c r="AR308">
        <f>'Sheet6'!CE308</f>
      </c>
      <c r="AS308">
        <f>'Sheet6'!CG308</f>
      </c>
      <c r="AT308">
        <f>'Sheet6'!CI308</f>
      </c>
      <c r="AU308">
        <f>'Sheet6'!CK308</f>
      </c>
      <c r="AV308">
        <f>'Sheet6'!CM308</f>
      </c>
      <c r="AW308">
        <f>'Sheet6'!F308</f>
      </c>
      <c r="AX308">
        <f>'Sheet6'!H308</f>
      </c>
      <c r="AY308">
        <f>'Sheet6'!J308</f>
      </c>
      <c r="AZ308">
        <f>'Sheet6'!L308</f>
      </c>
      <c r="BA308">
        <f>'Sheet6'!N308</f>
      </c>
      <c r="BB308">
        <f>'Sheet6'!P308</f>
      </c>
      <c r="BC308">
        <f>'Sheet6'!R308</f>
      </c>
      <c r="BD308">
        <f>'Sheet6'!T308</f>
      </c>
      <c r="BE308">
        <f>'Sheet6'!V308</f>
      </c>
      <c r="BF308">
        <f>'Sheet6'!X308</f>
      </c>
      <c r="BG308">
        <f>'Sheet6'!Z308</f>
      </c>
      <c r="BH308">
        <f>'Sheet6'!AB308</f>
      </c>
      <c r="BI308">
        <f>'Sheet6'!AD308</f>
      </c>
      <c r="BJ308">
        <f>'Sheet6'!AF308</f>
      </c>
      <c r="BK308">
        <f>'Sheet6'!AH308</f>
      </c>
      <c r="BL308">
        <f>'Sheet6'!AJ308</f>
      </c>
      <c r="BM308">
        <f>'Sheet6'!AL308</f>
      </c>
      <c r="BN308">
        <f>'Sheet6'!AN308</f>
      </c>
      <c r="BO308">
        <f>'Sheet6'!AP308</f>
      </c>
      <c r="BP308">
        <f>'Sheet6'!AR308</f>
      </c>
      <c r="BQ308">
        <f>'Sheet6'!AT308</f>
      </c>
      <c r="BR308">
        <f>'Sheet6'!AV308</f>
      </c>
      <c r="BS308">
        <f>'Sheet6'!AX308</f>
      </c>
      <c r="BT308">
        <f>'Sheet6'!BB308</f>
      </c>
      <c r="BU308">
        <f>'Sheet6'!BB308</f>
      </c>
      <c r="BV308">
        <f>'Sheet6'!BD308</f>
      </c>
      <c r="BW308">
        <f>'Sheet6'!BF308</f>
      </c>
      <c r="BX308">
        <f>'Sheet6'!BH308</f>
      </c>
      <c r="BY308">
        <f>'Sheet6'!BJ308</f>
      </c>
      <c r="BZ308">
        <f>'Sheet6'!BL308</f>
      </c>
      <c r="CA308">
        <f>'Sheet6'!BN308</f>
      </c>
      <c r="CB308">
        <f>'Sheet6'!BP308</f>
      </c>
      <c r="CC308">
        <f>'Sheet6'!BR308</f>
      </c>
      <c r="CD308">
        <f>'Sheet6'!BT308</f>
      </c>
      <c r="CE308">
        <f>'Sheet6'!BV308</f>
      </c>
      <c r="CF308">
        <f>'Sheet6'!BX308</f>
      </c>
      <c r="CG308">
        <f>'Sheet6'!BZ308</f>
      </c>
      <c r="CH308">
        <f>'Sheet6'!CB308</f>
      </c>
      <c r="CI308">
        <f>'Sheet6'!CD308</f>
      </c>
      <c r="CJ308">
        <f>'Sheet6'!CF308</f>
      </c>
      <c r="CK308">
        <f>'Sheet6'!CH308</f>
      </c>
      <c r="CL308">
        <f>'Sheet6'!CJ308</f>
      </c>
      <c r="CM308">
        <f>'Sheet6'!CL308</f>
      </c>
      <c r="CN308">
        <f>'Sheet6'!CN308</f>
      </c>
      <c r="CO308">
        <f>'Sheet6'!CP307</f>
      </c>
      <c r="CP308">
        <f>'Sheet6'!CR307</f>
      </c>
      <c r="CQ308">
        <f>'Sheet6'!CO307</f>
      </c>
    </row>
    <row r="309">
      <c r="A309">
        <f>'Sheet6'!A309</f>
      </c>
      <c r="B309">
        <f>'Sheet6'!B309</f>
      </c>
      <c r="C309" t="str">
        <v>万邦-美国快线敏感</v>
      </c>
      <c r="D309" t="str">
        <v>ECEXR</v>
      </c>
      <c r="E309">
        <f>'Sheet6'!E309</f>
      </c>
      <c r="F309">
        <f>'Sheet6'!G309</f>
      </c>
      <c r="G309">
        <f>'Sheet6'!K309</f>
      </c>
      <c r="H309">
        <f>'Sheet6'!L309</f>
      </c>
      <c r="I309">
        <f>'Sheet6'!M309</f>
      </c>
      <c r="J309">
        <f>'Sheet6'!O309</f>
      </c>
      <c r="K309">
        <f>'Sheet6'!Q309</f>
      </c>
      <c r="L309">
        <f>'Sheet6'!S309</f>
      </c>
      <c r="M309">
        <f>'Sheet6'!U309</f>
      </c>
      <c r="N309">
        <f>'Sheet6'!W309</f>
      </c>
      <c r="O309">
        <f>'Sheet6'!S309</f>
      </c>
      <c r="P309">
        <f>'Sheet6'!AA309</f>
      </c>
      <c r="Q309">
        <f>'Sheet6'!AC309</f>
      </c>
      <c r="R309">
        <f>'Sheet6'!AE309</f>
      </c>
      <c r="S309">
        <f>'Sheet6'!AG309</f>
      </c>
      <c r="T309">
        <f>'Sheet6'!AI309</f>
      </c>
      <c r="U309">
        <f>'Sheet6'!AK309</f>
      </c>
      <c r="V309">
        <f>'Sheet6'!AM309</f>
      </c>
      <c r="W309">
        <f>'Sheet6'!AO309</f>
      </c>
      <c r="X309">
        <f>'Sheet6'!AQ309</f>
      </c>
      <c r="Y309">
        <f>'Sheet6'!AS309</f>
      </c>
      <c r="Z309">
        <f>'Sheet6'!AU309</f>
      </c>
      <c r="AA309">
        <f>'Sheet6'!AW309</f>
      </c>
      <c r="AB309">
        <f>'Sheet6'!AY309</f>
      </c>
      <c r="AC309">
        <f>'Sheet6'!BA309</f>
      </c>
      <c r="AD309">
        <f>'Sheet6'!BC309</f>
      </c>
      <c r="AE309">
        <f>'Sheet6'!BE309</f>
      </c>
      <c r="AF309">
        <f>'Sheet6'!BG309</f>
      </c>
      <c r="AG309">
        <f>'Sheet6'!BI309</f>
      </c>
      <c r="AH309">
        <f>'Sheet6'!BK309</f>
      </c>
      <c r="AI309">
        <f>'Sheet6'!BM309</f>
      </c>
      <c r="AJ309">
        <f>'Sheet6'!BO309</f>
      </c>
      <c r="AK309">
        <f>'Sheet6'!BQ309</f>
      </c>
      <c r="AL309">
        <f>'Sheet6'!BS309</f>
      </c>
      <c r="AM309">
        <f>'Sheet6'!BU309</f>
      </c>
      <c r="AN309">
        <f>'Sheet6'!BW309</f>
      </c>
      <c r="AO309">
        <f>'Sheet6'!BY309</f>
      </c>
      <c r="AP309">
        <f>'Sheet6'!CA309</f>
      </c>
      <c r="AQ309">
        <f>'Sheet6'!CC309</f>
      </c>
      <c r="AR309">
        <f>'Sheet6'!CE309</f>
      </c>
      <c r="AS309">
        <f>'Sheet6'!CG309</f>
      </c>
      <c r="AT309">
        <f>'Sheet6'!CI309</f>
      </c>
      <c r="AU309">
        <f>'Sheet6'!CK309</f>
      </c>
      <c r="AV309">
        <f>'Sheet6'!CM309</f>
      </c>
      <c r="AW309">
        <f>'Sheet6'!F309</f>
      </c>
      <c r="AX309">
        <f>'Sheet6'!H309</f>
      </c>
      <c r="AY309">
        <f>'Sheet6'!J309</f>
      </c>
      <c r="AZ309">
        <f>'Sheet6'!L309</f>
      </c>
      <c r="BA309">
        <f>'Sheet6'!N309</f>
      </c>
      <c r="BB309">
        <f>'Sheet6'!P309</f>
      </c>
      <c r="BC309">
        <f>'Sheet6'!R309</f>
      </c>
      <c r="BD309">
        <f>'Sheet6'!T309</f>
      </c>
      <c r="BE309">
        <f>'Sheet6'!V309</f>
      </c>
      <c r="BF309">
        <f>'Sheet6'!X309</f>
      </c>
      <c r="BG309">
        <f>'Sheet6'!Z309</f>
      </c>
      <c r="BH309">
        <f>'Sheet6'!AB309</f>
      </c>
      <c r="BI309">
        <f>'Sheet6'!AD309</f>
      </c>
      <c r="BJ309">
        <f>'Sheet6'!AF309</f>
      </c>
      <c r="BK309">
        <f>'Sheet6'!AH309</f>
      </c>
      <c r="BL309">
        <f>'Sheet6'!AJ309</f>
      </c>
      <c r="BM309">
        <f>'Sheet6'!AL309</f>
      </c>
      <c r="BN309">
        <f>'Sheet6'!AN309</f>
      </c>
      <c r="BO309">
        <f>'Sheet6'!AP309</f>
      </c>
      <c r="BP309">
        <f>'Sheet6'!AR309</f>
      </c>
      <c r="BQ309">
        <f>'Sheet6'!AT309</f>
      </c>
      <c r="BR309">
        <f>'Sheet6'!AV309</f>
      </c>
      <c r="BS309">
        <f>'Sheet6'!AX309</f>
      </c>
      <c r="BT309">
        <f>'Sheet6'!BB309</f>
      </c>
      <c r="BU309">
        <f>'Sheet6'!BB309</f>
      </c>
      <c r="BV309">
        <f>'Sheet6'!BD309</f>
      </c>
      <c r="BW309">
        <f>'Sheet6'!BF309</f>
      </c>
      <c r="BX309">
        <f>'Sheet6'!BH309</f>
      </c>
      <c r="BY309">
        <f>'Sheet6'!BJ309</f>
      </c>
      <c r="BZ309">
        <f>'Sheet6'!BL309</f>
      </c>
      <c r="CA309">
        <f>'Sheet6'!BN309</f>
      </c>
      <c r="CB309">
        <f>'Sheet6'!BP309</f>
      </c>
      <c r="CC309">
        <f>'Sheet6'!BR309</f>
      </c>
      <c r="CD309">
        <f>'Sheet6'!BT309</f>
      </c>
      <c r="CE309">
        <f>'Sheet6'!BV309</f>
      </c>
      <c r="CF309">
        <f>'Sheet6'!BX309</f>
      </c>
      <c r="CG309">
        <f>'Sheet6'!BZ309</f>
      </c>
      <c r="CH309">
        <f>'Sheet6'!CB309</f>
      </c>
      <c r="CI309">
        <f>'Sheet6'!CD309</f>
      </c>
      <c r="CJ309">
        <f>'Sheet6'!CF309</f>
      </c>
      <c r="CK309">
        <f>'Sheet6'!CH309</f>
      </c>
      <c r="CL309">
        <f>'Sheet6'!CJ309</f>
      </c>
      <c r="CM309">
        <f>'Sheet6'!CL309</f>
      </c>
      <c r="CN309">
        <f>'Sheet6'!CN309</f>
      </c>
      <c r="CO309">
        <f>'Sheet6'!CP308</f>
      </c>
      <c r="CP309">
        <f>'Sheet6'!CR308</f>
      </c>
      <c r="CQ309">
        <f>'Sheet6'!CO308</f>
      </c>
    </row>
    <row r="310">
      <c r="A310">
        <f>'Sheet6'!A310</f>
      </c>
      <c r="B310">
        <f>'Sheet6'!B310</f>
      </c>
      <c r="C310" t="str">
        <v>联邮通优先挂号</v>
      </c>
      <c r="D310" t="str">
        <v>带电（PY）</v>
      </c>
      <c r="E310">
        <f>'Sheet6'!E310</f>
      </c>
      <c r="F310">
        <f>'Sheet6'!G310</f>
      </c>
      <c r="G310">
        <f>'Sheet6'!K310</f>
      </c>
      <c r="H310">
        <f>'Sheet6'!L310</f>
      </c>
      <c r="I310">
        <f>'Sheet6'!M310</f>
      </c>
      <c r="J310">
        <f>'Sheet6'!O310</f>
      </c>
      <c r="K310">
        <f>'Sheet6'!Q310</f>
      </c>
      <c r="L310">
        <f>'Sheet6'!S310</f>
      </c>
      <c r="M310">
        <f>'Sheet6'!U310</f>
      </c>
      <c r="N310">
        <f>'Sheet6'!W310</f>
      </c>
      <c r="O310">
        <f>'Sheet6'!S310</f>
      </c>
      <c r="P310">
        <f>'Sheet6'!AA310</f>
      </c>
      <c r="Q310">
        <f>'Sheet6'!AC310</f>
      </c>
      <c r="R310">
        <f>'Sheet6'!AE310</f>
      </c>
      <c r="S310">
        <f>'Sheet6'!AG310</f>
      </c>
      <c r="T310">
        <f>'Sheet6'!AI310</f>
      </c>
      <c r="U310">
        <f>'Sheet6'!AK310</f>
      </c>
      <c r="V310">
        <f>'Sheet6'!AM310</f>
      </c>
      <c r="W310">
        <f>'Sheet6'!AO310</f>
      </c>
      <c r="X310">
        <f>'Sheet6'!AQ310</f>
      </c>
      <c r="Y310">
        <f>'Sheet6'!AS310</f>
      </c>
      <c r="Z310">
        <f>'Sheet6'!AU310</f>
      </c>
      <c r="AA310">
        <f>'Sheet6'!AW310</f>
      </c>
      <c r="AB310">
        <f>'Sheet6'!AY310</f>
      </c>
      <c r="AC310">
        <f>'Sheet6'!BA310</f>
      </c>
      <c r="AD310">
        <f>'Sheet6'!BC310</f>
      </c>
      <c r="AE310">
        <f>'Sheet6'!BE310</f>
      </c>
      <c r="AF310">
        <f>'Sheet6'!BG310</f>
      </c>
      <c r="AG310">
        <f>'Sheet6'!BI310</f>
      </c>
      <c r="AH310">
        <f>'Sheet6'!BK310</f>
      </c>
      <c r="AI310">
        <f>'Sheet6'!BM310</f>
      </c>
      <c r="AJ310">
        <f>'Sheet6'!BO310</f>
      </c>
      <c r="AK310">
        <f>'Sheet6'!BQ310</f>
      </c>
      <c r="AL310">
        <f>'Sheet6'!BS310</f>
      </c>
      <c r="AM310">
        <f>'Sheet6'!BU310</f>
      </c>
      <c r="AN310">
        <f>'Sheet6'!BW310</f>
      </c>
      <c r="AO310">
        <f>'Sheet6'!BY310</f>
      </c>
      <c r="AP310">
        <f>'Sheet6'!CA310</f>
      </c>
      <c r="AQ310">
        <f>'Sheet6'!CC310</f>
      </c>
      <c r="AR310">
        <f>'Sheet6'!CE310</f>
      </c>
      <c r="AS310">
        <f>'Sheet6'!CG310</f>
      </c>
      <c r="AT310">
        <f>'Sheet6'!CI310</f>
      </c>
      <c r="AU310">
        <f>'Sheet6'!CK310</f>
      </c>
      <c r="AV310">
        <f>'Sheet6'!CM310</f>
      </c>
      <c r="AW310">
        <f>'Sheet6'!F310</f>
      </c>
      <c r="AX310">
        <f>'Sheet6'!H310</f>
      </c>
      <c r="AY310">
        <f>'Sheet6'!J310</f>
      </c>
      <c r="AZ310">
        <f>'Sheet6'!L310</f>
      </c>
      <c r="BA310">
        <f>'Sheet6'!N310</f>
      </c>
      <c r="BB310">
        <f>'Sheet6'!P310</f>
      </c>
      <c r="BC310">
        <f>'Sheet6'!R310</f>
      </c>
      <c r="BD310">
        <f>'Sheet6'!T310</f>
      </c>
      <c r="BE310">
        <f>'Sheet6'!V310</f>
      </c>
      <c r="BF310">
        <f>'Sheet6'!X310</f>
      </c>
      <c r="BG310">
        <f>'Sheet6'!Z310</f>
      </c>
      <c r="BH310">
        <f>'Sheet6'!AB310</f>
      </c>
      <c r="BI310">
        <f>'Sheet6'!AD310</f>
      </c>
      <c r="BJ310">
        <f>'Sheet6'!AF310</f>
      </c>
      <c r="BK310">
        <f>'Sheet6'!AH310</f>
      </c>
      <c r="BL310">
        <f>'Sheet6'!AJ310</f>
      </c>
      <c r="BM310">
        <f>'Sheet6'!AL310</f>
      </c>
      <c r="BN310">
        <f>'Sheet6'!AN310</f>
      </c>
      <c r="BO310">
        <f>'Sheet6'!AP310</f>
      </c>
      <c r="BP310">
        <f>'Sheet6'!AR310</f>
      </c>
      <c r="BQ310">
        <f>'Sheet6'!AT310</f>
      </c>
      <c r="BR310">
        <f>'Sheet6'!AV310</f>
      </c>
      <c r="BS310">
        <f>'Sheet6'!AX310</f>
      </c>
      <c r="BT310">
        <f>'Sheet6'!BB310</f>
      </c>
      <c r="BU310">
        <f>'Sheet6'!BB310</f>
      </c>
      <c r="BV310">
        <f>'Sheet6'!BD310</f>
      </c>
      <c r="BW310">
        <f>'Sheet6'!BF310</f>
      </c>
      <c r="BX310">
        <f>'Sheet6'!BH310</f>
      </c>
      <c r="BY310">
        <f>'Sheet6'!BJ310</f>
      </c>
      <c r="BZ310">
        <f>'Sheet6'!BL310</f>
      </c>
      <c r="CA310">
        <f>'Sheet6'!BN310</f>
      </c>
      <c r="CB310">
        <f>'Sheet6'!BP310</f>
      </c>
      <c r="CC310">
        <f>'Sheet6'!BR310</f>
      </c>
      <c r="CD310">
        <f>'Sheet6'!BT310</f>
      </c>
      <c r="CE310">
        <f>'Sheet6'!BV310</f>
      </c>
      <c r="CF310">
        <f>'Sheet6'!BX310</f>
      </c>
      <c r="CG310">
        <f>'Sheet6'!BZ310</f>
      </c>
      <c r="CH310">
        <f>'Sheet6'!CB310</f>
      </c>
      <c r="CI310">
        <f>'Sheet6'!CD310</f>
      </c>
      <c r="CJ310">
        <f>'Sheet6'!CF310</f>
      </c>
      <c r="CK310">
        <f>'Sheet6'!CH310</f>
      </c>
      <c r="CL310">
        <f>'Sheet6'!CJ310</f>
      </c>
      <c r="CM310">
        <f>'Sheet6'!CL310</f>
      </c>
      <c r="CN310">
        <f>'Sheet6'!CN310</f>
      </c>
      <c r="CO310">
        <f>'Sheet6'!CP309</f>
      </c>
      <c r="CP310">
        <f>'Sheet6'!CR309</f>
      </c>
      <c r="CQ310">
        <f>'Sheet6'!CO309</f>
      </c>
    </row>
    <row r="311">
      <c r="A311">
        <f>'Sheet6'!A311</f>
      </c>
      <c r="B311">
        <f>'Sheet6'!B311</f>
      </c>
      <c r="C311" t="str">
        <v>美国虚拟仓</v>
      </c>
      <c r="D311" t="str">
        <v>普货</v>
      </c>
      <c r="E311">
        <f>'Sheet6'!E311</f>
      </c>
      <c r="F311">
        <f>'Sheet6'!G311</f>
      </c>
      <c r="G311">
        <f>'Sheet6'!K311</f>
      </c>
      <c r="H311">
        <f>'Sheet6'!L311</f>
      </c>
      <c r="I311">
        <f>'Sheet6'!M311</f>
      </c>
      <c r="J311">
        <f>'Sheet6'!O311</f>
      </c>
      <c r="K311">
        <f>'Sheet6'!Q311</f>
      </c>
      <c r="L311">
        <f>'Sheet6'!S311</f>
      </c>
      <c r="M311">
        <f>'Sheet6'!U311</f>
      </c>
      <c r="N311">
        <f>'Sheet6'!W311</f>
      </c>
      <c r="O311">
        <f>'Sheet6'!S311</f>
      </c>
      <c r="P311">
        <f>'Sheet6'!AA311</f>
      </c>
      <c r="Q311">
        <f>'Sheet6'!AC311</f>
      </c>
      <c r="R311">
        <f>'Sheet6'!AE311</f>
      </c>
      <c r="S311">
        <f>'Sheet6'!AG311</f>
      </c>
      <c r="T311">
        <f>'Sheet6'!AI311</f>
      </c>
      <c r="U311">
        <f>'Sheet6'!AK311</f>
      </c>
      <c r="V311">
        <f>'Sheet6'!AM311</f>
      </c>
      <c r="W311">
        <f>'Sheet6'!AO311</f>
      </c>
      <c r="X311">
        <f>'Sheet6'!AQ311</f>
      </c>
      <c r="Y311">
        <f>'Sheet6'!AS311</f>
      </c>
      <c r="Z311">
        <f>'Sheet6'!AU311</f>
      </c>
      <c r="AA311">
        <f>'Sheet6'!AW311</f>
      </c>
      <c r="AB311">
        <f>'Sheet6'!AY311</f>
      </c>
      <c r="AC311">
        <f>'Sheet6'!BA311</f>
      </c>
      <c r="AD311">
        <f>'Sheet6'!BC311</f>
      </c>
      <c r="AE311">
        <f>'Sheet6'!BE311</f>
      </c>
      <c r="AF311">
        <f>'Sheet6'!BG311</f>
      </c>
      <c r="AG311">
        <f>'Sheet6'!BI311</f>
      </c>
      <c r="AH311">
        <f>'Sheet6'!BK311</f>
      </c>
      <c r="AI311">
        <f>'Sheet6'!BM311</f>
      </c>
      <c r="AJ311">
        <f>'Sheet6'!BO311</f>
      </c>
      <c r="AK311">
        <f>'Sheet6'!BQ311</f>
      </c>
      <c r="AL311">
        <f>'Sheet6'!BS311</f>
      </c>
      <c r="AM311">
        <f>'Sheet6'!BU311</f>
      </c>
      <c r="AN311">
        <f>'Sheet6'!BW311</f>
      </c>
      <c r="AO311">
        <f>'Sheet6'!BY311</f>
      </c>
      <c r="AP311">
        <f>'Sheet6'!CA311</f>
      </c>
      <c r="AQ311">
        <f>'Sheet6'!CC311</f>
      </c>
      <c r="AR311">
        <f>'Sheet6'!CE311</f>
      </c>
      <c r="AS311">
        <f>'Sheet6'!CG311</f>
      </c>
      <c r="AT311">
        <f>'Sheet6'!CI311</f>
      </c>
      <c r="AU311">
        <f>'Sheet6'!CK311</f>
      </c>
      <c r="AV311">
        <f>'Sheet6'!CM311</f>
      </c>
      <c r="AW311">
        <f>'Sheet6'!F311</f>
      </c>
      <c r="AX311">
        <f>'Sheet6'!H311</f>
      </c>
      <c r="AY311">
        <f>'Sheet6'!J311</f>
      </c>
      <c r="AZ311">
        <f>'Sheet6'!L311</f>
      </c>
      <c r="BA311">
        <f>'Sheet6'!N311</f>
      </c>
      <c r="BB311">
        <f>'Sheet6'!P311</f>
      </c>
      <c r="BC311">
        <f>'Sheet6'!R311</f>
      </c>
      <c r="BD311">
        <f>'Sheet6'!T311</f>
      </c>
      <c r="BE311">
        <f>'Sheet6'!V311</f>
      </c>
      <c r="BF311">
        <f>'Sheet6'!X311</f>
      </c>
      <c r="BG311">
        <f>'Sheet6'!Z311</f>
      </c>
      <c r="BH311">
        <f>'Sheet6'!AB311</f>
      </c>
      <c r="BI311">
        <f>'Sheet6'!AD311</f>
      </c>
      <c r="BJ311">
        <f>'Sheet6'!AF311</f>
      </c>
      <c r="BK311">
        <f>'Sheet6'!AH311</f>
      </c>
      <c r="BL311">
        <f>'Sheet6'!AJ311</f>
      </c>
      <c r="BM311">
        <f>'Sheet6'!AL311</f>
      </c>
      <c r="BN311">
        <f>'Sheet6'!AN311</f>
      </c>
      <c r="BO311">
        <f>'Sheet6'!AP311</f>
      </c>
      <c r="BP311">
        <f>'Sheet6'!AR311</f>
      </c>
      <c r="BQ311">
        <f>'Sheet6'!AT311</f>
      </c>
      <c r="BR311">
        <f>'Sheet6'!AV311</f>
      </c>
      <c r="BS311">
        <f>'Sheet6'!AX311</f>
      </c>
      <c r="BT311">
        <f>'Sheet6'!BB311</f>
      </c>
      <c r="BU311">
        <f>'Sheet6'!BB311</f>
      </c>
      <c r="BV311">
        <f>'Sheet6'!BD311</f>
      </c>
      <c r="BW311">
        <f>'Sheet6'!BF311</f>
      </c>
      <c r="BX311">
        <f>'Sheet6'!BH311</f>
      </c>
      <c r="BY311">
        <f>'Sheet6'!BJ311</f>
      </c>
      <c r="BZ311">
        <f>'Sheet6'!BL311</f>
      </c>
      <c r="CA311">
        <f>'Sheet6'!BN311</f>
      </c>
      <c r="CB311">
        <f>'Sheet6'!BP311</f>
      </c>
      <c r="CC311">
        <f>'Sheet6'!BR311</f>
      </c>
      <c r="CD311">
        <f>'Sheet6'!BT311</f>
      </c>
      <c r="CE311">
        <f>'Sheet6'!BV311</f>
      </c>
      <c r="CF311">
        <f>'Sheet6'!BX311</f>
      </c>
      <c r="CG311">
        <f>'Sheet6'!BZ311</f>
      </c>
      <c r="CH311">
        <f>'Sheet6'!CB311</f>
      </c>
      <c r="CI311">
        <f>'Sheet6'!CD311</f>
      </c>
      <c r="CJ311">
        <f>'Sheet6'!CF311</f>
      </c>
      <c r="CK311">
        <f>'Sheet6'!CH311</f>
      </c>
      <c r="CL311">
        <f>'Sheet6'!CJ311</f>
      </c>
      <c r="CM311">
        <f>'Sheet6'!CL311</f>
      </c>
      <c r="CN311">
        <f>'Sheet6'!CN311</f>
      </c>
      <c r="CO311">
        <f>'Sheet6'!CP310</f>
      </c>
      <c r="CP311">
        <f>'Sheet6'!CR310</f>
      </c>
      <c r="CQ311">
        <f>'Sheet6'!CO310</f>
      </c>
    </row>
    <row r="312">
      <c r="A312">
        <f>'Sheet6'!A312</f>
      </c>
      <c r="B312">
        <f>'Sheet6'!B312</f>
      </c>
      <c r="C312" t="str">
        <v>联邮通标准挂号</v>
      </c>
      <c r="D312" t="str">
        <v>标准挂号-带电（OH）</v>
      </c>
      <c r="E312">
        <f>'Sheet6'!E312</f>
      </c>
      <c r="F312">
        <f>'Sheet6'!G312</f>
      </c>
      <c r="G312">
        <f>'Sheet6'!K312</f>
      </c>
      <c r="H312">
        <f>'Sheet6'!L312</f>
      </c>
      <c r="I312">
        <f>'Sheet6'!M312</f>
      </c>
      <c r="J312">
        <f>'Sheet6'!O312</f>
      </c>
      <c r="K312">
        <f>'Sheet6'!Q312</f>
      </c>
      <c r="L312">
        <f>'Sheet6'!S312</f>
      </c>
      <c r="M312">
        <f>'Sheet6'!U312</f>
      </c>
      <c r="N312">
        <f>'Sheet6'!W312</f>
      </c>
      <c r="O312">
        <f>'Sheet6'!S312</f>
      </c>
      <c r="P312">
        <f>'Sheet6'!AA312</f>
      </c>
      <c r="Q312">
        <f>'Sheet6'!AC312</f>
      </c>
      <c r="R312">
        <f>'Sheet6'!AE312</f>
      </c>
      <c r="S312">
        <f>'Sheet6'!AG312</f>
      </c>
      <c r="T312">
        <f>'Sheet6'!AI312</f>
      </c>
      <c r="U312">
        <f>'Sheet6'!AK312</f>
      </c>
      <c r="V312">
        <f>'Sheet6'!AM312</f>
      </c>
      <c r="W312">
        <f>'Sheet6'!AO312</f>
      </c>
      <c r="X312">
        <f>'Sheet6'!AQ312</f>
      </c>
      <c r="Y312">
        <f>'Sheet6'!AS312</f>
      </c>
      <c r="Z312">
        <f>'Sheet6'!AU312</f>
      </c>
      <c r="AA312">
        <f>'Sheet6'!AW312</f>
      </c>
      <c r="AB312">
        <f>'Sheet6'!AY312</f>
      </c>
      <c r="AC312">
        <f>'Sheet6'!BA312</f>
      </c>
      <c r="AD312">
        <f>'Sheet6'!BC312</f>
      </c>
      <c r="AE312">
        <f>'Sheet6'!BE312</f>
      </c>
      <c r="AF312">
        <f>'Sheet6'!BG312</f>
      </c>
      <c r="AG312">
        <f>'Sheet6'!BI312</f>
      </c>
      <c r="AH312">
        <f>'Sheet6'!BK312</f>
      </c>
      <c r="AI312">
        <f>'Sheet6'!BM312</f>
      </c>
      <c r="AJ312">
        <f>'Sheet6'!BO312</f>
      </c>
      <c r="AK312">
        <f>'Sheet6'!BQ312</f>
      </c>
      <c r="AL312">
        <f>'Sheet6'!BS312</f>
      </c>
      <c r="AM312">
        <f>'Sheet6'!BU312</f>
      </c>
      <c r="AN312">
        <f>'Sheet6'!BW312</f>
      </c>
      <c r="AO312">
        <f>'Sheet6'!BY312</f>
      </c>
      <c r="AP312">
        <f>'Sheet6'!CA312</f>
      </c>
      <c r="AQ312">
        <f>'Sheet6'!CC312</f>
      </c>
      <c r="AR312">
        <f>'Sheet6'!CE312</f>
      </c>
      <c r="AS312">
        <f>'Sheet6'!CG312</f>
      </c>
      <c r="AT312">
        <f>'Sheet6'!CI312</f>
      </c>
      <c r="AU312">
        <f>'Sheet6'!CK312</f>
      </c>
      <c r="AV312">
        <f>'Sheet6'!CM312</f>
      </c>
      <c r="AW312">
        <f>'Sheet6'!F312</f>
      </c>
      <c r="AX312">
        <f>'Sheet6'!H312</f>
      </c>
      <c r="AY312">
        <f>'Sheet6'!J312</f>
      </c>
      <c r="AZ312">
        <f>'Sheet6'!L312</f>
      </c>
      <c r="BA312">
        <f>'Sheet6'!N312</f>
      </c>
      <c r="BB312">
        <f>'Sheet6'!P312</f>
      </c>
      <c r="BC312">
        <f>'Sheet6'!R312</f>
      </c>
      <c r="BD312">
        <f>'Sheet6'!T312</f>
      </c>
      <c r="BE312">
        <f>'Sheet6'!V312</f>
      </c>
      <c r="BF312">
        <f>'Sheet6'!X312</f>
      </c>
      <c r="BG312">
        <f>'Sheet6'!Z312</f>
      </c>
      <c r="BH312">
        <f>'Sheet6'!AB312</f>
      </c>
      <c r="BI312">
        <f>'Sheet6'!AD312</f>
      </c>
      <c r="BJ312">
        <f>'Sheet6'!AF312</f>
      </c>
      <c r="BK312">
        <f>'Sheet6'!AH312</f>
      </c>
      <c r="BL312">
        <f>'Sheet6'!AJ312</f>
      </c>
      <c r="BM312">
        <f>'Sheet6'!AL312</f>
      </c>
      <c r="BN312">
        <f>'Sheet6'!AN312</f>
      </c>
      <c r="BO312">
        <f>'Sheet6'!AP312</f>
      </c>
      <c r="BP312">
        <f>'Sheet6'!AR312</f>
      </c>
      <c r="BQ312">
        <f>'Sheet6'!AT312</f>
      </c>
      <c r="BR312">
        <f>'Sheet6'!AV312</f>
      </c>
      <c r="BS312">
        <f>'Sheet6'!AX312</f>
      </c>
      <c r="BT312">
        <f>'Sheet6'!BB312</f>
      </c>
      <c r="BU312">
        <f>'Sheet6'!BB312</f>
      </c>
      <c r="BV312">
        <f>'Sheet6'!BD312</f>
      </c>
      <c r="BW312">
        <f>'Sheet6'!BF312</f>
      </c>
      <c r="BX312">
        <f>'Sheet6'!BH312</f>
      </c>
      <c r="BY312">
        <f>'Sheet6'!BJ312</f>
      </c>
      <c r="BZ312">
        <f>'Sheet6'!BL312</f>
      </c>
      <c r="CA312">
        <f>'Sheet6'!BN312</f>
      </c>
      <c r="CB312">
        <f>'Sheet6'!BP312</f>
      </c>
      <c r="CC312">
        <f>'Sheet6'!BR312</f>
      </c>
      <c r="CD312">
        <f>'Sheet6'!BT312</f>
      </c>
      <c r="CE312">
        <f>'Sheet6'!BV312</f>
      </c>
      <c r="CF312">
        <f>'Sheet6'!BX312</f>
      </c>
      <c r="CG312">
        <f>'Sheet6'!BZ312</f>
      </c>
      <c r="CH312">
        <f>'Sheet6'!CB312</f>
      </c>
      <c r="CI312">
        <f>'Sheet6'!CD312</f>
      </c>
      <c r="CJ312">
        <f>'Sheet6'!CF312</f>
      </c>
      <c r="CK312">
        <f>'Sheet6'!CH312</f>
      </c>
      <c r="CL312">
        <f>'Sheet6'!CJ312</f>
      </c>
      <c r="CM312">
        <f>'Sheet6'!CL312</f>
      </c>
      <c r="CN312">
        <f>'Sheet6'!CN312</f>
      </c>
      <c r="CO312">
        <f>'Sheet6'!CP311</f>
      </c>
      <c r="CP312">
        <f>'Sheet6'!CR311</f>
      </c>
      <c r="CQ312">
        <f>'Sheet6'!CO311</f>
      </c>
    </row>
    <row r="313">
      <c r="A313">
        <f>'Sheet6'!A313</f>
      </c>
      <c r="B313">
        <f>'Sheet6'!B313</f>
      </c>
      <c r="C313" t="str">
        <v>美国快线小包</v>
      </c>
      <c r="D313" t="str">
        <v>无电</v>
      </c>
      <c r="E313">
        <f>'Sheet6'!E313</f>
      </c>
      <c r="F313">
        <f>'Sheet6'!G313</f>
      </c>
      <c r="G313">
        <f>'Sheet6'!K313</f>
      </c>
      <c r="H313">
        <f>'Sheet6'!L313</f>
      </c>
      <c r="I313">
        <f>'Sheet6'!M313</f>
      </c>
      <c r="J313">
        <f>'Sheet6'!O313</f>
      </c>
      <c r="K313">
        <f>'Sheet6'!Q313</f>
      </c>
      <c r="L313">
        <f>'Sheet6'!S313</f>
      </c>
      <c r="M313">
        <f>'Sheet6'!U313</f>
      </c>
      <c r="N313">
        <f>'Sheet6'!W313</f>
      </c>
      <c r="O313">
        <f>'Sheet6'!S313</f>
      </c>
      <c r="P313">
        <f>'Sheet6'!AA313</f>
      </c>
      <c r="Q313">
        <f>'Sheet6'!AC313</f>
      </c>
      <c r="R313">
        <f>'Sheet6'!AE313</f>
      </c>
      <c r="S313">
        <f>'Sheet6'!AG313</f>
      </c>
      <c r="T313">
        <f>'Sheet6'!AI313</f>
      </c>
      <c r="U313">
        <f>'Sheet6'!AK313</f>
      </c>
      <c r="V313">
        <f>'Sheet6'!AM313</f>
      </c>
      <c r="W313">
        <f>'Sheet6'!AO313</f>
      </c>
      <c r="X313">
        <f>'Sheet6'!AQ313</f>
      </c>
      <c r="Y313">
        <f>'Sheet6'!AS313</f>
      </c>
      <c r="Z313">
        <f>'Sheet6'!AU313</f>
      </c>
      <c r="AA313">
        <f>'Sheet6'!AW313</f>
      </c>
      <c r="AB313">
        <f>'Sheet6'!AY313</f>
      </c>
      <c r="AC313">
        <f>'Sheet6'!BA313</f>
      </c>
      <c r="AD313">
        <f>'Sheet6'!BC313</f>
      </c>
      <c r="AE313">
        <f>'Sheet6'!BE313</f>
      </c>
      <c r="AF313">
        <f>'Sheet6'!BG313</f>
      </c>
      <c r="AG313">
        <f>'Sheet6'!BI313</f>
      </c>
      <c r="AH313">
        <f>'Sheet6'!BK313</f>
      </c>
      <c r="AI313">
        <f>'Sheet6'!BM313</f>
      </c>
      <c r="AJ313">
        <f>'Sheet6'!BO313</f>
      </c>
      <c r="AK313">
        <f>'Sheet6'!BQ313</f>
      </c>
      <c r="AL313">
        <f>'Sheet6'!BS313</f>
      </c>
      <c r="AM313">
        <f>'Sheet6'!BU313</f>
      </c>
      <c r="AN313">
        <f>'Sheet6'!BW313</f>
      </c>
      <c r="AO313">
        <f>'Sheet6'!BY313</f>
      </c>
      <c r="AP313">
        <f>'Sheet6'!CA313</f>
      </c>
      <c r="AQ313">
        <f>'Sheet6'!CC313</f>
      </c>
      <c r="AR313">
        <f>'Sheet6'!CE313</f>
      </c>
      <c r="AS313">
        <f>'Sheet6'!CG313</f>
      </c>
      <c r="AT313">
        <f>'Sheet6'!CI313</f>
      </c>
      <c r="AU313">
        <f>'Sheet6'!CK313</f>
      </c>
      <c r="AV313">
        <f>'Sheet6'!CM313</f>
      </c>
      <c r="AW313">
        <f>'Sheet6'!F313</f>
      </c>
      <c r="AX313">
        <f>'Sheet6'!H313</f>
      </c>
      <c r="AY313">
        <f>'Sheet6'!J313</f>
      </c>
      <c r="AZ313">
        <f>'Sheet6'!L313</f>
      </c>
      <c r="BA313">
        <f>'Sheet6'!N313</f>
      </c>
      <c r="BB313">
        <f>'Sheet6'!P313</f>
      </c>
      <c r="BC313">
        <f>'Sheet6'!R313</f>
      </c>
      <c r="BD313">
        <f>'Sheet6'!T313</f>
      </c>
      <c r="BE313">
        <f>'Sheet6'!V313</f>
      </c>
      <c r="BF313">
        <f>'Sheet6'!X313</f>
      </c>
      <c r="BG313">
        <f>'Sheet6'!Z313</f>
      </c>
      <c r="BH313">
        <f>'Sheet6'!AB313</f>
      </c>
      <c r="BI313">
        <f>'Sheet6'!AD313</f>
      </c>
      <c r="BJ313">
        <f>'Sheet6'!AF313</f>
      </c>
      <c r="BK313">
        <f>'Sheet6'!AH313</f>
      </c>
      <c r="BL313">
        <f>'Sheet6'!AJ313</f>
      </c>
      <c r="BM313">
        <f>'Sheet6'!AL313</f>
      </c>
      <c r="BN313">
        <f>'Sheet6'!AN313</f>
      </c>
      <c r="BO313">
        <f>'Sheet6'!AP313</f>
      </c>
      <c r="BP313">
        <f>'Sheet6'!AR313</f>
      </c>
      <c r="BQ313">
        <f>'Sheet6'!AT313</f>
      </c>
      <c r="BR313">
        <f>'Sheet6'!AV313</f>
      </c>
      <c r="BS313">
        <f>'Sheet6'!AX313</f>
      </c>
      <c r="BT313">
        <f>'Sheet6'!BB313</f>
      </c>
      <c r="BU313">
        <f>'Sheet6'!BB313</f>
      </c>
      <c r="BV313">
        <f>'Sheet6'!BD313</f>
      </c>
      <c r="BW313">
        <f>'Sheet6'!BF313</f>
      </c>
      <c r="BX313">
        <f>'Sheet6'!BH313</f>
      </c>
      <c r="BY313">
        <f>'Sheet6'!BJ313</f>
      </c>
      <c r="BZ313">
        <f>'Sheet6'!BL313</f>
      </c>
      <c r="CA313">
        <f>'Sheet6'!BN313</f>
      </c>
      <c r="CB313">
        <f>'Sheet6'!BP313</f>
      </c>
      <c r="CC313">
        <f>'Sheet6'!BR313</f>
      </c>
      <c r="CD313">
        <f>'Sheet6'!BT313</f>
      </c>
      <c r="CE313">
        <f>'Sheet6'!BV313</f>
      </c>
      <c r="CF313">
        <f>'Sheet6'!BX313</f>
      </c>
      <c r="CG313">
        <f>'Sheet6'!BZ313</f>
      </c>
      <c r="CH313">
        <f>'Sheet6'!CB313</f>
      </c>
      <c r="CI313">
        <f>'Sheet6'!CD313</f>
      </c>
      <c r="CJ313">
        <f>'Sheet6'!CF313</f>
      </c>
      <c r="CK313">
        <f>'Sheet6'!CH313</f>
      </c>
      <c r="CL313">
        <f>'Sheet6'!CJ313</f>
      </c>
      <c r="CM313">
        <f>'Sheet6'!CL313</f>
      </c>
      <c r="CN313">
        <f>'Sheet6'!CN313</f>
      </c>
      <c r="CO313">
        <f>'Sheet6'!CP312</f>
      </c>
      <c r="CP313">
        <f>'Sheet6'!CR312</f>
      </c>
      <c r="CQ313">
        <f>'Sheet6'!CO312</f>
      </c>
    </row>
    <row r="314">
      <c r="A314">
        <f>'Sheet6'!A314</f>
      </c>
      <c r="B314">
        <f>'Sheet6'!B314</f>
      </c>
      <c r="C314" t="str">
        <v>云途全球专线挂号</v>
      </c>
      <c r="D314" t="str">
        <v>特惠带电</v>
      </c>
      <c r="E314">
        <f>'Sheet6'!E314</f>
      </c>
      <c r="F314">
        <f>'Sheet6'!G314</f>
      </c>
      <c r="G314">
        <f>'Sheet6'!K314</f>
      </c>
      <c r="H314">
        <f>'Sheet6'!L314</f>
      </c>
      <c r="I314">
        <f>'Sheet6'!M314</f>
      </c>
      <c r="J314">
        <f>'Sheet6'!O314</f>
      </c>
      <c r="K314">
        <f>'Sheet6'!Q314</f>
      </c>
      <c r="L314">
        <f>'Sheet6'!S314</f>
      </c>
      <c r="M314">
        <f>'Sheet6'!U314</f>
      </c>
      <c r="N314">
        <f>'Sheet6'!W314</f>
      </c>
      <c r="O314">
        <f>'Sheet6'!S314</f>
      </c>
      <c r="P314">
        <f>'Sheet6'!AA314</f>
      </c>
      <c r="Q314">
        <f>'Sheet6'!AC314</f>
      </c>
      <c r="R314">
        <f>'Sheet6'!AE314</f>
      </c>
      <c r="S314">
        <f>'Sheet6'!AG314</f>
      </c>
      <c r="T314">
        <f>'Sheet6'!AI314</f>
      </c>
      <c r="U314">
        <f>'Sheet6'!AK314</f>
      </c>
      <c r="V314">
        <f>'Sheet6'!AM314</f>
      </c>
      <c r="W314">
        <f>'Sheet6'!AO314</f>
      </c>
      <c r="X314">
        <f>'Sheet6'!AQ314</f>
      </c>
      <c r="Y314">
        <f>'Sheet6'!AS314</f>
      </c>
      <c r="Z314">
        <f>'Sheet6'!AU314</f>
      </c>
      <c r="AA314">
        <f>'Sheet6'!AW314</f>
      </c>
      <c r="AB314">
        <f>'Sheet6'!AY314</f>
      </c>
      <c r="AC314">
        <f>'Sheet6'!BA314</f>
      </c>
      <c r="AD314">
        <f>'Sheet6'!BC314</f>
      </c>
      <c r="AE314">
        <f>'Sheet6'!BE314</f>
      </c>
      <c r="AF314">
        <f>'Sheet6'!BG314</f>
      </c>
      <c r="AG314">
        <f>'Sheet6'!BI314</f>
      </c>
      <c r="AH314">
        <f>'Sheet6'!BK314</f>
      </c>
      <c r="AI314">
        <f>'Sheet6'!BM314</f>
      </c>
      <c r="AJ314">
        <f>'Sheet6'!BO314</f>
      </c>
      <c r="AK314">
        <f>'Sheet6'!BQ314</f>
      </c>
      <c r="AL314">
        <f>'Sheet6'!BS314</f>
      </c>
      <c r="AM314">
        <f>'Sheet6'!BU314</f>
      </c>
      <c r="AN314">
        <f>'Sheet6'!BW314</f>
      </c>
      <c r="AO314">
        <f>'Sheet6'!BY314</f>
      </c>
      <c r="AP314">
        <f>'Sheet6'!CA314</f>
      </c>
      <c r="AQ314">
        <f>'Sheet6'!CC314</f>
      </c>
      <c r="AR314">
        <f>'Sheet6'!CE314</f>
      </c>
      <c r="AS314">
        <f>'Sheet6'!CG314</f>
      </c>
      <c r="AT314">
        <f>'Sheet6'!CI314</f>
      </c>
      <c r="AU314">
        <f>'Sheet6'!CK314</f>
      </c>
      <c r="AV314">
        <f>'Sheet6'!CM314</f>
      </c>
      <c r="AW314">
        <f>'Sheet6'!F314</f>
      </c>
      <c r="AX314">
        <f>'Sheet6'!H314</f>
      </c>
      <c r="AY314">
        <f>'Sheet6'!J314</f>
      </c>
      <c r="AZ314">
        <f>'Sheet6'!L314</f>
      </c>
      <c r="BA314">
        <f>'Sheet6'!N314</f>
      </c>
      <c r="BB314">
        <f>'Sheet6'!P314</f>
      </c>
      <c r="BC314">
        <f>'Sheet6'!R314</f>
      </c>
      <c r="BD314">
        <f>'Sheet6'!T314</f>
      </c>
      <c r="BE314">
        <f>'Sheet6'!V314</f>
      </c>
      <c r="BF314">
        <f>'Sheet6'!X314</f>
      </c>
      <c r="BG314">
        <f>'Sheet6'!Z314</f>
      </c>
      <c r="BH314">
        <f>'Sheet6'!AB314</f>
      </c>
      <c r="BI314">
        <f>'Sheet6'!AD314</f>
      </c>
      <c r="BJ314">
        <f>'Sheet6'!AF314</f>
      </c>
      <c r="BK314">
        <f>'Sheet6'!AH314</f>
      </c>
      <c r="BL314">
        <f>'Sheet6'!AJ314</f>
      </c>
      <c r="BM314">
        <f>'Sheet6'!AL314</f>
      </c>
      <c r="BN314">
        <f>'Sheet6'!AN314</f>
      </c>
      <c r="BO314">
        <f>'Sheet6'!AP314</f>
      </c>
      <c r="BP314">
        <f>'Sheet6'!AR314</f>
      </c>
      <c r="BQ314">
        <f>'Sheet6'!AT314</f>
      </c>
      <c r="BR314">
        <f>'Sheet6'!AV314</f>
      </c>
      <c r="BS314">
        <f>'Sheet6'!AX314</f>
      </c>
      <c r="BT314">
        <f>'Sheet6'!BB314</f>
      </c>
      <c r="BU314">
        <f>'Sheet6'!BB314</f>
      </c>
      <c r="BV314">
        <f>'Sheet6'!BD314</f>
      </c>
      <c r="BW314">
        <f>'Sheet6'!BF314</f>
      </c>
      <c r="BX314">
        <f>'Sheet6'!BH314</f>
      </c>
      <c r="BY314">
        <f>'Sheet6'!BJ314</f>
      </c>
      <c r="BZ314">
        <f>'Sheet6'!BL314</f>
      </c>
      <c r="CA314">
        <f>'Sheet6'!BN314</f>
      </c>
      <c r="CB314">
        <f>'Sheet6'!BP314</f>
      </c>
      <c r="CC314">
        <f>'Sheet6'!BR314</f>
      </c>
      <c r="CD314">
        <f>'Sheet6'!BT314</f>
      </c>
      <c r="CE314">
        <f>'Sheet6'!BV314</f>
      </c>
      <c r="CF314">
        <f>'Sheet6'!BX314</f>
      </c>
      <c r="CG314">
        <f>'Sheet6'!BZ314</f>
      </c>
      <c r="CH314">
        <f>'Sheet6'!CB314</f>
      </c>
      <c r="CI314">
        <f>'Sheet6'!CD314</f>
      </c>
      <c r="CJ314">
        <f>'Sheet6'!CF314</f>
      </c>
      <c r="CK314">
        <f>'Sheet6'!CH314</f>
      </c>
      <c r="CL314">
        <f>'Sheet6'!CJ314</f>
      </c>
      <c r="CM314">
        <f>'Sheet6'!CL314</f>
      </c>
      <c r="CN314">
        <f>'Sheet6'!CN314</f>
      </c>
      <c r="CO314">
        <f>'Sheet6'!CP313</f>
      </c>
      <c r="CP314">
        <f>'Sheet6'!CR313</f>
      </c>
      <c r="CQ314">
        <f>'Sheet6'!CO313</f>
      </c>
    </row>
    <row r="315">
      <c r="A315">
        <f>'Sheet6'!A315</f>
      </c>
      <c r="B315">
        <f>'Sheet6'!B315</f>
      </c>
      <c r="C315" t="str">
        <v>美国快线小包</v>
      </c>
      <c r="D315" t="str">
        <v>带电</v>
      </c>
      <c r="E315">
        <f>'Sheet6'!E315</f>
      </c>
      <c r="F315">
        <f>'Sheet6'!G315</f>
      </c>
      <c r="G315">
        <f>'Sheet6'!K315</f>
      </c>
      <c r="H315">
        <f>'Sheet6'!L315</f>
      </c>
      <c r="I315">
        <f>'Sheet6'!M315</f>
      </c>
      <c r="J315">
        <f>'Sheet6'!O315</f>
      </c>
      <c r="K315">
        <f>'Sheet6'!Q315</f>
      </c>
      <c r="L315">
        <f>'Sheet6'!S315</f>
      </c>
      <c r="M315">
        <f>'Sheet6'!U315</f>
      </c>
      <c r="N315">
        <f>'Sheet6'!W315</f>
      </c>
      <c r="O315">
        <f>'Sheet6'!S315</f>
      </c>
      <c r="P315">
        <f>'Sheet6'!AA315</f>
      </c>
      <c r="Q315">
        <f>'Sheet6'!AC315</f>
      </c>
      <c r="R315">
        <f>'Sheet6'!AE315</f>
      </c>
      <c r="S315">
        <f>'Sheet6'!AG315</f>
      </c>
      <c r="T315">
        <f>'Sheet6'!AI315</f>
      </c>
      <c r="U315">
        <f>'Sheet6'!AK315</f>
      </c>
      <c r="V315">
        <f>'Sheet6'!AM315</f>
      </c>
      <c r="W315">
        <f>'Sheet6'!AO315</f>
      </c>
      <c r="X315">
        <f>'Sheet6'!AQ315</f>
      </c>
      <c r="Y315">
        <f>'Sheet6'!AS315</f>
      </c>
      <c r="Z315">
        <f>'Sheet6'!AU315</f>
      </c>
      <c r="AA315">
        <f>'Sheet6'!AW315</f>
      </c>
      <c r="AB315">
        <f>'Sheet6'!AY315</f>
      </c>
      <c r="AC315">
        <f>'Sheet6'!BA315</f>
      </c>
      <c r="AD315">
        <f>'Sheet6'!BC315</f>
      </c>
      <c r="AE315">
        <f>'Sheet6'!BE315</f>
      </c>
      <c r="AF315">
        <f>'Sheet6'!BG315</f>
      </c>
      <c r="AG315">
        <f>'Sheet6'!BI315</f>
      </c>
      <c r="AH315">
        <f>'Sheet6'!BK315</f>
      </c>
      <c r="AI315">
        <f>'Sheet6'!BM315</f>
      </c>
      <c r="AJ315">
        <f>'Sheet6'!BO315</f>
      </c>
      <c r="AK315">
        <f>'Sheet6'!BQ315</f>
      </c>
      <c r="AL315">
        <f>'Sheet6'!BS315</f>
      </c>
      <c r="AM315">
        <f>'Sheet6'!BU315</f>
      </c>
      <c r="AN315">
        <f>'Sheet6'!BW315</f>
      </c>
      <c r="AO315">
        <f>'Sheet6'!BY315</f>
      </c>
      <c r="AP315">
        <f>'Sheet6'!CA315</f>
      </c>
      <c r="AQ315">
        <f>'Sheet6'!CC315</f>
      </c>
      <c r="AR315">
        <f>'Sheet6'!CE315</f>
      </c>
      <c r="AS315">
        <f>'Sheet6'!CG315</f>
      </c>
      <c r="AT315">
        <f>'Sheet6'!CI315</f>
      </c>
      <c r="AU315">
        <f>'Sheet6'!CK315</f>
      </c>
      <c r="AV315">
        <f>'Sheet6'!CM315</f>
      </c>
      <c r="AW315">
        <f>'Sheet6'!F315</f>
      </c>
      <c r="AX315">
        <f>'Sheet6'!H315</f>
      </c>
      <c r="AY315">
        <f>'Sheet6'!J315</f>
      </c>
      <c r="AZ315">
        <f>'Sheet6'!L315</f>
      </c>
      <c r="BA315">
        <f>'Sheet6'!N315</f>
      </c>
      <c r="BB315">
        <f>'Sheet6'!P315</f>
      </c>
      <c r="BC315">
        <f>'Sheet6'!R315</f>
      </c>
      <c r="BD315">
        <f>'Sheet6'!T315</f>
      </c>
      <c r="BE315">
        <f>'Sheet6'!V315</f>
      </c>
      <c r="BF315">
        <f>'Sheet6'!X315</f>
      </c>
      <c r="BG315">
        <f>'Sheet6'!Z315</f>
      </c>
      <c r="BH315">
        <f>'Sheet6'!AB315</f>
      </c>
      <c r="BI315">
        <f>'Sheet6'!AD315</f>
      </c>
      <c r="BJ315">
        <f>'Sheet6'!AF315</f>
      </c>
      <c r="BK315">
        <f>'Sheet6'!AH315</f>
      </c>
      <c r="BL315">
        <f>'Sheet6'!AJ315</f>
      </c>
      <c r="BM315">
        <f>'Sheet6'!AL315</f>
      </c>
      <c r="BN315">
        <f>'Sheet6'!AN315</f>
      </c>
      <c r="BO315">
        <f>'Sheet6'!AP315</f>
      </c>
      <c r="BP315">
        <f>'Sheet6'!AR315</f>
      </c>
      <c r="BQ315">
        <f>'Sheet6'!AT315</f>
      </c>
      <c r="BR315">
        <f>'Sheet6'!AV315</f>
      </c>
      <c r="BS315">
        <f>'Sheet6'!AX315</f>
      </c>
      <c r="BT315">
        <f>'Sheet6'!BB315</f>
      </c>
      <c r="BU315">
        <f>'Sheet6'!BB315</f>
      </c>
      <c r="BV315">
        <f>'Sheet6'!BD315</f>
      </c>
      <c r="BW315">
        <f>'Sheet6'!BF315</f>
      </c>
      <c r="BX315">
        <f>'Sheet6'!BH315</f>
      </c>
      <c r="BY315">
        <f>'Sheet6'!BJ315</f>
      </c>
      <c r="BZ315">
        <f>'Sheet6'!BL315</f>
      </c>
      <c r="CA315">
        <f>'Sheet6'!BN315</f>
      </c>
      <c r="CB315">
        <f>'Sheet6'!BP315</f>
      </c>
      <c r="CC315">
        <f>'Sheet6'!BR315</f>
      </c>
      <c r="CD315">
        <f>'Sheet6'!BT315</f>
      </c>
      <c r="CE315">
        <f>'Sheet6'!BV315</f>
      </c>
      <c r="CF315">
        <f>'Sheet6'!BX315</f>
      </c>
      <c r="CG315">
        <f>'Sheet6'!BZ315</f>
      </c>
      <c r="CH315">
        <f>'Sheet6'!CB315</f>
      </c>
      <c r="CI315">
        <f>'Sheet6'!CD315</f>
      </c>
      <c r="CJ315">
        <f>'Sheet6'!CF315</f>
      </c>
      <c r="CK315">
        <f>'Sheet6'!CH315</f>
      </c>
      <c r="CL315">
        <f>'Sheet6'!CJ315</f>
      </c>
      <c r="CM315">
        <f>'Sheet6'!CL315</f>
      </c>
      <c r="CN315">
        <f>'Sheet6'!CN315</f>
      </c>
      <c r="CO315">
        <f>'Sheet6'!CP314</f>
      </c>
      <c r="CP315">
        <f>'Sheet6'!CR314</f>
      </c>
      <c r="CQ315">
        <f>'Sheet6'!CO314</f>
      </c>
    </row>
    <row r="316">
      <c r="A316">
        <f>'Sheet6'!A316</f>
      </c>
      <c r="B316">
        <f>'Sheet6'!B316</f>
      </c>
      <c r="C316" t="str">
        <v>云途全球专线挂号</v>
      </c>
      <c r="D316" t="str">
        <v>标快带电</v>
      </c>
      <c r="E316">
        <f>'Sheet6'!E316</f>
      </c>
      <c r="F316">
        <f>'Sheet6'!G316</f>
      </c>
      <c r="G316">
        <f>'Sheet6'!K316</f>
      </c>
      <c r="H316">
        <f>'Sheet6'!L316</f>
      </c>
      <c r="I316">
        <f>'Sheet6'!M316</f>
      </c>
      <c r="J316">
        <f>'Sheet6'!O316</f>
      </c>
      <c r="K316">
        <f>'Sheet6'!Q316</f>
      </c>
      <c r="L316">
        <f>'Sheet6'!S316</f>
      </c>
      <c r="M316">
        <f>'Sheet6'!U316</f>
      </c>
      <c r="N316">
        <f>'Sheet6'!W316</f>
      </c>
      <c r="O316">
        <f>'Sheet6'!S316</f>
      </c>
      <c r="P316">
        <f>'Sheet6'!AA316</f>
      </c>
      <c r="Q316">
        <f>'Sheet6'!AC316</f>
      </c>
      <c r="R316">
        <f>'Sheet6'!AE316</f>
      </c>
      <c r="S316">
        <f>'Sheet6'!AG316</f>
      </c>
      <c r="T316">
        <f>'Sheet6'!AI316</f>
      </c>
      <c r="U316">
        <f>'Sheet6'!AK316</f>
      </c>
      <c r="V316">
        <f>'Sheet6'!AM316</f>
      </c>
      <c r="W316">
        <f>'Sheet6'!AO316</f>
      </c>
      <c r="X316">
        <f>'Sheet6'!AQ316</f>
      </c>
      <c r="Y316">
        <f>'Sheet6'!AS316</f>
      </c>
      <c r="Z316">
        <f>'Sheet6'!AU316</f>
      </c>
      <c r="AA316">
        <f>'Sheet6'!AW316</f>
      </c>
      <c r="AB316">
        <f>'Sheet6'!AY316</f>
      </c>
      <c r="AC316">
        <f>'Sheet6'!BA316</f>
      </c>
      <c r="AD316">
        <f>'Sheet6'!BC316</f>
      </c>
      <c r="AE316">
        <f>'Sheet6'!BE316</f>
      </c>
      <c r="AF316">
        <f>'Sheet6'!BG316</f>
      </c>
      <c r="AG316">
        <f>'Sheet6'!BI316</f>
      </c>
      <c r="AH316">
        <f>'Sheet6'!BK316</f>
      </c>
      <c r="AI316">
        <f>'Sheet6'!BM316</f>
      </c>
      <c r="AJ316">
        <f>'Sheet6'!BO316</f>
      </c>
      <c r="AK316">
        <f>'Sheet6'!BQ316</f>
      </c>
      <c r="AL316">
        <f>'Sheet6'!BS316</f>
      </c>
      <c r="AM316">
        <f>'Sheet6'!BU316</f>
      </c>
      <c r="AN316">
        <f>'Sheet6'!BW316</f>
      </c>
      <c r="AO316">
        <f>'Sheet6'!BY316</f>
      </c>
      <c r="AP316">
        <f>'Sheet6'!CA316</f>
      </c>
      <c r="AQ316">
        <f>'Sheet6'!CC316</f>
      </c>
      <c r="AR316">
        <f>'Sheet6'!CE316</f>
      </c>
      <c r="AS316">
        <f>'Sheet6'!CG316</f>
      </c>
      <c r="AT316">
        <f>'Sheet6'!CI316</f>
      </c>
      <c r="AU316">
        <f>'Sheet6'!CK316</f>
      </c>
      <c r="AV316">
        <f>'Sheet6'!CM316</f>
      </c>
      <c r="AW316">
        <f>'Sheet6'!F316</f>
      </c>
      <c r="AX316">
        <f>'Sheet6'!H316</f>
      </c>
      <c r="AY316">
        <f>'Sheet6'!J316</f>
      </c>
      <c r="AZ316">
        <f>'Sheet6'!L316</f>
      </c>
      <c r="BA316">
        <f>'Sheet6'!N316</f>
      </c>
      <c r="BB316">
        <f>'Sheet6'!P316</f>
      </c>
      <c r="BC316">
        <f>'Sheet6'!R316</f>
      </c>
      <c r="BD316">
        <f>'Sheet6'!T316</f>
      </c>
      <c r="BE316">
        <f>'Sheet6'!V316</f>
      </c>
      <c r="BF316">
        <f>'Sheet6'!X316</f>
      </c>
      <c r="BG316">
        <f>'Sheet6'!Z316</f>
      </c>
      <c r="BH316">
        <f>'Sheet6'!AB316</f>
      </c>
      <c r="BI316">
        <f>'Sheet6'!AD316</f>
      </c>
      <c r="BJ316">
        <f>'Sheet6'!AF316</f>
      </c>
      <c r="BK316">
        <f>'Sheet6'!AH316</f>
      </c>
      <c r="BL316">
        <f>'Sheet6'!AJ316</f>
      </c>
      <c r="BM316">
        <f>'Sheet6'!AL316</f>
      </c>
      <c r="BN316">
        <f>'Sheet6'!AN316</f>
      </c>
      <c r="BO316">
        <f>'Sheet6'!AP316</f>
      </c>
      <c r="BP316">
        <f>'Sheet6'!AR316</f>
      </c>
      <c r="BQ316">
        <f>'Sheet6'!AT316</f>
      </c>
      <c r="BR316">
        <f>'Sheet6'!AV316</f>
      </c>
      <c r="BS316">
        <f>'Sheet6'!AX316</f>
      </c>
      <c r="BT316">
        <f>'Sheet6'!BB316</f>
      </c>
      <c r="BU316">
        <f>'Sheet6'!BB316</f>
      </c>
      <c r="BV316">
        <f>'Sheet6'!BD316</f>
      </c>
      <c r="BW316">
        <f>'Sheet6'!BF316</f>
      </c>
      <c r="BX316">
        <f>'Sheet6'!BH316</f>
      </c>
      <c r="BY316">
        <f>'Sheet6'!BJ316</f>
      </c>
      <c r="BZ316">
        <f>'Sheet6'!BL316</f>
      </c>
      <c r="CA316">
        <f>'Sheet6'!BN316</f>
      </c>
      <c r="CB316">
        <f>'Sheet6'!BP316</f>
      </c>
      <c r="CC316">
        <f>'Sheet6'!BR316</f>
      </c>
      <c r="CD316">
        <f>'Sheet6'!BT316</f>
      </c>
      <c r="CE316">
        <f>'Sheet6'!BV316</f>
      </c>
      <c r="CF316">
        <f>'Sheet6'!BX316</f>
      </c>
      <c r="CG316">
        <f>'Sheet6'!BZ316</f>
      </c>
      <c r="CH316">
        <f>'Sheet6'!CB316</f>
      </c>
      <c r="CI316">
        <f>'Sheet6'!CD316</f>
      </c>
      <c r="CJ316">
        <f>'Sheet6'!CF316</f>
      </c>
      <c r="CK316">
        <f>'Sheet6'!CH316</f>
      </c>
      <c r="CL316">
        <f>'Sheet6'!CJ316</f>
      </c>
      <c r="CM316">
        <f>'Sheet6'!CL316</f>
      </c>
      <c r="CN316">
        <f>'Sheet6'!CN316</f>
      </c>
      <c r="CO316">
        <f>'Sheet6'!CP315</f>
      </c>
      <c r="CP316">
        <f>'Sheet6'!CR315</f>
      </c>
      <c r="CQ316">
        <f>'Sheet6'!CO315</f>
      </c>
    </row>
    <row r="317">
      <c r="A317">
        <f>'Sheet6'!A317</f>
      </c>
      <c r="B317">
        <f>'Sheet6'!B317</f>
      </c>
      <c r="C317" t="str">
        <v>云途大货专线挂号</v>
      </c>
      <c r="D317" t="str">
        <v>特惠带电</v>
      </c>
      <c r="E317">
        <f>'Sheet6'!E317</f>
      </c>
      <c r="F317">
        <f>'Sheet6'!G317</f>
      </c>
      <c r="G317">
        <f>'Sheet6'!K317</f>
      </c>
      <c r="H317">
        <f>'Sheet6'!L317</f>
      </c>
      <c r="I317">
        <f>'Sheet6'!M317</f>
      </c>
      <c r="J317">
        <f>'Sheet6'!O317</f>
      </c>
      <c r="K317">
        <f>'Sheet6'!Q317</f>
      </c>
      <c r="L317">
        <f>'Sheet6'!S317</f>
      </c>
      <c r="M317">
        <f>'Sheet6'!U317</f>
      </c>
      <c r="N317">
        <f>'Sheet6'!W317</f>
      </c>
      <c r="O317">
        <f>'Sheet6'!S317</f>
      </c>
      <c r="P317">
        <f>'Sheet6'!AA317</f>
      </c>
      <c r="Q317">
        <f>'Sheet6'!AC317</f>
      </c>
      <c r="R317">
        <f>'Sheet6'!AE317</f>
      </c>
      <c r="S317">
        <f>'Sheet6'!AG317</f>
      </c>
      <c r="T317">
        <f>'Sheet6'!AI317</f>
      </c>
      <c r="U317">
        <f>'Sheet6'!AK317</f>
      </c>
      <c r="V317">
        <f>'Sheet6'!AM317</f>
      </c>
      <c r="W317">
        <f>'Sheet6'!AO317</f>
      </c>
      <c r="X317">
        <f>'Sheet6'!AQ317</f>
      </c>
      <c r="Y317">
        <f>'Sheet6'!AS317</f>
      </c>
      <c r="Z317">
        <f>'Sheet6'!AU317</f>
      </c>
      <c r="AA317">
        <f>'Sheet6'!AW317</f>
      </c>
      <c r="AB317">
        <f>'Sheet6'!AY317</f>
      </c>
      <c r="AC317">
        <f>'Sheet6'!BA317</f>
      </c>
      <c r="AD317">
        <f>'Sheet6'!BC317</f>
      </c>
      <c r="AE317">
        <f>'Sheet6'!BE317</f>
      </c>
      <c r="AF317">
        <f>'Sheet6'!BG317</f>
      </c>
      <c r="AG317">
        <f>'Sheet6'!BI317</f>
      </c>
      <c r="AH317">
        <f>'Sheet6'!BK317</f>
      </c>
      <c r="AI317">
        <f>'Sheet6'!BM317</f>
      </c>
      <c r="AJ317">
        <f>'Sheet6'!BO317</f>
      </c>
      <c r="AK317">
        <f>'Sheet6'!BQ317</f>
      </c>
      <c r="AL317">
        <f>'Sheet6'!BS317</f>
      </c>
      <c r="AM317">
        <f>'Sheet6'!BU317</f>
      </c>
      <c r="AN317">
        <f>'Sheet6'!BW317</f>
      </c>
      <c r="AO317">
        <f>'Sheet6'!BY317</f>
      </c>
      <c r="AP317">
        <f>'Sheet6'!CA317</f>
      </c>
      <c r="AQ317">
        <f>'Sheet6'!CC317</f>
      </c>
      <c r="AR317">
        <f>'Sheet6'!CE317</f>
      </c>
      <c r="AS317">
        <f>'Sheet6'!CG317</f>
      </c>
      <c r="AT317">
        <f>'Sheet6'!CI317</f>
      </c>
      <c r="AU317">
        <f>'Sheet6'!CK317</f>
      </c>
      <c r="AV317">
        <f>'Sheet6'!CM317</f>
      </c>
      <c r="AW317">
        <f>'Sheet6'!F317</f>
      </c>
      <c r="AX317">
        <f>'Sheet6'!H317</f>
      </c>
      <c r="AY317">
        <f>'Sheet6'!J317</f>
      </c>
      <c r="AZ317">
        <f>'Sheet6'!L317</f>
      </c>
      <c r="BA317">
        <f>'Sheet6'!N317</f>
      </c>
      <c r="BB317">
        <f>'Sheet6'!P317</f>
      </c>
      <c r="BC317">
        <f>'Sheet6'!R317</f>
      </c>
      <c r="BD317">
        <f>'Sheet6'!T317</f>
      </c>
      <c r="BE317">
        <f>'Sheet6'!V317</f>
      </c>
      <c r="BF317">
        <f>'Sheet6'!X317</f>
      </c>
      <c r="BG317">
        <f>'Sheet6'!Z317</f>
      </c>
      <c r="BH317">
        <f>'Sheet6'!AB317</f>
      </c>
      <c r="BI317">
        <f>'Sheet6'!AD317</f>
      </c>
      <c r="BJ317">
        <f>'Sheet6'!AF317</f>
      </c>
      <c r="BK317">
        <f>'Sheet6'!AH317</f>
      </c>
      <c r="BL317">
        <f>'Sheet6'!AJ317</f>
      </c>
      <c r="BM317">
        <f>'Sheet6'!AL317</f>
      </c>
      <c r="BN317">
        <f>'Sheet6'!AN317</f>
      </c>
      <c r="BO317">
        <f>'Sheet6'!AP317</f>
      </c>
      <c r="BP317">
        <f>'Sheet6'!AR317</f>
      </c>
      <c r="BQ317">
        <f>'Sheet6'!AT317</f>
      </c>
      <c r="BR317">
        <f>'Sheet6'!AV317</f>
      </c>
      <c r="BS317">
        <f>'Sheet6'!AX317</f>
      </c>
      <c r="BT317">
        <f>'Sheet6'!BB317</f>
      </c>
      <c r="BU317">
        <f>'Sheet6'!BB317</f>
      </c>
      <c r="BV317">
        <f>'Sheet6'!BD317</f>
      </c>
      <c r="BW317">
        <f>'Sheet6'!BF317</f>
      </c>
      <c r="BX317">
        <f>'Sheet6'!BH317</f>
      </c>
      <c r="BY317">
        <f>'Sheet6'!BJ317</f>
      </c>
      <c r="BZ317">
        <f>'Sheet6'!BL317</f>
      </c>
      <c r="CA317">
        <f>'Sheet6'!BN317</f>
      </c>
      <c r="CB317">
        <f>'Sheet6'!BP317</f>
      </c>
      <c r="CC317">
        <f>'Sheet6'!BR317</f>
      </c>
      <c r="CD317">
        <f>'Sheet6'!BT317</f>
      </c>
      <c r="CE317">
        <f>'Sheet6'!BV317</f>
      </c>
      <c r="CF317">
        <f>'Sheet6'!BX317</f>
      </c>
      <c r="CG317">
        <f>'Sheet6'!BZ317</f>
      </c>
      <c r="CH317">
        <f>'Sheet6'!CB317</f>
      </c>
      <c r="CI317">
        <f>'Sheet6'!CD317</f>
      </c>
      <c r="CJ317">
        <f>'Sheet6'!CF317</f>
      </c>
      <c r="CK317">
        <f>'Sheet6'!CH317</f>
      </c>
      <c r="CL317">
        <f>'Sheet6'!CJ317</f>
      </c>
      <c r="CM317">
        <f>'Sheet6'!CL317</f>
      </c>
      <c r="CN317">
        <f>'Sheet6'!CN317</f>
      </c>
      <c r="CO317">
        <f>'Sheet6'!CP316</f>
      </c>
      <c r="CP317">
        <f>'Sheet6'!CR316</f>
      </c>
      <c r="CQ317">
        <f>'Sheet6'!CO316</f>
      </c>
    </row>
    <row r="318">
      <c r="A318">
        <f>'Sheet6'!A318</f>
      </c>
      <c r="B318">
        <f>'Sheet6'!B318</f>
      </c>
      <c r="C318" t="str">
        <v>云途全球化妆品类专线挂号</v>
      </c>
      <c r="D318" t="str">
        <v>化妆品专线挂号</v>
      </c>
      <c r="E318">
        <f>'Sheet6'!E318</f>
      </c>
      <c r="F318">
        <f>'Sheet6'!G318</f>
      </c>
      <c r="G318">
        <f>'Sheet6'!K318</f>
      </c>
      <c r="H318">
        <f>'Sheet6'!L318</f>
      </c>
      <c r="I318">
        <f>'Sheet6'!M318</f>
      </c>
      <c r="J318">
        <f>'Sheet6'!O318</f>
      </c>
      <c r="K318">
        <f>'Sheet6'!Q318</f>
      </c>
      <c r="L318">
        <f>'Sheet6'!S318</f>
      </c>
      <c r="M318">
        <f>'Sheet6'!U318</f>
      </c>
      <c r="N318">
        <f>'Sheet6'!W318</f>
      </c>
      <c r="O318">
        <f>'Sheet6'!S318</f>
      </c>
      <c r="P318">
        <f>'Sheet6'!AA318</f>
      </c>
      <c r="Q318">
        <f>'Sheet6'!AC318</f>
      </c>
      <c r="R318">
        <f>'Sheet6'!AE318</f>
      </c>
      <c r="S318">
        <f>'Sheet6'!AG318</f>
      </c>
      <c r="T318">
        <f>'Sheet6'!AI318</f>
      </c>
      <c r="U318">
        <f>'Sheet6'!AK318</f>
      </c>
      <c r="V318">
        <f>'Sheet6'!AM318</f>
      </c>
      <c r="W318">
        <f>'Sheet6'!AO318</f>
      </c>
      <c r="X318">
        <f>'Sheet6'!AQ318</f>
      </c>
      <c r="Y318">
        <f>'Sheet6'!AS318</f>
      </c>
      <c r="Z318">
        <f>'Sheet6'!AU318</f>
      </c>
      <c r="AA318">
        <f>'Sheet6'!AW318</f>
      </c>
      <c r="AB318">
        <f>'Sheet6'!AY318</f>
      </c>
      <c r="AC318">
        <f>'Sheet6'!BA318</f>
      </c>
      <c r="AD318">
        <f>'Sheet6'!BC318</f>
      </c>
      <c r="AE318">
        <f>'Sheet6'!BE318</f>
      </c>
      <c r="AF318">
        <f>'Sheet6'!BG318</f>
      </c>
      <c r="AG318">
        <f>'Sheet6'!BI318</f>
      </c>
      <c r="AH318">
        <f>'Sheet6'!BK318</f>
      </c>
      <c r="AI318">
        <f>'Sheet6'!BM318</f>
      </c>
      <c r="AJ318">
        <f>'Sheet6'!BO318</f>
      </c>
      <c r="AK318">
        <f>'Sheet6'!BQ318</f>
      </c>
      <c r="AL318">
        <f>'Sheet6'!BS318</f>
      </c>
      <c r="AM318">
        <f>'Sheet6'!BU318</f>
      </c>
      <c r="AN318">
        <f>'Sheet6'!BW318</f>
      </c>
      <c r="AO318">
        <f>'Sheet6'!BY318</f>
      </c>
      <c r="AP318">
        <f>'Sheet6'!CA318</f>
      </c>
      <c r="AQ318">
        <f>'Sheet6'!CC318</f>
      </c>
      <c r="AR318">
        <f>'Sheet6'!CE318</f>
      </c>
      <c r="AS318">
        <f>'Sheet6'!CG318</f>
      </c>
      <c r="AT318">
        <f>'Sheet6'!CI318</f>
      </c>
      <c r="AU318">
        <f>'Sheet6'!CK318</f>
      </c>
      <c r="AV318">
        <f>'Sheet6'!CM318</f>
      </c>
      <c r="AW318">
        <f>'Sheet6'!F318</f>
      </c>
      <c r="AX318">
        <f>'Sheet6'!H318</f>
      </c>
      <c r="AY318">
        <f>'Sheet6'!J318</f>
      </c>
      <c r="AZ318">
        <f>'Sheet6'!L318</f>
      </c>
      <c r="BA318">
        <f>'Sheet6'!N318</f>
      </c>
      <c r="BB318">
        <f>'Sheet6'!P318</f>
      </c>
      <c r="BC318">
        <f>'Sheet6'!R318</f>
      </c>
      <c r="BD318">
        <f>'Sheet6'!T318</f>
      </c>
      <c r="BE318">
        <f>'Sheet6'!V318</f>
      </c>
      <c r="BF318">
        <f>'Sheet6'!X318</f>
      </c>
      <c r="BG318">
        <f>'Sheet6'!Z318</f>
      </c>
      <c r="BH318">
        <f>'Sheet6'!AB318</f>
      </c>
      <c r="BI318">
        <f>'Sheet6'!AD318</f>
      </c>
      <c r="BJ318">
        <f>'Sheet6'!AF318</f>
      </c>
      <c r="BK318">
        <f>'Sheet6'!AH318</f>
      </c>
      <c r="BL318">
        <f>'Sheet6'!AJ318</f>
      </c>
      <c r="BM318">
        <f>'Sheet6'!AL318</f>
      </c>
      <c r="BN318">
        <f>'Sheet6'!AN318</f>
      </c>
      <c r="BO318">
        <f>'Sheet6'!AP318</f>
      </c>
      <c r="BP318">
        <f>'Sheet6'!AR318</f>
      </c>
      <c r="BQ318">
        <f>'Sheet6'!AT318</f>
      </c>
      <c r="BR318">
        <f>'Sheet6'!AV318</f>
      </c>
      <c r="BS318">
        <f>'Sheet6'!AX318</f>
      </c>
      <c r="BT318">
        <f>'Sheet6'!BB318</f>
      </c>
      <c r="BU318">
        <f>'Sheet6'!BB318</f>
      </c>
      <c r="BV318">
        <f>'Sheet6'!BD318</f>
      </c>
      <c r="BW318">
        <f>'Sheet6'!BF318</f>
      </c>
      <c r="BX318">
        <f>'Sheet6'!BH318</f>
      </c>
      <c r="BY318">
        <f>'Sheet6'!BJ318</f>
      </c>
      <c r="BZ318">
        <f>'Sheet6'!BL318</f>
      </c>
      <c r="CA318">
        <f>'Sheet6'!BN318</f>
      </c>
      <c r="CB318">
        <f>'Sheet6'!BP318</f>
      </c>
      <c r="CC318">
        <f>'Sheet6'!BR318</f>
      </c>
      <c r="CD318">
        <f>'Sheet6'!BT318</f>
      </c>
      <c r="CE318">
        <f>'Sheet6'!BV318</f>
      </c>
      <c r="CF318">
        <f>'Sheet6'!BX318</f>
      </c>
      <c r="CG318">
        <f>'Sheet6'!BZ318</f>
      </c>
      <c r="CH318">
        <f>'Sheet6'!CB318</f>
      </c>
      <c r="CI318">
        <f>'Sheet6'!CD318</f>
      </c>
      <c r="CJ318">
        <f>'Sheet6'!CF318</f>
      </c>
      <c r="CK318">
        <f>'Sheet6'!CH318</f>
      </c>
      <c r="CL318">
        <f>'Sheet6'!CJ318</f>
      </c>
      <c r="CM318">
        <f>'Sheet6'!CL318</f>
      </c>
      <c r="CN318">
        <f>'Sheet6'!CN318</f>
      </c>
      <c r="CO318">
        <f>'Sheet6'!CP317</f>
      </c>
      <c r="CP318">
        <f>'Sheet6'!CR317</f>
      </c>
      <c r="CQ318">
        <f>'Sheet6'!CO317</f>
      </c>
    </row>
    <row r="319">
      <c r="A319">
        <f>'Sheet6'!A319</f>
      </c>
      <c r="B319">
        <f>'Sheet6'!B319</f>
      </c>
      <c r="C319" t="str">
        <v>云途全球专线平邮</v>
      </c>
      <c r="D319" t="str">
        <v>特惠带电</v>
      </c>
      <c r="E319">
        <f>'Sheet6'!E319</f>
      </c>
      <c r="F319">
        <f>'Sheet6'!G319</f>
      </c>
      <c r="G319">
        <f>'Sheet6'!K319</f>
      </c>
      <c r="H319">
        <f>'Sheet6'!L319</f>
      </c>
      <c r="I319">
        <f>'Sheet6'!M319</f>
      </c>
      <c r="J319">
        <f>'Sheet6'!O319</f>
      </c>
      <c r="K319">
        <f>'Sheet6'!Q319</f>
      </c>
      <c r="L319">
        <f>'Sheet6'!S319</f>
      </c>
      <c r="M319">
        <f>'Sheet6'!U319</f>
      </c>
      <c r="N319">
        <f>'Sheet6'!W319</f>
      </c>
      <c r="O319">
        <f>'Sheet6'!S319</f>
      </c>
      <c r="P319">
        <f>'Sheet6'!AA319</f>
      </c>
      <c r="Q319">
        <f>'Sheet6'!AC319</f>
      </c>
      <c r="R319">
        <f>'Sheet6'!AE319</f>
      </c>
      <c r="S319">
        <f>'Sheet6'!AG319</f>
      </c>
      <c r="T319">
        <f>'Sheet6'!AI319</f>
      </c>
      <c r="U319">
        <f>'Sheet6'!AK319</f>
      </c>
      <c r="V319">
        <f>'Sheet6'!AM319</f>
      </c>
      <c r="W319">
        <f>'Sheet6'!AO319</f>
      </c>
      <c r="X319">
        <f>'Sheet6'!AQ319</f>
      </c>
      <c r="Y319">
        <f>'Sheet6'!AS319</f>
      </c>
      <c r="Z319">
        <f>'Sheet6'!AU319</f>
      </c>
      <c r="AA319">
        <f>'Sheet6'!AW319</f>
      </c>
      <c r="AB319">
        <f>'Sheet6'!AY319</f>
      </c>
      <c r="AC319">
        <f>'Sheet6'!BA319</f>
      </c>
      <c r="AD319">
        <f>'Sheet6'!BC319</f>
      </c>
      <c r="AE319">
        <f>'Sheet6'!BE319</f>
      </c>
      <c r="AF319">
        <f>'Sheet6'!BG319</f>
      </c>
      <c r="AG319">
        <f>'Sheet6'!BI319</f>
      </c>
      <c r="AH319">
        <f>'Sheet6'!BK319</f>
      </c>
      <c r="AI319">
        <f>'Sheet6'!BM319</f>
      </c>
      <c r="AJ319">
        <f>'Sheet6'!BO319</f>
      </c>
      <c r="AK319">
        <f>'Sheet6'!BQ319</f>
      </c>
      <c r="AL319">
        <f>'Sheet6'!BS319</f>
      </c>
      <c r="AM319">
        <f>'Sheet6'!BU319</f>
      </c>
      <c r="AN319">
        <f>'Sheet6'!BW319</f>
      </c>
      <c r="AO319">
        <f>'Sheet6'!BY319</f>
      </c>
      <c r="AP319">
        <f>'Sheet6'!CA319</f>
      </c>
      <c r="AQ319">
        <f>'Sheet6'!CC319</f>
      </c>
      <c r="AR319">
        <f>'Sheet6'!CE319</f>
      </c>
      <c r="AS319">
        <f>'Sheet6'!CG319</f>
      </c>
      <c r="AT319">
        <f>'Sheet6'!CI319</f>
      </c>
      <c r="AU319">
        <f>'Sheet6'!CK319</f>
      </c>
      <c r="AV319">
        <f>'Sheet6'!CM319</f>
      </c>
      <c r="AW319">
        <f>'Sheet6'!F319</f>
      </c>
      <c r="AX319">
        <f>'Sheet6'!H319</f>
      </c>
      <c r="AY319">
        <f>'Sheet6'!J319</f>
      </c>
      <c r="AZ319">
        <f>'Sheet6'!L319</f>
      </c>
      <c r="BA319">
        <f>'Sheet6'!N319</f>
      </c>
      <c r="BB319">
        <f>'Sheet6'!P319</f>
      </c>
      <c r="BC319">
        <f>'Sheet6'!R319</f>
      </c>
      <c r="BD319">
        <f>'Sheet6'!T319</f>
      </c>
      <c r="BE319">
        <f>'Sheet6'!V319</f>
      </c>
      <c r="BF319">
        <f>'Sheet6'!X319</f>
      </c>
      <c r="BG319">
        <f>'Sheet6'!Z319</f>
      </c>
      <c r="BH319">
        <f>'Sheet6'!AB319</f>
      </c>
      <c r="BI319">
        <f>'Sheet6'!AD319</f>
      </c>
      <c r="BJ319">
        <f>'Sheet6'!AF319</f>
      </c>
      <c r="BK319">
        <f>'Sheet6'!AH319</f>
      </c>
      <c r="BL319">
        <f>'Sheet6'!AJ319</f>
      </c>
      <c r="BM319">
        <f>'Sheet6'!AL319</f>
      </c>
      <c r="BN319">
        <f>'Sheet6'!AN319</f>
      </c>
      <c r="BO319">
        <f>'Sheet6'!AP319</f>
      </c>
      <c r="BP319">
        <f>'Sheet6'!AR319</f>
      </c>
      <c r="BQ319">
        <f>'Sheet6'!AT319</f>
      </c>
      <c r="BR319">
        <f>'Sheet6'!AV319</f>
      </c>
      <c r="BS319">
        <f>'Sheet6'!AX319</f>
      </c>
      <c r="BT319">
        <f>'Sheet6'!BB319</f>
      </c>
      <c r="BU319">
        <f>'Sheet6'!BB319</f>
      </c>
      <c r="BV319">
        <f>'Sheet6'!BD319</f>
      </c>
      <c r="BW319">
        <f>'Sheet6'!BF319</f>
      </c>
      <c r="BX319">
        <f>'Sheet6'!BH319</f>
      </c>
      <c r="BY319">
        <f>'Sheet6'!BJ319</f>
      </c>
      <c r="BZ319">
        <f>'Sheet6'!BL319</f>
      </c>
      <c r="CA319">
        <f>'Sheet6'!BN319</f>
      </c>
      <c r="CB319">
        <f>'Sheet6'!BP319</f>
      </c>
      <c r="CC319">
        <f>'Sheet6'!BR319</f>
      </c>
      <c r="CD319">
        <f>'Sheet6'!BT319</f>
      </c>
      <c r="CE319">
        <f>'Sheet6'!BV319</f>
      </c>
      <c r="CF319">
        <f>'Sheet6'!BX319</f>
      </c>
      <c r="CG319">
        <f>'Sheet6'!BZ319</f>
      </c>
      <c r="CH319">
        <f>'Sheet6'!CB319</f>
      </c>
      <c r="CI319">
        <f>'Sheet6'!CD319</f>
      </c>
      <c r="CJ319">
        <f>'Sheet6'!CF319</f>
      </c>
      <c r="CK319">
        <f>'Sheet6'!CH319</f>
      </c>
      <c r="CL319">
        <f>'Sheet6'!CJ319</f>
      </c>
      <c r="CM319">
        <f>'Sheet6'!CL319</f>
      </c>
      <c r="CN319">
        <f>'Sheet6'!CN319</f>
      </c>
      <c r="CO319">
        <f>'Sheet6'!CP318</f>
      </c>
      <c r="CP319">
        <f>'Sheet6'!CR318</f>
      </c>
      <c r="CQ319">
        <f>'Sheet6'!CO318</f>
      </c>
    </row>
  </sheetData>
  <mergeCells>
    <mergeCell ref="AW1:CN1"/>
    <mergeCell ref="E1:AV1"/>
  </mergeCell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7"/>
    <col collapsed="false" customWidth="true" hidden="false" max="5" min="5" style="0" width="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7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7"/>
    <col collapsed="false" customWidth="true" hidden="false" max="19" min="19" style="0" width="7"/>
    <col collapsed="false" customWidth="true" hidden="false" max="20" min="20" style="0" width="7"/>
    <col collapsed="false" customWidth="true" hidden="false" max="21" min="21" style="0" width="7"/>
    <col collapsed="false" customWidth="true" hidden="false" max="22" min="22" style="0" width="7"/>
    <col collapsed="false" customWidth="true" hidden="false" max="23" min="23" style="0" width="7"/>
    <col collapsed="false" customWidth="true" hidden="false" max="24" min="24" style="0" width="7"/>
    <col collapsed="false" customWidth="true" hidden="false" max="25" min="25" style="0" width="7"/>
    <col collapsed="false" customWidth="true" hidden="false" max="26" min="26" style="0" width="7"/>
    <col collapsed="false" customWidth="true" hidden="false" max="27" min="27" style="0" width="7"/>
    <col collapsed="false" customWidth="true" hidden="false" max="28" min="28" style="0" width="7"/>
    <col collapsed="false" customWidth="true" hidden="false" max="29" min="29" style="0" width="7"/>
    <col collapsed="false" customWidth="true" hidden="false" max="30" min="30" style="0" width="7"/>
    <col collapsed="false" customWidth="true" hidden="false" max="31" min="31" style="0" width="7"/>
    <col collapsed="false" customWidth="true" hidden="false" max="32" min="32" style="0" width="7"/>
    <col collapsed="false" customWidth="true" hidden="false" max="33" min="33" style="0" width="7"/>
    <col collapsed="false" customWidth="true" hidden="false" max="34" min="34" style="0" width="7"/>
    <col collapsed="false" customWidth="true" hidden="false" max="35" min="35" style="0" width="7"/>
    <col collapsed="false" customWidth="true" hidden="false" max="36" min="36" style="0" width="7"/>
    <col collapsed="false" customWidth="true" hidden="false" max="37" min="37" style="0" width="7"/>
    <col collapsed="false" customWidth="true" hidden="false" max="38" min="38" style="0" width="7"/>
    <col collapsed="false" customWidth="true" hidden="false" max="39" min="39" style="0" width="7"/>
    <col collapsed="false" customWidth="true" hidden="false" max="40" min="40" style="0" width="7"/>
    <col collapsed="false" customWidth="true" hidden="false" max="41" min="41" style="0" width="7"/>
    <col collapsed="false" customWidth="true" hidden="false" max="42" min="42" style="0" width="7"/>
    <col collapsed="false" customWidth="true" hidden="false" max="43" min="43" style="0" width="7"/>
    <col collapsed="false" customWidth="true" hidden="false" max="44" min="44" style="0" width="7"/>
    <col collapsed="false" customWidth="true" hidden="false" max="45" min="45" style="0" width="7"/>
    <col collapsed="false" customWidth="true" hidden="false" max="46" min="46" style="0" width="7"/>
    <col collapsed="false" customWidth="true" hidden="false" max="47" min="47" style="0" width="7"/>
    <col collapsed="false" customWidth="true" hidden="false" max="48" min="48" style="0" width="7"/>
    <col collapsed="false" customWidth="true" hidden="false" max="49" min="49" style="0" width="7"/>
    <col collapsed="false" customWidth="true" hidden="false" max="50" min="50" style="0" width="7"/>
    <col collapsed="false" customWidth="true" hidden="false" max="51" min="51" style="0" width="7"/>
    <col collapsed="false" customWidth="true" hidden="false" max="52" min="52" style="0" width="7"/>
    <col collapsed="false" customWidth="true" hidden="false" max="53" min="53" style="0" width="7"/>
    <col collapsed="false" customWidth="true" hidden="false" max="54" min="54" style="0" width="7"/>
    <col collapsed="false" customWidth="true" hidden="false" max="55" min="55" style="0" width="7"/>
    <col collapsed="false" customWidth="true" hidden="false" max="56" min="56" style="0" width="7"/>
    <col collapsed="false" customWidth="true" hidden="false" max="57" min="57" style="0" width="7"/>
    <col collapsed="false" customWidth="true" hidden="false" max="58" min="58" style="0" width="7"/>
    <col collapsed="false" customWidth="true" hidden="false" max="59" min="59" style="0" width="7"/>
    <col collapsed="false" customWidth="true" hidden="false" max="60" min="60" style="0" width="7"/>
    <col collapsed="false" customWidth="true" hidden="false" max="61" min="61" style="0" width="7"/>
    <col collapsed="false" customWidth="true" hidden="false" max="62" min="62" style="0" width="7"/>
    <col collapsed="false" customWidth="true" hidden="false" max="63" min="63" style="0" width="7"/>
    <col collapsed="false" customWidth="true" hidden="false" max="64" min="64" style="0" width="7"/>
    <col collapsed="false" customWidth="true" hidden="false" max="65" min="65" style="0" width="16"/>
    <col collapsed="false" customWidth="true" hidden="false" max="66" min="66" style="0" width="7"/>
    <col collapsed="false" customWidth="true" hidden="false" max="67" min="67" style="0" width="7"/>
    <col collapsed="false" customWidth="true" hidden="false" max="68" min="68" style="0" width="7"/>
    <col collapsed="false" customWidth="true" hidden="false" max="69" min="69" style="0" width="7"/>
    <col collapsed="false" customWidth="true" hidden="false" max="70" min="70" style="0" width="7"/>
    <col collapsed="false" customWidth="true" hidden="false" max="71" min="71" style="0" width="18"/>
    <col collapsed="false" customWidth="true" hidden="false" max="72" min="72" style="0" width="7"/>
    <col collapsed="false" customWidth="true" hidden="false" max="73" min="73" style="0" width="7"/>
    <col collapsed="false" customWidth="true" hidden="false" max="74" min="74" style="0" width="7"/>
    <col collapsed="false" customWidth="true" hidden="false" max="75" min="75" style="0" width="7"/>
    <col collapsed="false" customWidth="true" hidden="false" max="76" min="76" style="0" width="7"/>
    <col collapsed="false" customWidth="true" hidden="false" max="77" min="77" style="0" width="7"/>
    <col collapsed="false" customWidth="true" hidden="false" max="78" min="78" style="0" width="7"/>
    <col collapsed="false" customWidth="true" hidden="false" max="79" min="79" style="0" width="7"/>
    <col collapsed="false" customWidth="true" hidden="false" max="80" min="80" style="0" width="7"/>
    <col collapsed="false" customWidth="true" hidden="false" max="81" min="81" style="0" width="7"/>
    <col collapsed="false" customWidth="true" hidden="false" max="82" min="82" style="0" width="7"/>
    <col collapsed="false" customWidth="true" hidden="false" max="83" min="83" style="0" width="7"/>
    <col collapsed="false" customWidth="true" hidden="false" max="84" min="84" style="0" width="7"/>
    <col collapsed="false" customWidth="true" hidden="false" max="85" min="85" style="0" width="7"/>
    <col collapsed="false" customWidth="true" hidden="false" max="86" min="86" style="0" width="7"/>
    <col collapsed="false" customWidth="true" hidden="false" max="87" min="87" style="0" width="7"/>
    <col collapsed="false" customWidth="true" hidden="false" max="88" min="88" style="0" width="7"/>
    <col collapsed="false" customWidth="true" hidden="false" max="89" min="89" style="0" width="7"/>
    <col collapsed="false" customWidth="true" hidden="false" max="90" min="90" style="0" width="7"/>
    <col collapsed="false" customWidth="true" hidden="false" max="91" min="91" style="0" width="7"/>
    <col collapsed="false" customWidth="true" hidden="false" max="92" min="92" style="0" width="7"/>
    <col collapsed="false" customWidth="true" hidden="false" max="93" min="93" style="0" width="7"/>
    <col collapsed="false" customWidth="true" hidden="false" max="94" min="94" style="0" width="7"/>
    <col collapsed="false" customWidth="true" hidden="false" max="95" min="95" style="0" width="7"/>
    <col collapsed="false" customWidth="true" hidden="false" max="96" min="96" style="0" width="14"/>
    <col collapsed="false" customWidth="true" hidden="false" max="97" min="97" style="0" width="14"/>
    <col collapsed="false" customWidth="true" hidden="false" max="98" min="98" style="0" width="14"/>
    <col collapsed="false" customWidth="true" hidden="false" max="99" min="99" style="0" width="14"/>
    <col collapsed="false" customWidth="true" hidden="false" max="100" min="100" style="0" width="14"/>
    <col collapsed="false" customWidth="true" hidden="false" max="101" min="101" style="0" width="7"/>
    <col collapsed="false" customWidth="true" hidden="false" max="102" min="102" style="0" width="7"/>
    <col collapsed="false" customWidth="true" hidden="false" max="103" min="103" style="0" width="7"/>
    <col collapsed="false" customWidth="true" hidden="false" max="104" min="104" style="0" width="7"/>
    <col collapsed="false" customWidth="true" hidden="false" max="105" min="105" style="0" width="7"/>
    <col collapsed="false" customWidth="true" hidden="false" max="109" min="109" style="0" width="14"/>
    <col collapsed="false" customWidth="true" hidden="false" max="110" min="110" style="0" width="14"/>
    <col collapsed="false" customWidth="true" hidden="false" max="111" min="111" style="0" width="14"/>
    <col collapsed="false" customWidth="true" hidden="false" max="112" min="112" style="0" width="14"/>
  </cols>
  <sheetData>
    <row r="1">
      <c r="E1" t="str">
        <v>0&lt;W≤0.05</v>
      </c>
      <c r="G1" t="str">
        <v>0.05&lt;W≤0.75</v>
      </c>
      <c r="I1" t="str">
        <v>0.75&lt;W≤0.1</v>
      </c>
      <c r="K1" t="str">
        <v>0.1&lt;W≤0.125</v>
      </c>
      <c r="M1" t="str">
        <v>0.125&lt;W≤0.15</v>
      </c>
      <c r="O1" t="str">
        <v>0.15&lt;W≤0.175</v>
      </c>
      <c r="Q1" t="str">
        <v>0.175&lt;W≤0.2</v>
      </c>
      <c r="S1" t="str">
        <v>0.2&lt;W≤0.225</v>
      </c>
      <c r="U1" t="str">
        <v>0.225&lt;W≤0.25</v>
      </c>
      <c r="W1" t="str">
        <v>0.25&lt;W≤0.275</v>
      </c>
      <c r="Y1" t="str">
        <v>0.275&lt;W≤0.3</v>
      </c>
      <c r="AA1" t="str">
        <v>0.3&lt;W≤0.325</v>
      </c>
      <c r="AC1" t="str">
        <v>0.325&lt;W≤0.35</v>
      </c>
      <c r="AE1" t="str">
        <v>0.35&lt;W≤0.375</v>
      </c>
      <c r="AG1" t="str">
        <v>0.375&lt;W≤0.4</v>
      </c>
      <c r="AI1" t="str">
        <v>0.4&lt;W≤0.425</v>
      </c>
      <c r="AK1" t="str">
        <v>0.425&lt;W≤0.45</v>
      </c>
      <c r="AM1" t="str">
        <v>0.45&lt;W≤0.475</v>
      </c>
      <c r="AO1" t="str">
        <v>0.475&lt;W≤0.5</v>
      </c>
      <c r="AQ1" t="str">
        <v>0.5&lt;W≤0.525</v>
      </c>
      <c r="AS1" t="str">
        <v>0.525&lt;W≤0.55</v>
      </c>
      <c r="AU1" t="str">
        <v>0.55&lt;W≤0.575</v>
      </c>
      <c r="AW1" t="str">
        <v>0.575&lt;W≤0.6</v>
      </c>
      <c r="AY1" t="str">
        <v>0.6&lt;W≤0.625</v>
      </c>
      <c r="BA1" t="str">
        <v>0.625&lt;W≤0.65</v>
      </c>
      <c r="BC1" t="str">
        <v>0.65&lt;W≤0.675</v>
      </c>
      <c r="BE1" t="str">
        <v>0.675&lt;W≤0.7</v>
      </c>
      <c r="BG1" t="str">
        <v>0.7&lt;W≤0.725</v>
      </c>
      <c r="BI1" t="str">
        <v>0.725&lt;W≤0.75</v>
      </c>
      <c r="BK1" t="str">
        <v>0.75&lt;W≤0.775</v>
      </c>
      <c r="BM1" t="str">
        <v>0.775&lt;W≤0.8</v>
      </c>
      <c r="BO1" t="str">
        <v>0.8&lt;W≤0.825</v>
      </c>
      <c r="BQ1" t="str">
        <v>0.825&lt;W≤0.85</v>
      </c>
      <c r="BS1" t="str">
        <v>0.85&lt;W≤0.875</v>
      </c>
      <c r="BU1" t="str">
        <v>0.875&lt;W≤0.9</v>
      </c>
      <c r="BW1" t="str">
        <v>0.9&lt;W≤0.925</v>
      </c>
      <c r="BY1" t="str">
        <v>0.925&lt;W≤0.95</v>
      </c>
      <c r="CA1" t="str">
        <v>0.95&lt;W≤0.975</v>
      </c>
      <c r="CC1" t="str">
        <v>0.975&lt;W≤1</v>
      </c>
      <c r="CE1" t="str">
        <v>1&lt;W≤2</v>
      </c>
      <c r="CG1" t="str">
        <v>2&lt;W≤3</v>
      </c>
      <c r="CI1" t="str">
        <v>3&lt;W≤5</v>
      </c>
      <c r="CK1" t="str">
        <v>5&lt;W≤10</v>
      </c>
      <c r="CM1" t="str">
        <v>10&lt;W≤30</v>
      </c>
      <c r="CO1" t="str">
        <v>时效</v>
      </c>
      <c r="CP1" t="str">
        <v>备注</v>
      </c>
      <c r="CQ1" t="str">
        <v>走货属性</v>
      </c>
      <c r="CR1" t="str">
        <v>重量要求</v>
      </c>
    </row>
    <row r="2">
      <c r="A2" s="8" t="str">
        <v>类别</v>
      </c>
      <c r="B2" t="str">
        <v>公司</v>
      </c>
      <c r="C2" t="str">
        <v>渠道</v>
      </c>
      <c r="D2" t="str">
        <v>服务</v>
      </c>
      <c r="E2" t="str">
        <v>运费(RMB/KG)</v>
      </c>
      <c r="F2" t="str">
        <v>挂号费(RMB/票)</v>
      </c>
      <c r="G2" t="str">
        <v>运费(RMB/KG)</v>
      </c>
      <c r="H2" t="str">
        <v>挂号费(RMB/票)</v>
      </c>
      <c r="I2" t="str">
        <v>运费(RMB/KG)</v>
      </c>
      <c r="J2" t="str">
        <v>挂号费(RMB/票)</v>
      </c>
      <c r="K2" t="str">
        <v>运费(RMB/KG)</v>
      </c>
      <c r="L2" t="str">
        <v>挂号费(RMB/票)</v>
      </c>
      <c r="M2" t="str">
        <v>运费(RMB/KG)</v>
      </c>
      <c r="N2" t="str">
        <v>挂号费(RMB/票)</v>
      </c>
      <c r="O2" t="str">
        <v>运费(RMB/KG)</v>
      </c>
      <c r="P2" t="str">
        <v>挂号费(RMB/票)</v>
      </c>
      <c r="Q2" t="str">
        <v>运费(RMB/KG)</v>
      </c>
      <c r="R2" t="str">
        <v>挂号费(RMB/票)</v>
      </c>
      <c r="S2" t="str">
        <v>运费(RMB/KG)</v>
      </c>
      <c r="T2" t="str">
        <v>挂号费(RMB/票)</v>
      </c>
      <c r="U2" t="str">
        <v>运费(RMB/KG)</v>
      </c>
      <c r="V2" t="str">
        <v>挂号费(RMB/票)</v>
      </c>
      <c r="W2" t="str">
        <v>运费(RMB/KG)</v>
      </c>
      <c r="X2" t="str">
        <v>挂号费(RMB/票)</v>
      </c>
      <c r="Y2" t="str">
        <v>运费(RMB/KG)</v>
      </c>
      <c r="Z2" t="str">
        <v>挂号费(RMB/票)</v>
      </c>
      <c r="AA2" t="str">
        <v>运费(RMB/KG)</v>
      </c>
      <c r="AB2" t="str">
        <v>挂号费(RMB/票)</v>
      </c>
      <c r="AC2" t="str">
        <v>运费(RMB/KG)</v>
      </c>
      <c r="AD2" t="str">
        <v>挂号费(RMB/票)</v>
      </c>
      <c r="AE2" t="str">
        <v>运费(RMB/KG)</v>
      </c>
      <c r="AF2" t="str">
        <v>挂号费(RMB/票)</v>
      </c>
      <c r="AG2" t="str">
        <v>运费(RMB/KG)</v>
      </c>
      <c r="AH2" t="str">
        <v>挂号费(RMB/票)</v>
      </c>
      <c r="AI2" t="str">
        <v>运费(RMB/KG)</v>
      </c>
      <c r="AJ2" t="str">
        <v>挂号费(RMB/票)</v>
      </c>
      <c r="AK2" t="str">
        <v>运费(RMB/KG)</v>
      </c>
      <c r="AL2" t="str">
        <v>挂号费(RMB/票)</v>
      </c>
      <c r="AM2" t="str">
        <v>运费(RMB/KG)</v>
      </c>
      <c r="AN2" t="str">
        <v>挂号费(RMB/票)</v>
      </c>
      <c r="AO2" t="str">
        <v>运费(RMB/KG)</v>
      </c>
      <c r="AP2" t="str">
        <v>挂号费(RMB/票)</v>
      </c>
      <c r="AQ2" t="str">
        <v>运费(RMB/KG)</v>
      </c>
      <c r="AR2" t="str">
        <v>挂号费(RMB/票)</v>
      </c>
      <c r="AS2" t="str">
        <v>运费(RMB/KG)</v>
      </c>
      <c r="AT2" t="str">
        <v>挂号费(RMB/票)</v>
      </c>
      <c r="AU2" t="str">
        <v>运费(RMB/KG)</v>
      </c>
      <c r="AV2" t="str">
        <v>挂号费(RMB/票)</v>
      </c>
      <c r="AW2" t="str">
        <v>运费(RMB/KG)</v>
      </c>
      <c r="AX2" t="str">
        <v>挂号费(RMB/票)</v>
      </c>
      <c r="AY2" t="str">
        <v>运费(RMB/KG)</v>
      </c>
      <c r="AZ2" t="str">
        <v>挂号费(RMB/票)</v>
      </c>
      <c r="BA2" t="str">
        <v>运费(RMB/KG)</v>
      </c>
      <c r="BB2" t="str">
        <v>挂号费(RMB/票)</v>
      </c>
      <c r="BC2" t="str">
        <v>运费(RMB/KG)</v>
      </c>
      <c r="BD2" t="str">
        <v>挂号费(RMB/票)</v>
      </c>
      <c r="BE2" t="str">
        <v>运费(RMB/KG)</v>
      </c>
      <c r="BF2" t="str">
        <v>挂号费(RMB/票)</v>
      </c>
      <c r="BG2" t="str">
        <v>运费(RMB/KG)</v>
      </c>
      <c r="BH2" t="str">
        <v>挂号费(RMB/票)</v>
      </c>
      <c r="BI2" t="str">
        <v>运费(RMB/KG)</v>
      </c>
      <c r="BJ2" t="str">
        <v>挂号费(RMB/票)</v>
      </c>
      <c r="BK2" t="str">
        <v>运费(RMB/KG)</v>
      </c>
      <c r="BL2" t="str">
        <v>挂号费(RMB/票)</v>
      </c>
      <c r="BM2" t="str">
        <v>运费(RMB/KG)</v>
      </c>
      <c r="BN2" t="str">
        <v>挂号费(RMB/票)</v>
      </c>
      <c r="BO2" t="str">
        <v>运费(RMB/KG)</v>
      </c>
      <c r="BP2" t="str">
        <v>挂号费(RMB/票)</v>
      </c>
      <c r="BQ2" t="str">
        <v>运费(RMB/KG)</v>
      </c>
      <c r="BR2" t="str">
        <v>挂号费(RMB/票)</v>
      </c>
      <c r="BS2" t="str">
        <v>运费(RMB/KG)</v>
      </c>
      <c r="BT2" t="str">
        <v>挂号费(RMB/票)</v>
      </c>
      <c r="BU2" t="str">
        <v>运费(RMB/KG)</v>
      </c>
      <c r="BV2" t="str">
        <v>挂号费(RMB/票)</v>
      </c>
      <c r="BW2" t="str">
        <v>运费(RMB/KG)</v>
      </c>
      <c r="BX2" t="str">
        <v>挂号费(RMB/票)</v>
      </c>
      <c r="BY2" t="str">
        <v>运费(RMB/KG)</v>
      </c>
      <c r="BZ2" t="str">
        <v>挂号费(RMB/票)</v>
      </c>
      <c r="CA2" t="str">
        <v>运费(RMB/KG)</v>
      </c>
      <c r="CB2" t="str">
        <v>挂号费(RMB/票)</v>
      </c>
      <c r="CC2" t="str">
        <v>运费(RMB/KG)</v>
      </c>
      <c r="CD2" t="str">
        <v>挂号费(RMB/票)</v>
      </c>
      <c r="CE2" t="str">
        <v>运费(RMB/KG)</v>
      </c>
      <c r="CF2" t="str">
        <v>挂号费(RMB/票)</v>
      </c>
      <c r="CG2" t="str">
        <v>运费(RMB/KG)</v>
      </c>
      <c r="CH2" t="str">
        <v>挂号费(RMB/票)</v>
      </c>
      <c r="CI2" t="str">
        <v>运费(RMB/KG)</v>
      </c>
      <c r="CJ2" t="str">
        <v>挂号费(RMB/票)</v>
      </c>
      <c r="CK2" t="str">
        <v>运费(RMB/KG)</v>
      </c>
      <c r="CL2" t="str">
        <v>挂号费(RMB/票)</v>
      </c>
      <c r="CM2" t="str">
        <v>运费(RMB/KG)</v>
      </c>
      <c r="CN2" t="str">
        <v>挂号费(RMB/票)</v>
      </c>
    </row>
    <row r="3">
      <c r="A3" s="8" t="str">
        <v>小包价格-带电5-10个工作日</v>
      </c>
      <c r="B3" t="str">
        <v>嘉泰</v>
      </c>
      <c r="C3" t="str">
        <v>美国专线小包普货</v>
      </c>
      <c r="E3">
        <v>53</v>
      </c>
      <c r="F3">
        <v>16.5</v>
      </c>
      <c r="G3">
        <v>53</v>
      </c>
      <c r="H3">
        <v>16.5</v>
      </c>
      <c r="I3">
        <v>53</v>
      </c>
      <c r="J3">
        <v>16.5</v>
      </c>
      <c r="K3">
        <v>53</v>
      </c>
      <c r="L3">
        <v>16.5</v>
      </c>
      <c r="M3">
        <v>53</v>
      </c>
      <c r="N3">
        <v>16.5</v>
      </c>
      <c r="O3">
        <v>53</v>
      </c>
      <c r="P3">
        <v>16.5</v>
      </c>
      <c r="Q3">
        <v>53</v>
      </c>
      <c r="R3">
        <v>16.5</v>
      </c>
      <c r="S3">
        <v>53</v>
      </c>
      <c r="T3">
        <v>16.5</v>
      </c>
      <c r="U3">
        <v>53</v>
      </c>
      <c r="V3">
        <v>16.5</v>
      </c>
      <c r="W3">
        <v>53</v>
      </c>
      <c r="X3">
        <v>16.5</v>
      </c>
      <c r="Y3">
        <v>53</v>
      </c>
      <c r="Z3">
        <v>16.5</v>
      </c>
      <c r="AA3">
        <v>53</v>
      </c>
      <c r="AB3">
        <v>16.5</v>
      </c>
      <c r="AC3">
        <v>53</v>
      </c>
      <c r="AD3">
        <v>16.5</v>
      </c>
      <c r="AE3">
        <v>53</v>
      </c>
      <c r="AF3">
        <v>16.5</v>
      </c>
      <c r="AG3">
        <v>53</v>
      </c>
      <c r="AH3">
        <v>16.5</v>
      </c>
      <c r="AI3">
        <v>53</v>
      </c>
      <c r="AJ3">
        <v>16.5</v>
      </c>
      <c r="AK3">
        <v>53</v>
      </c>
      <c r="AL3">
        <v>16.5</v>
      </c>
      <c r="AM3">
        <v>58</v>
      </c>
      <c r="AN3">
        <v>16.5</v>
      </c>
      <c r="AO3">
        <v>58</v>
      </c>
      <c r="AP3">
        <v>16.5</v>
      </c>
      <c r="AQ3">
        <v>58</v>
      </c>
      <c r="AR3">
        <v>16.5</v>
      </c>
      <c r="AS3">
        <v>58</v>
      </c>
      <c r="AT3">
        <v>16.5</v>
      </c>
      <c r="AU3">
        <v>58</v>
      </c>
      <c r="AV3">
        <v>16.5</v>
      </c>
      <c r="AW3">
        <v>58</v>
      </c>
      <c r="AX3">
        <v>16.5</v>
      </c>
      <c r="AY3">
        <v>58</v>
      </c>
      <c r="AZ3">
        <v>16.5</v>
      </c>
      <c r="BA3">
        <v>58</v>
      </c>
      <c r="BB3">
        <v>16.5</v>
      </c>
      <c r="BC3">
        <v>58</v>
      </c>
      <c r="BD3">
        <v>16.5</v>
      </c>
      <c r="BE3">
        <v>58</v>
      </c>
      <c r="BF3">
        <v>16.5</v>
      </c>
      <c r="BG3">
        <v>85</v>
      </c>
      <c r="BH3">
        <v>9.5</v>
      </c>
      <c r="BI3">
        <v>85</v>
      </c>
      <c r="BJ3">
        <v>9.5</v>
      </c>
      <c r="BK3">
        <v>85</v>
      </c>
      <c r="BL3">
        <v>9.5</v>
      </c>
      <c r="BM3">
        <v>85</v>
      </c>
      <c r="BN3">
        <v>9.5</v>
      </c>
      <c r="BO3">
        <v>85</v>
      </c>
      <c r="BP3">
        <v>9.5</v>
      </c>
      <c r="BQ3">
        <v>85</v>
      </c>
      <c r="BR3">
        <v>9.5</v>
      </c>
      <c r="BS3">
        <v>85</v>
      </c>
      <c r="BT3">
        <v>9.5</v>
      </c>
      <c r="BU3">
        <v>85</v>
      </c>
      <c r="BV3">
        <v>9.5</v>
      </c>
      <c r="BW3">
        <v>85</v>
      </c>
      <c r="BX3">
        <v>9.5</v>
      </c>
      <c r="BY3">
        <v>85</v>
      </c>
      <c r="BZ3">
        <v>9.5</v>
      </c>
      <c r="CA3">
        <v>85</v>
      </c>
      <c r="CB3">
        <v>9.5</v>
      </c>
      <c r="CC3">
        <v>85</v>
      </c>
      <c r="CD3">
        <v>9.5</v>
      </c>
      <c r="CE3">
        <v>85</v>
      </c>
      <c r="CF3">
        <v>9.5</v>
      </c>
      <c r="CG3">
        <v>85</v>
      </c>
      <c r="CH3">
        <v>9.5</v>
      </c>
      <c r="CI3">
        <v>85</v>
      </c>
      <c r="CJ3">
        <v>9.5</v>
      </c>
      <c r="CK3">
        <v>85</v>
      </c>
      <c r="CL3">
        <v>9.5</v>
      </c>
      <c r="CM3">
        <v>85</v>
      </c>
      <c r="CN3">
        <v>9.5</v>
      </c>
      <c r="CP3" t="str">
        <v>【1】最大尺寸限制：结算重5KG内单边长≤55CM；结算重超过5KG单边长≤230CM。【2】最小尺寸限制:常规包裹:15×10×2cm。</v>
      </c>
      <c r="CQ3" t="str">
        <v>3、可接受产品：仅限普货，不接收带电，带磁，带马达产品，不接收仿牌，如有发现冲货行为，被航司查到并罚款200元。
</v>
      </c>
      <c r="CS3" t="str">
        <v>1、计费方式和限重：按实际重量计费；小包起重0.05KG，限重20KG。6-20KG按照1KG进位</v>
      </c>
      <c r="CT3" t="str">
        <v>注：包装袋内的产品为软包装包裹，不计材积；纸盒包装，包裹内有气泡柱，包裹包装有明显的棱角的均需要计算材积重。材积标准：长*宽*高/9000</v>
      </c>
    </row>
    <row r="4">
      <c r="A4" s="8" t="str">
        <v>小包价格-带电5-10个工作日</v>
      </c>
      <c r="B4" t="str">
        <v>嘉泰</v>
      </c>
      <c r="C4" t="str">
        <v>中美专线F牌</v>
      </c>
      <c r="E4">
        <v>59</v>
      </c>
      <c r="F4">
        <v>21</v>
      </c>
      <c r="G4">
        <v>59</v>
      </c>
      <c r="H4">
        <v>21</v>
      </c>
      <c r="I4">
        <v>59</v>
      </c>
      <c r="J4">
        <v>21</v>
      </c>
      <c r="K4">
        <v>62</v>
      </c>
      <c r="L4">
        <v>21</v>
      </c>
      <c r="M4">
        <v>62</v>
      </c>
      <c r="N4">
        <v>21</v>
      </c>
      <c r="O4">
        <v>62</v>
      </c>
      <c r="P4">
        <v>21</v>
      </c>
      <c r="Q4">
        <v>62</v>
      </c>
      <c r="R4">
        <v>21</v>
      </c>
      <c r="S4">
        <v>62</v>
      </c>
      <c r="T4">
        <v>21</v>
      </c>
      <c r="U4">
        <v>62</v>
      </c>
      <c r="V4">
        <v>21</v>
      </c>
      <c r="W4">
        <v>62</v>
      </c>
      <c r="X4">
        <v>21</v>
      </c>
      <c r="Y4">
        <v>62</v>
      </c>
      <c r="Z4">
        <v>21</v>
      </c>
      <c r="AA4">
        <v>62</v>
      </c>
      <c r="AB4">
        <v>21</v>
      </c>
      <c r="AC4">
        <v>62</v>
      </c>
      <c r="AD4">
        <v>21</v>
      </c>
      <c r="AE4">
        <v>62</v>
      </c>
      <c r="AF4">
        <v>21</v>
      </c>
      <c r="AG4">
        <v>62</v>
      </c>
      <c r="AH4">
        <v>21</v>
      </c>
      <c r="AI4">
        <v>62</v>
      </c>
      <c r="AJ4">
        <v>21</v>
      </c>
      <c r="AK4">
        <v>62</v>
      </c>
      <c r="AL4">
        <v>21</v>
      </c>
      <c r="AM4">
        <v>62</v>
      </c>
      <c r="AN4">
        <v>21</v>
      </c>
      <c r="AO4">
        <v>62</v>
      </c>
      <c r="AP4">
        <v>21</v>
      </c>
      <c r="AQ4">
        <v>62</v>
      </c>
      <c r="AR4">
        <v>21</v>
      </c>
      <c r="AS4">
        <v>62</v>
      </c>
      <c r="AT4">
        <v>21</v>
      </c>
      <c r="AU4">
        <v>62</v>
      </c>
      <c r="AV4">
        <v>21</v>
      </c>
      <c r="AW4">
        <v>62</v>
      </c>
      <c r="AX4">
        <v>21</v>
      </c>
      <c r="AY4">
        <v>62</v>
      </c>
      <c r="AZ4">
        <v>21</v>
      </c>
      <c r="BA4">
        <v>62</v>
      </c>
      <c r="BB4">
        <v>21</v>
      </c>
      <c r="BC4">
        <v>62</v>
      </c>
      <c r="BD4">
        <v>21</v>
      </c>
      <c r="BE4">
        <v>62</v>
      </c>
      <c r="BF4">
        <v>21</v>
      </c>
      <c r="BG4">
        <v>82.5</v>
      </c>
      <c r="BH4">
        <v>12</v>
      </c>
      <c r="BI4">
        <v>82.5</v>
      </c>
      <c r="BJ4">
        <v>12</v>
      </c>
      <c r="BK4">
        <v>82.5</v>
      </c>
      <c r="BL4">
        <v>12</v>
      </c>
      <c r="BM4">
        <v>82.5</v>
      </c>
      <c r="BN4">
        <v>12</v>
      </c>
      <c r="BO4">
        <v>82.5</v>
      </c>
      <c r="BP4">
        <v>12</v>
      </c>
      <c r="BQ4">
        <v>82.5</v>
      </c>
      <c r="BR4">
        <v>12</v>
      </c>
      <c r="BS4">
        <v>82.5</v>
      </c>
      <c r="BT4">
        <v>12</v>
      </c>
      <c r="BU4">
        <v>82.5</v>
      </c>
      <c r="BV4">
        <v>12</v>
      </c>
      <c r="BW4">
        <v>82.5</v>
      </c>
      <c r="BX4">
        <v>12</v>
      </c>
      <c r="BY4">
        <v>82.5</v>
      </c>
      <c r="BZ4">
        <v>12</v>
      </c>
      <c r="CA4">
        <v>82.5</v>
      </c>
      <c r="CB4">
        <v>12</v>
      </c>
      <c r="CC4">
        <v>82.5</v>
      </c>
      <c r="CD4">
        <v>12</v>
      </c>
      <c r="CE4">
        <v>82.5</v>
      </c>
      <c r="CF4">
        <v>12</v>
      </c>
      <c r="CG4">
        <v>82.5</v>
      </c>
      <c r="CH4">
        <v>12</v>
      </c>
      <c r="CI4">
        <v>82.5</v>
      </c>
      <c r="CJ4">
        <v>12</v>
      </c>
      <c r="CO4" t="str">
        <v>9-12天上网</v>
      </c>
      <c r="CP4" t="str">
        <v>【1】最大尺寸限制：单边长≤55CM。【2】最小尺寸限制:常规包裹:15×10×2cm。</v>
      </c>
      <c r="CQ4" t="str">
        <v>3、可接受产品：可冲仿牌，带电，带磁，带马达产品，不接受纯电池货物</v>
      </c>
      <c r="CS4" t="str">
        <v>1、计费方式和限重：按实际重量计费；小包起重0.05KG，限重5KG。</v>
      </c>
      <c r="CT4" t="str">
        <v>材积标准：长*宽*高/9000</v>
      </c>
    </row>
    <row r="5">
      <c r="A5" s="8" t="str">
        <v>小包价格-带电5-10个工作日</v>
      </c>
      <c r="B5" t="str">
        <v>嘉泰</v>
      </c>
      <c r="C5" t="str">
        <v>中美专线</v>
      </c>
      <c r="E5">
        <v>29.3</v>
      </c>
      <c r="G5">
        <v>31.1</v>
      </c>
      <c r="I5">
        <v>33.1</v>
      </c>
      <c r="K5">
        <v>34.9</v>
      </c>
      <c r="M5">
        <v>37.8</v>
      </c>
      <c r="O5">
        <v>39.7</v>
      </c>
      <c r="Q5">
        <v>41.2</v>
      </c>
      <c r="S5">
        <v>44.7</v>
      </c>
      <c r="U5">
        <v>48.4</v>
      </c>
      <c r="W5">
        <v>50.4</v>
      </c>
      <c r="Y5">
        <v>52.3</v>
      </c>
      <c r="AA5">
        <v>54.3</v>
      </c>
      <c r="AC5">
        <v>58.4</v>
      </c>
      <c r="AE5">
        <v>60.4</v>
      </c>
      <c r="AG5">
        <v>62.3</v>
      </c>
      <c r="AI5">
        <v>64.4</v>
      </c>
      <c r="AK5">
        <v>70</v>
      </c>
      <c r="AM5">
        <v>80.7</v>
      </c>
      <c r="AO5">
        <v>84.4</v>
      </c>
      <c r="AQ5">
        <v>85.9</v>
      </c>
      <c r="AS5">
        <v>87.4</v>
      </c>
      <c r="AU5">
        <v>88.7</v>
      </c>
      <c r="AW5">
        <v>90.2</v>
      </c>
      <c r="AY5">
        <v>91.7</v>
      </c>
      <c r="BA5">
        <v>93</v>
      </c>
      <c r="BC5">
        <v>94.5</v>
      </c>
      <c r="BE5">
        <v>96</v>
      </c>
      <c r="BG5">
        <v>97.4</v>
      </c>
      <c r="BI5">
        <v>100.7</v>
      </c>
      <c r="BK5">
        <v>102.2</v>
      </c>
      <c r="BM5">
        <v>103.6</v>
      </c>
      <c r="BO5">
        <v>105.1</v>
      </c>
      <c r="BQ5">
        <v>106.5</v>
      </c>
      <c r="BS5">
        <v>107.9</v>
      </c>
      <c r="BU5">
        <v>109.4</v>
      </c>
      <c r="BW5">
        <v>121.7</v>
      </c>
      <c r="BY5">
        <v>123.2</v>
      </c>
      <c r="CA5">
        <v>124.6</v>
      </c>
      <c r="CC5">
        <v>126.1</v>
      </c>
      <c r="CP5" t="str">
        <v>符合如下要求的包裹不计材积：实际重量在1KG以内的
①软包装不计算材积
②单边不超过35CM
③第二长边不超过超20CM
④ 泡重比不超过1.5倍的包裹</v>
      </c>
      <c r="CQ5" t="str">
        <v>3、可接受产品：普货、内置电产品、配套电产品，乳液膏体，沐浴露；不接受纯电池，液体产品，户外刀具/厨房刀具（餐具除外）</v>
      </c>
      <c r="CS5" t="str">
        <v>1、计费方式：材积重计算方法为长cm*宽cm*高cm/8000，计费重量以实重和体积重量较大者为准</v>
      </c>
    </row>
    <row r="6">
      <c r="A6" s="8" t="str">
        <v>小包价格-带电5-10个工作日</v>
      </c>
      <c r="B6" t="str">
        <v>嘉泰</v>
      </c>
      <c r="C6" t="str">
        <v>中美专线普货PM</v>
      </c>
      <c r="E6">
        <v>73</v>
      </c>
      <c r="F6">
        <v>22</v>
      </c>
      <c r="G6">
        <v>73</v>
      </c>
      <c r="H6">
        <v>22</v>
      </c>
      <c r="I6">
        <v>73</v>
      </c>
      <c r="J6">
        <v>22</v>
      </c>
      <c r="K6">
        <v>73</v>
      </c>
      <c r="L6">
        <v>22</v>
      </c>
      <c r="M6">
        <v>73</v>
      </c>
      <c r="N6">
        <v>22</v>
      </c>
      <c r="O6">
        <v>73</v>
      </c>
      <c r="P6">
        <v>22</v>
      </c>
      <c r="Q6">
        <v>73</v>
      </c>
      <c r="R6">
        <v>22</v>
      </c>
      <c r="S6">
        <v>73</v>
      </c>
      <c r="T6">
        <v>24</v>
      </c>
      <c r="U6">
        <v>73</v>
      </c>
      <c r="V6">
        <v>24</v>
      </c>
      <c r="W6">
        <v>73</v>
      </c>
      <c r="X6">
        <v>24</v>
      </c>
      <c r="Y6">
        <v>73</v>
      </c>
      <c r="Z6">
        <v>24</v>
      </c>
      <c r="AA6">
        <v>73</v>
      </c>
      <c r="AB6">
        <v>24</v>
      </c>
      <c r="AC6">
        <v>73</v>
      </c>
      <c r="AD6">
        <v>24</v>
      </c>
      <c r="AE6">
        <v>73</v>
      </c>
      <c r="AF6">
        <v>24</v>
      </c>
      <c r="AG6">
        <v>73</v>
      </c>
      <c r="AH6">
        <v>24</v>
      </c>
      <c r="AI6">
        <v>73</v>
      </c>
      <c r="AJ6">
        <v>24</v>
      </c>
      <c r="AK6">
        <v>73</v>
      </c>
      <c r="AL6">
        <v>24</v>
      </c>
      <c r="AM6">
        <v>58</v>
      </c>
      <c r="AN6">
        <v>35.5</v>
      </c>
      <c r="AO6">
        <v>58</v>
      </c>
      <c r="AP6">
        <v>35.5</v>
      </c>
      <c r="AQ6">
        <v>58</v>
      </c>
      <c r="AR6">
        <v>35.5</v>
      </c>
      <c r="AS6">
        <v>58</v>
      </c>
      <c r="AT6">
        <v>35.5</v>
      </c>
      <c r="AU6">
        <v>58</v>
      </c>
      <c r="AV6">
        <v>35.5</v>
      </c>
      <c r="AW6">
        <v>58</v>
      </c>
      <c r="AX6">
        <v>35.5</v>
      </c>
      <c r="AY6">
        <v>58</v>
      </c>
      <c r="AZ6">
        <v>35.5</v>
      </c>
      <c r="BA6">
        <v>58</v>
      </c>
      <c r="BB6">
        <v>35.5</v>
      </c>
      <c r="BC6">
        <v>58</v>
      </c>
      <c r="BD6">
        <v>35.5</v>
      </c>
      <c r="BE6">
        <v>58</v>
      </c>
      <c r="BF6">
        <v>35.5</v>
      </c>
      <c r="BG6">
        <v>58</v>
      </c>
      <c r="BH6">
        <v>35.5</v>
      </c>
      <c r="BI6">
        <v>58</v>
      </c>
      <c r="BJ6">
        <v>35.5</v>
      </c>
      <c r="BK6">
        <v>58</v>
      </c>
      <c r="BL6">
        <v>35.5</v>
      </c>
      <c r="BM6">
        <v>58</v>
      </c>
      <c r="BN6">
        <v>35.5</v>
      </c>
      <c r="BO6">
        <v>58</v>
      </c>
      <c r="BP6">
        <v>35.5</v>
      </c>
      <c r="BQ6">
        <v>58</v>
      </c>
      <c r="BR6">
        <v>35.5</v>
      </c>
      <c r="BS6">
        <v>58</v>
      </c>
      <c r="BT6">
        <v>35.5</v>
      </c>
      <c r="BU6">
        <v>58</v>
      </c>
      <c r="BV6">
        <v>35.5</v>
      </c>
      <c r="BW6">
        <v>58</v>
      </c>
      <c r="BX6">
        <v>35.5</v>
      </c>
      <c r="BY6">
        <v>58</v>
      </c>
      <c r="BZ6">
        <v>35.5</v>
      </c>
      <c r="CA6">
        <v>58</v>
      </c>
      <c r="CB6">
        <v>35.5</v>
      </c>
      <c r="CC6">
        <v>58</v>
      </c>
      <c r="CD6">
        <v>35.5</v>
      </c>
      <c r="CE6">
        <v>68</v>
      </c>
      <c r="CF6">
        <v>25.5</v>
      </c>
      <c r="CG6">
        <v>68</v>
      </c>
      <c r="CH6">
        <v>25.5</v>
      </c>
      <c r="CI6">
        <v>68</v>
      </c>
      <c r="CJ6">
        <v>25.5</v>
      </c>
      <c r="CK6">
        <v>68</v>
      </c>
      <c r="CL6">
        <v>25.5</v>
      </c>
      <c r="CP6" t="str">
        <v>【1】最大尺寸限制：单边长≤55CM。【2】最小尺寸限制:常规包裹:15×10×2cm。</v>
      </c>
      <c r="CQ6" t="str">
        <v>3、可接受产品：仅限普货，不接收带电，带磁，带马达产品，不接收仿牌，如有发现冲货行为，被航司查到并罚款200元。
</v>
      </c>
      <c r="CS6" t="str">
        <v>1、计费方式和限重：按实际重量计费；小包起重0.05KG，限重10KG。</v>
      </c>
      <c r="CT6" t="str">
        <v>注：包装袋内的产品为软包装包裹，不计材积；纸盒包装，包裹内有气泡柱，包裹包装有明显的棱角的均需要计算材积重。材积标准：长*宽*高/8000</v>
      </c>
    </row>
    <row r="7">
      <c r="A7" s="8" t="str">
        <v>小包价格-带电5-10个工作日</v>
      </c>
      <c r="B7" t="str">
        <v>加速</v>
      </c>
      <c r="C7" t="str">
        <v>美国小包</v>
      </c>
      <c r="D7" t="str">
        <v>FP无电</v>
      </c>
      <c r="E7">
        <v>73</v>
      </c>
      <c r="F7">
        <v>18</v>
      </c>
      <c r="G7">
        <v>73</v>
      </c>
      <c r="H7">
        <v>18</v>
      </c>
      <c r="I7">
        <v>73</v>
      </c>
      <c r="J7">
        <v>18</v>
      </c>
      <c r="K7">
        <v>73</v>
      </c>
      <c r="L7">
        <v>18</v>
      </c>
      <c r="M7">
        <v>73</v>
      </c>
      <c r="N7">
        <v>18</v>
      </c>
      <c r="O7">
        <v>73</v>
      </c>
      <c r="P7">
        <v>18</v>
      </c>
      <c r="Q7">
        <v>73</v>
      </c>
      <c r="R7">
        <v>18</v>
      </c>
      <c r="S7">
        <v>73</v>
      </c>
      <c r="T7">
        <v>18</v>
      </c>
      <c r="U7">
        <v>73</v>
      </c>
      <c r="V7">
        <v>18</v>
      </c>
      <c r="W7">
        <v>73</v>
      </c>
      <c r="X7">
        <v>18</v>
      </c>
      <c r="Y7">
        <v>73</v>
      </c>
      <c r="Z7">
        <v>18</v>
      </c>
      <c r="AA7">
        <v>73</v>
      </c>
      <c r="AB7">
        <v>18</v>
      </c>
      <c r="AC7">
        <v>73</v>
      </c>
      <c r="AD7">
        <v>18</v>
      </c>
      <c r="AE7">
        <v>73</v>
      </c>
      <c r="AF7">
        <v>18</v>
      </c>
      <c r="AG7">
        <v>73</v>
      </c>
      <c r="AH7">
        <v>18</v>
      </c>
      <c r="AI7">
        <v>73</v>
      </c>
      <c r="AJ7">
        <v>18</v>
      </c>
      <c r="AK7">
        <v>73</v>
      </c>
      <c r="AL7">
        <v>18</v>
      </c>
      <c r="AM7">
        <v>73</v>
      </c>
      <c r="AN7">
        <v>18</v>
      </c>
      <c r="AO7">
        <v>73</v>
      </c>
      <c r="AP7">
        <v>18</v>
      </c>
      <c r="AQ7">
        <v>73</v>
      </c>
      <c r="AR7">
        <v>18</v>
      </c>
      <c r="AS7">
        <v>73</v>
      </c>
      <c r="AT7">
        <v>18</v>
      </c>
      <c r="AU7">
        <v>73</v>
      </c>
      <c r="AV7">
        <v>18</v>
      </c>
      <c r="AW7">
        <v>73</v>
      </c>
      <c r="AX7">
        <v>18</v>
      </c>
      <c r="AY7">
        <v>73</v>
      </c>
      <c r="AZ7">
        <v>18</v>
      </c>
      <c r="BA7">
        <v>73</v>
      </c>
      <c r="BB7">
        <v>18</v>
      </c>
      <c r="BC7">
        <v>73</v>
      </c>
      <c r="BD7">
        <v>18</v>
      </c>
      <c r="BE7">
        <v>73</v>
      </c>
      <c r="BF7">
        <v>18</v>
      </c>
      <c r="BG7">
        <v>73</v>
      </c>
      <c r="BH7">
        <v>18</v>
      </c>
      <c r="BI7">
        <v>73</v>
      </c>
      <c r="BJ7">
        <v>18</v>
      </c>
      <c r="BK7">
        <v>73</v>
      </c>
      <c r="BL7">
        <v>18</v>
      </c>
      <c r="BM7">
        <v>73</v>
      </c>
      <c r="BN7">
        <v>18</v>
      </c>
      <c r="BO7">
        <v>73</v>
      </c>
      <c r="BP7">
        <v>18</v>
      </c>
      <c r="BQ7">
        <v>73</v>
      </c>
      <c r="BR7">
        <v>18</v>
      </c>
      <c r="BS7">
        <v>73</v>
      </c>
      <c r="BT7">
        <v>18</v>
      </c>
      <c r="BU7">
        <v>73</v>
      </c>
      <c r="BV7">
        <v>18</v>
      </c>
      <c r="BW7">
        <v>73</v>
      </c>
      <c r="BX7">
        <v>18</v>
      </c>
      <c r="BY7">
        <v>73</v>
      </c>
      <c r="BZ7">
        <v>18</v>
      </c>
      <c r="CA7">
        <v>73</v>
      </c>
      <c r="CB7">
        <v>18</v>
      </c>
      <c r="CC7">
        <v>73</v>
      </c>
      <c r="CD7">
        <v>18</v>
      </c>
      <c r="CE7">
        <v>73</v>
      </c>
      <c r="CF7">
        <v>18</v>
      </c>
      <c r="CG7">
        <v>73</v>
      </c>
      <c r="CH7">
        <v>18</v>
      </c>
      <c r="CI7">
        <v>73</v>
      </c>
      <c r="CJ7">
        <v>18</v>
      </c>
      <c r="CO7" t="str">
        <v>9-15天</v>
      </c>
      <c r="CP7" t="str">
        <v>1、最长边（长L）≤55cm，同时≥15cm；
a、长+2*（宽+高）≧150cm</v>
      </c>
      <c r="CQ7" t="str">
        <v>自用品牌F货！不接带电！
偏远无服务！</v>
      </c>
      <c r="CR7" t="str">
        <v>包裹100克起收，不足100克均按照100克计费，最大不超过5KG；</v>
      </c>
      <c r="CS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8">
      <c r="A8" s="8" t="str">
        <v>小包价格-带电5-10个工作日</v>
      </c>
      <c r="B8" t="str">
        <v>嘉泰</v>
      </c>
      <c r="C8" t="str">
        <v>美国专线小包带电</v>
      </c>
      <c r="E8">
        <v>77</v>
      </c>
      <c r="F8">
        <v>18</v>
      </c>
      <c r="G8">
        <v>77</v>
      </c>
      <c r="H8">
        <v>18</v>
      </c>
      <c r="I8">
        <v>77</v>
      </c>
      <c r="J8">
        <v>18</v>
      </c>
      <c r="K8">
        <v>77</v>
      </c>
      <c r="L8">
        <v>18</v>
      </c>
      <c r="M8">
        <v>77</v>
      </c>
      <c r="N8">
        <v>18</v>
      </c>
      <c r="O8">
        <v>77</v>
      </c>
      <c r="P8">
        <v>18</v>
      </c>
      <c r="Q8">
        <v>77</v>
      </c>
      <c r="R8">
        <v>18</v>
      </c>
      <c r="S8">
        <v>77</v>
      </c>
      <c r="T8">
        <v>18</v>
      </c>
      <c r="U8">
        <v>77</v>
      </c>
      <c r="V8">
        <v>18</v>
      </c>
      <c r="W8">
        <v>77</v>
      </c>
      <c r="X8">
        <v>18</v>
      </c>
      <c r="Y8">
        <v>77</v>
      </c>
      <c r="Z8">
        <v>18</v>
      </c>
      <c r="AA8">
        <v>77</v>
      </c>
      <c r="AB8">
        <v>18</v>
      </c>
      <c r="AC8">
        <v>77</v>
      </c>
      <c r="AD8">
        <v>18</v>
      </c>
      <c r="AE8">
        <v>77</v>
      </c>
      <c r="AF8">
        <v>18</v>
      </c>
      <c r="AG8">
        <v>77</v>
      </c>
      <c r="AH8">
        <v>18</v>
      </c>
      <c r="AI8">
        <v>77</v>
      </c>
      <c r="AJ8">
        <v>18</v>
      </c>
      <c r="AK8">
        <v>77</v>
      </c>
      <c r="AL8">
        <v>18</v>
      </c>
      <c r="AM8">
        <v>77</v>
      </c>
      <c r="AN8">
        <v>18</v>
      </c>
      <c r="AO8">
        <v>77</v>
      </c>
      <c r="AP8">
        <v>18</v>
      </c>
      <c r="AQ8">
        <v>77</v>
      </c>
      <c r="AR8">
        <v>18</v>
      </c>
      <c r="AS8">
        <v>77</v>
      </c>
      <c r="AT8">
        <v>18</v>
      </c>
      <c r="AU8">
        <v>77</v>
      </c>
      <c r="AV8">
        <v>18</v>
      </c>
      <c r="AW8">
        <v>77</v>
      </c>
      <c r="AX8">
        <v>18</v>
      </c>
      <c r="AY8">
        <v>77</v>
      </c>
      <c r="AZ8">
        <v>18</v>
      </c>
      <c r="BA8">
        <v>77</v>
      </c>
      <c r="BB8">
        <v>18</v>
      </c>
      <c r="BC8">
        <v>77</v>
      </c>
      <c r="BD8">
        <v>18</v>
      </c>
      <c r="BE8">
        <v>77</v>
      </c>
      <c r="BF8">
        <v>18</v>
      </c>
      <c r="BG8">
        <v>88</v>
      </c>
      <c r="BH8">
        <v>9</v>
      </c>
      <c r="BI8">
        <v>88</v>
      </c>
      <c r="BJ8">
        <v>9</v>
      </c>
      <c r="BK8">
        <v>88</v>
      </c>
      <c r="BL8">
        <v>9</v>
      </c>
      <c r="BM8">
        <v>88</v>
      </c>
      <c r="BN8">
        <v>9</v>
      </c>
      <c r="BO8">
        <v>88</v>
      </c>
      <c r="BP8">
        <v>9</v>
      </c>
      <c r="BQ8">
        <v>88</v>
      </c>
      <c r="BR8">
        <v>9</v>
      </c>
      <c r="BS8">
        <v>88</v>
      </c>
      <c r="BT8">
        <v>9</v>
      </c>
      <c r="BU8">
        <v>88</v>
      </c>
      <c r="BV8">
        <v>9</v>
      </c>
      <c r="BW8">
        <v>88</v>
      </c>
      <c r="BX8">
        <v>9</v>
      </c>
      <c r="BY8">
        <v>88</v>
      </c>
      <c r="BZ8">
        <v>9</v>
      </c>
      <c r="CA8">
        <v>88</v>
      </c>
      <c r="CB8">
        <v>9</v>
      </c>
      <c r="CC8">
        <v>88</v>
      </c>
      <c r="CD8">
        <v>9</v>
      </c>
      <c r="CE8">
        <v>88</v>
      </c>
      <c r="CF8">
        <v>9</v>
      </c>
      <c r="CG8">
        <v>88</v>
      </c>
      <c r="CH8">
        <v>9</v>
      </c>
      <c r="CI8">
        <v>88</v>
      </c>
      <c r="CJ8">
        <v>9</v>
      </c>
      <c r="CK8">
        <v>88</v>
      </c>
      <c r="CL8">
        <v>9</v>
      </c>
      <c r="CM8">
        <v>88</v>
      </c>
      <c r="CN8">
        <v>9</v>
      </c>
      <c r="CP8" t="str">
        <v>【1】最大尺寸限制：结算重5KG内单边长≤55CM；结算重超过5KG单边长≤230CM</v>
      </c>
      <c r="CQ8" t="str">
        <v>3、可接受产品：可接收内置电，不接收配套电，纯电，带磁，带马达产品，不接收仿牌，如有发现冲货行为，被航司查到并罚款200元。</v>
      </c>
      <c r="CS8" t="str">
        <v>1、计费方式和限重：按实际重量计费；小包起重0.05KG，限重20KG。6-20KG按照1KG进位</v>
      </c>
      <c r="CT8" t="str">
        <v>材积标准：长*宽*高/9000</v>
      </c>
    </row>
    <row r="9">
      <c r="A9" s="8" t="str">
        <v>小包价格-带电5-10个工作日</v>
      </c>
      <c r="B9" t="str">
        <v>嘉泰</v>
      </c>
      <c r="C9" t="str">
        <v>中美专线F牌HK</v>
      </c>
      <c r="E9">
        <v>80</v>
      </c>
      <c r="F9">
        <v>21</v>
      </c>
      <c r="G9">
        <v>80</v>
      </c>
      <c r="H9">
        <v>21</v>
      </c>
      <c r="I9">
        <v>80</v>
      </c>
      <c r="J9">
        <v>21</v>
      </c>
      <c r="K9">
        <v>80</v>
      </c>
      <c r="L9">
        <v>21</v>
      </c>
      <c r="M9">
        <v>80</v>
      </c>
      <c r="N9">
        <v>21</v>
      </c>
      <c r="O9">
        <v>80</v>
      </c>
      <c r="P9">
        <v>21</v>
      </c>
      <c r="Q9">
        <v>80</v>
      </c>
      <c r="R9">
        <v>21</v>
      </c>
      <c r="S9">
        <v>80</v>
      </c>
      <c r="T9">
        <v>21</v>
      </c>
      <c r="U9">
        <v>80</v>
      </c>
      <c r="V9">
        <v>21</v>
      </c>
      <c r="W9">
        <v>80</v>
      </c>
      <c r="X9">
        <v>21</v>
      </c>
      <c r="Y9">
        <v>80</v>
      </c>
      <c r="Z9">
        <v>21</v>
      </c>
      <c r="AA9">
        <v>80</v>
      </c>
      <c r="AB9">
        <v>21</v>
      </c>
      <c r="AC9">
        <v>80</v>
      </c>
      <c r="AD9">
        <v>21</v>
      </c>
      <c r="AE9">
        <v>80</v>
      </c>
      <c r="AF9">
        <v>21</v>
      </c>
      <c r="AG9">
        <v>80</v>
      </c>
      <c r="AH9">
        <v>21</v>
      </c>
      <c r="AI9">
        <v>80</v>
      </c>
      <c r="AJ9">
        <v>21</v>
      </c>
      <c r="AK9">
        <v>80</v>
      </c>
      <c r="AL9">
        <v>21</v>
      </c>
      <c r="AM9">
        <v>82</v>
      </c>
      <c r="AN9">
        <v>21</v>
      </c>
      <c r="AO9">
        <v>82</v>
      </c>
      <c r="AP9">
        <v>21</v>
      </c>
      <c r="AQ9">
        <v>82</v>
      </c>
      <c r="AR9">
        <v>21</v>
      </c>
      <c r="AS9">
        <v>82</v>
      </c>
      <c r="AT9">
        <v>21</v>
      </c>
      <c r="AU9">
        <v>82</v>
      </c>
      <c r="AV9">
        <v>21</v>
      </c>
      <c r="AW9">
        <v>82</v>
      </c>
      <c r="AX9">
        <v>21</v>
      </c>
      <c r="AY9">
        <v>82</v>
      </c>
      <c r="AZ9">
        <v>21</v>
      </c>
      <c r="BA9">
        <v>82</v>
      </c>
      <c r="BB9">
        <v>21</v>
      </c>
      <c r="BC9">
        <v>82</v>
      </c>
      <c r="BD9">
        <v>21</v>
      </c>
      <c r="BE9">
        <v>82</v>
      </c>
      <c r="BF9">
        <v>21</v>
      </c>
      <c r="BG9">
        <v>90</v>
      </c>
      <c r="BH9">
        <v>12</v>
      </c>
      <c r="BI9">
        <v>90</v>
      </c>
      <c r="BJ9">
        <v>12</v>
      </c>
      <c r="BK9">
        <v>90</v>
      </c>
      <c r="BL9">
        <v>12</v>
      </c>
      <c r="BM9">
        <v>90</v>
      </c>
      <c r="BN9">
        <v>12</v>
      </c>
      <c r="BO9">
        <v>90</v>
      </c>
      <c r="BP9">
        <v>12</v>
      </c>
      <c r="BQ9">
        <v>90</v>
      </c>
      <c r="BR9">
        <v>12</v>
      </c>
      <c r="BS9">
        <v>90</v>
      </c>
      <c r="BT9">
        <v>12</v>
      </c>
      <c r="BU9">
        <v>90</v>
      </c>
      <c r="BV9">
        <v>12</v>
      </c>
      <c r="BW9">
        <v>90</v>
      </c>
      <c r="BX9">
        <v>12</v>
      </c>
      <c r="BY9">
        <v>90</v>
      </c>
      <c r="BZ9">
        <v>12</v>
      </c>
      <c r="CA9">
        <v>90</v>
      </c>
      <c r="CB9">
        <v>12</v>
      </c>
      <c r="CC9">
        <v>90</v>
      </c>
      <c r="CD9">
        <v>12</v>
      </c>
      <c r="CE9">
        <v>90</v>
      </c>
      <c r="CF9">
        <v>12</v>
      </c>
      <c r="CG9">
        <v>90</v>
      </c>
      <c r="CH9">
        <v>12</v>
      </c>
      <c r="CI9">
        <v>90</v>
      </c>
      <c r="CJ9">
        <v>12</v>
      </c>
      <c r="CP9" t="str">
        <v>【1】最大尺寸限制：单边长≤55CM。【2】最小尺寸限制:常规包裹:15×10×2cm。</v>
      </c>
      <c r="CQ9" t="str">
        <v>3、可接受产品：可冲仿牌，带电，带磁，带马达产品，不接受纯电池货物</v>
      </c>
      <c r="CS9" t="str">
        <v>1、计费方式和限重：按实际重量计费；小包起重0.05KG，限重5KG。</v>
      </c>
      <c r="CT9" t="str">
        <v>材积标准：长*宽*高/9000</v>
      </c>
    </row>
    <row r="10">
      <c r="A10" s="8" t="str">
        <v>小包价格-带电5-10个工作日</v>
      </c>
      <c r="B10" t="str">
        <v>宝通达</v>
      </c>
      <c r="C10" t="str">
        <v>E速宝普货-速卖通</v>
      </c>
      <c r="D10" t="str">
        <v>普货</v>
      </c>
      <c r="E10">
        <v>95</v>
      </c>
      <c r="F10">
        <v>20</v>
      </c>
      <c r="G10">
        <v>95</v>
      </c>
      <c r="H10">
        <v>20</v>
      </c>
      <c r="I10">
        <v>95</v>
      </c>
      <c r="J10">
        <v>20</v>
      </c>
      <c r="K10">
        <v>80</v>
      </c>
      <c r="L10">
        <v>18</v>
      </c>
      <c r="M10">
        <v>80</v>
      </c>
      <c r="N10">
        <v>18</v>
      </c>
      <c r="O10">
        <v>80</v>
      </c>
      <c r="P10">
        <v>18</v>
      </c>
      <c r="Q10">
        <v>80</v>
      </c>
      <c r="R10">
        <v>18</v>
      </c>
      <c r="S10">
        <v>80</v>
      </c>
      <c r="T10">
        <v>18</v>
      </c>
      <c r="U10">
        <v>80</v>
      </c>
      <c r="V10">
        <v>18</v>
      </c>
      <c r="W10">
        <v>80</v>
      </c>
      <c r="X10">
        <v>18</v>
      </c>
      <c r="Y10">
        <v>80</v>
      </c>
      <c r="Z10">
        <v>18</v>
      </c>
      <c r="AA10">
        <v>80</v>
      </c>
      <c r="AB10">
        <v>18</v>
      </c>
      <c r="AC10">
        <v>80</v>
      </c>
      <c r="AD10">
        <v>18</v>
      </c>
      <c r="AE10">
        <v>80</v>
      </c>
      <c r="AF10">
        <v>18</v>
      </c>
      <c r="AG10">
        <v>80</v>
      </c>
      <c r="AH10">
        <v>18</v>
      </c>
      <c r="AI10">
        <v>80</v>
      </c>
      <c r="AJ10">
        <v>18</v>
      </c>
      <c r="AK10">
        <v>80</v>
      </c>
      <c r="AL10">
        <v>18</v>
      </c>
      <c r="AM10">
        <v>80</v>
      </c>
      <c r="AN10">
        <v>18</v>
      </c>
      <c r="AO10">
        <v>80</v>
      </c>
      <c r="AP10">
        <v>18</v>
      </c>
      <c r="AQ10">
        <v>80</v>
      </c>
      <c r="AR10">
        <v>18</v>
      </c>
      <c r="AS10">
        <v>80</v>
      </c>
      <c r="AT10">
        <v>18</v>
      </c>
      <c r="AU10">
        <v>80</v>
      </c>
      <c r="AV10">
        <v>18</v>
      </c>
      <c r="AW10">
        <v>80</v>
      </c>
      <c r="AX10">
        <v>18</v>
      </c>
      <c r="AY10">
        <v>80</v>
      </c>
      <c r="AZ10">
        <v>18</v>
      </c>
      <c r="BA10">
        <v>80</v>
      </c>
      <c r="BB10">
        <v>18</v>
      </c>
      <c r="BC10">
        <v>80</v>
      </c>
      <c r="BD10">
        <v>18</v>
      </c>
      <c r="BE10">
        <v>80</v>
      </c>
      <c r="BF10">
        <v>18</v>
      </c>
      <c r="BG10">
        <v>85</v>
      </c>
      <c r="BH10">
        <v>8</v>
      </c>
      <c r="BI10">
        <v>85</v>
      </c>
      <c r="BJ10">
        <v>8</v>
      </c>
      <c r="BK10">
        <v>85</v>
      </c>
      <c r="BL10">
        <v>8</v>
      </c>
      <c r="BM10">
        <v>85</v>
      </c>
      <c r="BN10">
        <v>8</v>
      </c>
      <c r="BO10">
        <v>85</v>
      </c>
      <c r="BP10">
        <v>8</v>
      </c>
      <c r="BQ10">
        <v>85</v>
      </c>
      <c r="BR10">
        <v>8</v>
      </c>
      <c r="BS10">
        <v>85</v>
      </c>
      <c r="BT10">
        <v>8</v>
      </c>
      <c r="BU10">
        <v>85</v>
      </c>
      <c r="BV10">
        <v>8</v>
      </c>
      <c r="BW10">
        <v>85</v>
      </c>
      <c r="BX10">
        <v>8</v>
      </c>
      <c r="BY10">
        <v>85</v>
      </c>
      <c r="BZ10">
        <v>8</v>
      </c>
      <c r="CA10">
        <v>85</v>
      </c>
      <c r="CB10">
        <v>8</v>
      </c>
      <c r="CC10">
        <v>85</v>
      </c>
      <c r="CD10">
        <v>8</v>
      </c>
      <c r="CE10">
        <v>75</v>
      </c>
      <c r="CF10">
        <v>8</v>
      </c>
      <c r="CG10">
        <v>75</v>
      </c>
      <c r="CH10">
        <v>8</v>
      </c>
      <c r="CI10">
        <v>75</v>
      </c>
      <c r="CJ10">
        <v>8</v>
      </c>
      <c r="CK10">
        <v>75</v>
      </c>
      <c r="CL10">
        <v>8</v>
      </c>
      <c r="CM10">
        <v>75</v>
      </c>
      <c r="CN10">
        <v>8</v>
      </c>
      <c r="CO10" t="str">
        <v>时效快7-9天</v>
      </c>
      <c r="CP10" t="str">
        <v>长+周长≦274cm,长度≤60cm ;最小尺寸限制：常规包裹：15×10×2cm</v>
      </c>
      <c r="CQ10" t="str">
        <v>不接受带有DHL,UPS,FEDEX,TNT，EMS LOGO的包装袋。</v>
      </c>
      <c r="CR10" t="str">
        <v>重量≤30KG</v>
      </c>
      <c r="CS10" t="str">
        <v>006-009 波多黎各、维尔京群岛；966-969 夏威夷、关岛；995-999 阿拉斯加，以及962-965区域；APO/FPO军事地址的订单。</v>
      </c>
    </row>
    <row r="11">
      <c r="A11" s="8" t="str">
        <v>小包价格-带电5-10个工作日</v>
      </c>
      <c r="B11" t="str">
        <v>加速</v>
      </c>
      <c r="C11" t="str">
        <v>美国USPS</v>
      </c>
      <c r="D11" t="str">
        <v>FP无电</v>
      </c>
      <c r="E11">
        <v>80</v>
      </c>
      <c r="F11">
        <v>18</v>
      </c>
      <c r="G11">
        <v>80</v>
      </c>
      <c r="H11">
        <v>18</v>
      </c>
      <c r="I11">
        <v>80</v>
      </c>
      <c r="J11">
        <v>18</v>
      </c>
      <c r="K11">
        <v>80</v>
      </c>
      <c r="L11">
        <v>18</v>
      </c>
      <c r="M11">
        <v>80</v>
      </c>
      <c r="N11">
        <v>18</v>
      </c>
      <c r="O11">
        <v>80</v>
      </c>
      <c r="P11">
        <v>18</v>
      </c>
      <c r="Q11">
        <v>80</v>
      </c>
      <c r="R11">
        <v>18</v>
      </c>
      <c r="S11">
        <v>80</v>
      </c>
      <c r="T11">
        <v>18</v>
      </c>
      <c r="U11">
        <v>80</v>
      </c>
      <c r="V11">
        <v>18</v>
      </c>
      <c r="W11">
        <v>80</v>
      </c>
      <c r="X11">
        <v>18</v>
      </c>
      <c r="Y11">
        <v>80</v>
      </c>
      <c r="Z11">
        <v>18</v>
      </c>
      <c r="AA11">
        <v>80</v>
      </c>
      <c r="AB11">
        <v>18</v>
      </c>
      <c r="AC11">
        <v>80</v>
      </c>
      <c r="AD11">
        <v>18</v>
      </c>
      <c r="AE11">
        <v>80</v>
      </c>
      <c r="AF11">
        <v>18</v>
      </c>
      <c r="AG11">
        <v>80</v>
      </c>
      <c r="AH11">
        <v>18</v>
      </c>
      <c r="AI11">
        <v>80</v>
      </c>
      <c r="AJ11">
        <v>18</v>
      </c>
      <c r="AK11">
        <v>80</v>
      </c>
      <c r="AL11">
        <v>18</v>
      </c>
      <c r="AM11">
        <v>80</v>
      </c>
      <c r="AN11">
        <v>18</v>
      </c>
      <c r="AO11">
        <v>80</v>
      </c>
      <c r="AP11">
        <v>18</v>
      </c>
      <c r="AQ11">
        <v>80</v>
      </c>
      <c r="AR11">
        <v>18</v>
      </c>
      <c r="AS11">
        <v>80</v>
      </c>
      <c r="AT11">
        <v>18</v>
      </c>
      <c r="AU11">
        <v>80</v>
      </c>
      <c r="AV11">
        <v>18</v>
      </c>
      <c r="AW11">
        <v>80</v>
      </c>
      <c r="AX11">
        <v>18</v>
      </c>
      <c r="AY11">
        <v>80</v>
      </c>
      <c r="AZ11">
        <v>18</v>
      </c>
      <c r="BA11">
        <v>80</v>
      </c>
      <c r="BB11">
        <v>18</v>
      </c>
      <c r="BC11">
        <v>80</v>
      </c>
      <c r="BD11">
        <v>18</v>
      </c>
      <c r="BE11">
        <v>80</v>
      </c>
      <c r="BF11">
        <v>18</v>
      </c>
      <c r="BG11">
        <v>80</v>
      </c>
      <c r="BH11">
        <v>18</v>
      </c>
      <c r="BI11">
        <v>80</v>
      </c>
      <c r="BJ11">
        <v>18</v>
      </c>
      <c r="BK11">
        <v>80</v>
      </c>
      <c r="BL11">
        <v>18</v>
      </c>
      <c r="BM11">
        <v>80</v>
      </c>
      <c r="BN11">
        <v>18</v>
      </c>
      <c r="BO11">
        <v>80</v>
      </c>
      <c r="BP11">
        <v>18</v>
      </c>
      <c r="BQ11">
        <v>80</v>
      </c>
      <c r="BR11">
        <v>18</v>
      </c>
      <c r="BS11">
        <v>80</v>
      </c>
      <c r="BT11">
        <v>18</v>
      </c>
      <c r="BU11">
        <v>80</v>
      </c>
      <c r="BV11">
        <v>18</v>
      </c>
      <c r="BW11">
        <v>80</v>
      </c>
      <c r="BX11">
        <v>18</v>
      </c>
      <c r="BY11">
        <v>80</v>
      </c>
      <c r="BZ11">
        <v>18</v>
      </c>
      <c r="CA11">
        <v>80</v>
      </c>
      <c r="CB11">
        <v>18</v>
      </c>
      <c r="CC11">
        <v>80</v>
      </c>
      <c r="CD11">
        <v>18</v>
      </c>
      <c r="CE11">
        <v>80</v>
      </c>
      <c r="CF11">
        <v>18</v>
      </c>
      <c r="CG11">
        <v>80</v>
      </c>
      <c r="CH11">
        <v>18</v>
      </c>
      <c r="CI11">
        <v>80</v>
      </c>
      <c r="CJ11">
        <v>18</v>
      </c>
      <c r="CO11" t="str">
        <v>7-12天</v>
      </c>
      <c r="CP11" t="str">
        <v>1、最长边（长L）≤55cm，同时≥15cm；
a、长+2*（宽+高）≧150cm</v>
      </c>
      <c r="CQ11" t="str">
        <v>自用品牌F货！不接带电！
偏远无服务！</v>
      </c>
      <c r="CR11" t="str">
        <v>包裹100克起收，不足100克均按照100克计费，最大不超过8KG；</v>
      </c>
      <c r="CS11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12">
      <c r="A12" s="8" t="str">
        <v>小包价格-带电5-10个工作日</v>
      </c>
      <c r="B12" t="str">
        <v>加速</v>
      </c>
      <c r="C12" t="str">
        <v>美国FP小包</v>
      </c>
      <c r="D12" t="str">
        <v>无电</v>
      </c>
      <c r="E12">
        <v>81</v>
      </c>
      <c r="F12">
        <v>20</v>
      </c>
      <c r="G12">
        <v>81</v>
      </c>
      <c r="H12">
        <v>20</v>
      </c>
      <c r="I12">
        <v>81</v>
      </c>
      <c r="J12">
        <v>20</v>
      </c>
      <c r="K12">
        <v>81</v>
      </c>
      <c r="L12">
        <v>20</v>
      </c>
      <c r="M12">
        <v>81</v>
      </c>
      <c r="N12">
        <v>20</v>
      </c>
      <c r="O12">
        <v>81</v>
      </c>
      <c r="P12">
        <v>20</v>
      </c>
      <c r="Q12">
        <v>81</v>
      </c>
      <c r="R12">
        <v>20</v>
      </c>
      <c r="S12">
        <v>81</v>
      </c>
      <c r="T12">
        <v>20</v>
      </c>
      <c r="U12">
        <v>81</v>
      </c>
      <c r="V12">
        <v>20</v>
      </c>
      <c r="W12">
        <v>81</v>
      </c>
      <c r="X12">
        <v>20</v>
      </c>
      <c r="Y12">
        <v>81</v>
      </c>
      <c r="Z12">
        <v>20</v>
      </c>
      <c r="AA12">
        <v>81</v>
      </c>
      <c r="AB12">
        <v>20</v>
      </c>
      <c r="AC12">
        <v>81</v>
      </c>
      <c r="AD12">
        <v>20</v>
      </c>
      <c r="AE12">
        <v>81</v>
      </c>
      <c r="AF12">
        <v>20</v>
      </c>
      <c r="AG12">
        <v>81</v>
      </c>
      <c r="AH12">
        <v>20</v>
      </c>
      <c r="AI12">
        <v>81</v>
      </c>
      <c r="AJ12">
        <v>20</v>
      </c>
      <c r="AK12">
        <v>81</v>
      </c>
      <c r="AL12">
        <v>20</v>
      </c>
      <c r="AM12">
        <v>81</v>
      </c>
      <c r="AN12">
        <v>20</v>
      </c>
      <c r="AO12">
        <v>81</v>
      </c>
      <c r="AP12">
        <v>20</v>
      </c>
      <c r="AQ12">
        <v>81</v>
      </c>
      <c r="AR12">
        <v>20</v>
      </c>
      <c r="AS12">
        <v>81</v>
      </c>
      <c r="AT12">
        <v>20</v>
      </c>
      <c r="AU12">
        <v>81</v>
      </c>
      <c r="AV12">
        <v>20</v>
      </c>
      <c r="AW12">
        <v>81</v>
      </c>
      <c r="AX12">
        <v>20</v>
      </c>
      <c r="AY12">
        <v>81</v>
      </c>
      <c r="AZ12">
        <v>20</v>
      </c>
      <c r="BA12">
        <v>81</v>
      </c>
      <c r="BB12">
        <v>20</v>
      </c>
      <c r="BC12">
        <v>81</v>
      </c>
      <c r="BD12">
        <v>20</v>
      </c>
      <c r="BE12">
        <v>81</v>
      </c>
      <c r="BF12">
        <v>20</v>
      </c>
      <c r="BG12">
        <v>81</v>
      </c>
      <c r="BH12">
        <v>20</v>
      </c>
      <c r="BI12">
        <v>81</v>
      </c>
      <c r="BJ12">
        <v>20</v>
      </c>
      <c r="BK12">
        <v>81</v>
      </c>
      <c r="BL12">
        <v>20</v>
      </c>
      <c r="BM12">
        <v>81</v>
      </c>
      <c r="BN12">
        <v>20</v>
      </c>
      <c r="BO12">
        <v>78</v>
      </c>
      <c r="BP12">
        <v>18</v>
      </c>
      <c r="BQ12">
        <v>78</v>
      </c>
      <c r="BR12">
        <v>18</v>
      </c>
      <c r="BS12">
        <v>78</v>
      </c>
      <c r="BT12">
        <v>18</v>
      </c>
      <c r="BU12">
        <v>78</v>
      </c>
      <c r="BV12">
        <v>18</v>
      </c>
      <c r="BW12">
        <v>78</v>
      </c>
      <c r="BX12">
        <v>18</v>
      </c>
      <c r="BY12">
        <v>78</v>
      </c>
      <c r="BZ12">
        <v>18</v>
      </c>
      <c r="CA12">
        <v>78</v>
      </c>
      <c r="CB12">
        <v>18</v>
      </c>
      <c r="CC12">
        <v>78</v>
      </c>
      <c r="CD12">
        <v>18</v>
      </c>
      <c r="CE12">
        <v>78</v>
      </c>
      <c r="CF12">
        <v>17</v>
      </c>
      <c r="CG12">
        <v>78</v>
      </c>
      <c r="CH12">
        <v>17</v>
      </c>
      <c r="CI12">
        <v>78</v>
      </c>
      <c r="CJ12">
        <v>17</v>
      </c>
      <c r="CO12" t="str">
        <v>10-15天工作日</v>
      </c>
      <c r="CP12" t="str">
        <v>1、最长边（长L）≤53cm，同时≥15cm；
2、次长边（宽W）或第三长边（高H）≤35cm，同时≥10cm；</v>
      </c>
      <c r="CQ12" t="str">
        <v>接鞋服箱包等自用品牌F货</v>
      </c>
      <c r="CR12" t="str">
        <v>包裹100克起收，不足100克均按照100克计费，最大不超过5KG；</v>
      </c>
      <c r="CS1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2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13">
      <c r="A13" s="8" t="str">
        <v>小包价格-带电5-10个工作日</v>
      </c>
      <c r="B13" t="str">
        <v>宝通达</v>
      </c>
      <c r="C13" t="str">
        <v>E速宝-特快</v>
      </c>
      <c r="E13">
        <v>100</v>
      </c>
      <c r="F13">
        <v>20</v>
      </c>
      <c r="G13">
        <v>100</v>
      </c>
      <c r="H13">
        <v>20</v>
      </c>
      <c r="I13">
        <v>100</v>
      </c>
      <c r="J13">
        <v>20</v>
      </c>
      <c r="K13">
        <v>100</v>
      </c>
      <c r="L13">
        <v>20</v>
      </c>
      <c r="M13">
        <v>100</v>
      </c>
      <c r="N13">
        <v>20</v>
      </c>
      <c r="O13">
        <v>100</v>
      </c>
      <c r="P13">
        <v>20</v>
      </c>
      <c r="Q13">
        <v>100</v>
      </c>
      <c r="R13">
        <v>20</v>
      </c>
      <c r="S13">
        <v>85</v>
      </c>
      <c r="T13">
        <v>18</v>
      </c>
      <c r="U13">
        <v>85</v>
      </c>
      <c r="V13">
        <v>18</v>
      </c>
      <c r="W13">
        <v>85</v>
      </c>
      <c r="X13">
        <v>18</v>
      </c>
      <c r="Y13">
        <v>85</v>
      </c>
      <c r="Z13">
        <v>18</v>
      </c>
      <c r="AA13">
        <v>85</v>
      </c>
      <c r="AB13">
        <v>18</v>
      </c>
      <c r="AC13">
        <v>85</v>
      </c>
      <c r="AD13">
        <v>18</v>
      </c>
      <c r="AE13">
        <v>85</v>
      </c>
      <c r="AF13">
        <v>18</v>
      </c>
      <c r="AG13">
        <v>85</v>
      </c>
      <c r="AH13">
        <v>18</v>
      </c>
      <c r="AI13">
        <v>85</v>
      </c>
      <c r="AJ13">
        <v>18</v>
      </c>
      <c r="AK13">
        <v>85</v>
      </c>
      <c r="AL13">
        <v>18</v>
      </c>
      <c r="AM13">
        <v>85</v>
      </c>
      <c r="AN13">
        <v>18</v>
      </c>
      <c r="AO13">
        <v>85</v>
      </c>
      <c r="AP13">
        <v>18</v>
      </c>
      <c r="AQ13">
        <v>85</v>
      </c>
      <c r="AR13">
        <v>18</v>
      </c>
      <c r="AS13">
        <v>85</v>
      </c>
      <c r="AT13">
        <v>18</v>
      </c>
      <c r="AU13">
        <v>85</v>
      </c>
      <c r="AV13">
        <v>18</v>
      </c>
      <c r="AW13">
        <v>85</v>
      </c>
      <c r="AX13">
        <v>18</v>
      </c>
      <c r="AY13">
        <v>85</v>
      </c>
      <c r="AZ13">
        <v>18</v>
      </c>
      <c r="BA13">
        <v>85</v>
      </c>
      <c r="BB13">
        <v>18</v>
      </c>
      <c r="BC13">
        <v>85</v>
      </c>
      <c r="BD13">
        <v>18</v>
      </c>
      <c r="BE13">
        <v>85</v>
      </c>
      <c r="BF13">
        <v>18</v>
      </c>
      <c r="BG13">
        <v>85</v>
      </c>
      <c r="BH13">
        <v>18</v>
      </c>
      <c r="BI13">
        <v>85</v>
      </c>
      <c r="BJ13">
        <v>18</v>
      </c>
      <c r="BK13">
        <v>85</v>
      </c>
      <c r="BL13">
        <v>18</v>
      </c>
      <c r="BM13">
        <v>85</v>
      </c>
      <c r="BN13">
        <v>18</v>
      </c>
      <c r="BO13">
        <v>90</v>
      </c>
      <c r="BP13">
        <v>8</v>
      </c>
      <c r="BQ13">
        <v>90</v>
      </c>
      <c r="BR13">
        <v>8</v>
      </c>
      <c r="BS13">
        <v>90</v>
      </c>
      <c r="BT13">
        <v>8</v>
      </c>
      <c r="BU13">
        <v>90</v>
      </c>
      <c r="BV13">
        <v>8</v>
      </c>
      <c r="BW13">
        <v>90</v>
      </c>
      <c r="BX13">
        <v>8</v>
      </c>
      <c r="BY13">
        <v>90</v>
      </c>
      <c r="BZ13">
        <v>8</v>
      </c>
      <c r="CA13">
        <v>90</v>
      </c>
      <c r="CB13">
        <v>8</v>
      </c>
      <c r="CC13">
        <v>90</v>
      </c>
      <c r="CD13">
        <v>8</v>
      </c>
      <c r="CE13">
        <v>80</v>
      </c>
      <c r="CF13">
        <v>8</v>
      </c>
      <c r="CG13">
        <v>80</v>
      </c>
      <c r="CH13">
        <v>8</v>
      </c>
      <c r="CI13">
        <v>80</v>
      </c>
      <c r="CJ13">
        <v>8</v>
      </c>
      <c r="CK13">
        <v>80</v>
      </c>
      <c r="CL13">
        <v>8</v>
      </c>
      <c r="CM13">
        <v>80</v>
      </c>
      <c r="CN13">
        <v>8</v>
      </c>
      <c r="CO13" t="str">
        <v>7-9天</v>
      </c>
      <c r="CP13" t="str">
        <v>最大尺寸限制：长+周长≦274cm,长度≤60cm ;最小尺寸限制：常规包裹：15×10×2cm</v>
      </c>
      <c r="CQ13" t="str">
        <v>接受普货、带弱磁产品</v>
      </c>
      <c r="CR13" t="str">
        <v>重量≤30KG</v>
      </c>
      <c r="CS13" t="str">
        <v>006-009 波多黎各、维尔京群岛；966-969 夏威夷、关岛；995-999 阿拉斯加，以及962-965区域；APO/FPO军事地址的订单。</v>
      </c>
    </row>
    <row r="14">
      <c r="A14" s="8" t="str">
        <v>小包价格-带电5-10个工作日</v>
      </c>
      <c r="B14" t="str">
        <v>加速</v>
      </c>
      <c r="C14" t="str">
        <v>美国USPS</v>
      </c>
      <c r="D14" t="str">
        <v>FP带电</v>
      </c>
      <c r="E14">
        <v>85</v>
      </c>
      <c r="F14">
        <v>18</v>
      </c>
      <c r="G14">
        <v>85</v>
      </c>
      <c r="H14">
        <v>18</v>
      </c>
      <c r="I14">
        <v>85</v>
      </c>
      <c r="J14">
        <v>18</v>
      </c>
      <c r="K14">
        <v>85</v>
      </c>
      <c r="L14">
        <v>18</v>
      </c>
      <c r="M14">
        <v>85</v>
      </c>
      <c r="N14">
        <v>18</v>
      </c>
      <c r="O14">
        <v>85</v>
      </c>
      <c r="P14">
        <v>18</v>
      </c>
      <c r="Q14">
        <v>85</v>
      </c>
      <c r="R14">
        <v>18</v>
      </c>
      <c r="S14">
        <v>85</v>
      </c>
      <c r="T14">
        <v>18</v>
      </c>
      <c r="U14">
        <v>85</v>
      </c>
      <c r="V14">
        <v>18</v>
      </c>
      <c r="W14">
        <v>85</v>
      </c>
      <c r="X14">
        <v>18</v>
      </c>
      <c r="Y14">
        <v>85</v>
      </c>
      <c r="Z14">
        <v>18</v>
      </c>
      <c r="AA14">
        <v>85</v>
      </c>
      <c r="AB14">
        <v>18</v>
      </c>
      <c r="AC14">
        <v>85</v>
      </c>
      <c r="AD14">
        <v>18</v>
      </c>
      <c r="AE14">
        <v>85</v>
      </c>
      <c r="AF14">
        <v>18</v>
      </c>
      <c r="AG14">
        <v>85</v>
      </c>
      <c r="AH14">
        <v>18</v>
      </c>
      <c r="AI14">
        <v>85</v>
      </c>
      <c r="AJ14">
        <v>18</v>
      </c>
      <c r="AK14">
        <v>85</v>
      </c>
      <c r="AL14">
        <v>18</v>
      </c>
      <c r="AM14">
        <v>85</v>
      </c>
      <c r="AN14">
        <v>18</v>
      </c>
      <c r="AO14">
        <v>85</v>
      </c>
      <c r="AP14">
        <v>18</v>
      </c>
      <c r="AQ14">
        <v>85</v>
      </c>
      <c r="AR14">
        <v>18</v>
      </c>
      <c r="AS14">
        <v>85</v>
      </c>
      <c r="AT14">
        <v>18</v>
      </c>
      <c r="AU14">
        <v>85</v>
      </c>
      <c r="AV14">
        <v>18</v>
      </c>
      <c r="AW14">
        <v>85</v>
      </c>
      <c r="AX14">
        <v>18</v>
      </c>
      <c r="AY14">
        <v>85</v>
      </c>
      <c r="AZ14">
        <v>18</v>
      </c>
      <c r="BA14">
        <v>85</v>
      </c>
      <c r="BB14">
        <v>18</v>
      </c>
      <c r="BC14">
        <v>85</v>
      </c>
      <c r="BD14">
        <v>18</v>
      </c>
      <c r="BE14">
        <v>85</v>
      </c>
      <c r="BF14">
        <v>18</v>
      </c>
      <c r="BG14">
        <v>85</v>
      </c>
      <c r="BH14">
        <v>18</v>
      </c>
      <c r="BI14">
        <v>85</v>
      </c>
      <c r="BJ14">
        <v>18</v>
      </c>
      <c r="BK14">
        <v>85</v>
      </c>
      <c r="BL14">
        <v>18</v>
      </c>
      <c r="BM14">
        <v>85</v>
      </c>
      <c r="BN14">
        <v>18</v>
      </c>
      <c r="BO14">
        <v>85</v>
      </c>
      <c r="BP14">
        <v>18</v>
      </c>
      <c r="BQ14">
        <v>85</v>
      </c>
      <c r="BR14">
        <v>18</v>
      </c>
      <c r="BS14">
        <v>85</v>
      </c>
      <c r="BT14">
        <v>18</v>
      </c>
      <c r="BU14">
        <v>85</v>
      </c>
      <c r="BV14">
        <v>18</v>
      </c>
      <c r="BW14">
        <v>85</v>
      </c>
      <c r="BX14">
        <v>18</v>
      </c>
      <c r="BY14">
        <v>85</v>
      </c>
      <c r="BZ14">
        <v>18</v>
      </c>
      <c r="CA14">
        <v>85</v>
      </c>
      <c r="CB14">
        <v>18</v>
      </c>
      <c r="CC14">
        <v>85</v>
      </c>
      <c r="CD14">
        <v>18</v>
      </c>
      <c r="CE14">
        <v>85</v>
      </c>
      <c r="CF14">
        <v>18</v>
      </c>
      <c r="CG14">
        <v>85</v>
      </c>
      <c r="CH14">
        <v>18</v>
      </c>
      <c r="CI14">
        <v>85</v>
      </c>
      <c r="CJ14">
        <v>18</v>
      </c>
      <c r="CO14" t="str">
        <v>9-15天</v>
      </c>
      <c r="CP14" t="str">
        <v>1、最长边（长L）≤55cm，同时≥15cm；
a、长+2*（宽+高）≧150cm</v>
      </c>
      <c r="CQ14" t="str">
        <v>可接香水，刀具，电子烟，食品！
可接：自用品牌F货！可接带电！
偏远无服务！</v>
      </c>
      <c r="CR14" t="str">
        <v>包裹100克起收，不足100克均按照100克计费，最大不超过8KG；</v>
      </c>
      <c r="CS14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15">
      <c r="A15" s="8" t="str">
        <v>小包价格-带电5-10个工作日</v>
      </c>
      <c r="B15" t="str">
        <v>嘉泰</v>
      </c>
      <c r="C15" t="str">
        <v>美国专线小包泡货</v>
      </c>
      <c r="E15">
        <v>86.5</v>
      </c>
      <c r="F15">
        <v>17</v>
      </c>
      <c r="G15">
        <v>86.5</v>
      </c>
      <c r="H15">
        <v>17</v>
      </c>
      <c r="I15">
        <v>86.5</v>
      </c>
      <c r="J15">
        <v>17</v>
      </c>
      <c r="K15">
        <v>86.5</v>
      </c>
      <c r="L15">
        <v>17</v>
      </c>
      <c r="M15">
        <v>86.5</v>
      </c>
      <c r="N15">
        <v>17</v>
      </c>
      <c r="O15">
        <v>86.5</v>
      </c>
      <c r="P15">
        <v>17</v>
      </c>
      <c r="Q15">
        <v>86.5</v>
      </c>
      <c r="R15">
        <v>17</v>
      </c>
      <c r="S15">
        <v>86.5</v>
      </c>
      <c r="T15">
        <v>17</v>
      </c>
      <c r="U15">
        <v>86.5</v>
      </c>
      <c r="V15">
        <v>17</v>
      </c>
      <c r="W15">
        <v>86.5</v>
      </c>
      <c r="X15">
        <v>17</v>
      </c>
      <c r="Y15">
        <v>86.5</v>
      </c>
      <c r="Z15">
        <v>17</v>
      </c>
      <c r="AA15">
        <v>86.5</v>
      </c>
      <c r="AB15">
        <v>17</v>
      </c>
      <c r="AC15">
        <v>86.5</v>
      </c>
      <c r="AD15">
        <v>17</v>
      </c>
      <c r="AE15">
        <v>86.5</v>
      </c>
      <c r="AF15">
        <v>17</v>
      </c>
      <c r="AG15">
        <v>86.5</v>
      </c>
      <c r="AH15">
        <v>17</v>
      </c>
      <c r="AI15">
        <v>86.5</v>
      </c>
      <c r="AJ15">
        <v>17</v>
      </c>
      <c r="AK15">
        <v>86.5</v>
      </c>
      <c r="AL15">
        <v>17</v>
      </c>
      <c r="AM15">
        <v>86.5</v>
      </c>
      <c r="AN15">
        <v>17</v>
      </c>
      <c r="AO15">
        <v>86.5</v>
      </c>
      <c r="AP15">
        <v>17</v>
      </c>
      <c r="AQ15">
        <v>86.5</v>
      </c>
      <c r="AR15">
        <v>17</v>
      </c>
      <c r="AS15">
        <v>86.5</v>
      </c>
      <c r="AT15">
        <v>17</v>
      </c>
      <c r="AU15">
        <v>86.5</v>
      </c>
      <c r="AV15">
        <v>17</v>
      </c>
      <c r="AW15">
        <v>86.5</v>
      </c>
      <c r="AX15">
        <v>17</v>
      </c>
      <c r="AY15">
        <v>86.5</v>
      </c>
      <c r="AZ15">
        <v>17</v>
      </c>
      <c r="BA15">
        <v>86.5</v>
      </c>
      <c r="BB15">
        <v>17</v>
      </c>
      <c r="BC15">
        <v>86.5</v>
      </c>
      <c r="BD15">
        <v>17</v>
      </c>
      <c r="BE15">
        <v>86.5</v>
      </c>
      <c r="BF15">
        <v>17</v>
      </c>
      <c r="BG15">
        <v>91.5</v>
      </c>
      <c r="BH15">
        <v>10</v>
      </c>
      <c r="BI15">
        <v>91.5</v>
      </c>
      <c r="BJ15">
        <v>10</v>
      </c>
      <c r="BK15">
        <v>91.5</v>
      </c>
      <c r="BL15">
        <v>10</v>
      </c>
      <c r="BM15">
        <v>91.5</v>
      </c>
      <c r="BN15">
        <v>10</v>
      </c>
      <c r="BO15">
        <v>91.5</v>
      </c>
      <c r="BP15">
        <v>10</v>
      </c>
      <c r="BQ15">
        <v>91.5</v>
      </c>
      <c r="BR15">
        <v>10</v>
      </c>
      <c r="BS15">
        <v>91.5</v>
      </c>
      <c r="BT15">
        <v>10</v>
      </c>
      <c r="BU15">
        <v>91.5</v>
      </c>
      <c r="BV15">
        <v>10</v>
      </c>
      <c r="BW15">
        <v>91.5</v>
      </c>
      <c r="BX15">
        <v>10</v>
      </c>
      <c r="BY15">
        <v>91.5</v>
      </c>
      <c r="BZ15">
        <v>10</v>
      </c>
      <c r="CA15">
        <v>91.5</v>
      </c>
      <c r="CB15">
        <v>10</v>
      </c>
      <c r="CC15">
        <v>91.5</v>
      </c>
      <c r="CD15">
        <v>10</v>
      </c>
      <c r="CE15">
        <v>91.5</v>
      </c>
      <c r="CF15">
        <v>10</v>
      </c>
      <c r="CG15">
        <v>91.5</v>
      </c>
      <c r="CH15">
        <v>10</v>
      </c>
      <c r="CI15">
        <v>91.5</v>
      </c>
      <c r="CJ15">
        <v>10</v>
      </c>
      <c r="CP15" t="str">
        <v>【1】最大尺寸限制：单边长≤55CM。【2】最小尺寸限制:常规包裹:15×10×2cm。</v>
      </c>
      <c r="CQ15" t="str">
        <v>3、可接受产品：仅限普货，不接收带电，带磁，带马达产品，不接收仿牌，如有发现冲货行为，被航司查到并罚款200元。</v>
      </c>
      <c r="CS15" t="str">
        <v>1、计费方式和限重：按实际重量计费；小包起重0.05KG，限重5KG。</v>
      </c>
    </row>
    <row r="16">
      <c r="A16" s="8" t="str">
        <v>小包价格-带电5-10个工作日</v>
      </c>
      <c r="B16" t="str">
        <v>加速</v>
      </c>
      <c r="C16" t="str">
        <v>美国FP小包</v>
      </c>
      <c r="D16" t="str">
        <v>带电</v>
      </c>
      <c r="E16">
        <v>88</v>
      </c>
      <c r="F16">
        <v>20</v>
      </c>
      <c r="G16">
        <v>88</v>
      </c>
      <c r="H16">
        <v>20</v>
      </c>
      <c r="I16">
        <v>88</v>
      </c>
      <c r="J16">
        <v>20</v>
      </c>
      <c r="K16">
        <v>81</v>
      </c>
      <c r="L16">
        <v>20</v>
      </c>
      <c r="M16">
        <v>81</v>
      </c>
      <c r="N16">
        <v>20</v>
      </c>
      <c r="O16">
        <v>81</v>
      </c>
      <c r="P16">
        <v>20</v>
      </c>
      <c r="Q16">
        <v>81</v>
      </c>
      <c r="R16">
        <v>20</v>
      </c>
      <c r="S16">
        <v>81</v>
      </c>
      <c r="T16">
        <v>20</v>
      </c>
      <c r="U16">
        <v>81</v>
      </c>
      <c r="V16">
        <v>20</v>
      </c>
      <c r="W16">
        <v>81</v>
      </c>
      <c r="X16">
        <v>20</v>
      </c>
      <c r="Y16">
        <v>81</v>
      </c>
      <c r="Z16">
        <v>20</v>
      </c>
      <c r="AA16">
        <v>87</v>
      </c>
      <c r="AB16">
        <v>20</v>
      </c>
      <c r="AC16">
        <v>87</v>
      </c>
      <c r="AD16">
        <v>20</v>
      </c>
      <c r="AE16">
        <v>87</v>
      </c>
      <c r="AF16">
        <v>20</v>
      </c>
      <c r="AG16">
        <v>87</v>
      </c>
      <c r="AH16">
        <v>20</v>
      </c>
      <c r="AI16">
        <v>87</v>
      </c>
      <c r="AJ16">
        <v>20</v>
      </c>
      <c r="AK16">
        <v>87</v>
      </c>
      <c r="AL16">
        <v>20</v>
      </c>
      <c r="AM16">
        <v>84</v>
      </c>
      <c r="AN16">
        <v>18</v>
      </c>
      <c r="AO16">
        <v>84</v>
      </c>
      <c r="AP16">
        <v>18</v>
      </c>
      <c r="AQ16">
        <v>84</v>
      </c>
      <c r="AR16">
        <v>18</v>
      </c>
      <c r="AS16">
        <v>84</v>
      </c>
      <c r="AT16">
        <v>18</v>
      </c>
      <c r="AU16">
        <v>84</v>
      </c>
      <c r="AV16">
        <v>18</v>
      </c>
      <c r="AW16">
        <v>84</v>
      </c>
      <c r="AX16">
        <v>18</v>
      </c>
      <c r="AY16">
        <v>84</v>
      </c>
      <c r="AZ16">
        <v>18</v>
      </c>
      <c r="BA16">
        <v>84</v>
      </c>
      <c r="BB16">
        <v>18</v>
      </c>
      <c r="BC16">
        <v>84</v>
      </c>
      <c r="BD16">
        <v>18</v>
      </c>
      <c r="BE16">
        <v>84</v>
      </c>
      <c r="BF16">
        <v>18</v>
      </c>
      <c r="BG16">
        <v>84</v>
      </c>
      <c r="BH16">
        <v>18</v>
      </c>
      <c r="BI16">
        <v>84</v>
      </c>
      <c r="BJ16">
        <v>18</v>
      </c>
      <c r="BK16">
        <v>84</v>
      </c>
      <c r="BL16">
        <v>18</v>
      </c>
      <c r="BM16">
        <v>84</v>
      </c>
      <c r="BN16">
        <v>18</v>
      </c>
      <c r="BO16">
        <v>84</v>
      </c>
      <c r="BP16">
        <v>18</v>
      </c>
      <c r="BQ16">
        <v>84</v>
      </c>
      <c r="BR16">
        <v>18</v>
      </c>
      <c r="BS16">
        <v>84</v>
      </c>
      <c r="BT16">
        <v>18</v>
      </c>
      <c r="BU16">
        <v>84</v>
      </c>
      <c r="BV16">
        <v>18</v>
      </c>
      <c r="BW16">
        <v>84</v>
      </c>
      <c r="BX16">
        <v>18</v>
      </c>
      <c r="BY16">
        <v>84</v>
      </c>
      <c r="BZ16">
        <v>18</v>
      </c>
      <c r="CA16">
        <v>84</v>
      </c>
      <c r="CB16">
        <v>18</v>
      </c>
      <c r="CC16">
        <v>84</v>
      </c>
      <c r="CD16">
        <v>18</v>
      </c>
      <c r="CE16">
        <v>84</v>
      </c>
      <c r="CF16">
        <v>17</v>
      </c>
      <c r="CG16">
        <v>84</v>
      </c>
      <c r="CH16">
        <v>17</v>
      </c>
      <c r="CI16">
        <v>84</v>
      </c>
      <c r="CJ16">
        <v>17</v>
      </c>
      <c r="CO16" t="str">
        <v>10-15天工作日</v>
      </c>
      <c r="CP16" t="str">
        <v>1、最长边（长L）≤53cm，同时≥15cm；
2、次长边（宽W）或第三长边（高H）≤35cm，同时≥10cm；</v>
      </c>
      <c r="CQ16" t="str">
        <v>接鞋服箱包等自用品牌F货</v>
      </c>
      <c r="CR16" t="str">
        <v>包裹100克起收，不足100克均按照100克计费，最大不超过5KG；</v>
      </c>
      <c r="CS16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6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17">
      <c r="A17" s="8" t="str">
        <v>小包价格-带电5-10个工作日</v>
      </c>
      <c r="B17" t="str">
        <v>嘉泰</v>
      </c>
      <c r="C17" t="str">
        <v>中美专线</v>
      </c>
      <c r="D17" t="str">
        <v>Battery</v>
      </c>
      <c r="E17">
        <v>89</v>
      </c>
      <c r="F17">
        <v>19</v>
      </c>
      <c r="G17">
        <v>89</v>
      </c>
      <c r="H17">
        <v>19</v>
      </c>
      <c r="I17">
        <v>89</v>
      </c>
      <c r="J17">
        <v>19</v>
      </c>
      <c r="K17">
        <v>89</v>
      </c>
      <c r="L17">
        <v>19</v>
      </c>
      <c r="M17">
        <v>89</v>
      </c>
      <c r="N17">
        <v>19</v>
      </c>
      <c r="O17">
        <v>89</v>
      </c>
      <c r="P17">
        <v>19</v>
      </c>
      <c r="Q17">
        <v>89</v>
      </c>
      <c r="R17">
        <v>19</v>
      </c>
      <c r="S17">
        <v>89</v>
      </c>
      <c r="T17">
        <v>19</v>
      </c>
      <c r="U17">
        <v>89</v>
      </c>
      <c r="V17">
        <v>19</v>
      </c>
      <c r="W17">
        <v>89</v>
      </c>
      <c r="X17">
        <v>19</v>
      </c>
      <c r="Y17">
        <v>89</v>
      </c>
      <c r="Z17">
        <v>19</v>
      </c>
      <c r="AA17">
        <v>89</v>
      </c>
      <c r="AB17">
        <v>19</v>
      </c>
      <c r="AC17">
        <v>89</v>
      </c>
      <c r="AD17">
        <v>19</v>
      </c>
      <c r="AE17">
        <v>89</v>
      </c>
      <c r="AF17">
        <v>19</v>
      </c>
      <c r="AG17">
        <v>89</v>
      </c>
      <c r="AH17">
        <v>19</v>
      </c>
      <c r="AI17">
        <v>89</v>
      </c>
      <c r="AJ17">
        <v>19</v>
      </c>
      <c r="AK17">
        <v>89</v>
      </c>
      <c r="AL17">
        <v>19</v>
      </c>
      <c r="AM17">
        <v>98</v>
      </c>
      <c r="AN17">
        <v>19</v>
      </c>
      <c r="AO17">
        <v>98</v>
      </c>
      <c r="AP17">
        <v>19</v>
      </c>
      <c r="AQ17">
        <v>98</v>
      </c>
      <c r="AR17">
        <v>19</v>
      </c>
      <c r="AS17">
        <v>98</v>
      </c>
      <c r="AT17">
        <v>19</v>
      </c>
      <c r="AU17">
        <v>98</v>
      </c>
      <c r="AV17">
        <v>19</v>
      </c>
      <c r="AW17">
        <v>98</v>
      </c>
      <c r="AX17">
        <v>19</v>
      </c>
      <c r="AY17">
        <v>98</v>
      </c>
      <c r="AZ17">
        <v>19</v>
      </c>
      <c r="BA17">
        <v>98</v>
      </c>
      <c r="BB17">
        <v>19</v>
      </c>
      <c r="BC17">
        <v>98</v>
      </c>
      <c r="BD17">
        <v>19</v>
      </c>
      <c r="BE17">
        <v>98</v>
      </c>
      <c r="BF17">
        <v>19</v>
      </c>
      <c r="BG17">
        <v>98</v>
      </c>
      <c r="BH17">
        <v>10</v>
      </c>
      <c r="BI17">
        <v>98</v>
      </c>
      <c r="BJ17">
        <v>10</v>
      </c>
      <c r="BK17">
        <v>98</v>
      </c>
      <c r="BL17">
        <v>10</v>
      </c>
      <c r="BM17">
        <v>98</v>
      </c>
      <c r="BN17">
        <v>10</v>
      </c>
      <c r="BO17">
        <v>98</v>
      </c>
      <c r="BP17">
        <v>10</v>
      </c>
      <c r="BQ17">
        <v>98</v>
      </c>
      <c r="BR17">
        <v>10</v>
      </c>
      <c r="BS17">
        <v>98</v>
      </c>
      <c r="BT17">
        <v>10</v>
      </c>
      <c r="BU17">
        <v>98</v>
      </c>
      <c r="BV17">
        <v>10</v>
      </c>
      <c r="BW17">
        <v>98</v>
      </c>
      <c r="BX17">
        <v>10</v>
      </c>
      <c r="BY17">
        <v>98</v>
      </c>
      <c r="BZ17">
        <v>10</v>
      </c>
      <c r="CA17">
        <v>98</v>
      </c>
      <c r="CB17">
        <v>10</v>
      </c>
      <c r="CC17">
        <v>98</v>
      </c>
      <c r="CD17">
        <v>10</v>
      </c>
      <c r="CE17">
        <v>98</v>
      </c>
      <c r="CF17">
        <v>10</v>
      </c>
      <c r="CG17">
        <v>98</v>
      </c>
      <c r="CH17">
        <v>10</v>
      </c>
      <c r="CI17">
        <v>98</v>
      </c>
      <c r="CJ17">
        <v>10</v>
      </c>
      <c r="CP17" t="str">
        <v>【1】最大尺寸限制：单边长≤55CM。【2】最小尺寸限制:常规包裹:15×10×2cm。</v>
      </c>
      <c r="CQ17" t="str">
        <v>3、可接受产品：移动电源、纯电池产品（功率不超100WH）</v>
      </c>
      <c r="CS17" t="str">
        <v>1、计费方式和限重：按实际重量计费；小包起重0.05KG，限重5KG。</v>
      </c>
      <c r="CT17" t="str">
        <v>材积标准：长*宽*高/9000</v>
      </c>
    </row>
    <row r="18">
      <c r="A18" s="8" t="str">
        <v>小包价格-带电5-10个工作日</v>
      </c>
      <c r="B18" t="str">
        <v>宝通达</v>
      </c>
      <c r="C18" t="str">
        <v>USPS优先</v>
      </c>
      <c r="D18" t="str">
        <v>普货</v>
      </c>
      <c r="E18">
        <v>110</v>
      </c>
      <c r="F18">
        <v>25</v>
      </c>
      <c r="G18">
        <v>110</v>
      </c>
      <c r="H18">
        <v>25</v>
      </c>
      <c r="I18">
        <v>110</v>
      </c>
      <c r="J18">
        <v>25</v>
      </c>
      <c r="K18">
        <v>110</v>
      </c>
      <c r="L18">
        <v>25</v>
      </c>
      <c r="M18">
        <v>110</v>
      </c>
      <c r="N18">
        <v>25</v>
      </c>
      <c r="O18">
        <v>110</v>
      </c>
      <c r="P18">
        <v>25</v>
      </c>
      <c r="Q18">
        <v>110</v>
      </c>
      <c r="R18">
        <v>25</v>
      </c>
      <c r="S18">
        <v>90</v>
      </c>
      <c r="T18">
        <v>25</v>
      </c>
      <c r="U18">
        <v>90</v>
      </c>
      <c r="V18">
        <v>25</v>
      </c>
      <c r="W18">
        <v>90</v>
      </c>
      <c r="X18">
        <v>25</v>
      </c>
      <c r="Y18">
        <v>90</v>
      </c>
      <c r="Z18">
        <v>25</v>
      </c>
      <c r="AA18">
        <v>90</v>
      </c>
      <c r="AB18">
        <v>25</v>
      </c>
      <c r="AC18">
        <v>90</v>
      </c>
      <c r="AD18">
        <v>25</v>
      </c>
      <c r="AE18">
        <v>90</v>
      </c>
      <c r="AF18">
        <v>25</v>
      </c>
      <c r="AG18">
        <v>90</v>
      </c>
      <c r="AH18">
        <v>25</v>
      </c>
      <c r="AI18">
        <v>90</v>
      </c>
      <c r="AJ18">
        <v>25</v>
      </c>
      <c r="AK18">
        <v>90</v>
      </c>
      <c r="AL18">
        <v>25</v>
      </c>
      <c r="AM18">
        <v>85</v>
      </c>
      <c r="AN18">
        <v>25</v>
      </c>
      <c r="AO18">
        <v>85</v>
      </c>
      <c r="AP18">
        <v>25</v>
      </c>
      <c r="AQ18">
        <v>85</v>
      </c>
      <c r="AR18">
        <v>25</v>
      </c>
      <c r="AS18">
        <v>85</v>
      </c>
      <c r="AT18">
        <v>25</v>
      </c>
      <c r="AU18">
        <v>85</v>
      </c>
      <c r="AV18">
        <v>25</v>
      </c>
      <c r="AW18">
        <v>85</v>
      </c>
      <c r="AX18">
        <v>25</v>
      </c>
      <c r="AY18">
        <v>85</v>
      </c>
      <c r="AZ18">
        <v>25</v>
      </c>
      <c r="BA18">
        <v>85</v>
      </c>
      <c r="BB18">
        <v>25</v>
      </c>
      <c r="BC18">
        <v>85</v>
      </c>
      <c r="BD18">
        <v>25</v>
      </c>
      <c r="BE18">
        <v>85</v>
      </c>
      <c r="BF18">
        <v>25</v>
      </c>
      <c r="BG18">
        <v>80</v>
      </c>
      <c r="BH18">
        <v>25</v>
      </c>
      <c r="BI18">
        <v>80</v>
      </c>
      <c r="BJ18">
        <v>25</v>
      </c>
      <c r="BK18">
        <v>80</v>
      </c>
      <c r="BL18">
        <v>25</v>
      </c>
      <c r="BM18">
        <v>80</v>
      </c>
      <c r="BN18">
        <v>25</v>
      </c>
      <c r="BO18">
        <v>80</v>
      </c>
      <c r="BP18">
        <v>25</v>
      </c>
      <c r="BQ18">
        <v>80</v>
      </c>
      <c r="BR18">
        <v>25</v>
      </c>
      <c r="BS18">
        <v>80</v>
      </c>
      <c r="BT18">
        <v>25</v>
      </c>
      <c r="BU18">
        <v>80</v>
      </c>
      <c r="BV18">
        <v>25</v>
      </c>
      <c r="BW18">
        <v>80</v>
      </c>
      <c r="BX18">
        <v>25</v>
      </c>
      <c r="BY18">
        <v>80</v>
      </c>
      <c r="BZ18">
        <v>25</v>
      </c>
      <c r="CA18">
        <v>80</v>
      </c>
      <c r="CB18">
        <v>25</v>
      </c>
      <c r="CC18">
        <v>80</v>
      </c>
      <c r="CD18">
        <v>25</v>
      </c>
      <c r="CE18">
        <v>80</v>
      </c>
      <c r="CF18">
        <v>25</v>
      </c>
      <c r="CG18">
        <v>80</v>
      </c>
      <c r="CH18">
        <v>25</v>
      </c>
      <c r="CO18" t="str">
        <v>7-9天签收</v>
      </c>
      <c r="CP18" t="str">
        <v>、最大尺寸限制：常规包裹：长+宽+高≤90cm，长度≤60cm 最小尺寸限制：常规包裹：15×10×2cm</v>
      </c>
      <c r="CQ18" t="str">
        <v>不接受带有DHL,UPS,FEDEX,TNT，EMS LOGO的包装袋。</v>
      </c>
      <c r="CR18" t="str">
        <v>实重不超过3KG，体积重不超5kg</v>
      </c>
      <c r="CS18" t="str">
        <v>006-009 波多黎各、维尔京群岛；966-969 夏威夷、关岛；995-999 阿拉斯加，以及962-965区域；APO/FPO军事地址的订单。</v>
      </c>
    </row>
    <row r="19">
      <c r="A19" s="8" t="str">
        <v>小包价格-带电5-10个工作日</v>
      </c>
      <c r="B19" t="str">
        <v>加速</v>
      </c>
      <c r="C19" t="str">
        <v>美国USPS-F标快</v>
      </c>
      <c r="D19" t="str">
        <v>无电</v>
      </c>
      <c r="E19">
        <v>92</v>
      </c>
      <c r="F19">
        <v>24</v>
      </c>
      <c r="G19">
        <v>92</v>
      </c>
      <c r="H19">
        <v>24</v>
      </c>
      <c r="I19">
        <v>92</v>
      </c>
      <c r="J19">
        <v>24</v>
      </c>
      <c r="K19">
        <v>92</v>
      </c>
      <c r="L19">
        <v>24</v>
      </c>
      <c r="M19">
        <v>92</v>
      </c>
      <c r="N19">
        <v>24</v>
      </c>
      <c r="O19">
        <v>92</v>
      </c>
      <c r="P19">
        <v>24</v>
      </c>
      <c r="Q19">
        <v>92</v>
      </c>
      <c r="R19">
        <v>24</v>
      </c>
      <c r="S19">
        <v>92</v>
      </c>
      <c r="T19">
        <v>24</v>
      </c>
      <c r="U19">
        <v>92</v>
      </c>
      <c r="V19">
        <v>24</v>
      </c>
      <c r="W19">
        <v>92</v>
      </c>
      <c r="X19">
        <v>24</v>
      </c>
      <c r="Y19">
        <v>92</v>
      </c>
      <c r="Z19">
        <v>24</v>
      </c>
      <c r="AA19">
        <v>92</v>
      </c>
      <c r="AB19">
        <v>24</v>
      </c>
      <c r="AC19">
        <v>92</v>
      </c>
      <c r="AD19">
        <v>24</v>
      </c>
      <c r="AE19">
        <v>92</v>
      </c>
      <c r="AF19">
        <v>24</v>
      </c>
      <c r="AG19">
        <v>92</v>
      </c>
      <c r="AH19">
        <v>24</v>
      </c>
      <c r="AI19">
        <v>92</v>
      </c>
      <c r="AJ19">
        <v>24</v>
      </c>
      <c r="AK19">
        <v>92</v>
      </c>
      <c r="AL19">
        <v>24</v>
      </c>
      <c r="AM19">
        <v>92</v>
      </c>
      <c r="AN19">
        <v>22</v>
      </c>
      <c r="AO19">
        <v>92</v>
      </c>
      <c r="AP19">
        <v>22</v>
      </c>
      <c r="AQ19">
        <v>92</v>
      </c>
      <c r="AR19">
        <v>22</v>
      </c>
      <c r="AS19">
        <v>92</v>
      </c>
      <c r="AT19">
        <v>22</v>
      </c>
      <c r="AU19">
        <v>92</v>
      </c>
      <c r="AV19">
        <v>22</v>
      </c>
      <c r="AW19">
        <v>92</v>
      </c>
      <c r="AX19">
        <v>22</v>
      </c>
      <c r="AY19">
        <v>92</v>
      </c>
      <c r="AZ19">
        <v>22</v>
      </c>
      <c r="BA19">
        <v>92</v>
      </c>
      <c r="BB19">
        <v>22</v>
      </c>
      <c r="BC19">
        <v>92</v>
      </c>
      <c r="BD19">
        <v>22</v>
      </c>
      <c r="BE19">
        <v>92</v>
      </c>
      <c r="BF19">
        <v>22</v>
      </c>
      <c r="BG19">
        <v>92</v>
      </c>
      <c r="BH19">
        <v>20</v>
      </c>
      <c r="BI19">
        <v>92</v>
      </c>
      <c r="BJ19">
        <v>20</v>
      </c>
      <c r="BK19">
        <v>92</v>
      </c>
      <c r="BL19">
        <v>20</v>
      </c>
      <c r="BM19">
        <v>92</v>
      </c>
      <c r="BN19">
        <v>20</v>
      </c>
      <c r="BO19">
        <v>92</v>
      </c>
      <c r="BP19">
        <v>20</v>
      </c>
      <c r="BQ19">
        <v>92</v>
      </c>
      <c r="BR19">
        <v>20</v>
      </c>
      <c r="BS19">
        <v>92</v>
      </c>
      <c r="BT19">
        <v>20</v>
      </c>
      <c r="BU19">
        <v>92</v>
      </c>
      <c r="BV19">
        <v>20</v>
      </c>
      <c r="BW19">
        <v>92</v>
      </c>
      <c r="BX19">
        <v>20</v>
      </c>
      <c r="BY19">
        <v>92</v>
      </c>
      <c r="BZ19">
        <v>20</v>
      </c>
      <c r="CA19">
        <v>92</v>
      </c>
      <c r="CB19">
        <v>20</v>
      </c>
      <c r="CC19">
        <v>92</v>
      </c>
      <c r="CD19">
        <v>20</v>
      </c>
      <c r="CE19">
        <v>92</v>
      </c>
      <c r="CF19">
        <v>20</v>
      </c>
      <c r="CG19">
        <v>92</v>
      </c>
      <c r="CH19">
        <v>20</v>
      </c>
      <c r="CI19">
        <v>92</v>
      </c>
      <c r="CJ19">
        <v>20</v>
      </c>
      <c r="CO19" t="str">
        <v>8-12天工作日</v>
      </c>
      <c r="CP19" t="str">
        <v>1、最长边（长L）≤53cm，同时≥15cm；
2、次长边（宽W）或第三长边（高H）≤35cm，同时≥10cm；</v>
      </c>
      <c r="CR19" t="str">
        <v>包裹100克起收，不足100克均按照100克计费，最大不超过5KG；</v>
      </c>
      <c r="CS19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9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20">
      <c r="A20" s="8" t="str">
        <v>小包价格-带电5-10个工作日</v>
      </c>
      <c r="B20" t="str">
        <v>云途</v>
      </c>
      <c r="C20" t="str">
        <v>中美标准</v>
      </c>
      <c r="D20" t="str">
        <v>普货</v>
      </c>
      <c r="E20">
        <v>102</v>
      </c>
      <c r="F20">
        <v>22</v>
      </c>
      <c r="G20">
        <v>102</v>
      </c>
      <c r="H20">
        <v>22</v>
      </c>
      <c r="I20">
        <v>102</v>
      </c>
      <c r="J20">
        <v>22</v>
      </c>
      <c r="K20">
        <v>97</v>
      </c>
      <c r="L20">
        <v>22</v>
      </c>
      <c r="M20">
        <v>97</v>
      </c>
      <c r="N20">
        <v>22</v>
      </c>
      <c r="O20">
        <v>97</v>
      </c>
      <c r="P20">
        <v>22</v>
      </c>
      <c r="Q20">
        <v>97</v>
      </c>
      <c r="R20">
        <v>22</v>
      </c>
      <c r="S20">
        <v>97</v>
      </c>
      <c r="T20">
        <v>24</v>
      </c>
      <c r="U20">
        <v>97</v>
      </c>
      <c r="V20">
        <v>24</v>
      </c>
      <c r="W20">
        <v>97</v>
      </c>
      <c r="X20">
        <v>24</v>
      </c>
      <c r="Y20">
        <v>97</v>
      </c>
      <c r="Z20">
        <v>24</v>
      </c>
      <c r="AA20">
        <v>97</v>
      </c>
      <c r="AB20">
        <v>24</v>
      </c>
      <c r="AC20">
        <v>97</v>
      </c>
      <c r="AD20">
        <v>24</v>
      </c>
      <c r="AE20">
        <v>97</v>
      </c>
      <c r="AF20">
        <v>24</v>
      </c>
      <c r="AG20">
        <v>97</v>
      </c>
      <c r="AH20">
        <v>24</v>
      </c>
      <c r="AI20">
        <v>97</v>
      </c>
      <c r="AJ20">
        <v>24</v>
      </c>
      <c r="AK20">
        <v>97</v>
      </c>
      <c r="AL20">
        <v>24</v>
      </c>
      <c r="AM20">
        <v>97</v>
      </c>
      <c r="AN20">
        <v>38</v>
      </c>
      <c r="AO20">
        <v>97</v>
      </c>
      <c r="AP20">
        <v>38</v>
      </c>
      <c r="AQ20">
        <v>97</v>
      </c>
      <c r="AR20">
        <v>38</v>
      </c>
      <c r="AS20">
        <v>97</v>
      </c>
      <c r="AT20">
        <v>38</v>
      </c>
      <c r="AU20">
        <v>97</v>
      </c>
      <c r="AV20">
        <v>38</v>
      </c>
      <c r="AW20">
        <v>97</v>
      </c>
      <c r="AX20">
        <v>38</v>
      </c>
      <c r="AY20">
        <v>97</v>
      </c>
      <c r="AZ20">
        <v>38</v>
      </c>
      <c r="BA20">
        <v>97</v>
      </c>
      <c r="BB20">
        <v>38</v>
      </c>
      <c r="BC20">
        <v>97</v>
      </c>
      <c r="BD20">
        <v>38</v>
      </c>
      <c r="BE20">
        <v>97</v>
      </c>
      <c r="BF20">
        <v>38</v>
      </c>
      <c r="BG20">
        <v>97</v>
      </c>
      <c r="BH20">
        <v>38</v>
      </c>
      <c r="BI20">
        <v>97</v>
      </c>
      <c r="BJ20">
        <v>38</v>
      </c>
      <c r="BK20">
        <v>97</v>
      </c>
      <c r="BL20">
        <v>38</v>
      </c>
      <c r="BM20">
        <v>97</v>
      </c>
      <c r="BN20">
        <v>38</v>
      </c>
      <c r="BO20">
        <v>97</v>
      </c>
      <c r="BP20">
        <v>38</v>
      </c>
      <c r="BQ20">
        <v>97</v>
      </c>
      <c r="BR20">
        <v>38</v>
      </c>
      <c r="BS20">
        <v>97</v>
      </c>
      <c r="BT20">
        <v>38</v>
      </c>
      <c r="BU20">
        <v>97</v>
      </c>
      <c r="BV20">
        <v>38</v>
      </c>
      <c r="BW20">
        <v>97</v>
      </c>
      <c r="BX20">
        <v>38</v>
      </c>
      <c r="BY20">
        <v>97</v>
      </c>
      <c r="BZ20">
        <v>38</v>
      </c>
      <c r="CA20">
        <v>97</v>
      </c>
      <c r="CB20">
        <v>38</v>
      </c>
      <c r="CC20">
        <v>97</v>
      </c>
      <c r="CD20">
        <v>38</v>
      </c>
      <c r="CE20">
        <v>97</v>
      </c>
      <c r="CF20">
        <v>38</v>
      </c>
      <c r="CG20">
        <v>97</v>
      </c>
      <c r="CH20">
        <v>38</v>
      </c>
      <c r="CI20">
        <v>97</v>
      </c>
      <c r="CJ20">
        <v>38</v>
      </c>
      <c r="CK20">
        <v>97</v>
      </c>
      <c r="CL20">
        <v>38</v>
      </c>
      <c r="CM20">
        <v>97</v>
      </c>
      <c r="CN20">
        <v>38</v>
      </c>
      <c r="CO20" t="str">
        <v>5-10工作日</v>
      </c>
      <c r="CP20" t="str">
        <v>最小尺寸:10*15cm，最大尺寸:68*43*43cm，任意单边长超过55cm需加收超尺寸附加费：150RMB/票</v>
      </c>
      <c r="CQ20" t="str">
        <v>只接受普货</v>
      </c>
      <c r="CR20" t="str">
        <v>0&lt;W≤30KG</v>
      </c>
      <c r="CS20" t="str">
        <v>不包括阿拉斯加、夏威夷等偏远地区，波多黎各、关岛等境外地址；APO/FPO军事地址。</v>
      </c>
    </row>
    <row r="21">
      <c r="A21" s="8" t="str">
        <v>小包价格-带电5-10个工作日</v>
      </c>
      <c r="B21" t="str">
        <v>加速</v>
      </c>
      <c r="C21" t="str">
        <v>美国USPS-F标快</v>
      </c>
      <c r="D21" t="str">
        <v>带电</v>
      </c>
      <c r="E21">
        <v>98</v>
      </c>
      <c r="F21">
        <v>24</v>
      </c>
      <c r="G21">
        <v>98</v>
      </c>
      <c r="H21">
        <v>24</v>
      </c>
      <c r="I21">
        <v>98</v>
      </c>
      <c r="J21">
        <v>24</v>
      </c>
      <c r="K21">
        <v>98</v>
      </c>
      <c r="L21">
        <v>24</v>
      </c>
      <c r="M21">
        <v>98</v>
      </c>
      <c r="N21">
        <v>24</v>
      </c>
      <c r="O21">
        <v>98</v>
      </c>
      <c r="P21">
        <v>24</v>
      </c>
      <c r="Q21">
        <v>98</v>
      </c>
      <c r="R21">
        <v>24</v>
      </c>
      <c r="S21">
        <v>98</v>
      </c>
      <c r="T21">
        <v>24</v>
      </c>
      <c r="U21">
        <v>98</v>
      </c>
      <c r="V21">
        <v>24</v>
      </c>
      <c r="W21">
        <v>98</v>
      </c>
      <c r="X21">
        <v>24</v>
      </c>
      <c r="Y21">
        <v>98</v>
      </c>
      <c r="Z21">
        <v>24</v>
      </c>
      <c r="AA21">
        <v>98</v>
      </c>
      <c r="AB21">
        <v>24</v>
      </c>
      <c r="AC21">
        <v>98</v>
      </c>
      <c r="AD21">
        <v>24</v>
      </c>
      <c r="AE21">
        <v>98</v>
      </c>
      <c r="AF21">
        <v>24</v>
      </c>
      <c r="AG21">
        <v>98</v>
      </c>
      <c r="AH21">
        <v>24</v>
      </c>
      <c r="AI21">
        <v>98</v>
      </c>
      <c r="AJ21">
        <v>24</v>
      </c>
      <c r="AK21">
        <v>98</v>
      </c>
      <c r="AL21">
        <v>24</v>
      </c>
      <c r="AM21">
        <v>98</v>
      </c>
      <c r="AN21">
        <v>22</v>
      </c>
      <c r="AO21">
        <v>98</v>
      </c>
      <c r="AP21">
        <v>22</v>
      </c>
      <c r="AQ21">
        <v>98</v>
      </c>
      <c r="AR21">
        <v>22</v>
      </c>
      <c r="AS21">
        <v>98</v>
      </c>
      <c r="AT21">
        <v>22</v>
      </c>
      <c r="AU21">
        <v>98</v>
      </c>
      <c r="AV21">
        <v>22</v>
      </c>
      <c r="AW21">
        <v>98</v>
      </c>
      <c r="AX21">
        <v>22</v>
      </c>
      <c r="AY21">
        <v>98</v>
      </c>
      <c r="AZ21">
        <v>22</v>
      </c>
      <c r="BA21">
        <v>98</v>
      </c>
      <c r="BB21">
        <v>22</v>
      </c>
      <c r="BC21">
        <v>98</v>
      </c>
      <c r="BD21">
        <v>22</v>
      </c>
      <c r="BE21">
        <v>98</v>
      </c>
      <c r="BF21">
        <v>22</v>
      </c>
      <c r="BG21">
        <v>98</v>
      </c>
      <c r="BH21">
        <v>22</v>
      </c>
      <c r="BI21">
        <v>98</v>
      </c>
      <c r="BJ21">
        <v>22</v>
      </c>
      <c r="BK21">
        <v>98</v>
      </c>
      <c r="BL21">
        <v>22</v>
      </c>
      <c r="BM21">
        <v>98</v>
      </c>
      <c r="BN21">
        <v>22</v>
      </c>
      <c r="BO21">
        <v>98</v>
      </c>
      <c r="BP21">
        <v>22</v>
      </c>
      <c r="BQ21">
        <v>98</v>
      </c>
      <c r="BR21">
        <v>22</v>
      </c>
      <c r="BS21">
        <v>98</v>
      </c>
      <c r="BT21">
        <v>22</v>
      </c>
      <c r="BU21">
        <v>98</v>
      </c>
      <c r="BV21">
        <v>22</v>
      </c>
      <c r="BW21">
        <v>98</v>
      </c>
      <c r="BX21">
        <v>22</v>
      </c>
      <c r="BY21">
        <v>98</v>
      </c>
      <c r="BZ21">
        <v>22</v>
      </c>
      <c r="CA21">
        <v>98</v>
      </c>
      <c r="CB21">
        <v>22</v>
      </c>
      <c r="CC21">
        <v>98</v>
      </c>
      <c r="CD21">
        <v>22</v>
      </c>
      <c r="CE21">
        <v>98</v>
      </c>
      <c r="CF21">
        <v>20</v>
      </c>
      <c r="CG21">
        <v>98</v>
      </c>
      <c r="CH21">
        <v>20</v>
      </c>
      <c r="CI21">
        <v>98</v>
      </c>
      <c r="CJ21">
        <v>20</v>
      </c>
      <c r="CO21" t="str">
        <v>8-12天工作日</v>
      </c>
      <c r="CP21" t="str">
        <v>1、最长边（长L）≤53cm，同时≥15cm；
2、次长边（宽W）或第三长边（高H）≤35cm，同时≥10cm；</v>
      </c>
      <c r="CR21" t="str">
        <v>包裹100克起收，不足100克均按照100克计费，最大不超过5KG；</v>
      </c>
      <c r="CS21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1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22">
      <c r="A22" s="8" t="str">
        <v>小包价格-带电5-10个工作日</v>
      </c>
      <c r="B22" t="str">
        <v>万邦</v>
      </c>
      <c r="C22" t="str">
        <v>美国特惠专线普货</v>
      </c>
      <c r="D22" t="str">
        <v>USPHSLR</v>
      </c>
      <c r="E22">
        <v>98</v>
      </c>
      <c r="F22">
        <v>19</v>
      </c>
      <c r="G22">
        <v>98</v>
      </c>
      <c r="H22">
        <v>19</v>
      </c>
      <c r="I22">
        <v>98</v>
      </c>
      <c r="J22">
        <v>19</v>
      </c>
      <c r="K22">
        <v>98</v>
      </c>
      <c r="L22">
        <v>19</v>
      </c>
      <c r="M22">
        <v>98</v>
      </c>
      <c r="N22">
        <v>19</v>
      </c>
      <c r="O22">
        <v>98</v>
      </c>
      <c r="P22">
        <v>19</v>
      </c>
      <c r="Q22">
        <v>98</v>
      </c>
      <c r="R22">
        <v>19</v>
      </c>
      <c r="S22">
        <v>98</v>
      </c>
      <c r="T22">
        <v>16</v>
      </c>
      <c r="U22">
        <v>98</v>
      </c>
      <c r="V22">
        <v>16</v>
      </c>
      <c r="W22">
        <v>98</v>
      </c>
      <c r="X22">
        <v>16</v>
      </c>
      <c r="Y22">
        <v>98</v>
      </c>
      <c r="Z22">
        <v>16</v>
      </c>
      <c r="AA22">
        <v>98</v>
      </c>
      <c r="AB22">
        <v>16</v>
      </c>
      <c r="AC22">
        <v>98</v>
      </c>
      <c r="AD22">
        <v>16</v>
      </c>
      <c r="AE22">
        <v>98</v>
      </c>
      <c r="AF22">
        <v>16</v>
      </c>
      <c r="AG22">
        <v>98</v>
      </c>
      <c r="AH22">
        <v>16</v>
      </c>
      <c r="AI22">
        <v>98</v>
      </c>
      <c r="AJ22">
        <v>16</v>
      </c>
      <c r="AK22">
        <v>98</v>
      </c>
      <c r="AL22">
        <v>16</v>
      </c>
      <c r="AM22">
        <v>92</v>
      </c>
      <c r="AN22">
        <v>16</v>
      </c>
      <c r="AO22">
        <v>92</v>
      </c>
      <c r="AP22">
        <v>16</v>
      </c>
      <c r="AQ22">
        <v>92</v>
      </c>
      <c r="AR22">
        <v>16</v>
      </c>
      <c r="AS22">
        <v>92</v>
      </c>
      <c r="AT22">
        <v>16</v>
      </c>
      <c r="AU22">
        <v>92</v>
      </c>
      <c r="AV22">
        <v>16</v>
      </c>
      <c r="AW22">
        <v>92</v>
      </c>
      <c r="AX22">
        <v>16</v>
      </c>
      <c r="AY22">
        <v>92</v>
      </c>
      <c r="AZ22">
        <v>16</v>
      </c>
      <c r="BA22">
        <v>92</v>
      </c>
      <c r="BB22">
        <v>16</v>
      </c>
      <c r="BC22">
        <v>92</v>
      </c>
      <c r="BD22">
        <v>16</v>
      </c>
      <c r="BE22">
        <v>92</v>
      </c>
      <c r="BF22">
        <v>16</v>
      </c>
      <c r="BG22">
        <v>92</v>
      </c>
      <c r="BH22">
        <v>10</v>
      </c>
      <c r="BI22">
        <v>92</v>
      </c>
      <c r="BJ22">
        <v>10</v>
      </c>
      <c r="BK22">
        <v>92</v>
      </c>
      <c r="BL22">
        <v>10</v>
      </c>
      <c r="BM22">
        <v>92</v>
      </c>
      <c r="BN22">
        <v>10</v>
      </c>
      <c r="BO22">
        <v>92</v>
      </c>
      <c r="BP22">
        <v>10</v>
      </c>
      <c r="BQ22">
        <v>92</v>
      </c>
      <c r="BR22">
        <v>10</v>
      </c>
      <c r="BS22">
        <v>92</v>
      </c>
      <c r="BT22">
        <v>10</v>
      </c>
      <c r="BU22">
        <v>92</v>
      </c>
      <c r="BV22">
        <v>10</v>
      </c>
      <c r="BW22">
        <v>92</v>
      </c>
      <c r="BX22">
        <v>10</v>
      </c>
      <c r="BY22">
        <v>92</v>
      </c>
      <c r="BZ22">
        <v>10</v>
      </c>
      <c r="CA22">
        <v>92</v>
      </c>
      <c r="CB22">
        <v>10</v>
      </c>
      <c r="CC22">
        <v>92</v>
      </c>
      <c r="CD22">
        <v>10</v>
      </c>
      <c r="CE22">
        <v>92</v>
      </c>
      <c r="CF22">
        <v>10</v>
      </c>
      <c r="CG22">
        <v>92</v>
      </c>
      <c r="CH22">
        <v>10</v>
      </c>
      <c r="CI22">
        <v>88</v>
      </c>
      <c r="CJ22">
        <v>10</v>
      </c>
      <c r="CK22">
        <v>88</v>
      </c>
      <c r="CL22">
        <v>10</v>
      </c>
      <c r="CM22">
        <v>88</v>
      </c>
      <c r="CN22">
        <v>10</v>
      </c>
      <c r="CO22" t="str">
        <v>12-15个工作日</v>
      </c>
      <c r="CP22" t="str">
        <v>55*40*40cm
Min size:15*10cm</v>
      </c>
      <c r="CR22" t="str">
        <v>0-30KG</v>
      </c>
      <c r="CS22" t="str">
        <v>长*宽*高/8000</v>
      </c>
      <c r="CT22" t="str">
        <v>2. 不可发产品：含电、含磁、液体、粉末、仿牌、纯电池、移动电源等产品；</v>
      </c>
    </row>
    <row r="23">
      <c r="A23" s="8" t="str">
        <v>小包价格-带电5-10个工作日</v>
      </c>
      <c r="B23" t="str">
        <v>嘉泰</v>
      </c>
      <c r="C23" t="str">
        <v>中美专线-Z</v>
      </c>
      <c r="E23">
        <v>34.5</v>
      </c>
      <c r="G23">
        <v>35.8</v>
      </c>
      <c r="I23">
        <v>37.2</v>
      </c>
      <c r="K23">
        <v>39.5</v>
      </c>
      <c r="M23">
        <v>40.7</v>
      </c>
      <c r="O23">
        <v>42.1</v>
      </c>
      <c r="Q23">
        <v>43.5</v>
      </c>
      <c r="S23">
        <v>47.8</v>
      </c>
      <c r="U23">
        <v>51.1</v>
      </c>
      <c r="W23">
        <v>52.5</v>
      </c>
      <c r="Y23">
        <v>53.9</v>
      </c>
      <c r="AA23">
        <v>55.2</v>
      </c>
      <c r="AC23">
        <v>66</v>
      </c>
      <c r="AE23">
        <v>69.3</v>
      </c>
      <c r="AG23">
        <v>70.7</v>
      </c>
      <c r="AI23">
        <v>72</v>
      </c>
      <c r="AK23">
        <v>98.8</v>
      </c>
      <c r="AM23">
        <v>100.3</v>
      </c>
      <c r="AO23">
        <v>114.9</v>
      </c>
      <c r="AQ23">
        <v>116.2</v>
      </c>
      <c r="AS23">
        <v>117.7</v>
      </c>
      <c r="AU23">
        <v>119.1</v>
      </c>
      <c r="AW23">
        <v>119.1</v>
      </c>
      <c r="AY23">
        <v>119.1</v>
      </c>
      <c r="BA23">
        <v>119.1</v>
      </c>
      <c r="BC23">
        <v>119.1</v>
      </c>
      <c r="BE23">
        <v>119.1</v>
      </c>
      <c r="CP23" t="str">
        <v>符合如下要求的包裹不计材积：实际重量在1KG以内的
①软包装不计算材积
②单边不超过35CM
③第二长边不超过超20CM
④ 泡重比不超过1.5倍的包裹</v>
      </c>
      <c r="CQ23" t="str">
        <v>① 普货、内置电产品、可冲指甲胶；不接受纯电池，户外刀具/厨房刀具（餐具除外）</v>
      </c>
      <c r="CS23" t="str">
        <v>1、计费方式：材积重计算方法为长cm*宽cm*高cm/8000，计费重量以实重和体积重量较大者为准</v>
      </c>
    </row>
    <row r="24">
      <c r="A24" s="8" t="str">
        <v>小包价格-带电5-10个工作日</v>
      </c>
      <c r="B24" t="str">
        <v>加速</v>
      </c>
      <c r="C24" t="str">
        <v>美国FP小包</v>
      </c>
      <c r="D24" t="str">
        <v>免泡</v>
      </c>
      <c r="E24">
        <v>101</v>
      </c>
      <c r="F24">
        <v>27</v>
      </c>
      <c r="G24">
        <v>101</v>
      </c>
      <c r="H24">
        <v>27</v>
      </c>
      <c r="I24">
        <v>101</v>
      </c>
      <c r="J24">
        <v>27</v>
      </c>
      <c r="K24">
        <v>101</v>
      </c>
      <c r="L24">
        <v>27</v>
      </c>
      <c r="M24">
        <v>101</v>
      </c>
      <c r="N24">
        <v>27</v>
      </c>
      <c r="O24">
        <v>101</v>
      </c>
      <c r="P24">
        <v>27</v>
      </c>
      <c r="Q24">
        <v>101</v>
      </c>
      <c r="R24">
        <v>27</v>
      </c>
      <c r="S24">
        <v>101</v>
      </c>
      <c r="T24">
        <v>25</v>
      </c>
      <c r="U24">
        <v>101</v>
      </c>
      <c r="V24">
        <v>25</v>
      </c>
      <c r="W24">
        <v>101</v>
      </c>
      <c r="X24">
        <v>25</v>
      </c>
      <c r="Y24">
        <v>101</v>
      </c>
      <c r="Z24">
        <v>25</v>
      </c>
      <c r="AA24">
        <v>101</v>
      </c>
      <c r="AB24">
        <v>25</v>
      </c>
      <c r="AC24">
        <v>101</v>
      </c>
      <c r="AD24">
        <v>25</v>
      </c>
      <c r="AE24">
        <v>101</v>
      </c>
      <c r="AF24">
        <v>25</v>
      </c>
      <c r="AG24">
        <v>101</v>
      </c>
      <c r="AH24">
        <v>25</v>
      </c>
      <c r="AI24">
        <v>101</v>
      </c>
      <c r="AJ24">
        <v>25</v>
      </c>
      <c r="AK24">
        <v>101</v>
      </c>
      <c r="AL24">
        <v>25</v>
      </c>
      <c r="AM24">
        <v>101</v>
      </c>
      <c r="AN24">
        <v>22</v>
      </c>
      <c r="AO24">
        <v>101</v>
      </c>
      <c r="AP24">
        <v>22</v>
      </c>
      <c r="AQ24">
        <v>101</v>
      </c>
      <c r="AR24">
        <v>22</v>
      </c>
      <c r="AS24">
        <v>101</v>
      </c>
      <c r="AT24">
        <v>22</v>
      </c>
      <c r="AU24">
        <v>101</v>
      </c>
      <c r="AV24">
        <v>22</v>
      </c>
      <c r="AW24">
        <v>101</v>
      </c>
      <c r="AX24">
        <v>22</v>
      </c>
      <c r="AY24">
        <v>101</v>
      </c>
      <c r="AZ24">
        <v>22</v>
      </c>
      <c r="BA24">
        <v>101</v>
      </c>
      <c r="BB24">
        <v>22</v>
      </c>
      <c r="BC24">
        <v>101</v>
      </c>
      <c r="BD24">
        <v>22</v>
      </c>
      <c r="BE24">
        <v>101</v>
      </c>
      <c r="BF24">
        <v>22</v>
      </c>
      <c r="BG24">
        <v>101</v>
      </c>
      <c r="BH24">
        <v>17</v>
      </c>
      <c r="BI24">
        <v>101</v>
      </c>
      <c r="BJ24">
        <v>17</v>
      </c>
      <c r="BK24">
        <v>101</v>
      </c>
      <c r="BL24">
        <v>17</v>
      </c>
      <c r="BM24">
        <v>101</v>
      </c>
      <c r="BN24">
        <v>17</v>
      </c>
      <c r="BO24">
        <v>101</v>
      </c>
      <c r="BP24">
        <v>17</v>
      </c>
      <c r="BQ24">
        <v>101</v>
      </c>
      <c r="BR24">
        <v>17</v>
      </c>
      <c r="BS24">
        <v>101</v>
      </c>
      <c r="BT24">
        <v>17</v>
      </c>
      <c r="BU24">
        <v>101</v>
      </c>
      <c r="BV24">
        <v>17</v>
      </c>
      <c r="BW24">
        <v>101</v>
      </c>
      <c r="BX24">
        <v>17</v>
      </c>
      <c r="BY24">
        <v>101</v>
      </c>
      <c r="BZ24">
        <v>17</v>
      </c>
      <c r="CA24">
        <v>101</v>
      </c>
      <c r="CB24">
        <v>17</v>
      </c>
      <c r="CC24">
        <v>101</v>
      </c>
      <c r="CD24">
        <v>17</v>
      </c>
      <c r="CE24">
        <v>101</v>
      </c>
      <c r="CF24">
        <v>17</v>
      </c>
      <c r="CG24">
        <v>101</v>
      </c>
      <c r="CH24">
        <v>17</v>
      </c>
      <c r="CI24">
        <v>101</v>
      </c>
      <c r="CJ24">
        <v>17</v>
      </c>
      <c r="CO24" t="str">
        <v>10-15天工作日</v>
      </c>
      <c r="CP24" t="str">
        <v>1、最长边（长L）≤53cm，同时≥15cm；
2、次长边（宽W）或第三长边（高H）≤35cm，同时≥10cm；</v>
      </c>
      <c r="CQ24" t="str">
        <v>接鞋服箱包等自用品牌F货</v>
      </c>
      <c r="CR24" t="str">
        <v>包裹100克起收，不足100克均按照100克计费，最大不超过5KG；</v>
      </c>
      <c r="CS24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4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5">
      <c r="A25" s="8" t="str">
        <v>小包价格-带电5-10个工作日</v>
      </c>
      <c r="B25" t="str">
        <v>万邦</v>
      </c>
      <c r="C25" t="str">
        <v>美国特惠专线含电</v>
      </c>
      <c r="D25" t="str">
        <v>USECSLR</v>
      </c>
      <c r="E25">
        <v>102</v>
      </c>
      <c r="F25">
        <v>20</v>
      </c>
      <c r="G25">
        <v>102</v>
      </c>
      <c r="H25">
        <v>20</v>
      </c>
      <c r="I25">
        <v>102</v>
      </c>
      <c r="J25">
        <v>20</v>
      </c>
      <c r="K25">
        <v>102</v>
      </c>
      <c r="L25">
        <v>20</v>
      </c>
      <c r="M25">
        <v>102</v>
      </c>
      <c r="N25">
        <v>20</v>
      </c>
      <c r="O25">
        <v>102</v>
      </c>
      <c r="P25">
        <v>20</v>
      </c>
      <c r="Q25">
        <v>102</v>
      </c>
      <c r="R25">
        <v>20</v>
      </c>
      <c r="S25">
        <v>102</v>
      </c>
      <c r="T25">
        <v>18</v>
      </c>
      <c r="U25">
        <v>102</v>
      </c>
      <c r="V25">
        <v>18</v>
      </c>
      <c r="W25">
        <v>102</v>
      </c>
      <c r="X25">
        <v>18</v>
      </c>
      <c r="Y25">
        <v>102</v>
      </c>
      <c r="Z25">
        <v>18</v>
      </c>
      <c r="AA25">
        <v>102</v>
      </c>
      <c r="AB25">
        <v>18</v>
      </c>
      <c r="AC25">
        <v>102</v>
      </c>
      <c r="AD25">
        <v>18</v>
      </c>
      <c r="AE25">
        <v>102</v>
      </c>
      <c r="AF25">
        <v>18</v>
      </c>
      <c r="AG25">
        <v>102</v>
      </c>
      <c r="AH25">
        <v>18</v>
      </c>
      <c r="AI25">
        <v>102</v>
      </c>
      <c r="AJ25">
        <v>18</v>
      </c>
      <c r="AK25">
        <v>102</v>
      </c>
      <c r="AL25">
        <v>18</v>
      </c>
      <c r="AM25">
        <v>102</v>
      </c>
      <c r="AN25">
        <v>18</v>
      </c>
      <c r="AO25">
        <v>102</v>
      </c>
      <c r="AP25">
        <v>18</v>
      </c>
      <c r="AQ25">
        <v>102</v>
      </c>
      <c r="AR25">
        <v>18</v>
      </c>
      <c r="AS25">
        <v>102</v>
      </c>
      <c r="AT25">
        <v>18</v>
      </c>
      <c r="AU25">
        <v>102</v>
      </c>
      <c r="AV25">
        <v>18</v>
      </c>
      <c r="AW25">
        <v>102</v>
      </c>
      <c r="AX25">
        <v>18</v>
      </c>
      <c r="AY25">
        <v>102</v>
      </c>
      <c r="AZ25">
        <v>18</v>
      </c>
      <c r="BA25">
        <v>102</v>
      </c>
      <c r="BB25">
        <v>18</v>
      </c>
      <c r="BC25">
        <v>102</v>
      </c>
      <c r="BD25">
        <v>18</v>
      </c>
      <c r="BE25">
        <v>102</v>
      </c>
      <c r="BF25">
        <v>18</v>
      </c>
      <c r="BG25">
        <v>106</v>
      </c>
      <c r="BH25">
        <v>9</v>
      </c>
      <c r="BI25">
        <v>106</v>
      </c>
      <c r="BJ25">
        <v>9</v>
      </c>
      <c r="BK25">
        <v>106</v>
      </c>
      <c r="BL25">
        <v>9</v>
      </c>
      <c r="BM25">
        <v>106</v>
      </c>
      <c r="BN25">
        <v>9</v>
      </c>
      <c r="BO25">
        <v>106</v>
      </c>
      <c r="BP25">
        <v>9</v>
      </c>
      <c r="BQ25">
        <v>106</v>
      </c>
      <c r="BR25">
        <v>9</v>
      </c>
      <c r="BS25">
        <v>106</v>
      </c>
      <c r="BT25">
        <v>9</v>
      </c>
      <c r="BU25">
        <v>106</v>
      </c>
      <c r="BV25">
        <v>9</v>
      </c>
      <c r="BW25">
        <v>106</v>
      </c>
      <c r="BX25">
        <v>9</v>
      </c>
      <c r="BY25">
        <v>106</v>
      </c>
      <c r="BZ25">
        <v>9</v>
      </c>
      <c r="CA25">
        <v>106</v>
      </c>
      <c r="CB25">
        <v>9</v>
      </c>
      <c r="CC25">
        <v>106</v>
      </c>
      <c r="CD25">
        <v>9</v>
      </c>
      <c r="CE25">
        <v>102</v>
      </c>
      <c r="CF25">
        <v>9</v>
      </c>
      <c r="CG25">
        <v>102</v>
      </c>
      <c r="CH25">
        <v>9</v>
      </c>
      <c r="CI25">
        <v>102</v>
      </c>
      <c r="CJ25">
        <v>9</v>
      </c>
      <c r="CK25">
        <v>102</v>
      </c>
      <c r="CL25">
        <v>9</v>
      </c>
      <c r="CM25">
        <v>102</v>
      </c>
      <c r="CN25">
        <v>9</v>
      </c>
      <c r="CO25" t="str">
        <v>10-12个工作日</v>
      </c>
      <c r="CP25" t="str">
        <v>55cm*40cm*40cm</v>
      </c>
      <c r="CR25" t="str">
        <v>0-30KG</v>
      </c>
      <c r="CS25" t="str">
        <v>长*宽*高/8000</v>
      </c>
      <c r="CT25" t="str">
        <v>1. 可发产品：普货、内电（产品所带电池不可超过100WH）；</v>
      </c>
    </row>
    <row r="26">
      <c r="A26" s="8" t="str">
        <v>小包价格-带电5-10个工作日</v>
      </c>
      <c r="B26" t="str">
        <v>嘉泰</v>
      </c>
      <c r="C26" t="str">
        <v>美国小包虚仓特货</v>
      </c>
      <c r="E26">
        <v>103.5</v>
      </c>
      <c r="F26">
        <v>24</v>
      </c>
      <c r="G26">
        <v>103.5</v>
      </c>
      <c r="H26">
        <v>24</v>
      </c>
      <c r="I26">
        <v>103.5</v>
      </c>
      <c r="J26">
        <v>24</v>
      </c>
      <c r="K26">
        <v>103.5</v>
      </c>
      <c r="L26">
        <v>24</v>
      </c>
      <c r="M26">
        <v>103.5</v>
      </c>
      <c r="N26">
        <v>24</v>
      </c>
      <c r="O26">
        <v>103.5</v>
      </c>
      <c r="P26">
        <v>24</v>
      </c>
      <c r="Q26">
        <v>103.5</v>
      </c>
      <c r="R26">
        <v>24</v>
      </c>
      <c r="S26">
        <v>103.5</v>
      </c>
      <c r="T26">
        <v>24</v>
      </c>
      <c r="U26">
        <v>103.5</v>
      </c>
      <c r="V26">
        <v>24</v>
      </c>
      <c r="W26">
        <v>103.5</v>
      </c>
      <c r="X26">
        <v>24</v>
      </c>
      <c r="Y26">
        <v>103.5</v>
      </c>
      <c r="Z26">
        <v>24</v>
      </c>
      <c r="AA26">
        <v>103.5</v>
      </c>
      <c r="AB26">
        <v>24</v>
      </c>
      <c r="AC26">
        <v>103.5</v>
      </c>
      <c r="AD26">
        <v>24</v>
      </c>
      <c r="AE26">
        <v>103.5</v>
      </c>
      <c r="AF26">
        <v>24</v>
      </c>
      <c r="AG26">
        <v>103.5</v>
      </c>
      <c r="AH26">
        <v>24</v>
      </c>
      <c r="AI26">
        <v>103.5</v>
      </c>
      <c r="AJ26">
        <v>24</v>
      </c>
      <c r="AK26">
        <v>103.5</v>
      </c>
      <c r="AL26">
        <v>24</v>
      </c>
      <c r="AM26">
        <v>103.5</v>
      </c>
      <c r="AN26">
        <v>24</v>
      </c>
      <c r="AO26">
        <v>103.5</v>
      </c>
      <c r="AP26">
        <v>24</v>
      </c>
      <c r="AQ26">
        <v>103.5</v>
      </c>
      <c r="AR26">
        <v>24</v>
      </c>
      <c r="AS26">
        <v>103.5</v>
      </c>
      <c r="AT26">
        <v>24</v>
      </c>
      <c r="AU26">
        <v>103.5</v>
      </c>
      <c r="AV26">
        <v>24</v>
      </c>
      <c r="AW26">
        <v>103.5</v>
      </c>
      <c r="AX26">
        <v>24</v>
      </c>
      <c r="AY26">
        <v>103.5</v>
      </c>
      <c r="AZ26">
        <v>24</v>
      </c>
      <c r="BA26">
        <v>103.5</v>
      </c>
      <c r="BB26">
        <v>24</v>
      </c>
      <c r="BC26">
        <v>103.5</v>
      </c>
      <c r="BD26">
        <v>24</v>
      </c>
      <c r="BE26">
        <v>103.5</v>
      </c>
      <c r="BF26">
        <v>24</v>
      </c>
      <c r="BG26">
        <v>103.5</v>
      </c>
      <c r="BH26">
        <v>47</v>
      </c>
      <c r="BI26">
        <v>103.5</v>
      </c>
      <c r="BJ26">
        <v>47</v>
      </c>
      <c r="BK26">
        <v>103.5</v>
      </c>
      <c r="BL26">
        <v>47</v>
      </c>
      <c r="BM26">
        <v>103.5</v>
      </c>
      <c r="BN26">
        <v>47</v>
      </c>
      <c r="BO26">
        <v>103.5</v>
      </c>
      <c r="BP26">
        <v>47</v>
      </c>
      <c r="BQ26">
        <v>103.5</v>
      </c>
      <c r="BR26">
        <v>47</v>
      </c>
      <c r="BS26">
        <v>103.5</v>
      </c>
      <c r="BT26">
        <v>47</v>
      </c>
      <c r="BU26">
        <v>103.5</v>
      </c>
      <c r="BV26">
        <v>47</v>
      </c>
      <c r="BW26">
        <v>103.5</v>
      </c>
      <c r="BX26">
        <v>47</v>
      </c>
      <c r="BY26">
        <v>103.5</v>
      </c>
      <c r="BZ26">
        <v>47</v>
      </c>
      <c r="CA26">
        <v>103.5</v>
      </c>
      <c r="CB26">
        <v>47</v>
      </c>
      <c r="CC26">
        <v>103.5</v>
      </c>
      <c r="CD26">
        <v>47</v>
      </c>
      <c r="CE26">
        <v>103.5</v>
      </c>
      <c r="CF26">
        <v>46</v>
      </c>
      <c r="CG26">
        <v>103.5</v>
      </c>
      <c r="CH26">
        <v>46</v>
      </c>
      <c r="CI26">
        <v>103.5</v>
      </c>
      <c r="CJ26">
        <v>46</v>
      </c>
      <c r="CP26" t="str">
        <v>【1】最大尺寸限制：单边长≤55CM。【2】最小尺寸限制:常规包裹:15×10×2cm。</v>
      </c>
      <c r="CQ26" t="str">
        <v>3、可接受产品：胶状，液体，粉末，化妆品等，不接收配套电，纯电，不接收仿牌，如有发现冲货行为，被航司查到并罚款200元。</v>
      </c>
      <c r="CS26" t="str">
        <v>1、计费方式和限重：按实际重量计费；小包起重0.05KG，限重5KG。</v>
      </c>
      <c r="CT26" t="str">
        <v>注：包装袋内的产品为软包装包裹，不计材积；纸盒包装，包裹内有气泡柱，包裹包装有明显的棱角的均需要计算材积重。材积标准：长*宽*高/8000</v>
      </c>
    </row>
    <row r="27">
      <c r="A27" s="8" t="str">
        <v>小包价格-带电5-10个工作日</v>
      </c>
      <c r="B27" t="str">
        <v>云途</v>
      </c>
      <c r="C27" t="str">
        <v>云途全球专线挂号</v>
      </c>
      <c r="D27" t="str">
        <v>标快普货</v>
      </c>
      <c r="E27">
        <v>93</v>
      </c>
      <c r="F27">
        <v>25</v>
      </c>
      <c r="G27">
        <v>93</v>
      </c>
      <c r="H27">
        <v>25</v>
      </c>
      <c r="I27">
        <v>93</v>
      </c>
      <c r="J27">
        <v>25</v>
      </c>
      <c r="K27">
        <v>99</v>
      </c>
      <c r="L27">
        <v>25</v>
      </c>
      <c r="M27">
        <v>99</v>
      </c>
      <c r="N27">
        <v>25</v>
      </c>
      <c r="O27">
        <v>99</v>
      </c>
      <c r="P27">
        <v>25</v>
      </c>
      <c r="Q27">
        <v>99</v>
      </c>
      <c r="R27">
        <v>25</v>
      </c>
      <c r="S27">
        <v>104</v>
      </c>
      <c r="T27">
        <v>27</v>
      </c>
      <c r="U27">
        <v>104</v>
      </c>
      <c r="V27">
        <v>27</v>
      </c>
      <c r="W27">
        <v>104</v>
      </c>
      <c r="X27">
        <v>27</v>
      </c>
      <c r="Y27">
        <v>104</v>
      </c>
      <c r="Z27">
        <v>27</v>
      </c>
      <c r="AA27">
        <v>104</v>
      </c>
      <c r="AB27">
        <v>27</v>
      </c>
      <c r="AC27">
        <v>104</v>
      </c>
      <c r="AD27">
        <v>27</v>
      </c>
      <c r="AE27">
        <v>104</v>
      </c>
      <c r="AF27">
        <v>27</v>
      </c>
      <c r="AG27">
        <v>104</v>
      </c>
      <c r="AH27">
        <v>27</v>
      </c>
      <c r="AI27">
        <v>104</v>
      </c>
      <c r="AJ27">
        <v>27</v>
      </c>
      <c r="AK27">
        <v>104</v>
      </c>
      <c r="AL27">
        <v>27</v>
      </c>
      <c r="AM27">
        <v>105</v>
      </c>
      <c r="AN27">
        <v>52</v>
      </c>
      <c r="AO27">
        <v>105</v>
      </c>
      <c r="AP27">
        <v>52</v>
      </c>
      <c r="AQ27">
        <v>105</v>
      </c>
      <c r="AR27">
        <v>52</v>
      </c>
      <c r="AS27">
        <v>105</v>
      </c>
      <c r="AT27">
        <v>52</v>
      </c>
      <c r="AU27">
        <v>105</v>
      </c>
      <c r="AV27">
        <v>52</v>
      </c>
      <c r="AW27">
        <v>105</v>
      </c>
      <c r="AX27">
        <v>52</v>
      </c>
      <c r="AY27">
        <v>105</v>
      </c>
      <c r="AZ27">
        <v>52</v>
      </c>
      <c r="BA27">
        <v>105</v>
      </c>
      <c r="BB27">
        <v>52</v>
      </c>
      <c r="BC27">
        <v>105</v>
      </c>
      <c r="BD27">
        <v>52</v>
      </c>
      <c r="BE27">
        <v>105</v>
      </c>
      <c r="BF27">
        <v>52</v>
      </c>
      <c r="BG27">
        <v>107</v>
      </c>
      <c r="BH27">
        <v>52</v>
      </c>
      <c r="BI27">
        <v>107</v>
      </c>
      <c r="BJ27">
        <v>52</v>
      </c>
      <c r="BK27">
        <v>107</v>
      </c>
      <c r="BL27">
        <v>52</v>
      </c>
      <c r="BM27">
        <v>107</v>
      </c>
      <c r="BN27">
        <v>52</v>
      </c>
      <c r="BO27">
        <v>107</v>
      </c>
      <c r="BP27">
        <v>52</v>
      </c>
      <c r="BQ27">
        <v>107</v>
      </c>
      <c r="BR27">
        <v>52</v>
      </c>
      <c r="BS27">
        <v>107</v>
      </c>
      <c r="BT27">
        <v>52</v>
      </c>
      <c r="BU27">
        <v>107</v>
      </c>
      <c r="BV27">
        <v>52</v>
      </c>
      <c r="BW27">
        <v>107</v>
      </c>
      <c r="BX27">
        <v>52</v>
      </c>
      <c r="BY27">
        <v>107</v>
      </c>
      <c r="BZ27">
        <v>52</v>
      </c>
      <c r="CA27">
        <v>107</v>
      </c>
      <c r="CB27">
        <v>52</v>
      </c>
      <c r="CC27">
        <v>107</v>
      </c>
      <c r="CD27">
        <v>52</v>
      </c>
      <c r="CE27">
        <v>107</v>
      </c>
      <c r="CF27">
        <v>52</v>
      </c>
      <c r="CG27">
        <v>107</v>
      </c>
      <c r="CH27">
        <v>52</v>
      </c>
      <c r="CI27">
        <v>107</v>
      </c>
      <c r="CJ27">
        <v>52</v>
      </c>
      <c r="CK27">
        <v>107</v>
      </c>
      <c r="CL27">
        <v>52</v>
      </c>
      <c r="CM27">
        <v>107</v>
      </c>
      <c r="CN27">
        <v>52</v>
      </c>
      <c r="CO27" t="str">
        <v>5-8工作日</v>
      </c>
      <c r="CP27" t="str">
        <v>最小尺寸:10*15cm，最大尺寸:68*43*43cm，任意单边长超过55cm需加收超尺寸附加费：150RMB/票</v>
      </c>
      <c r="CR27" t="str">
        <v>0&lt;W≤30KG</v>
      </c>
      <c r="CS27" t="str">
        <v>不包括阿拉斯加、夏威夷等偏远地区，波多黎各、关岛等境外地址；APO/FPO军事地址。</v>
      </c>
    </row>
    <row r="28">
      <c r="A28" s="8" t="str">
        <v>小包价格-带电5-10个工作日</v>
      </c>
      <c r="B28" t="str">
        <v>嘉泰</v>
      </c>
      <c r="C28" t="str">
        <v>中美专线特快</v>
      </c>
      <c r="E28">
        <v>101</v>
      </c>
      <c r="F28">
        <v>26</v>
      </c>
      <c r="G28">
        <v>101</v>
      </c>
      <c r="H28">
        <v>26</v>
      </c>
      <c r="I28">
        <v>101</v>
      </c>
      <c r="J28">
        <v>26</v>
      </c>
      <c r="K28">
        <v>101</v>
      </c>
      <c r="L28">
        <v>26</v>
      </c>
      <c r="M28">
        <v>101</v>
      </c>
      <c r="N28">
        <v>26</v>
      </c>
      <c r="O28">
        <v>101</v>
      </c>
      <c r="P28">
        <v>26</v>
      </c>
      <c r="Q28">
        <v>101</v>
      </c>
      <c r="R28">
        <v>26</v>
      </c>
      <c r="S28">
        <v>101</v>
      </c>
      <c r="T28">
        <v>27</v>
      </c>
      <c r="U28">
        <v>101</v>
      </c>
      <c r="V28">
        <v>27</v>
      </c>
      <c r="W28">
        <v>101</v>
      </c>
      <c r="X28">
        <v>27</v>
      </c>
      <c r="Y28">
        <v>101</v>
      </c>
      <c r="Z28">
        <v>27</v>
      </c>
      <c r="AA28">
        <v>105</v>
      </c>
      <c r="AB28">
        <v>30</v>
      </c>
      <c r="AC28">
        <v>105</v>
      </c>
      <c r="AD28">
        <v>30</v>
      </c>
      <c r="AE28">
        <v>105</v>
      </c>
      <c r="AF28">
        <v>30</v>
      </c>
      <c r="AG28">
        <v>105</v>
      </c>
      <c r="AH28">
        <v>30</v>
      </c>
      <c r="AI28">
        <v>105</v>
      </c>
      <c r="AJ28">
        <v>30</v>
      </c>
      <c r="AK28">
        <v>105</v>
      </c>
      <c r="AL28">
        <v>30</v>
      </c>
      <c r="AM28">
        <v>105</v>
      </c>
      <c r="AN28">
        <v>48</v>
      </c>
      <c r="AO28">
        <v>105</v>
      </c>
      <c r="AP28">
        <v>48</v>
      </c>
      <c r="AQ28">
        <v>105</v>
      </c>
      <c r="AR28">
        <v>48</v>
      </c>
      <c r="AS28">
        <v>105</v>
      </c>
      <c r="AT28">
        <v>48</v>
      </c>
      <c r="AU28">
        <v>105</v>
      </c>
      <c r="AV28">
        <v>48</v>
      </c>
      <c r="AW28">
        <v>105</v>
      </c>
      <c r="AX28">
        <v>48</v>
      </c>
      <c r="AY28">
        <v>100</v>
      </c>
      <c r="AZ28">
        <v>46</v>
      </c>
      <c r="BA28">
        <v>100</v>
      </c>
      <c r="BB28">
        <v>46</v>
      </c>
      <c r="BC28">
        <v>100</v>
      </c>
      <c r="BD28">
        <v>46</v>
      </c>
      <c r="BE28">
        <v>100</v>
      </c>
      <c r="BF28">
        <v>46</v>
      </c>
      <c r="BG28">
        <v>100</v>
      </c>
      <c r="BH28">
        <v>46</v>
      </c>
      <c r="BI28">
        <v>100</v>
      </c>
      <c r="BJ28">
        <v>46</v>
      </c>
      <c r="BK28">
        <v>100</v>
      </c>
      <c r="BL28">
        <v>46</v>
      </c>
      <c r="BM28">
        <v>100</v>
      </c>
      <c r="BN28">
        <v>46</v>
      </c>
      <c r="BO28">
        <v>96</v>
      </c>
      <c r="BP28">
        <v>46</v>
      </c>
      <c r="BQ28">
        <v>96</v>
      </c>
      <c r="BR28">
        <v>46</v>
      </c>
      <c r="BS28">
        <v>96</v>
      </c>
      <c r="BT28">
        <v>46</v>
      </c>
      <c r="BU28">
        <v>96</v>
      </c>
      <c r="BV28">
        <v>46</v>
      </c>
      <c r="BW28">
        <v>96</v>
      </c>
      <c r="BX28">
        <v>46</v>
      </c>
      <c r="BY28">
        <v>96</v>
      </c>
      <c r="BZ28">
        <v>46</v>
      </c>
      <c r="CA28">
        <v>96</v>
      </c>
      <c r="CB28">
        <v>46</v>
      </c>
      <c r="CC28">
        <v>96</v>
      </c>
      <c r="CD28">
        <v>46</v>
      </c>
      <c r="CE28">
        <v>93</v>
      </c>
      <c r="CF28">
        <v>46</v>
      </c>
      <c r="CG28">
        <v>93</v>
      </c>
      <c r="CH28">
        <v>46</v>
      </c>
      <c r="CI28">
        <v>93</v>
      </c>
      <c r="CJ28">
        <v>46</v>
      </c>
      <c r="CK28">
        <v>94</v>
      </c>
      <c r="CL28">
        <v>46</v>
      </c>
      <c r="CM28">
        <v>102</v>
      </c>
      <c r="CN28">
        <v>46</v>
      </c>
      <c r="CP28" t="str">
        <v>【1】最大尺寸限制：最长边≤60cm，次长边≤45cm，第三边≤38cm。【2】最小尺寸限制:常规包裹:15×10×2cm。</v>
      </c>
      <c r="CQ28" t="str">
        <v>3、可接受产品：仅限普货，不接收带电，带磁，带马达产品，不接收仿牌，如有发现冲货行为，被航司查到并罚款200元。
</v>
      </c>
      <c r="CR28" t="str">
        <v>1、计费方式和限重：按实际重量计费；小包起重0.05KG，限重5KG。</v>
      </c>
      <c r="CS28" t="str">
        <v>注：包装袋内的产品为软包装包裹，不计材积；纸盒包装，包裹内有气泡柱，包裹包装有明显的棱角的均需要计算材积重。材积标准：长*宽*高/8000，0.45kg以下的包裹不计泡</v>
      </c>
    </row>
    <row r="29">
      <c r="A29" s="8" t="str">
        <v>小包价格-带电5-10个工作日</v>
      </c>
      <c r="B29" t="str">
        <v>加速</v>
      </c>
      <c r="C29" t="str">
        <v>美国特惠小包</v>
      </c>
      <c r="D29" t="str">
        <v>无电</v>
      </c>
      <c r="E29">
        <v>105</v>
      </c>
      <c r="F29">
        <v>20</v>
      </c>
      <c r="G29">
        <v>105</v>
      </c>
      <c r="H29">
        <v>20</v>
      </c>
      <c r="I29">
        <v>105</v>
      </c>
      <c r="J29">
        <v>20</v>
      </c>
      <c r="K29">
        <v>105</v>
      </c>
      <c r="L29">
        <v>20</v>
      </c>
      <c r="M29">
        <v>105</v>
      </c>
      <c r="N29">
        <v>20</v>
      </c>
      <c r="O29">
        <v>105</v>
      </c>
      <c r="P29">
        <v>20</v>
      </c>
      <c r="Q29">
        <v>105</v>
      </c>
      <c r="R29">
        <v>20</v>
      </c>
      <c r="S29">
        <v>105</v>
      </c>
      <c r="T29">
        <v>17</v>
      </c>
      <c r="U29">
        <v>105</v>
      </c>
      <c r="V29">
        <v>17</v>
      </c>
      <c r="W29">
        <v>105</v>
      </c>
      <c r="X29">
        <v>17</v>
      </c>
      <c r="Y29">
        <v>105</v>
      </c>
      <c r="Z29">
        <v>17</v>
      </c>
      <c r="AA29">
        <v>105</v>
      </c>
      <c r="AB29">
        <v>17</v>
      </c>
      <c r="AC29">
        <v>105</v>
      </c>
      <c r="AD29">
        <v>17</v>
      </c>
      <c r="AE29">
        <v>105</v>
      </c>
      <c r="AF29">
        <v>17</v>
      </c>
      <c r="AG29">
        <v>105</v>
      </c>
      <c r="AH29">
        <v>17</v>
      </c>
      <c r="AI29">
        <v>105</v>
      </c>
      <c r="AJ29">
        <v>17</v>
      </c>
      <c r="AK29">
        <v>105</v>
      </c>
      <c r="AL29">
        <v>17</v>
      </c>
      <c r="AM29">
        <v>101</v>
      </c>
      <c r="AN29">
        <v>16</v>
      </c>
      <c r="AO29">
        <v>101</v>
      </c>
      <c r="AP29">
        <v>16</v>
      </c>
      <c r="AQ29">
        <v>101</v>
      </c>
      <c r="AR29">
        <v>16</v>
      </c>
      <c r="AS29">
        <v>101</v>
      </c>
      <c r="AT29">
        <v>16</v>
      </c>
      <c r="AU29">
        <v>101</v>
      </c>
      <c r="AV29">
        <v>16</v>
      </c>
      <c r="AW29">
        <v>101</v>
      </c>
      <c r="AX29">
        <v>16</v>
      </c>
      <c r="AY29">
        <v>101</v>
      </c>
      <c r="AZ29">
        <v>16</v>
      </c>
      <c r="BA29">
        <v>101</v>
      </c>
      <c r="BB29">
        <v>16</v>
      </c>
      <c r="BC29">
        <v>101</v>
      </c>
      <c r="BD29">
        <v>16</v>
      </c>
      <c r="BE29">
        <v>101</v>
      </c>
      <c r="BF29">
        <v>16</v>
      </c>
      <c r="BG29">
        <v>101</v>
      </c>
      <c r="BH29">
        <v>10</v>
      </c>
      <c r="BI29">
        <v>101</v>
      </c>
      <c r="BJ29">
        <v>10</v>
      </c>
      <c r="BK29">
        <v>101</v>
      </c>
      <c r="BL29">
        <v>10</v>
      </c>
      <c r="BM29">
        <v>101</v>
      </c>
      <c r="BN29">
        <v>10</v>
      </c>
      <c r="BO29">
        <v>101</v>
      </c>
      <c r="BP29">
        <v>10</v>
      </c>
      <c r="BQ29">
        <v>101</v>
      </c>
      <c r="BR29">
        <v>10</v>
      </c>
      <c r="BS29">
        <v>101</v>
      </c>
      <c r="BT29">
        <v>10</v>
      </c>
      <c r="BU29">
        <v>101</v>
      </c>
      <c r="BV29">
        <v>10</v>
      </c>
      <c r="BW29">
        <v>101</v>
      </c>
      <c r="BX29">
        <v>10</v>
      </c>
      <c r="BY29">
        <v>101</v>
      </c>
      <c r="BZ29">
        <v>10</v>
      </c>
      <c r="CA29">
        <v>101</v>
      </c>
      <c r="CB29">
        <v>10</v>
      </c>
      <c r="CC29">
        <v>101</v>
      </c>
      <c r="CD29">
        <v>10</v>
      </c>
      <c r="CE29">
        <v>101</v>
      </c>
      <c r="CF29">
        <v>10</v>
      </c>
      <c r="CG29">
        <v>101</v>
      </c>
      <c r="CH29">
        <v>10</v>
      </c>
      <c r="CI29">
        <v>95</v>
      </c>
      <c r="CJ29">
        <v>10</v>
      </c>
      <c r="CK29">
        <v>95</v>
      </c>
      <c r="CL29">
        <v>10</v>
      </c>
      <c r="CO29" t="str">
        <v>9-15天</v>
      </c>
      <c r="CP29" t="str">
        <v>55*40*40
Min size:15*10</v>
      </c>
      <c r="CR29" t="str">
        <v>0-10Kg</v>
      </c>
      <c r="CS29" t="str">
        <v>USPS派送
50G起重
材积除8000</v>
      </c>
    </row>
    <row r="30">
      <c r="A30" s="8" t="str">
        <v>小包价格-带电5-10个工作日</v>
      </c>
      <c r="B30" t="str">
        <v>万邦</v>
      </c>
      <c r="C30" t="str">
        <v>美国快线普货</v>
      </c>
      <c r="D30" t="str">
        <v>USEXRPH</v>
      </c>
      <c r="E30">
        <v>97</v>
      </c>
      <c r="F30">
        <v>25</v>
      </c>
      <c r="G30">
        <v>97</v>
      </c>
      <c r="H30">
        <v>25</v>
      </c>
      <c r="I30">
        <v>97</v>
      </c>
      <c r="J30">
        <v>25</v>
      </c>
      <c r="K30">
        <v>97</v>
      </c>
      <c r="L30">
        <v>25</v>
      </c>
      <c r="M30">
        <v>97</v>
      </c>
      <c r="N30">
        <v>25</v>
      </c>
      <c r="O30">
        <v>97</v>
      </c>
      <c r="P30">
        <v>25</v>
      </c>
      <c r="Q30">
        <v>97</v>
      </c>
      <c r="R30">
        <v>25</v>
      </c>
      <c r="S30">
        <v>95</v>
      </c>
      <c r="T30">
        <v>28</v>
      </c>
      <c r="U30">
        <v>95</v>
      </c>
      <c r="V30">
        <v>28</v>
      </c>
      <c r="W30">
        <v>95</v>
      </c>
      <c r="X30">
        <v>28</v>
      </c>
      <c r="Y30">
        <v>95</v>
      </c>
      <c r="Z30">
        <v>28</v>
      </c>
      <c r="AA30">
        <v>106</v>
      </c>
      <c r="AB30">
        <v>28</v>
      </c>
      <c r="AC30">
        <v>106</v>
      </c>
      <c r="AD30">
        <v>28</v>
      </c>
      <c r="AE30">
        <v>106</v>
      </c>
      <c r="AF30">
        <v>28</v>
      </c>
      <c r="AG30">
        <v>106</v>
      </c>
      <c r="AH30">
        <v>28</v>
      </c>
      <c r="AI30">
        <v>106</v>
      </c>
      <c r="AJ30">
        <v>28</v>
      </c>
      <c r="AK30">
        <v>106</v>
      </c>
      <c r="AL30">
        <v>28</v>
      </c>
      <c r="AM30">
        <v>84</v>
      </c>
      <c r="AN30">
        <v>50</v>
      </c>
      <c r="AO30">
        <v>84</v>
      </c>
      <c r="AP30">
        <v>50</v>
      </c>
      <c r="AQ30">
        <v>84</v>
      </c>
      <c r="AR30">
        <v>50</v>
      </c>
      <c r="AS30">
        <v>84</v>
      </c>
      <c r="AT30">
        <v>50</v>
      </c>
      <c r="AU30">
        <v>84</v>
      </c>
      <c r="AV30">
        <v>50</v>
      </c>
      <c r="AW30">
        <v>84</v>
      </c>
      <c r="AX30">
        <v>50</v>
      </c>
      <c r="AY30">
        <v>84</v>
      </c>
      <c r="AZ30">
        <v>50</v>
      </c>
      <c r="BA30">
        <v>84</v>
      </c>
      <c r="BB30">
        <v>50</v>
      </c>
      <c r="BC30">
        <v>84</v>
      </c>
      <c r="BD30">
        <v>50</v>
      </c>
      <c r="BE30">
        <v>84</v>
      </c>
      <c r="BF30">
        <v>50</v>
      </c>
      <c r="BG30">
        <v>84</v>
      </c>
      <c r="BH30">
        <v>50</v>
      </c>
      <c r="BI30">
        <v>84</v>
      </c>
      <c r="BJ30">
        <v>50</v>
      </c>
      <c r="BK30">
        <v>84</v>
      </c>
      <c r="BL30">
        <v>50</v>
      </c>
      <c r="BM30">
        <v>84</v>
      </c>
      <c r="BN30">
        <v>50</v>
      </c>
      <c r="BO30">
        <v>84</v>
      </c>
      <c r="BP30">
        <v>50</v>
      </c>
      <c r="BQ30">
        <v>84</v>
      </c>
      <c r="BR30">
        <v>50</v>
      </c>
      <c r="BS30">
        <v>84</v>
      </c>
      <c r="BT30">
        <v>50</v>
      </c>
      <c r="BU30">
        <v>84</v>
      </c>
      <c r="BV30">
        <v>50</v>
      </c>
      <c r="BW30">
        <v>84</v>
      </c>
      <c r="BX30">
        <v>50</v>
      </c>
      <c r="BY30">
        <v>84</v>
      </c>
      <c r="BZ30">
        <v>50</v>
      </c>
      <c r="CA30">
        <v>84</v>
      </c>
      <c r="CB30">
        <v>50</v>
      </c>
      <c r="CC30">
        <v>84</v>
      </c>
      <c r="CD30">
        <v>50</v>
      </c>
      <c r="CE30">
        <v>97</v>
      </c>
      <c r="CF30">
        <v>12</v>
      </c>
      <c r="CG30">
        <v>97</v>
      </c>
      <c r="CH30">
        <v>12</v>
      </c>
      <c r="CI30">
        <v>97</v>
      </c>
      <c r="CJ30">
        <v>12</v>
      </c>
      <c r="CK30">
        <v>97</v>
      </c>
      <c r="CL30">
        <v>12</v>
      </c>
      <c r="CM30">
        <v>97</v>
      </c>
      <c r="CN30">
        <v>12</v>
      </c>
      <c r="CO30" t="str">
        <v>6-9工作日</v>
      </c>
      <c r="CP30" t="str">
        <v>55*45*38cm
L+2*(W+H)≤274cm
Min size:15*10</v>
      </c>
      <c r="CR30" t="str">
        <v>0-30KG</v>
      </c>
      <c r="CS30" t="str">
        <v>长*宽*高/8000</v>
      </c>
    </row>
    <row r="31">
      <c r="A31" s="8" t="str">
        <v>小包价格-带电5-10个工作日</v>
      </c>
      <c r="B31" t="str">
        <v>递四方4PX</v>
      </c>
      <c r="C31" t="str">
        <v>联邮通标准挂号</v>
      </c>
      <c r="D31" t="str">
        <v>普货（QC）</v>
      </c>
      <c r="E31">
        <v>101</v>
      </c>
      <c r="F31">
        <v>20</v>
      </c>
      <c r="G31">
        <v>101</v>
      </c>
      <c r="H31">
        <v>20</v>
      </c>
      <c r="I31">
        <v>101</v>
      </c>
      <c r="J31">
        <v>20</v>
      </c>
      <c r="K31">
        <v>108</v>
      </c>
      <c r="L31">
        <v>18</v>
      </c>
      <c r="M31">
        <v>108</v>
      </c>
      <c r="N31">
        <v>18</v>
      </c>
      <c r="O31">
        <v>108</v>
      </c>
      <c r="P31">
        <v>18</v>
      </c>
      <c r="Q31">
        <v>108</v>
      </c>
      <c r="R31">
        <v>18</v>
      </c>
      <c r="S31">
        <v>106</v>
      </c>
      <c r="T31">
        <v>16</v>
      </c>
      <c r="U31">
        <v>106</v>
      </c>
      <c r="V31">
        <v>16</v>
      </c>
      <c r="W31">
        <v>106</v>
      </c>
      <c r="X31">
        <v>16</v>
      </c>
      <c r="Y31">
        <v>106</v>
      </c>
      <c r="Z31">
        <v>16</v>
      </c>
      <c r="AA31">
        <v>106</v>
      </c>
      <c r="AB31">
        <v>16</v>
      </c>
      <c r="AC31">
        <v>106</v>
      </c>
      <c r="AD31">
        <v>16</v>
      </c>
      <c r="AE31">
        <v>106</v>
      </c>
      <c r="AF31">
        <v>16</v>
      </c>
      <c r="AG31">
        <v>106</v>
      </c>
      <c r="AH31">
        <v>16</v>
      </c>
      <c r="AI31">
        <v>106</v>
      </c>
      <c r="AJ31">
        <v>16</v>
      </c>
      <c r="AK31">
        <v>106</v>
      </c>
      <c r="AL31">
        <v>16</v>
      </c>
      <c r="AM31">
        <v>104</v>
      </c>
      <c r="AN31">
        <v>16</v>
      </c>
      <c r="AO31">
        <v>104</v>
      </c>
      <c r="AP31">
        <v>16</v>
      </c>
      <c r="AQ31">
        <v>104</v>
      </c>
      <c r="AR31">
        <v>16</v>
      </c>
      <c r="AS31">
        <v>104</v>
      </c>
      <c r="AT31">
        <v>16</v>
      </c>
      <c r="AU31">
        <v>104</v>
      </c>
      <c r="AV31">
        <v>16</v>
      </c>
      <c r="AW31">
        <v>104</v>
      </c>
      <c r="AX31">
        <v>16</v>
      </c>
      <c r="AY31">
        <v>104</v>
      </c>
      <c r="AZ31">
        <v>16</v>
      </c>
      <c r="BA31">
        <v>104</v>
      </c>
      <c r="BB31">
        <v>16</v>
      </c>
      <c r="BC31">
        <v>104</v>
      </c>
      <c r="BD31">
        <v>16</v>
      </c>
      <c r="BE31">
        <v>104</v>
      </c>
      <c r="BF31">
        <v>16</v>
      </c>
      <c r="BG31">
        <v>104</v>
      </c>
      <c r="BH31">
        <v>9</v>
      </c>
      <c r="BI31">
        <v>104</v>
      </c>
      <c r="BJ31">
        <v>9</v>
      </c>
      <c r="BK31">
        <v>104</v>
      </c>
      <c r="BL31">
        <v>9</v>
      </c>
      <c r="BM31">
        <v>104</v>
      </c>
      <c r="BN31">
        <v>9</v>
      </c>
      <c r="BO31">
        <v>104</v>
      </c>
      <c r="BP31">
        <v>9</v>
      </c>
      <c r="BQ31">
        <v>104</v>
      </c>
      <c r="BR31">
        <v>9</v>
      </c>
      <c r="BS31">
        <v>104</v>
      </c>
      <c r="BT31">
        <v>9</v>
      </c>
      <c r="BU31">
        <v>104</v>
      </c>
      <c r="BV31">
        <v>9</v>
      </c>
      <c r="BW31">
        <v>104</v>
      </c>
      <c r="BX31">
        <v>9</v>
      </c>
      <c r="BY31">
        <v>104</v>
      </c>
      <c r="BZ31">
        <v>9</v>
      </c>
      <c r="CA31">
        <v>104</v>
      </c>
      <c r="CB31">
        <v>9</v>
      </c>
      <c r="CC31">
        <v>104</v>
      </c>
      <c r="CD31">
        <v>9</v>
      </c>
      <c r="CE31">
        <v>104</v>
      </c>
      <c r="CF31">
        <v>9</v>
      </c>
      <c r="CG31">
        <v>104</v>
      </c>
      <c r="CH31">
        <v>9</v>
      </c>
      <c r="CI31">
        <v>96</v>
      </c>
      <c r="CJ31">
        <v>9</v>
      </c>
      <c r="CK31">
        <v>96</v>
      </c>
      <c r="CL31">
        <v>9</v>
      </c>
      <c r="CM31">
        <v>96</v>
      </c>
      <c r="CN31">
        <v>9</v>
      </c>
      <c r="CO31" t="str">
        <v>7-12工作日</v>
      </c>
      <c r="CP31" t="str">
        <v>最小尺寸:10*15cm，最大尺寸:60*40*35cm</v>
      </c>
      <c r="CS31" t="str">
        <v>006-009 波多黎各、维尔京群岛；966-969 夏威夷、关岛；995-999 阿拉斯加，以及962-965区域；APO/FPO军事地址的订单。</v>
      </c>
    </row>
    <row r="32">
      <c r="A32" s="8" t="str">
        <v>小包价格-带电5-10个工作日</v>
      </c>
      <c r="B32" t="str">
        <v>云途</v>
      </c>
      <c r="C32" t="str">
        <v>云途全球服装专线挂号</v>
      </c>
      <c r="D32" t="str">
        <v>服装专线挂号</v>
      </c>
      <c r="E32">
        <v>94</v>
      </c>
      <c r="F32">
        <v>20</v>
      </c>
      <c r="G32">
        <v>94</v>
      </c>
      <c r="H32">
        <v>20</v>
      </c>
      <c r="I32">
        <v>94</v>
      </c>
      <c r="J32">
        <v>20</v>
      </c>
      <c r="K32">
        <v>109</v>
      </c>
      <c r="L32">
        <v>18</v>
      </c>
      <c r="M32">
        <v>109</v>
      </c>
      <c r="N32">
        <v>18</v>
      </c>
      <c r="O32">
        <v>109</v>
      </c>
      <c r="P32">
        <v>18</v>
      </c>
      <c r="Q32">
        <v>109</v>
      </c>
      <c r="R32">
        <v>18</v>
      </c>
      <c r="S32">
        <v>107</v>
      </c>
      <c r="T32">
        <v>16</v>
      </c>
      <c r="U32">
        <v>107</v>
      </c>
      <c r="V32">
        <v>16</v>
      </c>
      <c r="W32">
        <v>107</v>
      </c>
      <c r="X32">
        <v>16</v>
      </c>
      <c r="Y32">
        <v>107</v>
      </c>
      <c r="Z32">
        <v>16</v>
      </c>
      <c r="AA32">
        <v>107</v>
      </c>
      <c r="AB32">
        <v>16</v>
      </c>
      <c r="AC32">
        <v>107</v>
      </c>
      <c r="AD32">
        <v>16</v>
      </c>
      <c r="AE32">
        <v>107</v>
      </c>
      <c r="AF32">
        <v>16</v>
      </c>
      <c r="AG32">
        <v>107</v>
      </c>
      <c r="AH32">
        <v>16</v>
      </c>
      <c r="AI32">
        <v>107</v>
      </c>
      <c r="AJ32">
        <v>16</v>
      </c>
      <c r="AK32">
        <v>107</v>
      </c>
      <c r="AL32">
        <v>16</v>
      </c>
      <c r="AM32">
        <v>105</v>
      </c>
      <c r="AN32">
        <v>16</v>
      </c>
      <c r="AO32">
        <v>105</v>
      </c>
      <c r="AP32">
        <v>16</v>
      </c>
      <c r="AQ32">
        <v>105</v>
      </c>
      <c r="AR32">
        <v>16</v>
      </c>
      <c r="AS32">
        <v>105</v>
      </c>
      <c r="AT32">
        <v>16</v>
      </c>
      <c r="AU32">
        <v>105</v>
      </c>
      <c r="AV32">
        <v>16</v>
      </c>
      <c r="AW32">
        <v>105</v>
      </c>
      <c r="AX32">
        <v>16</v>
      </c>
      <c r="AY32">
        <v>105</v>
      </c>
      <c r="AZ32">
        <v>16</v>
      </c>
      <c r="BA32">
        <v>105</v>
      </c>
      <c r="BB32">
        <v>16</v>
      </c>
      <c r="BC32">
        <v>105</v>
      </c>
      <c r="BD32">
        <v>16</v>
      </c>
      <c r="BE32">
        <v>105</v>
      </c>
      <c r="BF32">
        <v>16</v>
      </c>
      <c r="BG32">
        <v>105</v>
      </c>
      <c r="BH32">
        <v>9</v>
      </c>
      <c r="BI32">
        <v>105</v>
      </c>
      <c r="BJ32">
        <v>9</v>
      </c>
      <c r="BK32">
        <v>105</v>
      </c>
      <c r="BL32">
        <v>9</v>
      </c>
      <c r="BM32">
        <v>105</v>
      </c>
      <c r="BN32">
        <v>9</v>
      </c>
      <c r="BO32">
        <v>105</v>
      </c>
      <c r="BP32">
        <v>9</v>
      </c>
      <c r="BQ32">
        <v>105</v>
      </c>
      <c r="BR32">
        <v>9</v>
      </c>
      <c r="BS32">
        <v>105</v>
      </c>
      <c r="BT32">
        <v>9</v>
      </c>
      <c r="BU32">
        <v>105</v>
      </c>
      <c r="BV32">
        <v>9</v>
      </c>
      <c r="BW32">
        <v>105</v>
      </c>
      <c r="BX32">
        <v>9</v>
      </c>
      <c r="BY32">
        <v>105</v>
      </c>
      <c r="BZ32">
        <v>9</v>
      </c>
      <c r="CA32">
        <v>105</v>
      </c>
      <c r="CB32">
        <v>9</v>
      </c>
      <c r="CC32">
        <v>105</v>
      </c>
      <c r="CD32">
        <v>9</v>
      </c>
      <c r="CE32">
        <v>97</v>
      </c>
      <c r="CF32">
        <v>9</v>
      </c>
      <c r="CG32">
        <v>97</v>
      </c>
      <c r="CH32">
        <v>9</v>
      </c>
      <c r="CI32">
        <v>97</v>
      </c>
      <c r="CJ32">
        <v>9</v>
      </c>
      <c r="CK32">
        <v>97</v>
      </c>
      <c r="CL32">
        <v>9</v>
      </c>
      <c r="CM32">
        <v>97</v>
      </c>
      <c r="CN32">
        <v>9</v>
      </c>
      <c r="CO32" t="str">
        <v>6-12工作日</v>
      </c>
      <c r="CP32" t="str">
        <v>最小尺寸:10*15cm，最大尺寸:55*40*35cm</v>
      </c>
      <c r="CQ32" t="str">
        <v>美国不接受FDA认证产品以及成人用品</v>
      </c>
      <c r="CR32" t="str">
        <v>0&lt;W≤30KG；首重50g。</v>
      </c>
      <c r="CS32" t="str">
        <v>不包括阿拉斯加、夏威夷等偏远地区，波多黎各、关岛等境外地址；APO/FPO军事地址。</v>
      </c>
    </row>
    <row r="33">
      <c r="A33" s="8" t="str">
        <v>小包价格-带电5-10个工作日</v>
      </c>
      <c r="B33" t="str">
        <v>云途</v>
      </c>
      <c r="C33" t="str">
        <v>云途全球专线挂号</v>
      </c>
      <c r="D33" t="str">
        <v>特惠普货</v>
      </c>
      <c r="E33">
        <v>101</v>
      </c>
      <c r="F33">
        <v>20</v>
      </c>
      <c r="G33">
        <v>101</v>
      </c>
      <c r="H33">
        <v>20</v>
      </c>
      <c r="I33">
        <v>101</v>
      </c>
      <c r="J33">
        <v>20</v>
      </c>
      <c r="K33">
        <v>111</v>
      </c>
      <c r="L33">
        <v>18</v>
      </c>
      <c r="M33">
        <v>111</v>
      </c>
      <c r="N33">
        <v>18</v>
      </c>
      <c r="O33">
        <v>111</v>
      </c>
      <c r="P33">
        <v>18</v>
      </c>
      <c r="Q33">
        <v>111</v>
      </c>
      <c r="R33">
        <v>18</v>
      </c>
      <c r="S33">
        <v>109</v>
      </c>
      <c r="T33">
        <v>16</v>
      </c>
      <c r="U33">
        <v>109</v>
      </c>
      <c r="V33">
        <v>16</v>
      </c>
      <c r="W33">
        <v>109</v>
      </c>
      <c r="X33">
        <v>16</v>
      </c>
      <c r="Y33">
        <v>109</v>
      </c>
      <c r="Z33">
        <v>16</v>
      </c>
      <c r="AA33">
        <v>109</v>
      </c>
      <c r="AB33">
        <v>16</v>
      </c>
      <c r="AC33">
        <v>109</v>
      </c>
      <c r="AD33">
        <v>16</v>
      </c>
      <c r="AE33">
        <v>109</v>
      </c>
      <c r="AF33">
        <v>16</v>
      </c>
      <c r="AG33">
        <v>109</v>
      </c>
      <c r="AH33">
        <v>16</v>
      </c>
      <c r="AI33">
        <v>109</v>
      </c>
      <c r="AJ33">
        <v>16</v>
      </c>
      <c r="AK33">
        <v>109</v>
      </c>
      <c r="AL33">
        <v>16</v>
      </c>
      <c r="AM33">
        <v>107</v>
      </c>
      <c r="AN33">
        <v>16</v>
      </c>
      <c r="AO33">
        <v>107</v>
      </c>
      <c r="AP33">
        <v>16</v>
      </c>
      <c r="AQ33">
        <v>107</v>
      </c>
      <c r="AR33">
        <v>16</v>
      </c>
      <c r="AS33">
        <v>107</v>
      </c>
      <c r="AT33">
        <v>16</v>
      </c>
      <c r="AU33">
        <v>107</v>
      </c>
      <c r="AV33">
        <v>16</v>
      </c>
      <c r="AW33">
        <v>107</v>
      </c>
      <c r="AX33">
        <v>16</v>
      </c>
      <c r="AY33">
        <v>107</v>
      </c>
      <c r="AZ33">
        <v>16</v>
      </c>
      <c r="BA33">
        <v>107</v>
      </c>
      <c r="BB33">
        <v>16</v>
      </c>
      <c r="BC33">
        <v>107</v>
      </c>
      <c r="BD33">
        <v>16</v>
      </c>
      <c r="BE33">
        <v>107</v>
      </c>
      <c r="BF33">
        <v>16</v>
      </c>
      <c r="BG33">
        <v>107</v>
      </c>
      <c r="BH33">
        <v>9</v>
      </c>
      <c r="BI33">
        <v>107</v>
      </c>
      <c r="BJ33">
        <v>9</v>
      </c>
      <c r="BK33">
        <v>107</v>
      </c>
      <c r="BL33">
        <v>9</v>
      </c>
      <c r="BM33">
        <v>107</v>
      </c>
      <c r="BN33">
        <v>9</v>
      </c>
      <c r="BO33">
        <v>107</v>
      </c>
      <c r="BP33">
        <v>9</v>
      </c>
      <c r="BQ33">
        <v>107</v>
      </c>
      <c r="BR33">
        <v>9</v>
      </c>
      <c r="BS33">
        <v>107</v>
      </c>
      <c r="BT33">
        <v>9</v>
      </c>
      <c r="BU33">
        <v>107</v>
      </c>
      <c r="BV33">
        <v>9</v>
      </c>
      <c r="BW33">
        <v>107</v>
      </c>
      <c r="BX33">
        <v>9</v>
      </c>
      <c r="BY33">
        <v>107</v>
      </c>
      <c r="BZ33">
        <v>9</v>
      </c>
      <c r="CA33">
        <v>107</v>
      </c>
      <c r="CB33">
        <v>9</v>
      </c>
      <c r="CC33">
        <v>107</v>
      </c>
      <c r="CD33">
        <v>9</v>
      </c>
      <c r="CE33">
        <v>101</v>
      </c>
      <c r="CF33">
        <v>9</v>
      </c>
      <c r="CG33">
        <v>101</v>
      </c>
      <c r="CH33">
        <v>9</v>
      </c>
      <c r="CI33">
        <v>101</v>
      </c>
      <c r="CJ33">
        <v>9</v>
      </c>
      <c r="CK33">
        <v>101</v>
      </c>
      <c r="CL33">
        <v>9</v>
      </c>
      <c r="CM33">
        <v>101</v>
      </c>
      <c r="CN33">
        <v>9</v>
      </c>
      <c r="CO33" t="str">
        <v>6-12工作日</v>
      </c>
      <c r="CP33" t="str">
        <v>#NAME?</v>
      </c>
      <c r="CQ33" t="str">
        <v>只接受普货</v>
      </c>
      <c r="CR33" t="str">
        <v>0&lt;W≤30.美国最低计费重50g</v>
      </c>
      <c r="CS33" t="str">
        <v>不包括阿拉斯加、夏威夷等偏远地区，波多黎各、关岛等境外地址；APO/FPO军事地址。</v>
      </c>
    </row>
    <row r="34">
      <c r="A34" s="8" t="str">
        <v>小包价格-带电5-10个工作日</v>
      </c>
      <c r="B34" t="str">
        <v>递四方4PX</v>
      </c>
      <c r="C34" t="str">
        <v>联邮通优先挂号</v>
      </c>
      <c r="D34" t="str">
        <v>普货（PX）</v>
      </c>
      <c r="E34">
        <v>93</v>
      </c>
      <c r="F34">
        <v>25</v>
      </c>
      <c r="G34">
        <v>93</v>
      </c>
      <c r="H34">
        <v>25</v>
      </c>
      <c r="I34">
        <v>93</v>
      </c>
      <c r="J34">
        <v>25</v>
      </c>
      <c r="K34">
        <v>104</v>
      </c>
      <c r="L34">
        <v>25</v>
      </c>
      <c r="M34">
        <v>104</v>
      </c>
      <c r="N34">
        <v>25</v>
      </c>
      <c r="O34">
        <v>104</v>
      </c>
      <c r="P34">
        <v>25</v>
      </c>
      <c r="Q34">
        <v>104</v>
      </c>
      <c r="R34">
        <v>25</v>
      </c>
      <c r="S34">
        <v>109</v>
      </c>
      <c r="T34">
        <v>27</v>
      </c>
      <c r="U34">
        <v>109</v>
      </c>
      <c r="V34">
        <v>27</v>
      </c>
      <c r="W34">
        <v>109</v>
      </c>
      <c r="X34">
        <v>27</v>
      </c>
      <c r="Y34">
        <v>109</v>
      </c>
      <c r="Z34">
        <v>27</v>
      </c>
      <c r="AA34">
        <v>110</v>
      </c>
      <c r="AB34">
        <v>30</v>
      </c>
      <c r="AC34">
        <v>110</v>
      </c>
      <c r="AD34">
        <v>30</v>
      </c>
      <c r="AE34">
        <v>110</v>
      </c>
      <c r="AF34">
        <v>30</v>
      </c>
      <c r="AG34">
        <v>110</v>
      </c>
      <c r="AH34">
        <v>30</v>
      </c>
      <c r="AI34">
        <v>110</v>
      </c>
      <c r="AJ34">
        <v>30</v>
      </c>
      <c r="AK34">
        <v>110</v>
      </c>
      <c r="AL34">
        <v>30</v>
      </c>
      <c r="AM34">
        <v>112</v>
      </c>
      <c r="AN34">
        <v>52</v>
      </c>
      <c r="AO34">
        <v>112</v>
      </c>
      <c r="AP34">
        <v>52</v>
      </c>
      <c r="AQ34">
        <v>112</v>
      </c>
      <c r="AR34">
        <v>52</v>
      </c>
      <c r="AS34">
        <v>112</v>
      </c>
      <c r="AT34">
        <v>52</v>
      </c>
      <c r="AU34">
        <v>112</v>
      </c>
      <c r="AV34">
        <v>52</v>
      </c>
      <c r="AW34">
        <v>112</v>
      </c>
      <c r="AX34">
        <v>52</v>
      </c>
      <c r="AY34">
        <v>112</v>
      </c>
      <c r="AZ34">
        <v>52</v>
      </c>
      <c r="BA34">
        <v>112</v>
      </c>
      <c r="BB34">
        <v>52</v>
      </c>
      <c r="BC34">
        <v>112</v>
      </c>
      <c r="BD34">
        <v>52</v>
      </c>
      <c r="BE34">
        <v>112</v>
      </c>
      <c r="BF34">
        <v>52</v>
      </c>
      <c r="BG34">
        <v>112</v>
      </c>
      <c r="BH34">
        <v>52</v>
      </c>
      <c r="BI34">
        <v>112</v>
      </c>
      <c r="BJ34">
        <v>52</v>
      </c>
      <c r="BK34">
        <v>112</v>
      </c>
      <c r="BL34">
        <v>52</v>
      </c>
      <c r="BM34">
        <v>112</v>
      </c>
      <c r="BN34">
        <v>52</v>
      </c>
      <c r="BO34">
        <v>112</v>
      </c>
      <c r="BP34">
        <v>52</v>
      </c>
      <c r="BQ34">
        <v>112</v>
      </c>
      <c r="BR34">
        <v>52</v>
      </c>
      <c r="BS34">
        <v>112</v>
      </c>
      <c r="BT34">
        <v>52</v>
      </c>
      <c r="BU34">
        <v>112</v>
      </c>
      <c r="BV34">
        <v>52</v>
      </c>
      <c r="BW34">
        <v>112</v>
      </c>
      <c r="BX34">
        <v>52</v>
      </c>
      <c r="BY34">
        <v>112</v>
      </c>
      <c r="BZ34">
        <v>52</v>
      </c>
      <c r="CA34">
        <v>112</v>
      </c>
      <c r="CB34">
        <v>52</v>
      </c>
      <c r="CC34">
        <v>112</v>
      </c>
      <c r="CD34">
        <v>52</v>
      </c>
      <c r="CE34">
        <v>112</v>
      </c>
      <c r="CF34">
        <v>52</v>
      </c>
      <c r="CG34">
        <v>112</v>
      </c>
      <c r="CH34">
        <v>52</v>
      </c>
      <c r="CI34">
        <v>112</v>
      </c>
      <c r="CJ34">
        <v>52</v>
      </c>
      <c r="CK34">
        <v>112</v>
      </c>
      <c r="CL34">
        <v>52</v>
      </c>
      <c r="CM34">
        <v>112</v>
      </c>
      <c r="CN34">
        <v>52</v>
      </c>
      <c r="CO34" t="str">
        <v>5-8工作日</v>
      </c>
      <c r="CP34" t="str">
        <v>最小尺寸:10*15cm，最大尺寸:60*40*35cm</v>
      </c>
      <c r="CS34" t="str">
        <v>006-009 波多黎各、维尔京群岛；966-969 夏威夷、关岛；995-999 阿拉斯加，以及962-965区域；APO/FPO军事地址的订单。</v>
      </c>
    </row>
    <row r="35">
      <c r="A35" s="8" t="str">
        <v>小包价格-带电5-10个工作日</v>
      </c>
      <c r="B35" t="str">
        <v>万邦</v>
      </c>
      <c r="C35" t="str">
        <v>美国快线</v>
      </c>
      <c r="D35" t="str">
        <v>WTUSEXR</v>
      </c>
      <c r="E35">
        <v>90</v>
      </c>
      <c r="F35">
        <v>25</v>
      </c>
      <c r="G35">
        <v>90</v>
      </c>
      <c r="H35">
        <v>25</v>
      </c>
      <c r="I35">
        <v>90</v>
      </c>
      <c r="J35">
        <v>25</v>
      </c>
      <c r="K35">
        <v>90</v>
      </c>
      <c r="L35">
        <v>25</v>
      </c>
      <c r="M35">
        <v>90</v>
      </c>
      <c r="N35">
        <v>25</v>
      </c>
      <c r="O35">
        <v>90</v>
      </c>
      <c r="P35">
        <v>25</v>
      </c>
      <c r="Q35">
        <v>90</v>
      </c>
      <c r="R35">
        <v>25</v>
      </c>
      <c r="S35">
        <v>97</v>
      </c>
      <c r="T35">
        <v>28</v>
      </c>
      <c r="U35">
        <v>97</v>
      </c>
      <c r="V35">
        <v>28</v>
      </c>
      <c r="W35">
        <v>97</v>
      </c>
      <c r="X35">
        <v>28</v>
      </c>
      <c r="Y35">
        <v>97</v>
      </c>
      <c r="Z35">
        <v>28</v>
      </c>
      <c r="AA35">
        <v>110</v>
      </c>
      <c r="AB35">
        <v>28</v>
      </c>
      <c r="AC35">
        <v>110</v>
      </c>
      <c r="AD35">
        <v>28</v>
      </c>
      <c r="AE35">
        <v>110</v>
      </c>
      <c r="AF35">
        <v>28</v>
      </c>
      <c r="AG35">
        <v>110</v>
      </c>
      <c r="AH35">
        <v>28</v>
      </c>
      <c r="AI35">
        <v>110</v>
      </c>
      <c r="AJ35">
        <v>28</v>
      </c>
      <c r="AK35">
        <v>110</v>
      </c>
      <c r="AL35">
        <v>28</v>
      </c>
      <c r="AM35">
        <v>88</v>
      </c>
      <c r="AN35">
        <v>50</v>
      </c>
      <c r="AO35">
        <v>88</v>
      </c>
      <c r="AP35">
        <v>50</v>
      </c>
      <c r="AQ35">
        <v>88</v>
      </c>
      <c r="AR35">
        <v>50</v>
      </c>
      <c r="AS35">
        <v>88</v>
      </c>
      <c r="AT35">
        <v>50</v>
      </c>
      <c r="AU35">
        <v>88</v>
      </c>
      <c r="AV35">
        <v>50</v>
      </c>
      <c r="AW35">
        <v>88</v>
      </c>
      <c r="AX35">
        <v>50</v>
      </c>
      <c r="AY35">
        <v>88</v>
      </c>
      <c r="AZ35">
        <v>50</v>
      </c>
      <c r="BA35">
        <v>88</v>
      </c>
      <c r="BB35">
        <v>50</v>
      </c>
      <c r="BC35">
        <v>88</v>
      </c>
      <c r="BD35">
        <v>50</v>
      </c>
      <c r="BE35">
        <v>88</v>
      </c>
      <c r="BF35">
        <v>50</v>
      </c>
      <c r="BG35">
        <v>88</v>
      </c>
      <c r="BH35">
        <v>50</v>
      </c>
      <c r="BI35">
        <v>88</v>
      </c>
      <c r="BJ35">
        <v>50</v>
      </c>
      <c r="BK35">
        <v>88</v>
      </c>
      <c r="BL35">
        <v>50</v>
      </c>
      <c r="BM35">
        <v>88</v>
      </c>
      <c r="BN35">
        <v>50</v>
      </c>
      <c r="BO35">
        <v>88</v>
      </c>
      <c r="BP35">
        <v>50</v>
      </c>
      <c r="BQ35">
        <v>88</v>
      </c>
      <c r="BR35">
        <v>50</v>
      </c>
      <c r="BS35">
        <v>88</v>
      </c>
      <c r="BT35">
        <v>50</v>
      </c>
      <c r="BU35">
        <v>88</v>
      </c>
      <c r="BV35">
        <v>50</v>
      </c>
      <c r="BW35">
        <v>88</v>
      </c>
      <c r="BX35">
        <v>50</v>
      </c>
      <c r="BY35">
        <v>88</v>
      </c>
      <c r="BZ35">
        <v>50</v>
      </c>
      <c r="CA35">
        <v>88</v>
      </c>
      <c r="CB35">
        <v>50</v>
      </c>
      <c r="CC35">
        <v>88</v>
      </c>
      <c r="CD35">
        <v>50</v>
      </c>
      <c r="CE35">
        <v>99</v>
      </c>
      <c r="CF35">
        <v>12</v>
      </c>
      <c r="CG35">
        <v>99</v>
      </c>
      <c r="CH35">
        <v>12</v>
      </c>
      <c r="CI35">
        <v>99</v>
      </c>
      <c r="CJ35">
        <v>12</v>
      </c>
      <c r="CK35">
        <v>99</v>
      </c>
      <c r="CL35">
        <v>12</v>
      </c>
      <c r="CM35">
        <v>99</v>
      </c>
      <c r="CN35">
        <v>12</v>
      </c>
      <c r="CO35" t="str">
        <v>6-9工作日</v>
      </c>
      <c r="CP35" t="str">
        <v>55*45*38cm
L+2*(W+H)≤274cm
Min size:15*10</v>
      </c>
      <c r="CR35" t="str">
        <v>0-30KG</v>
      </c>
      <c r="CS35" t="str">
        <v>长*宽*高/8000</v>
      </c>
    </row>
    <row r="36">
      <c r="A36" s="8" t="str">
        <v>小包价格-带电5-10个工作日</v>
      </c>
      <c r="B36" t="str">
        <v>加速</v>
      </c>
      <c r="C36" t="str">
        <v>美国特惠小包</v>
      </c>
      <c r="D36" t="str">
        <v>带电</v>
      </c>
      <c r="E36">
        <v>110</v>
      </c>
      <c r="F36">
        <v>21</v>
      </c>
      <c r="G36">
        <v>110</v>
      </c>
      <c r="H36">
        <v>21</v>
      </c>
      <c r="I36">
        <v>110</v>
      </c>
      <c r="J36">
        <v>21</v>
      </c>
      <c r="K36">
        <v>110</v>
      </c>
      <c r="L36">
        <v>21</v>
      </c>
      <c r="M36">
        <v>110</v>
      </c>
      <c r="N36">
        <v>21</v>
      </c>
      <c r="O36">
        <v>110</v>
      </c>
      <c r="P36">
        <v>21</v>
      </c>
      <c r="Q36">
        <v>110</v>
      </c>
      <c r="R36">
        <v>21</v>
      </c>
      <c r="S36">
        <v>111</v>
      </c>
      <c r="T36">
        <v>19</v>
      </c>
      <c r="U36">
        <v>111</v>
      </c>
      <c r="V36">
        <v>19</v>
      </c>
      <c r="W36">
        <v>111</v>
      </c>
      <c r="X36">
        <v>19</v>
      </c>
      <c r="Y36">
        <v>111</v>
      </c>
      <c r="Z36">
        <v>19</v>
      </c>
      <c r="AA36">
        <v>111</v>
      </c>
      <c r="AB36">
        <v>19</v>
      </c>
      <c r="AC36">
        <v>111</v>
      </c>
      <c r="AD36">
        <v>19</v>
      </c>
      <c r="AE36">
        <v>111</v>
      </c>
      <c r="AF36">
        <v>19</v>
      </c>
      <c r="AG36">
        <v>111</v>
      </c>
      <c r="AH36">
        <v>19</v>
      </c>
      <c r="AI36">
        <v>111</v>
      </c>
      <c r="AJ36">
        <v>19</v>
      </c>
      <c r="AK36">
        <v>111</v>
      </c>
      <c r="AL36">
        <v>19</v>
      </c>
      <c r="AM36">
        <v>111</v>
      </c>
      <c r="AN36">
        <v>18</v>
      </c>
      <c r="AO36">
        <v>111</v>
      </c>
      <c r="AP36">
        <v>18</v>
      </c>
      <c r="AQ36">
        <v>111</v>
      </c>
      <c r="AR36">
        <v>18</v>
      </c>
      <c r="AS36">
        <v>111</v>
      </c>
      <c r="AT36">
        <v>18</v>
      </c>
      <c r="AU36">
        <v>111</v>
      </c>
      <c r="AV36">
        <v>18</v>
      </c>
      <c r="AW36">
        <v>111</v>
      </c>
      <c r="AX36">
        <v>18</v>
      </c>
      <c r="AY36">
        <v>111</v>
      </c>
      <c r="AZ36">
        <v>18</v>
      </c>
      <c r="BA36">
        <v>111</v>
      </c>
      <c r="BB36">
        <v>18</v>
      </c>
      <c r="BC36">
        <v>111</v>
      </c>
      <c r="BD36">
        <v>18</v>
      </c>
      <c r="BE36">
        <v>111</v>
      </c>
      <c r="BF36">
        <v>18</v>
      </c>
      <c r="BG36">
        <v>113</v>
      </c>
      <c r="BH36">
        <v>9</v>
      </c>
      <c r="BI36">
        <v>113</v>
      </c>
      <c r="BJ36">
        <v>9</v>
      </c>
      <c r="BK36">
        <v>113</v>
      </c>
      <c r="BL36">
        <v>9</v>
      </c>
      <c r="BM36">
        <v>113</v>
      </c>
      <c r="BN36">
        <v>9</v>
      </c>
      <c r="BO36">
        <v>113</v>
      </c>
      <c r="BP36">
        <v>9</v>
      </c>
      <c r="BQ36">
        <v>113</v>
      </c>
      <c r="BR36">
        <v>9</v>
      </c>
      <c r="BS36">
        <v>113</v>
      </c>
      <c r="BT36">
        <v>9</v>
      </c>
      <c r="BU36">
        <v>113</v>
      </c>
      <c r="BV36">
        <v>9</v>
      </c>
      <c r="BW36">
        <v>113</v>
      </c>
      <c r="BX36">
        <v>9</v>
      </c>
      <c r="BY36">
        <v>113</v>
      </c>
      <c r="BZ36">
        <v>9</v>
      </c>
      <c r="CA36">
        <v>113</v>
      </c>
      <c r="CB36">
        <v>9</v>
      </c>
      <c r="CC36">
        <v>113</v>
      </c>
      <c r="CD36">
        <v>9</v>
      </c>
      <c r="CE36">
        <v>111</v>
      </c>
      <c r="CF36">
        <v>9</v>
      </c>
      <c r="CG36">
        <v>111</v>
      </c>
      <c r="CH36">
        <v>9</v>
      </c>
      <c r="CI36">
        <v>111</v>
      </c>
      <c r="CJ36">
        <v>9</v>
      </c>
      <c r="CK36">
        <v>111</v>
      </c>
      <c r="CL36">
        <v>9</v>
      </c>
      <c r="CO36" t="str">
        <v>10-12个工作日</v>
      </c>
      <c r="CP36" t="str">
        <v>55*40*40
Min size:15*10</v>
      </c>
      <c r="CR36" t="str">
        <v>0-10Kg</v>
      </c>
      <c r="CS36" t="str">
        <v>USPS派送
50G起重
材积除8000</v>
      </c>
    </row>
    <row r="37">
      <c r="A37" s="8" t="str">
        <v>小包价格-带电5-10个工作日</v>
      </c>
      <c r="B37" t="str">
        <v>万邦</v>
      </c>
      <c r="C37" t="str">
        <v>万邦-美国快线敏感</v>
      </c>
      <c r="D37" t="str">
        <v>ECEXR</v>
      </c>
      <c r="E37">
        <v>102</v>
      </c>
      <c r="F37">
        <v>25</v>
      </c>
      <c r="G37">
        <v>102</v>
      </c>
      <c r="H37">
        <v>25</v>
      </c>
      <c r="I37">
        <v>102</v>
      </c>
      <c r="J37">
        <v>25</v>
      </c>
      <c r="K37">
        <v>102</v>
      </c>
      <c r="L37">
        <v>25</v>
      </c>
      <c r="M37">
        <v>102</v>
      </c>
      <c r="N37">
        <v>25</v>
      </c>
      <c r="O37">
        <v>102</v>
      </c>
      <c r="P37">
        <v>25</v>
      </c>
      <c r="Q37">
        <v>102</v>
      </c>
      <c r="R37">
        <v>25</v>
      </c>
      <c r="S37">
        <v>100</v>
      </c>
      <c r="T37">
        <v>28</v>
      </c>
      <c r="U37">
        <v>100</v>
      </c>
      <c r="V37">
        <v>28</v>
      </c>
      <c r="W37">
        <v>100</v>
      </c>
      <c r="X37">
        <v>28</v>
      </c>
      <c r="Y37">
        <v>100</v>
      </c>
      <c r="Z37">
        <v>28</v>
      </c>
      <c r="AA37">
        <v>113</v>
      </c>
      <c r="AB37">
        <v>28</v>
      </c>
      <c r="AC37">
        <v>113</v>
      </c>
      <c r="AD37">
        <v>28</v>
      </c>
      <c r="AE37">
        <v>113</v>
      </c>
      <c r="AF37">
        <v>28</v>
      </c>
      <c r="AG37">
        <v>113</v>
      </c>
      <c r="AH37">
        <v>28</v>
      </c>
      <c r="AI37">
        <v>113</v>
      </c>
      <c r="AJ37">
        <v>28</v>
      </c>
      <c r="AK37">
        <v>113</v>
      </c>
      <c r="AL37">
        <v>28</v>
      </c>
      <c r="AM37">
        <v>91</v>
      </c>
      <c r="AN37">
        <v>50</v>
      </c>
      <c r="AO37">
        <v>91</v>
      </c>
      <c r="AP37">
        <v>50</v>
      </c>
      <c r="AQ37">
        <v>91</v>
      </c>
      <c r="AR37">
        <v>50</v>
      </c>
      <c r="AS37">
        <v>91</v>
      </c>
      <c r="AT37">
        <v>50</v>
      </c>
      <c r="AU37">
        <v>91</v>
      </c>
      <c r="AV37">
        <v>50</v>
      </c>
      <c r="AW37">
        <v>91</v>
      </c>
      <c r="AX37">
        <v>50</v>
      </c>
      <c r="AY37">
        <v>91</v>
      </c>
      <c r="AZ37">
        <v>50</v>
      </c>
      <c r="BA37">
        <v>91</v>
      </c>
      <c r="BB37">
        <v>50</v>
      </c>
      <c r="BC37">
        <v>91</v>
      </c>
      <c r="BD37">
        <v>50</v>
      </c>
      <c r="BE37">
        <v>91</v>
      </c>
      <c r="BF37">
        <v>50</v>
      </c>
      <c r="BG37">
        <v>91</v>
      </c>
      <c r="BH37">
        <v>50</v>
      </c>
      <c r="BI37">
        <v>91</v>
      </c>
      <c r="BJ37">
        <v>50</v>
      </c>
      <c r="BK37">
        <v>91</v>
      </c>
      <c r="BL37">
        <v>50</v>
      </c>
      <c r="BM37">
        <v>91</v>
      </c>
      <c r="BN37">
        <v>50</v>
      </c>
      <c r="BO37">
        <v>91</v>
      </c>
      <c r="BP37">
        <v>50</v>
      </c>
      <c r="BQ37">
        <v>91</v>
      </c>
      <c r="BR37">
        <v>50</v>
      </c>
      <c r="BS37">
        <v>91</v>
      </c>
      <c r="BT37">
        <v>50</v>
      </c>
      <c r="BU37">
        <v>91</v>
      </c>
      <c r="BV37">
        <v>50</v>
      </c>
      <c r="BW37">
        <v>91</v>
      </c>
      <c r="BX37">
        <v>50</v>
      </c>
      <c r="BY37">
        <v>91</v>
      </c>
      <c r="BZ37">
        <v>50</v>
      </c>
      <c r="CA37">
        <v>91</v>
      </c>
      <c r="CB37">
        <v>50</v>
      </c>
      <c r="CC37">
        <v>91</v>
      </c>
      <c r="CD37">
        <v>50</v>
      </c>
      <c r="CE37">
        <v>102</v>
      </c>
      <c r="CF37">
        <v>12</v>
      </c>
      <c r="CG37">
        <v>102</v>
      </c>
      <c r="CH37">
        <v>12</v>
      </c>
      <c r="CI37">
        <v>102</v>
      </c>
      <c r="CJ37">
        <v>12</v>
      </c>
      <c r="CK37">
        <v>102</v>
      </c>
      <c r="CL37">
        <v>12</v>
      </c>
      <c r="CM37">
        <v>102</v>
      </c>
      <c r="CN37">
        <v>12</v>
      </c>
      <c r="CO37" t="str">
        <v>6-9工作日</v>
      </c>
      <c r="CP37" t="str">
        <v>55*45*38cm
L+2*(W+H)≤274cm
Min size:15*10</v>
      </c>
      <c r="CR37" t="str">
        <v>0-30KG</v>
      </c>
      <c r="CS37" t="str">
        <v>长*宽*高/8000</v>
      </c>
      <c r="CT37" t="str">
        <v>可发产品：带电产品（所带电池不可超过100WH）、敏感产品，如液体（50ml/包裹）、膏状物、化妆品（粉底、乳液、腮红、唇膏、眼皮膏、眼影膏、眼线笔、睫毛膏、祛斑霜、眉笔、粉底液、乳化剂、磨砂膏、按摩膏、保湿剂、雪花膏、防晒膏、化妆水、防裂膏、粉刺霜、抑汗霜、除臭霜）、电子设备功率小于100W的产品（录像机、对讲机、数码相机、扫描器、蓝牙耳机、机械钻、导航仪、无线电操纵的玩具车、MP3播放器、电动剃须刀、可携带DVD播放器、计量器等）</v>
      </c>
    </row>
    <row r="38">
      <c r="A38" s="8" t="str">
        <v>小包价格-带电5-10个工作日</v>
      </c>
      <c r="B38" t="str">
        <v>递四方4PX</v>
      </c>
      <c r="C38" t="str">
        <v>联邮通优先挂号</v>
      </c>
      <c r="D38" t="str">
        <v>带电（PY）</v>
      </c>
      <c r="E38">
        <v>110</v>
      </c>
      <c r="F38">
        <v>25</v>
      </c>
      <c r="G38">
        <v>110</v>
      </c>
      <c r="H38">
        <v>25</v>
      </c>
      <c r="I38">
        <v>110</v>
      </c>
      <c r="J38">
        <v>25</v>
      </c>
      <c r="K38">
        <v>104</v>
      </c>
      <c r="L38">
        <v>25</v>
      </c>
      <c r="M38">
        <v>104</v>
      </c>
      <c r="N38">
        <v>25</v>
      </c>
      <c r="O38">
        <v>104</v>
      </c>
      <c r="P38">
        <v>25</v>
      </c>
      <c r="Q38">
        <v>104</v>
      </c>
      <c r="R38">
        <v>25</v>
      </c>
      <c r="S38">
        <v>116</v>
      </c>
      <c r="T38">
        <v>27</v>
      </c>
      <c r="U38">
        <v>116</v>
      </c>
      <c r="V38">
        <v>27</v>
      </c>
      <c r="W38">
        <v>116</v>
      </c>
      <c r="X38">
        <v>27</v>
      </c>
      <c r="Y38">
        <v>116</v>
      </c>
      <c r="Z38">
        <v>27</v>
      </c>
      <c r="AA38">
        <v>116</v>
      </c>
      <c r="AB38">
        <v>27</v>
      </c>
      <c r="AC38">
        <v>116</v>
      </c>
      <c r="AD38">
        <v>27</v>
      </c>
      <c r="AE38">
        <v>116</v>
      </c>
      <c r="AF38">
        <v>27</v>
      </c>
      <c r="AG38">
        <v>116</v>
      </c>
      <c r="AH38">
        <v>27</v>
      </c>
      <c r="AI38">
        <v>116</v>
      </c>
      <c r="AJ38">
        <v>27</v>
      </c>
      <c r="AK38">
        <v>116</v>
      </c>
      <c r="AL38">
        <v>27</v>
      </c>
      <c r="AM38">
        <v>116</v>
      </c>
      <c r="AN38">
        <v>52</v>
      </c>
      <c r="AO38">
        <v>116</v>
      </c>
      <c r="AP38">
        <v>52</v>
      </c>
      <c r="AQ38">
        <v>116</v>
      </c>
      <c r="AR38">
        <v>52</v>
      </c>
      <c r="AS38">
        <v>116</v>
      </c>
      <c r="AT38">
        <v>52</v>
      </c>
      <c r="AU38">
        <v>116</v>
      </c>
      <c r="AV38">
        <v>52</v>
      </c>
      <c r="AW38">
        <v>116</v>
      </c>
      <c r="AX38">
        <v>52</v>
      </c>
      <c r="AY38">
        <v>116</v>
      </c>
      <c r="AZ38">
        <v>52</v>
      </c>
      <c r="BA38">
        <v>116</v>
      </c>
      <c r="BB38">
        <v>52</v>
      </c>
      <c r="BC38">
        <v>116</v>
      </c>
      <c r="BD38">
        <v>52</v>
      </c>
      <c r="BE38">
        <v>116</v>
      </c>
      <c r="BF38">
        <v>52</v>
      </c>
      <c r="BG38">
        <v>116</v>
      </c>
      <c r="BH38">
        <v>52</v>
      </c>
      <c r="BI38">
        <v>116</v>
      </c>
      <c r="BJ38">
        <v>52</v>
      </c>
      <c r="BK38">
        <v>116</v>
      </c>
      <c r="BL38">
        <v>52</v>
      </c>
      <c r="BM38">
        <v>116</v>
      </c>
      <c r="BN38">
        <v>52</v>
      </c>
      <c r="BO38">
        <v>116</v>
      </c>
      <c r="BP38">
        <v>52</v>
      </c>
      <c r="BQ38">
        <v>116</v>
      </c>
      <c r="BR38">
        <v>52</v>
      </c>
      <c r="BS38">
        <v>116</v>
      </c>
      <c r="BT38">
        <v>52</v>
      </c>
      <c r="BU38">
        <v>116</v>
      </c>
      <c r="BV38">
        <v>52</v>
      </c>
      <c r="BW38">
        <v>116</v>
      </c>
      <c r="BX38">
        <v>52</v>
      </c>
      <c r="BY38">
        <v>116</v>
      </c>
      <c r="BZ38">
        <v>52</v>
      </c>
      <c r="CA38">
        <v>116</v>
      </c>
      <c r="CB38">
        <v>52</v>
      </c>
      <c r="CC38">
        <v>116</v>
      </c>
      <c r="CD38">
        <v>52</v>
      </c>
      <c r="CE38">
        <v>116</v>
      </c>
      <c r="CF38">
        <v>52</v>
      </c>
      <c r="CG38">
        <v>116</v>
      </c>
      <c r="CH38">
        <v>52</v>
      </c>
      <c r="CI38">
        <v>116</v>
      </c>
      <c r="CJ38">
        <v>52</v>
      </c>
      <c r="CK38">
        <v>116</v>
      </c>
      <c r="CL38">
        <v>52</v>
      </c>
      <c r="CM38">
        <v>116</v>
      </c>
      <c r="CN38">
        <v>52</v>
      </c>
      <c r="CO38" t="str">
        <v>5-8工作日</v>
      </c>
      <c r="CP38" t="str">
        <v>最小尺寸:10*15cm，最大尺寸:60*40*35cm</v>
      </c>
      <c r="CS38" t="str">
        <v>006-009 波多黎各、维尔京群岛；966-969 夏威夷、关岛；995-999 阿拉斯加，以及962-965区域；APO/FPO军事地址的订单。</v>
      </c>
    </row>
    <row r="39">
      <c r="A39" s="8" t="str">
        <v>小包价格-带电5-10个工作日</v>
      </c>
      <c r="B39" t="str">
        <v>宝通达</v>
      </c>
      <c r="C39" t="str">
        <v>美国虚拟仓</v>
      </c>
      <c r="D39" t="str">
        <v>普货</v>
      </c>
      <c r="E39">
        <v>118</v>
      </c>
      <c r="F39">
        <v>25</v>
      </c>
      <c r="G39">
        <v>118</v>
      </c>
      <c r="H39">
        <v>25</v>
      </c>
      <c r="I39">
        <v>118</v>
      </c>
      <c r="J39">
        <v>25</v>
      </c>
      <c r="K39">
        <v>118</v>
      </c>
      <c r="L39">
        <v>25</v>
      </c>
      <c r="M39">
        <v>118</v>
      </c>
      <c r="N39">
        <v>25</v>
      </c>
      <c r="O39">
        <v>118</v>
      </c>
      <c r="P39">
        <v>25</v>
      </c>
      <c r="Q39">
        <v>118</v>
      </c>
      <c r="R39">
        <v>25</v>
      </c>
      <c r="S39">
        <v>118</v>
      </c>
      <c r="T39">
        <v>25</v>
      </c>
      <c r="U39">
        <v>118</v>
      </c>
      <c r="V39">
        <v>25</v>
      </c>
      <c r="W39">
        <v>118</v>
      </c>
      <c r="X39">
        <v>25</v>
      </c>
      <c r="Y39">
        <v>118</v>
      </c>
      <c r="Z39">
        <v>25</v>
      </c>
      <c r="AA39">
        <v>118</v>
      </c>
      <c r="AB39">
        <v>25</v>
      </c>
      <c r="AC39">
        <v>118</v>
      </c>
      <c r="AD39">
        <v>25</v>
      </c>
      <c r="AE39">
        <v>118</v>
      </c>
      <c r="AF39">
        <v>25</v>
      </c>
      <c r="AG39">
        <v>118</v>
      </c>
      <c r="AH39">
        <v>25</v>
      </c>
      <c r="AI39">
        <v>118</v>
      </c>
      <c r="AJ39">
        <v>25</v>
      </c>
      <c r="AK39">
        <v>118</v>
      </c>
      <c r="AL39">
        <v>25</v>
      </c>
      <c r="AM39">
        <v>112</v>
      </c>
      <c r="AN39">
        <v>40</v>
      </c>
      <c r="AO39">
        <v>112</v>
      </c>
      <c r="AP39">
        <v>40</v>
      </c>
      <c r="AQ39">
        <v>112</v>
      </c>
      <c r="AR39">
        <v>40</v>
      </c>
      <c r="AS39">
        <v>112</v>
      </c>
      <c r="AT39">
        <v>40</v>
      </c>
      <c r="AU39">
        <v>112</v>
      </c>
      <c r="AV39">
        <v>40</v>
      </c>
      <c r="AW39">
        <v>112</v>
      </c>
      <c r="AX39">
        <v>40</v>
      </c>
      <c r="AY39">
        <v>112</v>
      </c>
      <c r="AZ39">
        <v>40</v>
      </c>
      <c r="BA39">
        <v>112</v>
      </c>
      <c r="BB39">
        <v>40</v>
      </c>
      <c r="BC39">
        <v>112</v>
      </c>
      <c r="BD39">
        <v>40</v>
      </c>
      <c r="BE39">
        <v>112</v>
      </c>
      <c r="BF39">
        <v>40</v>
      </c>
      <c r="BG39">
        <v>104</v>
      </c>
      <c r="BH39">
        <v>40</v>
      </c>
      <c r="BI39">
        <v>104</v>
      </c>
      <c r="BJ39">
        <v>40</v>
      </c>
      <c r="BK39">
        <v>104</v>
      </c>
      <c r="BL39">
        <v>40</v>
      </c>
      <c r="BM39">
        <v>104</v>
      </c>
      <c r="BN39">
        <v>40</v>
      </c>
      <c r="BO39">
        <v>104</v>
      </c>
      <c r="BP39">
        <v>40</v>
      </c>
      <c r="BQ39">
        <v>104</v>
      </c>
      <c r="BR39">
        <v>40</v>
      </c>
      <c r="BS39">
        <v>104</v>
      </c>
      <c r="BT39">
        <v>40</v>
      </c>
      <c r="BU39">
        <v>104</v>
      </c>
      <c r="BV39">
        <v>40</v>
      </c>
      <c r="BW39">
        <v>104</v>
      </c>
      <c r="BX39">
        <v>40</v>
      </c>
      <c r="BY39">
        <v>104</v>
      </c>
      <c r="BZ39">
        <v>40</v>
      </c>
      <c r="CA39">
        <v>104</v>
      </c>
      <c r="CB39">
        <v>40</v>
      </c>
      <c r="CC39">
        <v>104</v>
      </c>
      <c r="CD39">
        <v>40</v>
      </c>
      <c r="CE39">
        <v>104</v>
      </c>
      <c r="CF39">
        <v>40</v>
      </c>
      <c r="CG39">
        <v>104</v>
      </c>
      <c r="CH39">
        <v>40</v>
      </c>
      <c r="CO39" t="str">
        <v>7-9天</v>
      </c>
      <c r="CP39" t="str">
        <v>常规包裹：长+宽+高≤90cm，长度≤60cm 最小尺寸限制：常规包裹：15×10×2cm</v>
      </c>
      <c r="CQ39" t="str">
        <v>不接受带有DHL,UPS,FEDEX,TNT，EMS LOGO的包装袋。</v>
      </c>
      <c r="CR39" t="str">
        <v>实重不超过3KG，体积重不超5kg</v>
      </c>
      <c r="CS39" t="str">
        <v>006-009 波多黎各、维尔京群岛；966-969 夏威夷、关岛；995-999 阿拉斯加，以及962-965区域；APO/FPO军事地址的订单。</v>
      </c>
    </row>
    <row r="40">
      <c r="A40" s="8" t="str">
        <v>小包价格-带电5-10个工作日</v>
      </c>
      <c r="B40" t="str">
        <v>递四方4PX</v>
      </c>
      <c r="C40" t="str">
        <v>联邮通标准挂号</v>
      </c>
      <c r="D40" t="str">
        <v>标准挂号-带电（OH）</v>
      </c>
      <c r="E40">
        <v>119</v>
      </c>
      <c r="F40">
        <v>20</v>
      </c>
      <c r="G40">
        <v>119</v>
      </c>
      <c r="H40">
        <v>20</v>
      </c>
      <c r="I40">
        <v>119</v>
      </c>
      <c r="J40">
        <v>20</v>
      </c>
      <c r="K40">
        <v>121</v>
      </c>
      <c r="L40">
        <v>18</v>
      </c>
      <c r="M40">
        <v>121</v>
      </c>
      <c r="N40">
        <v>18</v>
      </c>
      <c r="O40">
        <v>121</v>
      </c>
      <c r="P40">
        <v>18</v>
      </c>
      <c r="Q40">
        <v>121</v>
      </c>
      <c r="R40">
        <v>18</v>
      </c>
      <c r="S40">
        <v>121</v>
      </c>
      <c r="T40">
        <v>18</v>
      </c>
      <c r="U40">
        <v>121</v>
      </c>
      <c r="V40">
        <v>18</v>
      </c>
      <c r="W40">
        <v>121</v>
      </c>
      <c r="X40">
        <v>18</v>
      </c>
      <c r="Y40">
        <v>121</v>
      </c>
      <c r="Z40">
        <v>18</v>
      </c>
      <c r="AA40">
        <v>121</v>
      </c>
      <c r="AB40">
        <v>18</v>
      </c>
      <c r="AC40">
        <v>121</v>
      </c>
      <c r="AD40">
        <v>18</v>
      </c>
      <c r="AE40">
        <v>121</v>
      </c>
      <c r="AF40">
        <v>18</v>
      </c>
      <c r="AG40">
        <v>121</v>
      </c>
      <c r="AH40">
        <v>18</v>
      </c>
      <c r="AI40">
        <v>121</v>
      </c>
      <c r="AJ40">
        <v>18</v>
      </c>
      <c r="AK40">
        <v>121</v>
      </c>
      <c r="AL40">
        <v>18</v>
      </c>
      <c r="AM40">
        <v>121</v>
      </c>
      <c r="AN40">
        <v>18</v>
      </c>
      <c r="AO40">
        <v>121</v>
      </c>
      <c r="AP40">
        <v>18</v>
      </c>
      <c r="AQ40">
        <v>121</v>
      </c>
      <c r="AR40">
        <v>18</v>
      </c>
      <c r="AS40">
        <v>121</v>
      </c>
      <c r="AT40">
        <v>18</v>
      </c>
      <c r="AU40">
        <v>121</v>
      </c>
      <c r="AV40">
        <v>18</v>
      </c>
      <c r="AW40">
        <v>121</v>
      </c>
      <c r="AX40">
        <v>18</v>
      </c>
      <c r="AY40">
        <v>121</v>
      </c>
      <c r="AZ40">
        <v>18</v>
      </c>
      <c r="BA40">
        <v>121</v>
      </c>
      <c r="BB40">
        <v>18</v>
      </c>
      <c r="BC40">
        <v>121</v>
      </c>
      <c r="BD40">
        <v>18</v>
      </c>
      <c r="BE40">
        <v>121</v>
      </c>
      <c r="BF40">
        <v>18</v>
      </c>
      <c r="BG40">
        <v>121</v>
      </c>
      <c r="BH40">
        <v>9</v>
      </c>
      <c r="BI40">
        <v>121</v>
      </c>
      <c r="BJ40">
        <v>9</v>
      </c>
      <c r="BK40">
        <v>121</v>
      </c>
      <c r="BL40">
        <v>9</v>
      </c>
      <c r="BM40">
        <v>121</v>
      </c>
      <c r="BN40">
        <v>9</v>
      </c>
      <c r="BO40">
        <v>121</v>
      </c>
      <c r="BP40">
        <v>9</v>
      </c>
      <c r="BQ40">
        <v>121</v>
      </c>
      <c r="BR40">
        <v>9</v>
      </c>
      <c r="BS40">
        <v>121</v>
      </c>
      <c r="BT40">
        <v>9</v>
      </c>
      <c r="BU40">
        <v>121</v>
      </c>
      <c r="BV40">
        <v>9</v>
      </c>
      <c r="BW40">
        <v>121</v>
      </c>
      <c r="BX40">
        <v>9</v>
      </c>
      <c r="BY40">
        <v>121</v>
      </c>
      <c r="BZ40">
        <v>9</v>
      </c>
      <c r="CA40">
        <v>121</v>
      </c>
      <c r="CB40">
        <v>9</v>
      </c>
      <c r="CC40">
        <v>121</v>
      </c>
      <c r="CD40">
        <v>9</v>
      </c>
      <c r="CE40">
        <v>121</v>
      </c>
      <c r="CF40">
        <v>9</v>
      </c>
      <c r="CG40">
        <v>121</v>
      </c>
      <c r="CH40">
        <v>9</v>
      </c>
      <c r="CI40">
        <v>121</v>
      </c>
      <c r="CJ40">
        <v>9</v>
      </c>
      <c r="CK40">
        <v>121</v>
      </c>
      <c r="CL40">
        <v>9</v>
      </c>
      <c r="CM40">
        <v>121</v>
      </c>
      <c r="CN40">
        <v>9</v>
      </c>
      <c r="CO40" t="str">
        <v>7-12工作日</v>
      </c>
      <c r="CP40" t="str">
        <v>最小尺寸:10*15cm，最大尺寸:60*40*35cm</v>
      </c>
      <c r="CS40" t="str">
        <v>006-009 波多黎各、维尔京群岛；966-969 夏威夷、关岛；995-999 阿拉斯加，以及962-965区域；APO/FPO军事地址的订单。</v>
      </c>
    </row>
    <row r="41">
      <c r="A41" s="8" t="str">
        <v>小包价格-带电5-10个工作日</v>
      </c>
      <c r="B41" t="str">
        <v>加速</v>
      </c>
      <c r="C41" t="str">
        <v>美国快线小包</v>
      </c>
      <c r="D41" t="str">
        <v>无电</v>
      </c>
      <c r="E41">
        <v>113</v>
      </c>
      <c r="F41">
        <v>26</v>
      </c>
      <c r="G41">
        <v>113</v>
      </c>
      <c r="H41">
        <v>26</v>
      </c>
      <c r="I41">
        <v>113</v>
      </c>
      <c r="J41">
        <v>26</v>
      </c>
      <c r="K41">
        <v>113</v>
      </c>
      <c r="L41">
        <v>26</v>
      </c>
      <c r="M41">
        <v>113</v>
      </c>
      <c r="N41">
        <v>26</v>
      </c>
      <c r="O41">
        <v>113</v>
      </c>
      <c r="P41">
        <v>26</v>
      </c>
      <c r="Q41">
        <v>113</v>
      </c>
      <c r="R41">
        <v>26</v>
      </c>
      <c r="S41">
        <v>111</v>
      </c>
      <c r="T41">
        <v>29</v>
      </c>
      <c r="U41">
        <v>111</v>
      </c>
      <c r="V41">
        <v>29</v>
      </c>
      <c r="W41">
        <v>111</v>
      </c>
      <c r="X41">
        <v>29</v>
      </c>
      <c r="Y41">
        <v>111</v>
      </c>
      <c r="Z41">
        <v>29</v>
      </c>
      <c r="AA41">
        <v>122</v>
      </c>
      <c r="AB41">
        <v>28</v>
      </c>
      <c r="AC41">
        <v>122</v>
      </c>
      <c r="AD41">
        <v>28</v>
      </c>
      <c r="AE41">
        <v>122</v>
      </c>
      <c r="AF41">
        <v>28</v>
      </c>
      <c r="AG41">
        <v>122</v>
      </c>
      <c r="AH41">
        <v>28</v>
      </c>
      <c r="AI41">
        <v>122</v>
      </c>
      <c r="AJ41">
        <v>28</v>
      </c>
      <c r="AK41">
        <v>122</v>
      </c>
      <c r="AL41">
        <v>28</v>
      </c>
      <c r="AM41">
        <v>103</v>
      </c>
      <c r="AN41">
        <v>50</v>
      </c>
      <c r="AO41">
        <v>103</v>
      </c>
      <c r="AP41">
        <v>50</v>
      </c>
      <c r="AQ41">
        <v>103</v>
      </c>
      <c r="AR41">
        <v>50</v>
      </c>
      <c r="AS41">
        <v>103</v>
      </c>
      <c r="AT41">
        <v>50</v>
      </c>
      <c r="AU41">
        <v>103</v>
      </c>
      <c r="AV41">
        <v>50</v>
      </c>
      <c r="AW41">
        <v>103</v>
      </c>
      <c r="AX41">
        <v>50</v>
      </c>
      <c r="AY41">
        <v>103</v>
      </c>
      <c r="AZ41">
        <v>50</v>
      </c>
      <c r="BA41">
        <v>103</v>
      </c>
      <c r="BB41">
        <v>50</v>
      </c>
      <c r="BC41">
        <v>103</v>
      </c>
      <c r="BD41">
        <v>50</v>
      </c>
      <c r="BE41">
        <v>103</v>
      </c>
      <c r="BF41">
        <v>50</v>
      </c>
      <c r="BG41">
        <v>103</v>
      </c>
      <c r="BH41">
        <v>50</v>
      </c>
      <c r="BI41">
        <v>103</v>
      </c>
      <c r="BJ41">
        <v>50</v>
      </c>
      <c r="BK41">
        <v>103</v>
      </c>
      <c r="BL41">
        <v>50</v>
      </c>
      <c r="BM41">
        <v>103</v>
      </c>
      <c r="BN41">
        <v>50</v>
      </c>
      <c r="BO41">
        <v>103</v>
      </c>
      <c r="BP41">
        <v>50</v>
      </c>
      <c r="BQ41">
        <v>103</v>
      </c>
      <c r="BR41">
        <v>50</v>
      </c>
      <c r="BS41">
        <v>103</v>
      </c>
      <c r="BT41">
        <v>50</v>
      </c>
      <c r="BU41">
        <v>103</v>
      </c>
      <c r="BV41">
        <v>50</v>
      </c>
      <c r="BW41">
        <v>103</v>
      </c>
      <c r="BX41">
        <v>50</v>
      </c>
      <c r="BY41">
        <v>103</v>
      </c>
      <c r="BZ41">
        <v>50</v>
      </c>
      <c r="CA41">
        <v>103</v>
      </c>
      <c r="CB41">
        <v>50</v>
      </c>
      <c r="CC41">
        <v>103</v>
      </c>
      <c r="CD41">
        <v>50</v>
      </c>
      <c r="CE41">
        <v>115</v>
      </c>
      <c r="CF41">
        <v>12</v>
      </c>
      <c r="CG41">
        <v>115</v>
      </c>
      <c r="CH41">
        <v>12</v>
      </c>
      <c r="CI41">
        <v>115</v>
      </c>
      <c r="CJ41">
        <v>12</v>
      </c>
      <c r="CK41">
        <v>115</v>
      </c>
      <c r="CL41">
        <v>12</v>
      </c>
      <c r="CO41" t="str">
        <v>6-9工作日</v>
      </c>
      <c r="CP41" t="str">
        <v>55*45*38cm
L+2*(W+H)≤274cm
Min size:15*10</v>
      </c>
      <c r="CR41" t="str">
        <v>0-10Kg</v>
      </c>
      <c r="CS41" t="str">
        <v>USPS派送
28G起重
材积除8000</v>
      </c>
    </row>
    <row r="42">
      <c r="A42" s="8" t="str">
        <v>小包价格-带电5-10个工作日</v>
      </c>
      <c r="B42" t="str">
        <v>云途</v>
      </c>
      <c r="C42" t="str">
        <v>云途全球专线挂号</v>
      </c>
      <c r="D42" t="str">
        <v>特惠带电</v>
      </c>
      <c r="E42">
        <v>121</v>
      </c>
      <c r="F42">
        <v>20</v>
      </c>
      <c r="G42">
        <v>121</v>
      </c>
      <c r="H42">
        <v>20</v>
      </c>
      <c r="I42">
        <v>121</v>
      </c>
      <c r="J42">
        <v>20</v>
      </c>
      <c r="K42">
        <v>127</v>
      </c>
      <c r="L42">
        <v>18</v>
      </c>
      <c r="M42">
        <v>127</v>
      </c>
      <c r="N42">
        <v>18</v>
      </c>
      <c r="O42">
        <v>127</v>
      </c>
      <c r="P42">
        <v>18</v>
      </c>
      <c r="Q42">
        <v>127</v>
      </c>
      <c r="R42">
        <v>18</v>
      </c>
      <c r="S42">
        <v>127</v>
      </c>
      <c r="T42">
        <v>18</v>
      </c>
      <c r="U42">
        <v>127</v>
      </c>
      <c r="V42">
        <v>18</v>
      </c>
      <c r="W42">
        <v>127</v>
      </c>
      <c r="X42">
        <v>18</v>
      </c>
      <c r="Y42">
        <v>127</v>
      </c>
      <c r="Z42">
        <v>18</v>
      </c>
      <c r="AA42">
        <v>127</v>
      </c>
      <c r="AB42">
        <v>18</v>
      </c>
      <c r="AC42">
        <v>127</v>
      </c>
      <c r="AD42">
        <v>18</v>
      </c>
      <c r="AE42">
        <v>127</v>
      </c>
      <c r="AF42">
        <v>18</v>
      </c>
      <c r="AG42">
        <v>127</v>
      </c>
      <c r="AH42">
        <v>18</v>
      </c>
      <c r="AI42">
        <v>127</v>
      </c>
      <c r="AJ42">
        <v>18</v>
      </c>
      <c r="AK42">
        <v>127</v>
      </c>
      <c r="AL42">
        <v>18</v>
      </c>
      <c r="AM42">
        <v>127</v>
      </c>
      <c r="AN42">
        <v>18</v>
      </c>
      <c r="AO42">
        <v>127</v>
      </c>
      <c r="AP42">
        <v>18</v>
      </c>
      <c r="AQ42">
        <v>127</v>
      </c>
      <c r="AR42">
        <v>18</v>
      </c>
      <c r="AS42">
        <v>127</v>
      </c>
      <c r="AT42">
        <v>18</v>
      </c>
      <c r="AU42">
        <v>127</v>
      </c>
      <c r="AV42">
        <v>18</v>
      </c>
      <c r="AW42">
        <v>127</v>
      </c>
      <c r="AX42">
        <v>18</v>
      </c>
      <c r="AY42">
        <v>127</v>
      </c>
      <c r="AZ42">
        <v>18</v>
      </c>
      <c r="BA42">
        <v>127</v>
      </c>
      <c r="BB42">
        <v>18</v>
      </c>
      <c r="BC42">
        <v>127</v>
      </c>
      <c r="BD42">
        <v>18</v>
      </c>
      <c r="BE42">
        <v>127</v>
      </c>
      <c r="BF42">
        <v>18</v>
      </c>
      <c r="BG42">
        <v>127</v>
      </c>
      <c r="BH42">
        <v>9</v>
      </c>
      <c r="BI42">
        <v>127</v>
      </c>
      <c r="BJ42">
        <v>9</v>
      </c>
      <c r="BK42">
        <v>127</v>
      </c>
      <c r="BL42">
        <v>9</v>
      </c>
      <c r="BM42">
        <v>127</v>
      </c>
      <c r="BN42">
        <v>9</v>
      </c>
      <c r="BO42">
        <v>127</v>
      </c>
      <c r="BP42">
        <v>9</v>
      </c>
      <c r="BQ42">
        <v>127</v>
      </c>
      <c r="BR42">
        <v>9</v>
      </c>
      <c r="BS42">
        <v>127</v>
      </c>
      <c r="BT42">
        <v>9</v>
      </c>
      <c r="BU42">
        <v>127</v>
      </c>
      <c r="BV42">
        <v>9</v>
      </c>
      <c r="BW42">
        <v>127</v>
      </c>
      <c r="BX42">
        <v>9</v>
      </c>
      <c r="BY42">
        <v>127</v>
      </c>
      <c r="BZ42">
        <v>9</v>
      </c>
      <c r="CA42">
        <v>127</v>
      </c>
      <c r="CB42">
        <v>9</v>
      </c>
      <c r="CC42">
        <v>127</v>
      </c>
      <c r="CD42">
        <v>9</v>
      </c>
      <c r="CE42">
        <v>127</v>
      </c>
      <c r="CF42">
        <v>9</v>
      </c>
      <c r="CG42">
        <v>127</v>
      </c>
      <c r="CH42">
        <v>9</v>
      </c>
      <c r="CI42">
        <v>127</v>
      </c>
      <c r="CJ42">
        <v>9</v>
      </c>
      <c r="CK42">
        <v>127</v>
      </c>
      <c r="CL42">
        <v>9</v>
      </c>
      <c r="CM42">
        <v>127</v>
      </c>
      <c r="CN42">
        <v>9</v>
      </c>
      <c r="CO42" t="str">
        <v>6-10工作日</v>
      </c>
      <c r="CQ42" t="str">
        <v>可接受带电货物,包括内置电池，配套电池；不接受纯电。不接受：食品、管制刀具、带有液体、粉末类、原木制商品、危险品（例：打火机、易燃易爆品等）激光笔、头盔等产品；</v>
      </c>
      <c r="CR42" t="str">
        <v>0&lt;W≤30KG</v>
      </c>
      <c r="CS42" t="str">
        <v>不包括阿拉斯加、夏威夷等偏远地区，波多黎各、关岛等境外地址；APO/FPO军事地址。</v>
      </c>
    </row>
    <row r="43">
      <c r="A43" s="8" t="str">
        <v>小包价格-带电5-10个工作日</v>
      </c>
      <c r="B43" t="str">
        <v>加速</v>
      </c>
      <c r="C43" t="str">
        <v>加速-美国快线小包</v>
      </c>
      <c r="D43" t="str">
        <v>带电</v>
      </c>
      <c r="E43">
        <v>120</v>
      </c>
      <c r="F43">
        <v>26</v>
      </c>
      <c r="G43">
        <v>120</v>
      </c>
      <c r="H43">
        <v>26</v>
      </c>
      <c r="I43">
        <v>120</v>
      </c>
      <c r="J43">
        <v>26</v>
      </c>
      <c r="K43">
        <v>120</v>
      </c>
      <c r="L43">
        <v>26</v>
      </c>
      <c r="M43">
        <v>120</v>
      </c>
      <c r="N43">
        <v>26</v>
      </c>
      <c r="O43">
        <v>120</v>
      </c>
      <c r="P43">
        <v>26</v>
      </c>
      <c r="Q43">
        <v>120</v>
      </c>
      <c r="R43">
        <v>26</v>
      </c>
      <c r="S43">
        <v>119</v>
      </c>
      <c r="T43">
        <v>29</v>
      </c>
      <c r="U43">
        <v>119</v>
      </c>
      <c r="V43">
        <v>29</v>
      </c>
      <c r="W43">
        <v>119</v>
      </c>
      <c r="X43">
        <v>29</v>
      </c>
      <c r="Y43">
        <v>119</v>
      </c>
      <c r="Z43">
        <v>29</v>
      </c>
      <c r="AA43">
        <v>129</v>
      </c>
      <c r="AB43">
        <v>28</v>
      </c>
      <c r="AC43">
        <v>129</v>
      </c>
      <c r="AD43">
        <v>28</v>
      </c>
      <c r="AE43">
        <v>129</v>
      </c>
      <c r="AF43">
        <v>28</v>
      </c>
      <c r="AG43">
        <v>129</v>
      </c>
      <c r="AH43">
        <v>28</v>
      </c>
      <c r="AI43">
        <v>129</v>
      </c>
      <c r="AJ43">
        <v>28</v>
      </c>
      <c r="AK43">
        <v>129</v>
      </c>
      <c r="AL43">
        <v>28</v>
      </c>
      <c r="AM43">
        <v>113</v>
      </c>
      <c r="AN43">
        <v>50</v>
      </c>
      <c r="AO43">
        <v>113</v>
      </c>
      <c r="AP43">
        <v>50</v>
      </c>
      <c r="AQ43">
        <v>113</v>
      </c>
      <c r="AR43">
        <v>50</v>
      </c>
      <c r="AS43">
        <v>113</v>
      </c>
      <c r="AT43">
        <v>50</v>
      </c>
      <c r="AU43">
        <v>113</v>
      </c>
      <c r="AV43">
        <v>50</v>
      </c>
      <c r="AW43">
        <v>113</v>
      </c>
      <c r="AX43">
        <v>50</v>
      </c>
      <c r="AY43">
        <v>113</v>
      </c>
      <c r="AZ43">
        <v>50</v>
      </c>
      <c r="BA43">
        <v>113</v>
      </c>
      <c r="BB43">
        <v>50</v>
      </c>
      <c r="BC43">
        <v>113</v>
      </c>
      <c r="BD43">
        <v>50</v>
      </c>
      <c r="BE43">
        <v>113</v>
      </c>
      <c r="BF43">
        <v>50</v>
      </c>
      <c r="BG43">
        <v>113</v>
      </c>
      <c r="BH43">
        <v>50</v>
      </c>
      <c r="BI43">
        <v>113</v>
      </c>
      <c r="BJ43">
        <v>50</v>
      </c>
      <c r="BK43">
        <v>113</v>
      </c>
      <c r="BL43">
        <v>50</v>
      </c>
      <c r="BM43">
        <v>113</v>
      </c>
      <c r="BN43">
        <v>50</v>
      </c>
      <c r="BO43">
        <v>113</v>
      </c>
      <c r="BP43">
        <v>50</v>
      </c>
      <c r="BQ43">
        <v>113</v>
      </c>
      <c r="BR43">
        <v>50</v>
      </c>
      <c r="BS43">
        <v>113</v>
      </c>
      <c r="BT43">
        <v>50</v>
      </c>
      <c r="BU43">
        <v>113</v>
      </c>
      <c r="BV43">
        <v>50</v>
      </c>
      <c r="BW43">
        <v>113</v>
      </c>
      <c r="BX43">
        <v>50</v>
      </c>
      <c r="BY43">
        <v>113</v>
      </c>
      <c r="BZ43">
        <v>50</v>
      </c>
      <c r="CA43">
        <v>113</v>
      </c>
      <c r="CB43">
        <v>50</v>
      </c>
      <c r="CC43">
        <v>113</v>
      </c>
      <c r="CD43">
        <v>50</v>
      </c>
      <c r="CE43">
        <v>120</v>
      </c>
      <c r="CF43">
        <v>12</v>
      </c>
      <c r="CG43">
        <v>120</v>
      </c>
      <c r="CH43">
        <v>12</v>
      </c>
      <c r="CI43">
        <v>120</v>
      </c>
      <c r="CJ43">
        <v>12</v>
      </c>
      <c r="CK43">
        <v>120</v>
      </c>
      <c r="CL43">
        <v>12</v>
      </c>
      <c r="CO43" t="str">
        <v>6-9工作日</v>
      </c>
      <c r="CP43" t="str">
        <v>55*45*38cm
L+2*(W+H)≤274cm
Min size:15*10</v>
      </c>
      <c r="CR43" t="str">
        <v>0-10Kg</v>
      </c>
      <c r="CS43" t="str">
        <v>USPS派送
28G起重
材积除8000</v>
      </c>
    </row>
    <row r="44">
      <c r="A44" s="8" t="str">
        <v>小包价格-带电5-10个工作日</v>
      </c>
      <c r="B44" t="str">
        <v>云途</v>
      </c>
      <c r="C44" t="str">
        <v>云途全球专线挂号</v>
      </c>
      <c r="D44" t="str">
        <v>标快带电</v>
      </c>
      <c r="E44">
        <v>122</v>
      </c>
      <c r="F44">
        <v>25</v>
      </c>
      <c r="G44">
        <v>122</v>
      </c>
      <c r="H44">
        <v>25</v>
      </c>
      <c r="I44">
        <v>122</v>
      </c>
      <c r="J44">
        <v>25</v>
      </c>
      <c r="K44">
        <v>122</v>
      </c>
      <c r="L44">
        <v>25</v>
      </c>
      <c r="M44">
        <v>122</v>
      </c>
      <c r="N44">
        <v>25</v>
      </c>
      <c r="O44">
        <v>122</v>
      </c>
      <c r="P44">
        <v>25</v>
      </c>
      <c r="Q44">
        <v>122</v>
      </c>
      <c r="R44">
        <v>25</v>
      </c>
      <c r="S44">
        <v>130</v>
      </c>
      <c r="T44">
        <v>27</v>
      </c>
      <c r="U44">
        <v>130</v>
      </c>
      <c r="V44">
        <v>27</v>
      </c>
      <c r="W44">
        <v>130</v>
      </c>
      <c r="X44">
        <v>27</v>
      </c>
      <c r="Y44">
        <v>130</v>
      </c>
      <c r="Z44">
        <v>27</v>
      </c>
      <c r="AA44">
        <v>130</v>
      </c>
      <c r="AB44">
        <v>27</v>
      </c>
      <c r="AC44">
        <v>130</v>
      </c>
      <c r="AD44">
        <v>27</v>
      </c>
      <c r="AE44">
        <v>130</v>
      </c>
      <c r="AF44">
        <v>27</v>
      </c>
      <c r="AG44">
        <v>130</v>
      </c>
      <c r="AH44">
        <v>27</v>
      </c>
      <c r="AI44">
        <v>130</v>
      </c>
      <c r="AJ44">
        <v>27</v>
      </c>
      <c r="AK44">
        <v>130</v>
      </c>
      <c r="AL44">
        <v>27</v>
      </c>
      <c r="AM44">
        <v>130</v>
      </c>
      <c r="AN44">
        <v>52</v>
      </c>
      <c r="AO44">
        <v>130</v>
      </c>
      <c r="AP44">
        <v>52</v>
      </c>
      <c r="AQ44">
        <v>130</v>
      </c>
      <c r="AR44">
        <v>52</v>
      </c>
      <c r="AS44">
        <v>130</v>
      </c>
      <c r="AT44">
        <v>52</v>
      </c>
      <c r="AU44">
        <v>130</v>
      </c>
      <c r="AV44">
        <v>52</v>
      </c>
      <c r="AW44">
        <v>130</v>
      </c>
      <c r="AX44">
        <v>52</v>
      </c>
      <c r="AY44">
        <v>130</v>
      </c>
      <c r="AZ44">
        <v>52</v>
      </c>
      <c r="BA44">
        <v>130</v>
      </c>
      <c r="BB44">
        <v>52</v>
      </c>
      <c r="BC44">
        <v>130</v>
      </c>
      <c r="BD44">
        <v>52</v>
      </c>
      <c r="BE44">
        <v>130</v>
      </c>
      <c r="BF44">
        <v>52</v>
      </c>
      <c r="BG44">
        <v>130</v>
      </c>
      <c r="BH44">
        <v>52</v>
      </c>
      <c r="BI44">
        <v>130</v>
      </c>
      <c r="BJ44">
        <v>52</v>
      </c>
      <c r="BK44">
        <v>130</v>
      </c>
      <c r="BL44">
        <v>52</v>
      </c>
      <c r="BM44">
        <v>130</v>
      </c>
      <c r="BN44">
        <v>52</v>
      </c>
      <c r="BO44">
        <v>130</v>
      </c>
      <c r="BP44">
        <v>52</v>
      </c>
      <c r="BQ44">
        <v>130</v>
      </c>
      <c r="BR44">
        <v>52</v>
      </c>
      <c r="BS44">
        <v>130</v>
      </c>
      <c r="BT44">
        <v>52</v>
      </c>
      <c r="BU44">
        <v>130</v>
      </c>
      <c r="BV44">
        <v>52</v>
      </c>
      <c r="BW44">
        <v>130</v>
      </c>
      <c r="BX44">
        <v>52</v>
      </c>
      <c r="BY44">
        <v>130</v>
      </c>
      <c r="BZ44">
        <v>52</v>
      </c>
      <c r="CA44">
        <v>130</v>
      </c>
      <c r="CB44">
        <v>52</v>
      </c>
      <c r="CC44">
        <v>130</v>
      </c>
      <c r="CD44">
        <v>52</v>
      </c>
      <c r="CE44">
        <v>131</v>
      </c>
      <c r="CF44">
        <v>52</v>
      </c>
      <c r="CG44">
        <v>131</v>
      </c>
      <c r="CH44">
        <v>52</v>
      </c>
      <c r="CI44">
        <v>131</v>
      </c>
      <c r="CJ44">
        <v>52</v>
      </c>
      <c r="CK44">
        <v>131</v>
      </c>
      <c r="CL44">
        <v>52</v>
      </c>
      <c r="CM44">
        <v>131</v>
      </c>
      <c r="CN44">
        <v>52</v>
      </c>
      <c r="CO44" t="str">
        <v>5-8工作日</v>
      </c>
      <c r="CP44" t="str">
        <v>(体积重量计算方式为:长*宽*高cm/8000=KG)；</v>
      </c>
      <c r="CQ44" t="str">
        <v>1)可接受带电货物,包括内置电池，配套电池；不接受纯电。2)不接受：食品、管制刀具、带有液体、粉末类、原木制商品或含有木的商品、危险品(例：打火机、易燃易爆品等)激光笔、头盔等产品；3) 美国不接受FDA认证产品以及成人用品</v>
      </c>
      <c r="CR44" t="str">
        <v>0&lt;W≤30KG</v>
      </c>
      <c r="CS44" t="str">
        <v>不包括阿拉斯加、夏威夷等偏远地区，波多黎各、关岛等境外地址；APO/FPO军事地址。</v>
      </c>
    </row>
    <row r="45">
      <c r="A45" s="8" t="str">
        <v>小包价格-带电5-10个工作日</v>
      </c>
      <c r="B45" t="str">
        <v>云途</v>
      </c>
      <c r="C45" t="str">
        <v>云途大货专线挂号</v>
      </c>
      <c r="D45" t="str">
        <v>特惠带电</v>
      </c>
      <c r="E45">
        <v>135</v>
      </c>
      <c r="F45">
        <v>60</v>
      </c>
      <c r="G45">
        <v>135</v>
      </c>
      <c r="H45">
        <v>60</v>
      </c>
      <c r="I45">
        <v>135</v>
      </c>
      <c r="J45">
        <v>60</v>
      </c>
      <c r="K45">
        <v>135</v>
      </c>
      <c r="L45">
        <v>60</v>
      </c>
      <c r="M45">
        <v>135</v>
      </c>
      <c r="N45">
        <v>60</v>
      </c>
      <c r="O45">
        <v>135</v>
      </c>
      <c r="P45">
        <v>60</v>
      </c>
      <c r="Q45">
        <v>135</v>
      </c>
      <c r="R45">
        <v>60</v>
      </c>
      <c r="S45">
        <v>135</v>
      </c>
      <c r="T45">
        <v>60</v>
      </c>
      <c r="U45">
        <v>135</v>
      </c>
      <c r="V45">
        <v>60</v>
      </c>
      <c r="W45">
        <v>135</v>
      </c>
      <c r="X45">
        <v>60</v>
      </c>
      <c r="Y45">
        <v>135</v>
      </c>
      <c r="Z45">
        <v>60</v>
      </c>
      <c r="AA45">
        <v>135</v>
      </c>
      <c r="AB45">
        <v>60</v>
      </c>
      <c r="AC45">
        <v>135</v>
      </c>
      <c r="AD45">
        <v>60</v>
      </c>
      <c r="AE45">
        <v>135</v>
      </c>
      <c r="AF45">
        <v>60</v>
      </c>
      <c r="AG45">
        <v>135</v>
      </c>
      <c r="AH45">
        <v>60</v>
      </c>
      <c r="AI45">
        <v>135</v>
      </c>
      <c r="AJ45">
        <v>60</v>
      </c>
      <c r="AK45">
        <v>135</v>
      </c>
      <c r="AL45">
        <v>60</v>
      </c>
      <c r="AM45">
        <v>135</v>
      </c>
      <c r="AN45">
        <v>60</v>
      </c>
      <c r="AO45">
        <v>135</v>
      </c>
      <c r="AP45">
        <v>60</v>
      </c>
      <c r="AQ45">
        <v>135</v>
      </c>
      <c r="AR45">
        <v>60</v>
      </c>
      <c r="AS45">
        <v>135</v>
      </c>
      <c r="AT45">
        <v>60</v>
      </c>
      <c r="AU45">
        <v>135</v>
      </c>
      <c r="AV45">
        <v>60</v>
      </c>
      <c r="AW45">
        <v>135</v>
      </c>
      <c r="AX45">
        <v>60</v>
      </c>
      <c r="AY45">
        <v>135</v>
      </c>
      <c r="AZ45">
        <v>60</v>
      </c>
      <c r="BA45">
        <v>135</v>
      </c>
      <c r="BB45">
        <v>60</v>
      </c>
      <c r="BC45">
        <v>135</v>
      </c>
      <c r="BD45">
        <v>60</v>
      </c>
      <c r="BE45">
        <v>135</v>
      </c>
      <c r="BF45">
        <v>60</v>
      </c>
      <c r="BG45">
        <v>135</v>
      </c>
      <c r="BH45">
        <v>60</v>
      </c>
      <c r="BI45">
        <v>135</v>
      </c>
      <c r="BJ45">
        <v>60</v>
      </c>
      <c r="BK45">
        <v>135</v>
      </c>
      <c r="BL45">
        <v>60</v>
      </c>
      <c r="BM45">
        <v>135</v>
      </c>
      <c r="BN45">
        <v>60</v>
      </c>
      <c r="BO45">
        <v>135</v>
      </c>
      <c r="BP45">
        <v>60</v>
      </c>
      <c r="BQ45">
        <v>135</v>
      </c>
      <c r="BR45">
        <v>60</v>
      </c>
      <c r="BS45">
        <v>135</v>
      </c>
      <c r="BT45">
        <v>60</v>
      </c>
      <c r="BU45">
        <v>135</v>
      </c>
      <c r="BV45">
        <v>60</v>
      </c>
      <c r="BW45">
        <v>135</v>
      </c>
      <c r="BX45">
        <v>60</v>
      </c>
      <c r="BY45">
        <v>135</v>
      </c>
      <c r="BZ45">
        <v>60</v>
      </c>
      <c r="CA45">
        <v>135</v>
      </c>
      <c r="CB45">
        <v>60</v>
      </c>
      <c r="CC45">
        <v>135</v>
      </c>
      <c r="CD45">
        <v>60</v>
      </c>
      <c r="CE45">
        <v>135</v>
      </c>
      <c r="CF45">
        <v>60</v>
      </c>
      <c r="CG45">
        <v>135</v>
      </c>
      <c r="CH45">
        <v>60</v>
      </c>
      <c r="CI45">
        <v>135</v>
      </c>
      <c r="CJ45">
        <v>60</v>
      </c>
      <c r="CK45">
        <v>135</v>
      </c>
      <c r="CL45">
        <v>60</v>
      </c>
      <c r="CM45">
        <v>137</v>
      </c>
      <c r="CN45">
        <v>70</v>
      </c>
      <c r="CO45" t="str">
        <v>6-10工作日</v>
      </c>
      <c r="CP45" t="str">
        <v>正常可发尺寸： L&lt;120CM ,次边长&lt;76CM,且 L+2*（W+H）&lt;265CM ；</v>
      </c>
      <c r="CQ45" t="str">
        <v>可接受带电货物,包括内置电池，配套电池（功率不超过100W·H)；不接受纯电</v>
      </c>
      <c r="CR45" t="str">
        <v>0&lt;W≤30</v>
      </c>
      <c r="CS45" t="str">
        <v>不包括阿拉斯加、夏威夷等偏远地区，波多黎各、关岛等境外地址；APO/FPO军事地址。</v>
      </c>
    </row>
    <row r="46">
      <c r="A46" s="8" t="str">
        <v>小包价格-带电5-10个工作日</v>
      </c>
      <c r="B46" t="str">
        <v>云途</v>
      </c>
      <c r="C46" t="str">
        <v>云途全球化妆品类专线挂号</v>
      </c>
      <c r="D46" t="str">
        <v>化妆品专线挂号</v>
      </c>
      <c r="E46">
        <v>127</v>
      </c>
      <c r="F46">
        <v>20</v>
      </c>
      <c r="G46">
        <v>127</v>
      </c>
      <c r="H46">
        <v>20</v>
      </c>
      <c r="I46">
        <v>127</v>
      </c>
      <c r="J46">
        <v>20</v>
      </c>
      <c r="K46">
        <v>137</v>
      </c>
      <c r="L46">
        <v>20</v>
      </c>
      <c r="M46">
        <v>137</v>
      </c>
      <c r="N46">
        <v>20</v>
      </c>
      <c r="O46">
        <v>137</v>
      </c>
      <c r="P46">
        <v>20</v>
      </c>
      <c r="Q46">
        <v>137</v>
      </c>
      <c r="R46">
        <v>20</v>
      </c>
      <c r="S46">
        <v>137</v>
      </c>
      <c r="T46">
        <v>20</v>
      </c>
      <c r="U46">
        <v>137</v>
      </c>
      <c r="V46">
        <v>20</v>
      </c>
      <c r="W46">
        <v>137</v>
      </c>
      <c r="X46">
        <v>20</v>
      </c>
      <c r="Y46">
        <v>137</v>
      </c>
      <c r="Z46">
        <v>20</v>
      </c>
      <c r="AA46">
        <v>137</v>
      </c>
      <c r="AB46">
        <v>20</v>
      </c>
      <c r="AC46">
        <v>137</v>
      </c>
      <c r="AD46">
        <v>20</v>
      </c>
      <c r="AE46">
        <v>137</v>
      </c>
      <c r="AF46">
        <v>20</v>
      </c>
      <c r="AG46">
        <v>137</v>
      </c>
      <c r="AH46">
        <v>20</v>
      </c>
      <c r="AI46">
        <v>137</v>
      </c>
      <c r="AJ46">
        <v>20</v>
      </c>
      <c r="AK46">
        <v>137</v>
      </c>
      <c r="AL46">
        <v>20</v>
      </c>
      <c r="AM46">
        <v>137</v>
      </c>
      <c r="AN46">
        <v>20</v>
      </c>
      <c r="AO46">
        <v>137</v>
      </c>
      <c r="AP46">
        <v>20</v>
      </c>
      <c r="AQ46">
        <v>137</v>
      </c>
      <c r="AR46">
        <v>20</v>
      </c>
      <c r="AS46">
        <v>137</v>
      </c>
      <c r="AT46">
        <v>20</v>
      </c>
      <c r="AU46">
        <v>137</v>
      </c>
      <c r="AV46">
        <v>20</v>
      </c>
      <c r="AW46">
        <v>137</v>
      </c>
      <c r="AX46">
        <v>20</v>
      </c>
      <c r="AY46">
        <v>137</v>
      </c>
      <c r="AZ46">
        <v>20</v>
      </c>
      <c r="BA46">
        <v>137</v>
      </c>
      <c r="BB46">
        <v>20</v>
      </c>
      <c r="BC46">
        <v>137</v>
      </c>
      <c r="BD46">
        <v>20</v>
      </c>
      <c r="BE46">
        <v>137</v>
      </c>
      <c r="BF46">
        <v>20</v>
      </c>
      <c r="BG46">
        <v>137</v>
      </c>
      <c r="BH46">
        <v>11</v>
      </c>
      <c r="BI46">
        <v>137</v>
      </c>
      <c r="BJ46">
        <v>11</v>
      </c>
      <c r="BK46">
        <v>137</v>
      </c>
      <c r="BL46">
        <v>11</v>
      </c>
      <c r="BM46">
        <v>137</v>
      </c>
      <c r="BN46">
        <v>11</v>
      </c>
      <c r="BO46">
        <v>137</v>
      </c>
      <c r="BP46">
        <v>11</v>
      </c>
      <c r="BQ46">
        <v>137</v>
      </c>
      <c r="BR46">
        <v>11</v>
      </c>
      <c r="BS46">
        <v>137</v>
      </c>
      <c r="BT46">
        <v>11</v>
      </c>
      <c r="BU46">
        <v>137</v>
      </c>
      <c r="BV46">
        <v>11</v>
      </c>
      <c r="BW46">
        <v>137</v>
      </c>
      <c r="BX46">
        <v>11</v>
      </c>
      <c r="BY46">
        <v>137</v>
      </c>
      <c r="BZ46">
        <v>11</v>
      </c>
      <c r="CA46">
        <v>137</v>
      </c>
      <c r="CB46">
        <v>11</v>
      </c>
      <c r="CC46">
        <v>137</v>
      </c>
      <c r="CD46">
        <v>11</v>
      </c>
      <c r="CE46">
        <v>137</v>
      </c>
      <c r="CF46">
        <v>11</v>
      </c>
      <c r="CG46">
        <v>137</v>
      </c>
      <c r="CH46">
        <v>11</v>
      </c>
      <c r="CI46">
        <v>137</v>
      </c>
      <c r="CJ46">
        <v>11</v>
      </c>
      <c r="CO46" t="str">
        <v>6-10工作日</v>
      </c>
      <c r="CP46" t="str">
        <v>最小尺寸:10*15cm，最大尺寸:68*43*43cm，任意单边长超过55cm需加收超尺寸附加费：150RMB/票</v>
      </c>
      <c r="CQ46" t="str">
        <v>只接受化妆品类液体、粉末和膏状产品，及绘画颜料、染料粉、口腔清洁剂、墨水等，不接受其他无任何成分标识的液体、粉末类产品，所有含酒精的液体不收；</v>
      </c>
      <c r="CR46" t="str">
        <v>0&lt;W≤5，美国最低计费重50g</v>
      </c>
      <c r="CS46" t="str">
        <v>不包括阿拉斯加、夏威夷等偏远地区，波多黎各、关岛等境外地址；APO/FPO军事地址。</v>
      </c>
    </row>
    <row r="47">
      <c r="A47" s="8" t="str">
        <v>小包价格-带电5-10个工作日</v>
      </c>
      <c r="B47" t="str">
        <v>云途</v>
      </c>
      <c r="C47" t="str">
        <v>云途全球专线平邮</v>
      </c>
      <c r="D47" t="str">
        <v>特惠带电</v>
      </c>
      <c r="E47">
        <v>125</v>
      </c>
      <c r="F47">
        <v>12</v>
      </c>
      <c r="G47">
        <v>125</v>
      </c>
      <c r="H47">
        <v>12</v>
      </c>
      <c r="I47">
        <v>125</v>
      </c>
      <c r="J47">
        <v>12</v>
      </c>
      <c r="K47">
        <v>125</v>
      </c>
      <c r="L47">
        <v>12</v>
      </c>
      <c r="M47">
        <v>125</v>
      </c>
      <c r="N47">
        <v>12</v>
      </c>
      <c r="O47">
        <v>125</v>
      </c>
      <c r="P47">
        <v>12</v>
      </c>
      <c r="Q47">
        <v>125</v>
      </c>
      <c r="R47">
        <v>12</v>
      </c>
      <c r="S47">
        <v>125</v>
      </c>
      <c r="T47">
        <v>12</v>
      </c>
      <c r="U47">
        <v>125</v>
      </c>
      <c r="V47">
        <v>12</v>
      </c>
      <c r="W47">
        <v>125</v>
      </c>
      <c r="X47">
        <v>12</v>
      </c>
      <c r="Y47">
        <v>125</v>
      </c>
      <c r="Z47">
        <v>12</v>
      </c>
      <c r="CO47" t="str">
        <v>8-10工作日</v>
      </c>
      <c r="CP47" t="str">
        <v>最大尺寸：38*30*1.9cm，若超过于38*30*1.9cm，但尺寸不超过55*40*35cm，可升级为挂号服务，收费标准：0-200G 加收RMB15/票，
201-360G 加收RMB20/票；最小尺寸，10X15cm，不接收异形件；</v>
      </c>
      <c r="CQ47" t="str">
        <v>可接受内置电池、配套电池(功率不超过100W·H)，不接受纯电、液体粉末枪支弹药等违禁品。</v>
      </c>
      <c r="CS47" t="str">
        <v>不包括阿拉斯加、夏威夷等偏远地区，波多黎各、关岛等境外地址；APO/FPO军事地址。</v>
      </c>
    </row>
    <row r="48">
      <c r="A48" s="8" t="str">
        <v>小包价格-带电5-10个工作日</v>
      </c>
      <c r="B48" t="str">
        <v>万邦</v>
      </c>
      <c r="C48" t="str">
        <v>万邦-美国快线带电</v>
      </c>
      <c r="D48" t="str">
        <v>带电</v>
      </c>
      <c r="E48">
        <v>92</v>
      </c>
      <c r="F48">
        <v>25</v>
      </c>
      <c r="G48">
        <v>92</v>
      </c>
      <c r="H48">
        <v>25</v>
      </c>
      <c r="I48">
        <v>92</v>
      </c>
      <c r="J48">
        <v>25</v>
      </c>
      <c r="K48">
        <v>92</v>
      </c>
      <c r="L48">
        <v>25</v>
      </c>
      <c r="M48">
        <v>92</v>
      </c>
      <c r="N48">
        <v>25</v>
      </c>
      <c r="O48">
        <v>92</v>
      </c>
      <c r="P48">
        <v>25</v>
      </c>
      <c r="Q48">
        <v>92</v>
      </c>
      <c r="R48">
        <v>25</v>
      </c>
      <c r="S48">
        <v>90</v>
      </c>
      <c r="T48">
        <v>28</v>
      </c>
      <c r="U48">
        <v>90</v>
      </c>
      <c r="V48">
        <v>28</v>
      </c>
      <c r="W48">
        <v>90</v>
      </c>
      <c r="X48">
        <v>28</v>
      </c>
      <c r="Y48">
        <v>90</v>
      </c>
      <c r="Z48">
        <v>28</v>
      </c>
      <c r="AA48">
        <v>103</v>
      </c>
      <c r="AB48">
        <v>28</v>
      </c>
      <c r="AC48">
        <v>103</v>
      </c>
      <c r="AD48">
        <v>28</v>
      </c>
      <c r="AE48">
        <v>103</v>
      </c>
      <c r="AF48">
        <v>28</v>
      </c>
      <c r="AG48">
        <v>103</v>
      </c>
      <c r="AH48">
        <v>28</v>
      </c>
      <c r="AI48">
        <v>103</v>
      </c>
      <c r="AJ48">
        <v>28</v>
      </c>
      <c r="AK48">
        <v>103</v>
      </c>
      <c r="AL48">
        <v>28</v>
      </c>
      <c r="AM48">
        <v>80</v>
      </c>
      <c r="AN48">
        <v>50</v>
      </c>
      <c r="AO48">
        <v>80</v>
      </c>
      <c r="AP48">
        <v>50</v>
      </c>
      <c r="AQ48">
        <v>80</v>
      </c>
      <c r="AR48">
        <v>50</v>
      </c>
      <c r="AS48">
        <v>80</v>
      </c>
      <c r="AT48">
        <v>50</v>
      </c>
      <c r="AU48">
        <v>80</v>
      </c>
      <c r="AV48">
        <v>50</v>
      </c>
      <c r="AW48">
        <v>80</v>
      </c>
      <c r="AX48">
        <v>50</v>
      </c>
      <c r="AY48">
        <v>80</v>
      </c>
      <c r="AZ48">
        <v>50</v>
      </c>
      <c r="BA48">
        <v>80</v>
      </c>
      <c r="BB48">
        <v>50</v>
      </c>
      <c r="BC48">
        <v>80</v>
      </c>
      <c r="BD48">
        <v>50</v>
      </c>
      <c r="BE48">
        <v>80</v>
      </c>
      <c r="BF48">
        <v>50</v>
      </c>
      <c r="BG48">
        <v>80</v>
      </c>
      <c r="BH48">
        <v>50</v>
      </c>
      <c r="BI48">
        <v>80</v>
      </c>
      <c r="BJ48">
        <v>50</v>
      </c>
      <c r="BK48">
        <v>80</v>
      </c>
      <c r="BL48">
        <v>50</v>
      </c>
      <c r="BM48">
        <v>80</v>
      </c>
      <c r="BN48">
        <v>50</v>
      </c>
      <c r="BO48">
        <v>80</v>
      </c>
      <c r="BP48">
        <v>50</v>
      </c>
      <c r="BQ48">
        <v>80</v>
      </c>
      <c r="BR48">
        <v>50</v>
      </c>
      <c r="BS48">
        <v>80</v>
      </c>
      <c r="BT48">
        <v>50</v>
      </c>
      <c r="BU48">
        <v>80</v>
      </c>
      <c r="BV48">
        <v>50</v>
      </c>
      <c r="BW48">
        <v>80</v>
      </c>
      <c r="BX48">
        <v>50</v>
      </c>
      <c r="BY48">
        <v>80</v>
      </c>
      <c r="BZ48">
        <v>50</v>
      </c>
      <c r="CA48">
        <v>80</v>
      </c>
      <c r="CB48">
        <v>50</v>
      </c>
      <c r="CC48">
        <v>80</v>
      </c>
      <c r="CD48">
        <v>50</v>
      </c>
      <c r="CE48">
        <v>80</v>
      </c>
      <c r="CF48">
        <v>50</v>
      </c>
      <c r="CG48">
        <v>92</v>
      </c>
      <c r="CH48">
        <v>12</v>
      </c>
      <c r="CI48">
        <v>92</v>
      </c>
      <c r="CJ48">
        <v>12</v>
      </c>
      <c r="CK48">
        <v>92</v>
      </c>
      <c r="CL48">
        <v>12</v>
      </c>
      <c r="CM48">
        <v>92</v>
      </c>
      <c r="CN48">
        <v>12</v>
      </c>
      <c r="CO48" t="str">
        <v>6-9工作日</v>
      </c>
    </row>
    <row r="49">
      <c r="A49" s="8" t="str">
        <v>小包价格-普货5-10工作日</v>
      </c>
      <c r="C49" t="str">
        <v>嘉泰-中美专线普货PM</v>
      </c>
      <c r="E49">
        <v>73</v>
      </c>
      <c r="F49">
        <v>22</v>
      </c>
      <c r="G49">
        <v>73</v>
      </c>
      <c r="H49">
        <v>22</v>
      </c>
      <c r="I49">
        <v>73</v>
      </c>
      <c r="J49">
        <v>22</v>
      </c>
      <c r="K49">
        <v>73</v>
      </c>
      <c r="L49">
        <v>22</v>
      </c>
      <c r="M49">
        <v>73</v>
      </c>
      <c r="N49">
        <v>22</v>
      </c>
      <c r="O49">
        <v>73</v>
      </c>
      <c r="P49">
        <v>22</v>
      </c>
      <c r="Q49">
        <v>73</v>
      </c>
      <c r="R49">
        <v>22</v>
      </c>
      <c r="S49">
        <v>73</v>
      </c>
      <c r="T49">
        <v>24</v>
      </c>
      <c r="U49">
        <v>73</v>
      </c>
      <c r="V49">
        <v>24</v>
      </c>
      <c r="W49">
        <v>73</v>
      </c>
      <c r="X49">
        <v>24</v>
      </c>
      <c r="Y49">
        <v>73</v>
      </c>
      <c r="Z49">
        <v>24</v>
      </c>
      <c r="AA49">
        <v>73</v>
      </c>
      <c r="AB49">
        <v>24</v>
      </c>
      <c r="AC49">
        <v>73</v>
      </c>
      <c r="AD49">
        <v>24</v>
      </c>
      <c r="AE49">
        <v>73</v>
      </c>
      <c r="AF49">
        <v>24</v>
      </c>
      <c r="AG49">
        <v>73</v>
      </c>
      <c r="AH49">
        <v>24</v>
      </c>
      <c r="AI49">
        <v>73</v>
      </c>
      <c r="AJ49">
        <v>24</v>
      </c>
      <c r="AK49">
        <v>73</v>
      </c>
      <c r="AL49">
        <v>24</v>
      </c>
      <c r="AM49">
        <v>58</v>
      </c>
      <c r="AN49">
        <v>35.5</v>
      </c>
      <c r="AO49">
        <v>58</v>
      </c>
      <c r="AP49">
        <v>35.5</v>
      </c>
      <c r="AQ49">
        <v>58</v>
      </c>
      <c r="AR49">
        <v>35.5</v>
      </c>
      <c r="AS49">
        <v>58</v>
      </c>
      <c r="AT49">
        <v>35.5</v>
      </c>
      <c r="AU49">
        <v>58</v>
      </c>
      <c r="AV49">
        <v>35.5</v>
      </c>
      <c r="AW49">
        <v>58</v>
      </c>
      <c r="AX49">
        <v>35.5</v>
      </c>
      <c r="AY49">
        <v>58</v>
      </c>
      <c r="AZ49">
        <v>35.5</v>
      </c>
      <c r="BA49">
        <v>58</v>
      </c>
      <c r="BB49">
        <v>35.5</v>
      </c>
      <c r="BC49">
        <v>58</v>
      </c>
      <c r="BD49">
        <v>35.5</v>
      </c>
      <c r="BE49">
        <v>58</v>
      </c>
      <c r="BF49">
        <v>35.5</v>
      </c>
      <c r="BG49">
        <v>58</v>
      </c>
      <c r="BH49">
        <v>35.5</v>
      </c>
      <c r="BI49">
        <v>58</v>
      </c>
      <c r="BJ49">
        <v>35.5</v>
      </c>
      <c r="BK49">
        <v>58</v>
      </c>
      <c r="BL49">
        <v>35.5</v>
      </c>
      <c r="BM49">
        <v>58</v>
      </c>
      <c r="BN49">
        <v>35.5</v>
      </c>
      <c r="BO49">
        <v>58</v>
      </c>
      <c r="BP49">
        <v>35.5</v>
      </c>
      <c r="BQ49">
        <v>58</v>
      </c>
      <c r="BR49">
        <v>35.5</v>
      </c>
      <c r="BS49">
        <v>58</v>
      </c>
      <c r="BT49">
        <v>35.5</v>
      </c>
      <c r="BU49">
        <v>58</v>
      </c>
      <c r="BV49">
        <v>35.5</v>
      </c>
      <c r="BW49">
        <v>58</v>
      </c>
      <c r="BX49">
        <v>35.5</v>
      </c>
      <c r="BY49">
        <v>58</v>
      </c>
      <c r="BZ49">
        <v>35.5</v>
      </c>
      <c r="CA49">
        <v>58</v>
      </c>
      <c r="CB49">
        <v>35.5</v>
      </c>
      <c r="CC49">
        <v>58</v>
      </c>
      <c r="CD49">
        <v>35.5</v>
      </c>
      <c r="CE49">
        <v>68</v>
      </c>
      <c r="CF49">
        <v>25.5</v>
      </c>
      <c r="CG49">
        <v>68</v>
      </c>
      <c r="CH49">
        <v>25.5</v>
      </c>
      <c r="CI49">
        <v>68</v>
      </c>
      <c r="CJ49">
        <v>25.5</v>
      </c>
      <c r="CK49">
        <v>68</v>
      </c>
      <c r="CL49">
        <v>25.5</v>
      </c>
      <c r="CP49" t="str">
        <v>【1】最大尺寸限制：单边长≤55CM。【2】最小尺寸限制:常规包裹:15×10×2cm。</v>
      </c>
      <c r="CQ49" t="str">
        <v>3、可接受产品：仅限普货，不接收带电，带磁，带马达产品，不接收仿牌，如有发现冲货行为，被航司查到并罚款200元。
</v>
      </c>
      <c r="CS49" t="str">
        <v>1、计费方式和限重：按实际重量计费；小包起重0.05KG，限重10KG。</v>
      </c>
      <c r="CT49" t="str">
        <v>注：包装袋内的产品为软包装包裹，不计材积；纸盒包装，包裹内有气泡柱，包裹包装有明显的棱角的均需要计算材积重。材积标准：长*宽*高/8000</v>
      </c>
    </row>
    <row r="50">
      <c r="A50" s="9" t="str">
        <v>小包价格-普货5-10工作日</v>
      </c>
      <c r="B50" t="str">
        <v>嘉泰</v>
      </c>
      <c r="C50" t="str">
        <v>中美专线F牌</v>
      </c>
      <c r="E50">
        <v>59</v>
      </c>
      <c r="F50">
        <v>21</v>
      </c>
      <c r="G50">
        <v>59</v>
      </c>
      <c r="H50" t="str">
        <v>#VALUE!</v>
      </c>
      <c r="I50">
        <v>59</v>
      </c>
      <c r="J50">
        <v>21</v>
      </c>
      <c r="K50">
        <v>62</v>
      </c>
      <c r="L50">
        <v>21</v>
      </c>
      <c r="M50">
        <v>62</v>
      </c>
      <c r="N50">
        <v>21</v>
      </c>
      <c r="O50">
        <v>62</v>
      </c>
      <c r="P50">
        <v>21</v>
      </c>
      <c r="Q50">
        <v>62</v>
      </c>
      <c r="R50">
        <v>21</v>
      </c>
      <c r="S50">
        <v>62</v>
      </c>
      <c r="T50">
        <v>21</v>
      </c>
      <c r="U50">
        <v>62</v>
      </c>
      <c r="V50">
        <v>21</v>
      </c>
      <c r="W50">
        <v>62</v>
      </c>
      <c r="X50">
        <v>21</v>
      </c>
      <c r="Y50">
        <v>62</v>
      </c>
      <c r="Z50">
        <v>21</v>
      </c>
      <c r="AA50">
        <v>62</v>
      </c>
      <c r="AB50">
        <v>21</v>
      </c>
      <c r="AC50">
        <v>62</v>
      </c>
      <c r="AD50">
        <v>21</v>
      </c>
      <c r="AE50">
        <v>62</v>
      </c>
      <c r="AF50">
        <v>21</v>
      </c>
      <c r="AG50">
        <v>62</v>
      </c>
      <c r="AH50">
        <v>21</v>
      </c>
      <c r="AI50">
        <v>62</v>
      </c>
      <c r="AJ50">
        <v>21</v>
      </c>
      <c r="AK50">
        <v>62</v>
      </c>
      <c r="AL50">
        <v>21</v>
      </c>
      <c r="AM50">
        <v>62</v>
      </c>
      <c r="AN50">
        <v>21</v>
      </c>
      <c r="AO50">
        <v>62</v>
      </c>
      <c r="AP50">
        <v>21</v>
      </c>
      <c r="AQ50">
        <v>62</v>
      </c>
      <c r="AR50">
        <v>21</v>
      </c>
      <c r="AS50">
        <v>62</v>
      </c>
      <c r="AT50">
        <v>21</v>
      </c>
      <c r="AU50">
        <v>62</v>
      </c>
      <c r="AV50">
        <v>21</v>
      </c>
      <c r="AW50">
        <v>62</v>
      </c>
      <c r="AX50">
        <v>21</v>
      </c>
      <c r="AY50">
        <v>62</v>
      </c>
      <c r="AZ50">
        <v>21</v>
      </c>
      <c r="BA50">
        <v>62</v>
      </c>
      <c r="BB50">
        <v>21</v>
      </c>
      <c r="BC50">
        <v>62</v>
      </c>
      <c r="BD50">
        <v>21</v>
      </c>
      <c r="BE50">
        <v>62</v>
      </c>
      <c r="BF50">
        <v>21</v>
      </c>
      <c r="BG50">
        <v>82.5</v>
      </c>
      <c r="BH50">
        <v>12</v>
      </c>
      <c r="BI50">
        <v>82.5</v>
      </c>
      <c r="BJ50">
        <v>12</v>
      </c>
      <c r="BK50">
        <v>82.5</v>
      </c>
      <c r="BL50">
        <v>12</v>
      </c>
      <c r="BM50">
        <v>82.5</v>
      </c>
      <c r="BN50">
        <v>12</v>
      </c>
      <c r="BO50">
        <v>82.5</v>
      </c>
      <c r="BP50">
        <v>12</v>
      </c>
      <c r="BQ50">
        <v>82.5</v>
      </c>
      <c r="BR50">
        <v>12</v>
      </c>
      <c r="BS50">
        <v>82.5</v>
      </c>
      <c r="BT50">
        <v>12</v>
      </c>
      <c r="BU50">
        <v>82.5</v>
      </c>
      <c r="BV50">
        <v>12</v>
      </c>
      <c r="BW50">
        <v>82.5</v>
      </c>
      <c r="BX50">
        <v>12</v>
      </c>
      <c r="BY50">
        <v>82.5</v>
      </c>
      <c r="BZ50">
        <v>12</v>
      </c>
      <c r="CA50">
        <v>82.5</v>
      </c>
      <c r="CB50">
        <v>12</v>
      </c>
      <c r="CC50">
        <v>82.5</v>
      </c>
      <c r="CD50">
        <v>12</v>
      </c>
      <c r="CE50">
        <v>82.5</v>
      </c>
      <c r="CF50">
        <v>12</v>
      </c>
      <c r="CG50">
        <v>82.5</v>
      </c>
      <c r="CH50">
        <v>12</v>
      </c>
      <c r="CI50">
        <v>82.5</v>
      </c>
      <c r="CJ50">
        <v>12</v>
      </c>
      <c r="CO50" t="str">
        <v>9-12天上网</v>
      </c>
      <c r="CP50" t="str">
        <v>【1】最大尺寸限制：单边长≤55CM。【2】最小尺寸限制:常规包裹:15×10×2cm。</v>
      </c>
      <c r="CQ50" t="str">
        <v>3、可接受产品：可冲仿牌，带电，带磁，带马达产品，不接受纯电池货物</v>
      </c>
      <c r="CS50" t="str">
        <v>1、计费方式和限重：按实际重量计费；小包起重0.05KG，限重5KG。</v>
      </c>
      <c r="CT50" t="str">
        <v>材积标准：长*宽*高/9000</v>
      </c>
    </row>
    <row r="51">
      <c r="A51" s="8" t="str">
        <v>小包价格-普货5-10工作日</v>
      </c>
      <c r="B51" t="str">
        <v>宝通达</v>
      </c>
      <c r="C51" t="str">
        <v>E速宝普货-速卖通</v>
      </c>
      <c r="D51" t="str">
        <v>普货</v>
      </c>
      <c r="E51">
        <v>95</v>
      </c>
      <c r="F51">
        <v>20</v>
      </c>
      <c r="G51">
        <v>95</v>
      </c>
      <c r="H51">
        <v>20</v>
      </c>
      <c r="I51">
        <v>95</v>
      </c>
      <c r="J51">
        <v>20</v>
      </c>
      <c r="K51">
        <v>80</v>
      </c>
      <c r="L51">
        <v>18</v>
      </c>
      <c r="M51">
        <v>80</v>
      </c>
      <c r="N51">
        <v>18</v>
      </c>
      <c r="O51">
        <v>80</v>
      </c>
      <c r="P51">
        <v>18</v>
      </c>
      <c r="Q51">
        <v>80</v>
      </c>
      <c r="R51">
        <v>18</v>
      </c>
      <c r="S51">
        <v>80</v>
      </c>
      <c r="T51">
        <v>18</v>
      </c>
      <c r="U51">
        <v>80</v>
      </c>
      <c r="V51">
        <v>18</v>
      </c>
      <c r="W51">
        <v>80</v>
      </c>
      <c r="X51">
        <v>18</v>
      </c>
      <c r="Y51">
        <v>80</v>
      </c>
      <c r="Z51">
        <v>18</v>
      </c>
      <c r="AA51">
        <v>80</v>
      </c>
      <c r="AB51">
        <v>18</v>
      </c>
      <c r="AC51">
        <v>80</v>
      </c>
      <c r="AD51">
        <v>18</v>
      </c>
      <c r="AE51">
        <v>80</v>
      </c>
      <c r="AF51">
        <v>18</v>
      </c>
      <c r="AG51">
        <v>80</v>
      </c>
      <c r="AH51">
        <v>18</v>
      </c>
      <c r="AI51">
        <v>80</v>
      </c>
      <c r="AJ51">
        <v>18</v>
      </c>
      <c r="AK51">
        <v>80</v>
      </c>
      <c r="AL51">
        <v>18</v>
      </c>
      <c r="AM51">
        <v>80</v>
      </c>
      <c r="AN51">
        <v>18</v>
      </c>
      <c r="AO51">
        <v>80</v>
      </c>
      <c r="AP51">
        <v>18</v>
      </c>
      <c r="AQ51">
        <v>80</v>
      </c>
      <c r="AR51">
        <v>18</v>
      </c>
      <c r="AS51">
        <v>80</v>
      </c>
      <c r="AT51">
        <v>18</v>
      </c>
      <c r="AU51">
        <v>80</v>
      </c>
      <c r="AV51">
        <v>18</v>
      </c>
      <c r="AW51">
        <v>80</v>
      </c>
      <c r="AX51">
        <v>18</v>
      </c>
      <c r="AY51">
        <v>80</v>
      </c>
      <c r="AZ51">
        <v>18</v>
      </c>
      <c r="BA51">
        <v>80</v>
      </c>
      <c r="BB51">
        <v>18</v>
      </c>
      <c r="BC51">
        <v>80</v>
      </c>
      <c r="BD51">
        <v>18</v>
      </c>
      <c r="BE51">
        <v>80</v>
      </c>
      <c r="BF51">
        <v>18</v>
      </c>
      <c r="BG51">
        <v>85</v>
      </c>
      <c r="BH51">
        <v>8</v>
      </c>
      <c r="BI51">
        <v>85</v>
      </c>
      <c r="BJ51">
        <v>8</v>
      </c>
      <c r="BK51">
        <v>85</v>
      </c>
      <c r="BL51">
        <v>8</v>
      </c>
      <c r="BM51">
        <v>85</v>
      </c>
      <c r="BN51">
        <v>8</v>
      </c>
      <c r="BO51">
        <v>85</v>
      </c>
      <c r="BP51">
        <v>8</v>
      </c>
      <c r="BQ51">
        <v>85</v>
      </c>
      <c r="BR51">
        <v>8</v>
      </c>
      <c r="BS51">
        <v>85</v>
      </c>
      <c r="BT51">
        <v>8</v>
      </c>
      <c r="BU51">
        <v>85</v>
      </c>
      <c r="BV51">
        <v>8</v>
      </c>
      <c r="BW51">
        <v>85</v>
      </c>
      <c r="BX51">
        <v>8</v>
      </c>
      <c r="BY51">
        <v>85</v>
      </c>
      <c r="BZ51">
        <v>8</v>
      </c>
      <c r="CA51">
        <v>85</v>
      </c>
      <c r="CB51">
        <v>8</v>
      </c>
      <c r="CC51">
        <v>85</v>
      </c>
      <c r="CD51">
        <v>8</v>
      </c>
      <c r="CE51">
        <v>75</v>
      </c>
      <c r="CF51">
        <v>8</v>
      </c>
      <c r="CG51">
        <v>75</v>
      </c>
      <c r="CH51">
        <v>8</v>
      </c>
      <c r="CI51">
        <v>75</v>
      </c>
      <c r="CJ51">
        <v>8</v>
      </c>
      <c r="CK51">
        <v>75</v>
      </c>
      <c r="CL51">
        <v>8</v>
      </c>
      <c r="CM51">
        <v>75</v>
      </c>
      <c r="CN51">
        <v>8</v>
      </c>
      <c r="CO51" t="str">
        <v>时效快7-9天</v>
      </c>
      <c r="CP51" t="str">
        <v>长+周长≦274cm,长度≤60cm ;最小尺寸限制：常规包裹：15×10×2cm</v>
      </c>
      <c r="CQ51" t="str">
        <v>不接受带有DHL,UPS,FEDEX,TNT，EMS LOGO的包装袋。</v>
      </c>
      <c r="CR51" t="str">
        <v>重量≤30KG</v>
      </c>
      <c r="CS51" t="str">
        <v>006-009 波多黎各、维尔京群岛；966-969 夏威夷、关岛；995-999 阿拉斯加，以及962-965区域；APO/FPO军事地址的订单。</v>
      </c>
    </row>
    <row r="52">
      <c r="A52" s="9" t="str">
        <v>小包价格-普货5-10工作日</v>
      </c>
      <c r="B52" t="str">
        <v>加速</v>
      </c>
      <c r="C52" t="str">
        <v>美国小包</v>
      </c>
      <c r="D52" t="str">
        <v>FP无电</v>
      </c>
      <c r="E52">
        <v>73</v>
      </c>
      <c r="F52">
        <v>18</v>
      </c>
      <c r="G52">
        <v>73</v>
      </c>
      <c r="H52">
        <v>18</v>
      </c>
      <c r="I52">
        <v>73</v>
      </c>
      <c r="J52">
        <v>18</v>
      </c>
      <c r="K52">
        <v>73</v>
      </c>
      <c r="L52">
        <v>18</v>
      </c>
      <c r="M52">
        <v>73</v>
      </c>
      <c r="N52">
        <v>18</v>
      </c>
      <c r="O52">
        <v>73</v>
      </c>
      <c r="P52">
        <v>18</v>
      </c>
      <c r="Q52">
        <v>73</v>
      </c>
      <c r="R52">
        <v>18</v>
      </c>
      <c r="S52">
        <v>73</v>
      </c>
      <c r="T52">
        <v>18</v>
      </c>
      <c r="U52">
        <v>73</v>
      </c>
      <c r="V52">
        <v>18</v>
      </c>
      <c r="W52">
        <v>73</v>
      </c>
      <c r="X52">
        <v>18</v>
      </c>
      <c r="Y52">
        <v>73</v>
      </c>
      <c r="Z52">
        <v>18</v>
      </c>
      <c r="AA52">
        <v>73</v>
      </c>
      <c r="AB52">
        <v>18</v>
      </c>
      <c r="AC52">
        <v>73</v>
      </c>
      <c r="AD52">
        <v>18</v>
      </c>
      <c r="AE52">
        <v>73</v>
      </c>
      <c r="AF52">
        <v>18</v>
      </c>
      <c r="AG52">
        <v>73</v>
      </c>
      <c r="AH52">
        <v>18</v>
      </c>
      <c r="AI52">
        <v>73</v>
      </c>
      <c r="AJ52">
        <v>18</v>
      </c>
      <c r="AK52">
        <v>73</v>
      </c>
      <c r="AL52">
        <v>18</v>
      </c>
      <c r="AM52">
        <v>73</v>
      </c>
      <c r="AN52">
        <v>18</v>
      </c>
      <c r="AO52">
        <v>73</v>
      </c>
      <c r="AP52">
        <v>18</v>
      </c>
      <c r="AQ52">
        <v>73</v>
      </c>
      <c r="AR52">
        <v>18</v>
      </c>
      <c r="AS52">
        <v>73</v>
      </c>
      <c r="AT52">
        <v>18</v>
      </c>
      <c r="AU52">
        <v>73</v>
      </c>
      <c r="AV52">
        <v>18</v>
      </c>
      <c r="AW52">
        <v>73</v>
      </c>
      <c r="AX52">
        <v>18</v>
      </c>
      <c r="AY52">
        <v>73</v>
      </c>
      <c r="AZ52">
        <v>18</v>
      </c>
      <c r="BA52">
        <v>73</v>
      </c>
      <c r="BB52">
        <v>18</v>
      </c>
      <c r="BC52">
        <v>73</v>
      </c>
      <c r="BD52">
        <v>18</v>
      </c>
      <c r="BE52">
        <v>73</v>
      </c>
      <c r="BF52">
        <v>18</v>
      </c>
      <c r="BG52">
        <v>73</v>
      </c>
      <c r="BH52">
        <v>18</v>
      </c>
      <c r="BI52">
        <v>73</v>
      </c>
      <c r="BJ52">
        <v>18</v>
      </c>
      <c r="BK52">
        <v>73</v>
      </c>
      <c r="BL52">
        <v>18</v>
      </c>
      <c r="BM52">
        <v>73</v>
      </c>
      <c r="BN52">
        <v>18</v>
      </c>
      <c r="BO52">
        <v>73</v>
      </c>
      <c r="BP52">
        <v>18</v>
      </c>
      <c r="BQ52">
        <v>73</v>
      </c>
      <c r="BR52">
        <v>18</v>
      </c>
      <c r="BS52">
        <v>73</v>
      </c>
      <c r="BT52">
        <v>18</v>
      </c>
      <c r="BU52">
        <v>73</v>
      </c>
      <c r="BV52">
        <v>18</v>
      </c>
      <c r="BW52">
        <v>73</v>
      </c>
      <c r="BX52">
        <v>18</v>
      </c>
      <c r="BY52">
        <v>73</v>
      </c>
      <c r="BZ52">
        <v>18</v>
      </c>
      <c r="CA52">
        <v>73</v>
      </c>
      <c r="CB52">
        <v>18</v>
      </c>
      <c r="CC52">
        <v>73</v>
      </c>
      <c r="CD52">
        <v>18</v>
      </c>
      <c r="CE52">
        <v>73</v>
      </c>
      <c r="CF52">
        <v>18</v>
      </c>
      <c r="CG52">
        <v>73</v>
      </c>
      <c r="CH52">
        <v>18</v>
      </c>
      <c r="CI52">
        <v>73</v>
      </c>
      <c r="CJ52">
        <v>18</v>
      </c>
      <c r="CO52" t="str">
        <v>9-15天</v>
      </c>
      <c r="CP52" t="str">
        <v>1、最长边（长L）≤55cm，同时≥15cm；
a、长+2*（宽+高）≧150cm</v>
      </c>
      <c r="CQ52" t="str">
        <v>自用品牌F货！不接带电！
偏远无服务！</v>
      </c>
      <c r="CR52" t="str">
        <v>包裹100克起收，不足100克均按照100克计费，最大不超过5KG；</v>
      </c>
      <c r="CS5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53">
      <c r="A53" s="8" t="str">
        <v>小包价格-普货5-10工作日</v>
      </c>
      <c r="B53" t="str">
        <v>加速</v>
      </c>
      <c r="C53" t="str">
        <v>美国USPS</v>
      </c>
      <c r="D53" t="str">
        <v>FP带电</v>
      </c>
      <c r="E53">
        <v>85</v>
      </c>
      <c r="F53">
        <v>18</v>
      </c>
      <c r="G53">
        <v>85</v>
      </c>
      <c r="H53">
        <v>18</v>
      </c>
      <c r="I53">
        <v>85</v>
      </c>
      <c r="J53">
        <v>18</v>
      </c>
      <c r="K53">
        <v>85</v>
      </c>
      <c r="L53">
        <v>18</v>
      </c>
      <c r="M53">
        <v>85</v>
      </c>
      <c r="N53">
        <v>18</v>
      </c>
      <c r="O53">
        <v>85</v>
      </c>
      <c r="P53">
        <v>18</v>
      </c>
      <c r="Q53">
        <v>85</v>
      </c>
      <c r="R53">
        <v>18</v>
      </c>
      <c r="S53">
        <v>85</v>
      </c>
      <c r="T53">
        <v>18</v>
      </c>
      <c r="U53">
        <v>85</v>
      </c>
      <c r="V53">
        <v>18</v>
      </c>
      <c r="W53">
        <v>85</v>
      </c>
      <c r="X53">
        <v>18</v>
      </c>
      <c r="Y53">
        <v>85</v>
      </c>
      <c r="Z53">
        <v>18</v>
      </c>
      <c r="AA53">
        <v>85</v>
      </c>
      <c r="AB53">
        <v>18</v>
      </c>
      <c r="AC53">
        <v>85</v>
      </c>
      <c r="AD53">
        <v>18</v>
      </c>
      <c r="AE53">
        <v>85</v>
      </c>
      <c r="AF53">
        <v>18</v>
      </c>
      <c r="AG53">
        <v>85</v>
      </c>
      <c r="AH53">
        <v>18</v>
      </c>
      <c r="AI53">
        <v>85</v>
      </c>
      <c r="AJ53">
        <v>18</v>
      </c>
      <c r="AK53">
        <v>85</v>
      </c>
      <c r="AL53">
        <v>18</v>
      </c>
      <c r="AM53">
        <v>85</v>
      </c>
      <c r="AN53">
        <v>18</v>
      </c>
      <c r="AO53">
        <v>85</v>
      </c>
      <c r="AP53">
        <v>18</v>
      </c>
      <c r="AQ53">
        <v>85</v>
      </c>
      <c r="AR53">
        <v>18</v>
      </c>
      <c r="AS53">
        <v>85</v>
      </c>
      <c r="AT53">
        <v>18</v>
      </c>
      <c r="AU53">
        <v>85</v>
      </c>
      <c r="AV53">
        <v>18</v>
      </c>
      <c r="AW53">
        <v>85</v>
      </c>
      <c r="AX53">
        <v>18</v>
      </c>
      <c r="AY53">
        <v>85</v>
      </c>
      <c r="AZ53">
        <v>18</v>
      </c>
      <c r="BA53">
        <v>85</v>
      </c>
      <c r="BB53">
        <v>18</v>
      </c>
      <c r="BC53">
        <v>85</v>
      </c>
      <c r="BD53">
        <v>18</v>
      </c>
      <c r="BE53">
        <v>85</v>
      </c>
      <c r="BF53">
        <v>18</v>
      </c>
      <c r="BG53">
        <v>85</v>
      </c>
      <c r="BH53">
        <v>18</v>
      </c>
      <c r="BI53">
        <v>85</v>
      </c>
      <c r="BJ53">
        <v>18</v>
      </c>
      <c r="BK53">
        <v>85</v>
      </c>
      <c r="BL53">
        <v>18</v>
      </c>
      <c r="BM53">
        <v>85</v>
      </c>
      <c r="BN53">
        <v>18</v>
      </c>
      <c r="BO53">
        <v>85</v>
      </c>
      <c r="BP53">
        <v>18</v>
      </c>
      <c r="BQ53">
        <v>85</v>
      </c>
      <c r="BR53">
        <v>18</v>
      </c>
      <c r="BS53">
        <v>85</v>
      </c>
      <c r="BT53">
        <v>18</v>
      </c>
      <c r="BU53">
        <v>85</v>
      </c>
      <c r="BV53">
        <v>18</v>
      </c>
      <c r="BW53">
        <v>85</v>
      </c>
      <c r="BX53">
        <v>18</v>
      </c>
      <c r="BY53">
        <v>85</v>
      </c>
      <c r="BZ53">
        <v>18</v>
      </c>
      <c r="CA53">
        <v>85</v>
      </c>
      <c r="CB53">
        <v>18</v>
      </c>
      <c r="CC53">
        <v>85</v>
      </c>
      <c r="CD53">
        <v>18</v>
      </c>
      <c r="CE53">
        <v>85</v>
      </c>
      <c r="CF53">
        <v>18</v>
      </c>
      <c r="CG53">
        <v>85</v>
      </c>
      <c r="CH53">
        <v>18</v>
      </c>
      <c r="CI53">
        <v>85</v>
      </c>
      <c r="CJ53">
        <v>18</v>
      </c>
      <c r="CO53" t="str">
        <v>9-15天</v>
      </c>
      <c r="CP53" t="str">
        <v>1、最长边（长L）≤55cm，同时≥15cm；
a、长+2*（宽+高）≧150cm</v>
      </c>
      <c r="CQ53" t="str">
        <v>可接香水，刀具，电子烟，食品！
可接：自用品牌F货！可接带电！
偏远无服务！</v>
      </c>
      <c r="CR53" t="str">
        <v>包裹100克起收，不足100克均按照100克计费，最大不超过8KG；</v>
      </c>
      <c r="CS53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54">
      <c r="A54" s="9" t="str">
        <v>小包价格-普货5-10工作日</v>
      </c>
      <c r="B54" t="str">
        <v>万邦</v>
      </c>
      <c r="C54" t="str">
        <v>万邦-美国快线</v>
      </c>
      <c r="D54" t="str">
        <v>WTUSEXR</v>
      </c>
      <c r="E54">
        <v>90</v>
      </c>
      <c r="F54">
        <v>25</v>
      </c>
      <c r="G54">
        <v>90</v>
      </c>
      <c r="H54">
        <v>25</v>
      </c>
      <c r="I54">
        <v>90</v>
      </c>
      <c r="J54">
        <v>25</v>
      </c>
      <c r="K54">
        <v>90</v>
      </c>
      <c r="L54">
        <v>25</v>
      </c>
      <c r="M54">
        <v>90</v>
      </c>
      <c r="N54">
        <v>25</v>
      </c>
      <c r="O54">
        <v>90</v>
      </c>
      <c r="P54">
        <v>25</v>
      </c>
      <c r="Q54">
        <v>90</v>
      </c>
      <c r="R54">
        <v>25</v>
      </c>
      <c r="S54">
        <v>97</v>
      </c>
      <c r="T54">
        <v>28</v>
      </c>
      <c r="U54">
        <v>97</v>
      </c>
      <c r="V54">
        <v>28</v>
      </c>
      <c r="W54">
        <v>97</v>
      </c>
      <c r="X54">
        <v>28</v>
      </c>
      <c r="Y54">
        <v>97</v>
      </c>
      <c r="Z54">
        <v>28</v>
      </c>
      <c r="AA54">
        <v>110</v>
      </c>
      <c r="AB54">
        <v>28</v>
      </c>
      <c r="AC54">
        <v>110</v>
      </c>
      <c r="AD54">
        <v>28</v>
      </c>
      <c r="AE54">
        <v>110</v>
      </c>
      <c r="AF54">
        <v>28</v>
      </c>
      <c r="AG54">
        <v>110</v>
      </c>
      <c r="AH54">
        <v>28</v>
      </c>
      <c r="AI54">
        <v>110</v>
      </c>
      <c r="AJ54">
        <v>28</v>
      </c>
      <c r="AK54">
        <v>110</v>
      </c>
      <c r="AL54">
        <v>28</v>
      </c>
      <c r="AM54">
        <v>88</v>
      </c>
      <c r="AN54">
        <v>50</v>
      </c>
      <c r="AO54">
        <v>88</v>
      </c>
      <c r="AP54">
        <v>50</v>
      </c>
      <c r="AQ54">
        <v>88</v>
      </c>
      <c r="AR54">
        <v>50</v>
      </c>
      <c r="AS54">
        <v>88</v>
      </c>
      <c r="AT54">
        <v>50</v>
      </c>
      <c r="AU54">
        <v>88</v>
      </c>
      <c r="AV54">
        <v>50</v>
      </c>
      <c r="AW54">
        <v>88</v>
      </c>
      <c r="AX54">
        <v>50</v>
      </c>
      <c r="AY54">
        <v>88</v>
      </c>
      <c r="AZ54">
        <v>50</v>
      </c>
      <c r="BA54">
        <v>88</v>
      </c>
      <c r="BB54">
        <v>50</v>
      </c>
      <c r="BC54">
        <v>88</v>
      </c>
      <c r="BD54">
        <v>50</v>
      </c>
      <c r="BE54">
        <v>88</v>
      </c>
      <c r="BF54">
        <v>50</v>
      </c>
      <c r="BG54">
        <v>88</v>
      </c>
      <c r="BH54">
        <v>50</v>
      </c>
      <c r="BI54">
        <v>88</v>
      </c>
      <c r="BJ54">
        <v>50</v>
      </c>
      <c r="BK54">
        <v>88</v>
      </c>
      <c r="BL54">
        <v>50</v>
      </c>
      <c r="BM54">
        <v>88</v>
      </c>
      <c r="BN54">
        <v>50</v>
      </c>
      <c r="BO54">
        <v>88</v>
      </c>
      <c r="BP54">
        <v>50</v>
      </c>
      <c r="BQ54">
        <v>88</v>
      </c>
      <c r="BR54">
        <v>50</v>
      </c>
      <c r="BS54">
        <v>88</v>
      </c>
      <c r="BT54">
        <v>50</v>
      </c>
      <c r="BU54">
        <v>88</v>
      </c>
      <c r="BV54">
        <v>50</v>
      </c>
      <c r="BW54">
        <v>88</v>
      </c>
      <c r="BX54">
        <v>50</v>
      </c>
      <c r="BY54">
        <v>88</v>
      </c>
      <c r="BZ54">
        <v>50</v>
      </c>
      <c r="CA54">
        <v>88</v>
      </c>
      <c r="CB54">
        <v>50</v>
      </c>
      <c r="CC54">
        <v>88</v>
      </c>
      <c r="CD54">
        <v>50</v>
      </c>
      <c r="CE54">
        <v>99</v>
      </c>
      <c r="CF54">
        <v>12</v>
      </c>
      <c r="CG54">
        <v>99</v>
      </c>
      <c r="CH54">
        <v>12</v>
      </c>
      <c r="CI54">
        <v>99</v>
      </c>
      <c r="CJ54">
        <v>12</v>
      </c>
      <c r="CK54">
        <v>99</v>
      </c>
      <c r="CL54">
        <v>12</v>
      </c>
      <c r="CM54">
        <v>99</v>
      </c>
      <c r="CN54">
        <v>12</v>
      </c>
      <c r="CO54" t="str">
        <v>6-9工作日</v>
      </c>
      <c r="CP54" t="str">
        <v>55*45*38cm
L+2*(W+H)≤274cm
Min size:15*10</v>
      </c>
      <c r="CR54" t="str">
        <v>0-30KG</v>
      </c>
      <c r="CS54" t="str">
        <v>长*宽*高/8000</v>
      </c>
    </row>
    <row r="55">
      <c r="A55" s="8" t="str">
        <v>小包价格-普货5-10工作日</v>
      </c>
      <c r="B55" t="str">
        <v>万邦</v>
      </c>
      <c r="C55" t="str">
        <v>万邦-美国快线普货</v>
      </c>
      <c r="D55" t="str">
        <v>USEXRPH</v>
      </c>
      <c r="E55">
        <v>97</v>
      </c>
      <c r="F55">
        <v>25</v>
      </c>
      <c r="G55">
        <v>97</v>
      </c>
      <c r="H55">
        <v>25</v>
      </c>
      <c r="I55">
        <v>97</v>
      </c>
      <c r="J55">
        <v>25</v>
      </c>
      <c r="K55">
        <v>97</v>
      </c>
      <c r="L55">
        <v>25</v>
      </c>
      <c r="M55">
        <v>97</v>
      </c>
      <c r="N55">
        <v>25</v>
      </c>
      <c r="O55">
        <v>97</v>
      </c>
      <c r="P55">
        <v>25</v>
      </c>
      <c r="Q55">
        <v>97</v>
      </c>
      <c r="R55">
        <v>25</v>
      </c>
      <c r="S55">
        <v>95</v>
      </c>
      <c r="T55">
        <v>28</v>
      </c>
      <c r="U55">
        <v>95</v>
      </c>
      <c r="V55">
        <v>28</v>
      </c>
      <c r="W55">
        <v>95</v>
      </c>
      <c r="X55">
        <v>28</v>
      </c>
      <c r="Y55">
        <v>95</v>
      </c>
      <c r="Z55">
        <v>28</v>
      </c>
      <c r="AA55">
        <v>106</v>
      </c>
      <c r="AB55">
        <v>28</v>
      </c>
      <c r="AC55">
        <v>106</v>
      </c>
      <c r="AD55">
        <v>28</v>
      </c>
      <c r="AE55">
        <v>106</v>
      </c>
      <c r="AF55">
        <v>28</v>
      </c>
      <c r="AG55">
        <v>106</v>
      </c>
      <c r="AH55">
        <v>28</v>
      </c>
      <c r="AI55">
        <v>106</v>
      </c>
      <c r="AJ55">
        <v>28</v>
      </c>
      <c r="AK55">
        <v>106</v>
      </c>
      <c r="AL55">
        <v>28</v>
      </c>
      <c r="AM55">
        <v>84</v>
      </c>
      <c r="AN55">
        <v>50</v>
      </c>
      <c r="AO55">
        <v>84</v>
      </c>
      <c r="AP55">
        <v>50</v>
      </c>
      <c r="AQ55">
        <v>84</v>
      </c>
      <c r="AR55">
        <v>50</v>
      </c>
      <c r="AS55">
        <v>84</v>
      </c>
      <c r="AT55">
        <v>50</v>
      </c>
      <c r="AU55">
        <v>84</v>
      </c>
      <c r="AV55">
        <v>50</v>
      </c>
      <c r="AW55">
        <v>84</v>
      </c>
      <c r="AX55">
        <v>50</v>
      </c>
      <c r="AY55">
        <v>84</v>
      </c>
      <c r="AZ55">
        <v>50</v>
      </c>
      <c r="BA55">
        <v>84</v>
      </c>
      <c r="BB55">
        <v>50</v>
      </c>
      <c r="BC55">
        <v>84</v>
      </c>
      <c r="BD55">
        <v>50</v>
      </c>
      <c r="BE55">
        <v>84</v>
      </c>
      <c r="BF55">
        <v>50</v>
      </c>
      <c r="BG55">
        <v>84</v>
      </c>
      <c r="BH55">
        <v>50</v>
      </c>
      <c r="BI55">
        <v>84</v>
      </c>
      <c r="BJ55">
        <v>50</v>
      </c>
      <c r="BK55">
        <v>84</v>
      </c>
      <c r="BL55">
        <v>50</v>
      </c>
      <c r="BM55">
        <v>84</v>
      </c>
      <c r="BN55">
        <v>50</v>
      </c>
      <c r="BO55">
        <v>84</v>
      </c>
      <c r="BP55">
        <v>50</v>
      </c>
      <c r="BQ55">
        <v>84</v>
      </c>
      <c r="BR55">
        <v>50</v>
      </c>
      <c r="BS55">
        <v>84</v>
      </c>
      <c r="BT55">
        <v>50</v>
      </c>
      <c r="BU55">
        <v>84</v>
      </c>
      <c r="BV55">
        <v>50</v>
      </c>
      <c r="BW55">
        <v>84</v>
      </c>
      <c r="BX55">
        <v>50</v>
      </c>
      <c r="BY55">
        <v>84</v>
      </c>
      <c r="BZ55">
        <v>50</v>
      </c>
      <c r="CA55">
        <v>84</v>
      </c>
      <c r="CB55">
        <v>50</v>
      </c>
      <c r="CC55">
        <v>84</v>
      </c>
      <c r="CD55">
        <v>50</v>
      </c>
      <c r="CE55">
        <v>97</v>
      </c>
      <c r="CF55">
        <v>12</v>
      </c>
      <c r="CG55">
        <v>97</v>
      </c>
      <c r="CH55">
        <v>12</v>
      </c>
      <c r="CI55">
        <v>97</v>
      </c>
      <c r="CJ55">
        <v>12</v>
      </c>
      <c r="CK55">
        <v>97</v>
      </c>
      <c r="CL55">
        <v>12</v>
      </c>
      <c r="CM55">
        <v>97</v>
      </c>
      <c r="CN55">
        <v>12</v>
      </c>
      <c r="CO55" t="str">
        <v>6-9工作日</v>
      </c>
      <c r="CP55" t="str">
        <v>55*45*38cm
L+2*(W+H)≤274cm
Min size:15*10</v>
      </c>
      <c r="CR55" t="str">
        <v>0-30KG</v>
      </c>
      <c r="CS55" t="str">
        <v>长*宽*高/8000</v>
      </c>
    </row>
    <row r="56">
      <c r="A56" s="9" t="str">
        <v>小包价格-普货5-10工作日</v>
      </c>
      <c r="B56" t="str">
        <v>加速</v>
      </c>
      <c r="C56" t="str">
        <v>美国特惠小包</v>
      </c>
      <c r="D56" t="str">
        <v>无电</v>
      </c>
      <c r="E56">
        <v>105</v>
      </c>
      <c r="F56">
        <v>20</v>
      </c>
      <c r="G56">
        <v>105</v>
      </c>
      <c r="H56">
        <v>20</v>
      </c>
      <c r="I56">
        <v>105</v>
      </c>
      <c r="J56">
        <v>20</v>
      </c>
      <c r="K56">
        <v>105</v>
      </c>
      <c r="L56">
        <v>20</v>
      </c>
      <c r="M56">
        <v>105</v>
      </c>
      <c r="N56">
        <v>20</v>
      </c>
      <c r="O56">
        <v>105</v>
      </c>
      <c r="P56">
        <v>20</v>
      </c>
      <c r="Q56">
        <v>105</v>
      </c>
      <c r="R56">
        <v>20</v>
      </c>
      <c r="S56">
        <v>105</v>
      </c>
      <c r="T56">
        <v>17</v>
      </c>
      <c r="U56">
        <v>105</v>
      </c>
      <c r="V56">
        <v>17</v>
      </c>
      <c r="W56">
        <v>105</v>
      </c>
      <c r="X56">
        <v>17</v>
      </c>
      <c r="Y56">
        <v>105</v>
      </c>
      <c r="Z56">
        <v>17</v>
      </c>
      <c r="AA56">
        <v>105</v>
      </c>
      <c r="AB56">
        <v>17</v>
      </c>
      <c r="AC56">
        <v>105</v>
      </c>
      <c r="AD56">
        <v>17</v>
      </c>
      <c r="AE56">
        <v>105</v>
      </c>
      <c r="AF56">
        <v>17</v>
      </c>
      <c r="AG56">
        <v>105</v>
      </c>
      <c r="AH56">
        <v>17</v>
      </c>
      <c r="AI56">
        <v>105</v>
      </c>
      <c r="AJ56">
        <v>17</v>
      </c>
      <c r="AK56">
        <v>105</v>
      </c>
      <c r="AL56">
        <v>17</v>
      </c>
      <c r="AM56">
        <v>101</v>
      </c>
      <c r="AN56">
        <v>16</v>
      </c>
      <c r="AO56">
        <v>101</v>
      </c>
      <c r="AP56">
        <v>16</v>
      </c>
      <c r="AQ56">
        <v>101</v>
      </c>
      <c r="AR56">
        <v>16</v>
      </c>
      <c r="AS56">
        <v>101</v>
      </c>
      <c r="AT56">
        <v>16</v>
      </c>
      <c r="AU56">
        <v>101</v>
      </c>
      <c r="AV56">
        <v>16</v>
      </c>
      <c r="AW56">
        <v>101</v>
      </c>
      <c r="AX56">
        <v>16</v>
      </c>
      <c r="AY56">
        <v>101</v>
      </c>
      <c r="AZ56">
        <v>16</v>
      </c>
      <c r="BA56">
        <v>101</v>
      </c>
      <c r="BB56">
        <v>16</v>
      </c>
      <c r="BC56">
        <v>101</v>
      </c>
      <c r="BD56">
        <v>16</v>
      </c>
      <c r="BE56">
        <v>101</v>
      </c>
      <c r="BF56">
        <v>16</v>
      </c>
      <c r="BG56">
        <v>101</v>
      </c>
      <c r="BH56">
        <v>10</v>
      </c>
      <c r="BI56">
        <v>101</v>
      </c>
      <c r="BJ56">
        <v>10</v>
      </c>
      <c r="BK56">
        <v>101</v>
      </c>
      <c r="BL56">
        <v>10</v>
      </c>
      <c r="BM56">
        <v>101</v>
      </c>
      <c r="BN56">
        <v>10</v>
      </c>
      <c r="BO56">
        <v>101</v>
      </c>
      <c r="BP56">
        <v>10</v>
      </c>
      <c r="BQ56">
        <v>101</v>
      </c>
      <c r="BR56">
        <v>10</v>
      </c>
      <c r="BS56">
        <v>101</v>
      </c>
      <c r="BT56">
        <v>10</v>
      </c>
      <c r="BU56">
        <v>101</v>
      </c>
      <c r="BV56">
        <v>10</v>
      </c>
      <c r="BW56">
        <v>101</v>
      </c>
      <c r="BX56">
        <v>10</v>
      </c>
      <c r="BY56">
        <v>101</v>
      </c>
      <c r="BZ56">
        <v>10</v>
      </c>
      <c r="CA56">
        <v>101</v>
      </c>
      <c r="CB56">
        <v>10</v>
      </c>
      <c r="CC56">
        <v>101</v>
      </c>
      <c r="CD56">
        <v>10</v>
      </c>
      <c r="CE56">
        <v>101</v>
      </c>
      <c r="CF56">
        <v>10</v>
      </c>
      <c r="CG56">
        <v>101</v>
      </c>
      <c r="CH56">
        <v>10</v>
      </c>
      <c r="CI56">
        <v>95</v>
      </c>
      <c r="CJ56">
        <v>10</v>
      </c>
      <c r="CK56">
        <v>95</v>
      </c>
      <c r="CL56">
        <v>10</v>
      </c>
      <c r="CO56" t="str">
        <v>9-15天</v>
      </c>
      <c r="CP56" t="str">
        <v>55*40*40
Min size:15*10</v>
      </c>
      <c r="CR56" t="str">
        <v>0-10Kg</v>
      </c>
      <c r="CS56" t="str">
        <v>USPS派送
50G起重
材积除8000</v>
      </c>
    </row>
    <row r="57">
      <c r="A57" s="8" t="str">
        <v>小包价格-普货5-10工作日</v>
      </c>
      <c r="B57" t="str">
        <v>加速</v>
      </c>
      <c r="C57" t="str">
        <v>美国USPS-F标快</v>
      </c>
      <c r="D57" t="str">
        <v>无电</v>
      </c>
      <c r="E57">
        <v>92</v>
      </c>
      <c r="F57">
        <v>24</v>
      </c>
      <c r="G57">
        <v>92</v>
      </c>
      <c r="H57">
        <v>24</v>
      </c>
      <c r="I57">
        <v>92</v>
      </c>
      <c r="J57">
        <v>24</v>
      </c>
      <c r="K57">
        <v>92</v>
      </c>
      <c r="L57">
        <v>24</v>
      </c>
      <c r="M57">
        <v>92</v>
      </c>
      <c r="N57">
        <v>24</v>
      </c>
      <c r="O57">
        <v>92</v>
      </c>
      <c r="P57">
        <v>24</v>
      </c>
      <c r="Q57">
        <v>92</v>
      </c>
      <c r="R57">
        <v>24</v>
      </c>
      <c r="S57">
        <v>92</v>
      </c>
      <c r="T57">
        <v>24</v>
      </c>
      <c r="U57">
        <v>92</v>
      </c>
      <c r="V57">
        <v>24</v>
      </c>
      <c r="W57">
        <v>92</v>
      </c>
      <c r="X57">
        <v>24</v>
      </c>
      <c r="Y57">
        <v>92</v>
      </c>
      <c r="Z57">
        <v>24</v>
      </c>
      <c r="AA57">
        <v>92</v>
      </c>
      <c r="AB57">
        <v>24</v>
      </c>
      <c r="AC57">
        <v>92</v>
      </c>
      <c r="AD57">
        <v>24</v>
      </c>
      <c r="AE57">
        <v>92</v>
      </c>
      <c r="AF57">
        <v>24</v>
      </c>
      <c r="AG57">
        <v>92</v>
      </c>
      <c r="AH57">
        <v>24</v>
      </c>
      <c r="AI57">
        <v>92</v>
      </c>
      <c r="AJ57">
        <v>24</v>
      </c>
      <c r="AK57">
        <v>92</v>
      </c>
      <c r="AL57">
        <v>24</v>
      </c>
      <c r="AM57">
        <v>92</v>
      </c>
      <c r="AN57">
        <v>22</v>
      </c>
      <c r="AO57">
        <v>92</v>
      </c>
      <c r="AP57">
        <v>22</v>
      </c>
      <c r="AQ57">
        <v>92</v>
      </c>
      <c r="AR57">
        <v>22</v>
      </c>
      <c r="AS57">
        <v>92</v>
      </c>
      <c r="AT57">
        <v>22</v>
      </c>
      <c r="AU57">
        <v>92</v>
      </c>
      <c r="AV57">
        <v>22</v>
      </c>
      <c r="AW57">
        <v>92</v>
      </c>
      <c r="AX57">
        <v>22</v>
      </c>
      <c r="AY57">
        <v>92</v>
      </c>
      <c r="AZ57">
        <v>22</v>
      </c>
      <c r="BA57">
        <v>92</v>
      </c>
      <c r="BB57">
        <v>22</v>
      </c>
      <c r="BC57">
        <v>92</v>
      </c>
      <c r="BD57">
        <v>22</v>
      </c>
      <c r="BE57">
        <v>92</v>
      </c>
      <c r="BF57">
        <v>22</v>
      </c>
      <c r="BG57">
        <v>92</v>
      </c>
      <c r="BH57">
        <v>20</v>
      </c>
      <c r="BI57">
        <v>92</v>
      </c>
      <c r="BJ57">
        <v>20</v>
      </c>
      <c r="BK57">
        <v>92</v>
      </c>
      <c r="BL57">
        <v>20</v>
      </c>
      <c r="BM57">
        <v>92</v>
      </c>
      <c r="BN57">
        <v>20</v>
      </c>
      <c r="BO57">
        <v>92</v>
      </c>
      <c r="BP57">
        <v>20</v>
      </c>
      <c r="BQ57">
        <v>92</v>
      </c>
      <c r="BR57">
        <v>20</v>
      </c>
      <c r="BS57">
        <v>92</v>
      </c>
      <c r="BT57">
        <v>20</v>
      </c>
      <c r="BU57">
        <v>92</v>
      </c>
      <c r="BV57">
        <v>20</v>
      </c>
      <c r="BW57">
        <v>92</v>
      </c>
      <c r="BX57">
        <v>20</v>
      </c>
      <c r="BY57">
        <v>92</v>
      </c>
      <c r="BZ57">
        <v>20</v>
      </c>
      <c r="CA57">
        <v>92</v>
      </c>
      <c r="CB57">
        <v>20</v>
      </c>
      <c r="CC57">
        <v>92</v>
      </c>
      <c r="CD57">
        <v>20</v>
      </c>
      <c r="CE57">
        <v>92</v>
      </c>
      <c r="CF57">
        <v>20</v>
      </c>
      <c r="CG57">
        <v>92</v>
      </c>
      <c r="CH57">
        <v>20</v>
      </c>
      <c r="CI57">
        <v>92</v>
      </c>
      <c r="CJ57">
        <v>20</v>
      </c>
      <c r="CO57" t="str">
        <v>8-12天工作日</v>
      </c>
      <c r="CP57" t="str">
        <v>1、最长边（长L）≤53cm，同时≥15cm；
2、次长边（宽W）或第三长边（高H）≤35cm，同时≥10cm；</v>
      </c>
      <c r="CR57" t="str">
        <v>包裹100克起收，不足100克均按照100克计费，最大不超过5KG；</v>
      </c>
      <c r="CS5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57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58">
      <c r="A58" s="9" t="str">
        <v>小包价格-普货5-10工作日</v>
      </c>
      <c r="B58" t="str">
        <v>加速</v>
      </c>
      <c r="C58" t="str">
        <v>美国USPS-F标快</v>
      </c>
      <c r="D58" t="str">
        <v>带电</v>
      </c>
      <c r="E58">
        <v>98</v>
      </c>
      <c r="F58">
        <v>24</v>
      </c>
      <c r="G58">
        <v>98</v>
      </c>
      <c r="H58">
        <v>24</v>
      </c>
      <c r="I58">
        <v>98</v>
      </c>
      <c r="J58">
        <v>24</v>
      </c>
      <c r="K58">
        <v>98</v>
      </c>
      <c r="L58">
        <v>24</v>
      </c>
      <c r="M58">
        <v>98</v>
      </c>
      <c r="N58">
        <v>24</v>
      </c>
      <c r="O58">
        <v>98</v>
      </c>
      <c r="P58">
        <v>24</v>
      </c>
      <c r="Q58">
        <v>98</v>
      </c>
      <c r="R58">
        <v>24</v>
      </c>
      <c r="S58">
        <v>98</v>
      </c>
      <c r="T58">
        <v>24</v>
      </c>
      <c r="U58">
        <v>98</v>
      </c>
      <c r="V58">
        <v>24</v>
      </c>
      <c r="W58">
        <v>98</v>
      </c>
      <c r="X58">
        <v>24</v>
      </c>
      <c r="Y58">
        <v>98</v>
      </c>
      <c r="Z58">
        <v>24</v>
      </c>
      <c r="AA58">
        <v>98</v>
      </c>
      <c r="AB58">
        <v>24</v>
      </c>
      <c r="AC58">
        <v>98</v>
      </c>
      <c r="AD58">
        <v>24</v>
      </c>
      <c r="AE58">
        <v>98</v>
      </c>
      <c r="AF58">
        <v>24</v>
      </c>
      <c r="AG58">
        <v>98</v>
      </c>
      <c r="AH58">
        <v>24</v>
      </c>
      <c r="AI58">
        <v>98</v>
      </c>
      <c r="AJ58">
        <v>24</v>
      </c>
      <c r="AK58">
        <v>98</v>
      </c>
      <c r="AL58">
        <v>24</v>
      </c>
      <c r="AM58">
        <v>98</v>
      </c>
      <c r="AN58">
        <v>22</v>
      </c>
      <c r="AO58">
        <v>98</v>
      </c>
      <c r="AP58">
        <v>22</v>
      </c>
      <c r="AQ58">
        <v>98</v>
      </c>
      <c r="AR58">
        <v>22</v>
      </c>
      <c r="AS58">
        <v>98</v>
      </c>
      <c r="AT58">
        <v>22</v>
      </c>
      <c r="AU58">
        <v>98</v>
      </c>
      <c r="AV58">
        <v>22</v>
      </c>
      <c r="AW58">
        <v>98</v>
      </c>
      <c r="AX58">
        <v>22</v>
      </c>
      <c r="AY58">
        <v>98</v>
      </c>
      <c r="AZ58">
        <v>22</v>
      </c>
      <c r="BA58">
        <v>98</v>
      </c>
      <c r="BB58">
        <v>22</v>
      </c>
      <c r="BC58">
        <v>98</v>
      </c>
      <c r="BD58">
        <v>22</v>
      </c>
      <c r="BE58">
        <v>98</v>
      </c>
      <c r="BF58">
        <v>22</v>
      </c>
      <c r="BG58">
        <v>98</v>
      </c>
      <c r="BH58">
        <v>22</v>
      </c>
      <c r="BI58">
        <v>98</v>
      </c>
      <c r="BJ58">
        <v>22</v>
      </c>
      <c r="BK58">
        <v>98</v>
      </c>
      <c r="BL58">
        <v>22</v>
      </c>
      <c r="BM58">
        <v>98</v>
      </c>
      <c r="BN58">
        <v>22</v>
      </c>
      <c r="BO58">
        <v>98</v>
      </c>
      <c r="BP58">
        <v>22</v>
      </c>
      <c r="BQ58">
        <v>98</v>
      </c>
      <c r="BR58">
        <v>22</v>
      </c>
      <c r="BS58">
        <v>98</v>
      </c>
      <c r="BT58">
        <v>22</v>
      </c>
      <c r="BU58">
        <v>98</v>
      </c>
      <c r="BV58">
        <v>22</v>
      </c>
      <c r="BW58">
        <v>98</v>
      </c>
      <c r="BX58">
        <v>22</v>
      </c>
      <c r="BY58">
        <v>98</v>
      </c>
      <c r="BZ58">
        <v>22</v>
      </c>
      <c r="CA58">
        <v>98</v>
      </c>
      <c r="CB58">
        <v>22</v>
      </c>
      <c r="CC58">
        <v>98</v>
      </c>
      <c r="CD58">
        <v>22</v>
      </c>
      <c r="CE58">
        <v>98</v>
      </c>
      <c r="CF58">
        <v>20</v>
      </c>
      <c r="CG58">
        <v>98</v>
      </c>
      <c r="CH58">
        <v>20</v>
      </c>
      <c r="CI58">
        <v>98</v>
      </c>
      <c r="CJ58">
        <v>20</v>
      </c>
      <c r="CO58" t="str">
        <v>8-12天工作日</v>
      </c>
      <c r="CP58" t="str">
        <v>1、最长边（长L）≤53cm，同时≥15cm；
2、次长边（宽W）或第三长边（高H）≤35cm，同时≥10cm；</v>
      </c>
      <c r="CR58" t="str">
        <v>包裹100克起收，不足100克均按照100克计费，最大不超过5KG；</v>
      </c>
      <c r="CS58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58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59">
      <c r="A59" s="8" t="str">
        <v>小包价格-普货5-10工作日</v>
      </c>
      <c r="B59" t="str">
        <v>云途</v>
      </c>
      <c r="C59" t="str">
        <v>云途全球专线平邮</v>
      </c>
      <c r="D59" t="str">
        <v>特惠带电</v>
      </c>
      <c r="E59">
        <v>125</v>
      </c>
      <c r="F59">
        <v>12</v>
      </c>
      <c r="G59">
        <v>125</v>
      </c>
      <c r="H59">
        <v>12</v>
      </c>
      <c r="I59">
        <v>125</v>
      </c>
      <c r="J59">
        <v>12</v>
      </c>
      <c r="K59">
        <v>125</v>
      </c>
      <c r="L59">
        <v>12</v>
      </c>
      <c r="M59">
        <v>125</v>
      </c>
      <c r="N59">
        <v>12</v>
      </c>
      <c r="O59">
        <v>125</v>
      </c>
      <c r="P59">
        <v>12</v>
      </c>
      <c r="Q59">
        <v>125</v>
      </c>
      <c r="R59">
        <v>12</v>
      </c>
      <c r="S59">
        <v>125</v>
      </c>
      <c r="T59">
        <v>12</v>
      </c>
      <c r="U59">
        <v>125</v>
      </c>
      <c r="V59">
        <v>12</v>
      </c>
      <c r="W59">
        <v>125</v>
      </c>
      <c r="X59">
        <v>12</v>
      </c>
      <c r="Y59">
        <v>125</v>
      </c>
      <c r="Z59">
        <v>12</v>
      </c>
      <c r="CO59" t="str">
        <v>8-10工作日</v>
      </c>
      <c r="CP59" t="str">
        <v>最大尺寸：38*30*1.9cm，若超过于38*30*1.9cm，但尺寸不超过55*40*35cm，可升级为挂号服务，收费标准：0-200G 加收RMB15/票，
201-360G 加收RMB20/票；最小尺寸，10X15cm，不接收异形件；</v>
      </c>
      <c r="CQ59" t="str">
        <v>可接受内置电池、配套电池(功率不超过100W·H)，不接受纯电、液体粉末枪支弹药等违禁品。</v>
      </c>
      <c r="CS59" t="str">
        <v>不包括阿拉斯加、夏威夷等偏远地区，波多黎各、关岛等境外地址；APO/FPO军事地址。</v>
      </c>
    </row>
    <row r="60">
      <c r="A60" s="9" t="str">
        <v>小包价格-普货5-10工作日</v>
      </c>
      <c r="B60" t="str">
        <v>嘉泰</v>
      </c>
      <c r="C60" t="str">
        <v>美国专线小包普货</v>
      </c>
      <c r="E60">
        <v>53</v>
      </c>
      <c r="F60">
        <v>16.5</v>
      </c>
      <c r="G60">
        <v>53</v>
      </c>
      <c r="H60">
        <v>16.5</v>
      </c>
      <c r="I60">
        <v>53</v>
      </c>
      <c r="J60">
        <v>16.5</v>
      </c>
      <c r="K60">
        <v>53</v>
      </c>
      <c r="L60">
        <v>16.5</v>
      </c>
      <c r="M60">
        <v>53</v>
      </c>
      <c r="N60">
        <v>16.5</v>
      </c>
      <c r="O60">
        <v>53</v>
      </c>
      <c r="P60">
        <v>16.5</v>
      </c>
      <c r="Q60">
        <v>53</v>
      </c>
      <c r="R60">
        <v>16.5</v>
      </c>
      <c r="S60">
        <v>53</v>
      </c>
      <c r="T60">
        <v>16.5</v>
      </c>
      <c r="U60">
        <v>53</v>
      </c>
      <c r="V60">
        <v>16.5</v>
      </c>
      <c r="W60">
        <v>53</v>
      </c>
      <c r="X60">
        <v>16.5</v>
      </c>
      <c r="Y60">
        <v>53</v>
      </c>
      <c r="Z60">
        <v>16.5</v>
      </c>
      <c r="AA60">
        <v>53</v>
      </c>
      <c r="AB60">
        <v>16.5</v>
      </c>
      <c r="AC60">
        <v>53</v>
      </c>
      <c r="AD60">
        <v>16.5</v>
      </c>
      <c r="AE60">
        <v>53</v>
      </c>
      <c r="AF60">
        <v>16.5</v>
      </c>
      <c r="AG60">
        <v>53</v>
      </c>
      <c r="AH60">
        <v>16.5</v>
      </c>
      <c r="AI60">
        <v>53</v>
      </c>
      <c r="AJ60">
        <v>16.5</v>
      </c>
      <c r="AK60">
        <v>53</v>
      </c>
      <c r="AL60">
        <v>16.5</v>
      </c>
      <c r="AM60">
        <v>58</v>
      </c>
      <c r="AN60">
        <v>16.5</v>
      </c>
      <c r="AO60">
        <v>58</v>
      </c>
      <c r="AP60">
        <v>16.5</v>
      </c>
      <c r="AQ60">
        <v>58</v>
      </c>
      <c r="AR60">
        <v>16.5</v>
      </c>
      <c r="AS60">
        <v>58</v>
      </c>
      <c r="AT60">
        <v>16.5</v>
      </c>
      <c r="AU60">
        <v>58</v>
      </c>
      <c r="AV60">
        <v>16.5</v>
      </c>
      <c r="AW60">
        <v>58</v>
      </c>
      <c r="AX60">
        <v>16.5</v>
      </c>
      <c r="AY60">
        <v>58</v>
      </c>
      <c r="AZ60">
        <v>16.5</v>
      </c>
      <c r="BA60">
        <v>58</v>
      </c>
      <c r="BB60">
        <v>16.5</v>
      </c>
      <c r="BC60">
        <v>58</v>
      </c>
      <c r="BD60">
        <v>16.5</v>
      </c>
      <c r="BE60">
        <v>58</v>
      </c>
      <c r="BF60">
        <v>16.5</v>
      </c>
      <c r="BG60">
        <v>85</v>
      </c>
      <c r="BH60">
        <v>9.5</v>
      </c>
      <c r="BI60">
        <v>85</v>
      </c>
      <c r="BJ60">
        <v>9.5</v>
      </c>
      <c r="BK60">
        <v>85</v>
      </c>
      <c r="BL60">
        <v>9.5</v>
      </c>
      <c r="BM60">
        <v>85</v>
      </c>
      <c r="BN60">
        <v>9.5</v>
      </c>
      <c r="BO60">
        <v>85</v>
      </c>
      <c r="BP60">
        <v>9.5</v>
      </c>
      <c r="BQ60">
        <v>85</v>
      </c>
      <c r="BR60">
        <v>9.5</v>
      </c>
      <c r="BS60">
        <v>85</v>
      </c>
      <c r="BT60">
        <v>9.5</v>
      </c>
      <c r="BU60">
        <v>85</v>
      </c>
      <c r="BV60">
        <v>9.5</v>
      </c>
      <c r="BW60">
        <v>85</v>
      </c>
      <c r="BX60">
        <v>9.5</v>
      </c>
      <c r="BY60">
        <v>85</v>
      </c>
      <c r="BZ60">
        <v>9.5</v>
      </c>
      <c r="CA60">
        <v>85</v>
      </c>
      <c r="CB60">
        <v>9.5</v>
      </c>
      <c r="CC60">
        <v>85</v>
      </c>
      <c r="CD60">
        <v>9.5</v>
      </c>
      <c r="CE60">
        <v>85</v>
      </c>
      <c r="CF60">
        <v>9.5</v>
      </c>
      <c r="CG60">
        <v>85</v>
      </c>
      <c r="CH60">
        <v>9.5</v>
      </c>
      <c r="CI60">
        <v>85</v>
      </c>
      <c r="CJ60">
        <v>9.5</v>
      </c>
      <c r="CK60">
        <v>85</v>
      </c>
      <c r="CL60">
        <v>9.5</v>
      </c>
      <c r="CM60">
        <v>85</v>
      </c>
      <c r="CN60">
        <v>9.5</v>
      </c>
      <c r="CP60" t="str">
        <v>【1】最大尺寸限制：结算重5KG内单边长≤55CM；结算重超过5KG单边长≤230CM。【2】最小尺寸限制:常规包裹:15×10×2cm。</v>
      </c>
      <c r="CQ60" t="str">
        <v>3、可接受产品：仅限普货，不接收带电，带磁，带马达产品，不接收仿牌，如有发现冲货行为，被航司查到并罚款200元。
</v>
      </c>
      <c r="CS60" t="str">
        <v>1、计费方式和限重：按实际重量计费；小包起重0.05KG，限重20KG。6-20KG按照1KG进位</v>
      </c>
      <c r="CT60" t="str">
        <v>注：包装袋内的产品为软包装包裹，不计材积；纸盒包装，包裹内有气泡柱，包裹包装有明显的棱角的均需要计算材积重。材积标准：长*宽*高/9000</v>
      </c>
    </row>
    <row r="61">
      <c r="A61" s="8" t="str">
        <v>小包价格-普货5-10工作日</v>
      </c>
      <c r="B61" t="str">
        <v>嘉泰</v>
      </c>
      <c r="C61" t="str">
        <v>美国专线小包带电</v>
      </c>
      <c r="E61">
        <v>77</v>
      </c>
      <c r="F61">
        <v>18</v>
      </c>
      <c r="G61">
        <v>77</v>
      </c>
      <c r="H61">
        <v>18</v>
      </c>
      <c r="I61">
        <v>77</v>
      </c>
      <c r="J61">
        <v>18</v>
      </c>
      <c r="K61">
        <v>77</v>
      </c>
      <c r="L61">
        <v>18</v>
      </c>
      <c r="M61">
        <v>77</v>
      </c>
      <c r="N61">
        <v>18</v>
      </c>
      <c r="O61">
        <v>77</v>
      </c>
      <c r="P61">
        <v>18</v>
      </c>
      <c r="Q61">
        <v>77</v>
      </c>
      <c r="R61">
        <v>18</v>
      </c>
      <c r="S61">
        <v>77</v>
      </c>
      <c r="T61">
        <v>18</v>
      </c>
      <c r="U61">
        <v>77</v>
      </c>
      <c r="V61">
        <v>18</v>
      </c>
      <c r="W61">
        <v>77</v>
      </c>
      <c r="X61">
        <v>18</v>
      </c>
      <c r="Y61">
        <v>77</v>
      </c>
      <c r="Z61">
        <v>18</v>
      </c>
      <c r="AA61">
        <v>77</v>
      </c>
      <c r="AB61">
        <v>18</v>
      </c>
      <c r="AC61">
        <v>77</v>
      </c>
      <c r="AD61">
        <v>18</v>
      </c>
      <c r="AE61">
        <v>77</v>
      </c>
      <c r="AF61">
        <v>18</v>
      </c>
      <c r="AG61">
        <v>77</v>
      </c>
      <c r="AH61">
        <v>18</v>
      </c>
      <c r="AI61">
        <v>77</v>
      </c>
      <c r="AJ61">
        <v>18</v>
      </c>
      <c r="AK61">
        <v>77</v>
      </c>
      <c r="AL61">
        <v>18</v>
      </c>
      <c r="AM61">
        <v>77</v>
      </c>
      <c r="AN61">
        <v>18</v>
      </c>
      <c r="AO61">
        <v>77</v>
      </c>
      <c r="AP61">
        <v>18</v>
      </c>
      <c r="AQ61">
        <v>77</v>
      </c>
      <c r="AR61">
        <v>18</v>
      </c>
      <c r="AS61">
        <v>77</v>
      </c>
      <c r="AT61">
        <v>18</v>
      </c>
      <c r="AU61">
        <v>77</v>
      </c>
      <c r="AV61">
        <v>18</v>
      </c>
      <c r="AW61">
        <v>77</v>
      </c>
      <c r="AX61">
        <v>18</v>
      </c>
      <c r="AY61">
        <v>77</v>
      </c>
      <c r="AZ61">
        <v>18</v>
      </c>
      <c r="BA61">
        <v>77</v>
      </c>
      <c r="BB61">
        <v>18</v>
      </c>
      <c r="BC61">
        <v>77</v>
      </c>
      <c r="BD61">
        <v>18</v>
      </c>
      <c r="BE61">
        <v>77</v>
      </c>
      <c r="BF61">
        <v>18</v>
      </c>
      <c r="BG61">
        <v>88</v>
      </c>
      <c r="BH61">
        <v>9</v>
      </c>
      <c r="BI61">
        <v>88</v>
      </c>
      <c r="BJ61">
        <v>9</v>
      </c>
      <c r="BK61">
        <v>88</v>
      </c>
      <c r="BL61">
        <v>9</v>
      </c>
      <c r="BM61">
        <v>88</v>
      </c>
      <c r="BN61">
        <v>9</v>
      </c>
      <c r="BO61">
        <v>88</v>
      </c>
      <c r="BP61">
        <v>9</v>
      </c>
      <c r="BQ61">
        <v>88</v>
      </c>
      <c r="BR61">
        <v>9</v>
      </c>
      <c r="BS61">
        <v>88</v>
      </c>
      <c r="BT61">
        <v>9</v>
      </c>
      <c r="BU61">
        <v>88</v>
      </c>
      <c r="BV61">
        <v>9</v>
      </c>
      <c r="BW61">
        <v>88</v>
      </c>
      <c r="BX61">
        <v>9</v>
      </c>
      <c r="BY61">
        <v>88</v>
      </c>
      <c r="BZ61">
        <v>9</v>
      </c>
      <c r="CA61">
        <v>88</v>
      </c>
      <c r="CB61">
        <v>9</v>
      </c>
      <c r="CC61">
        <v>88</v>
      </c>
      <c r="CD61">
        <v>9</v>
      </c>
      <c r="CE61">
        <v>88</v>
      </c>
      <c r="CF61">
        <v>9</v>
      </c>
      <c r="CG61">
        <v>88</v>
      </c>
      <c r="CH61">
        <v>9</v>
      </c>
      <c r="CI61">
        <v>88</v>
      </c>
      <c r="CJ61">
        <v>9</v>
      </c>
      <c r="CK61">
        <v>88</v>
      </c>
      <c r="CL61">
        <v>9</v>
      </c>
      <c r="CM61">
        <v>88</v>
      </c>
      <c r="CN61">
        <v>9</v>
      </c>
      <c r="CP61" t="str">
        <v>【1】最大尺寸限制：结算重5KG内单边长≤55CM；结算重超过5KG单边长≤230CM</v>
      </c>
      <c r="CQ61" t="str">
        <v>3、可接受产品：可接收内置电，不接收配套电，纯电，带磁，带马达产品，不接收仿牌，如有发现冲货行为，被航司查到并罚款200元。</v>
      </c>
      <c r="CS61" t="str">
        <v>1、计费方式和限重：按实际重量计费；小包起重0.05KG，限重20KG。6-20KG按照1KG进位</v>
      </c>
      <c r="CT61" t="str">
        <v>材积标准：长*宽*高/9000</v>
      </c>
    </row>
    <row r="62">
      <c r="A62" s="9" t="str">
        <v>小包价格-普货5-10工作日</v>
      </c>
      <c r="B62" t="str">
        <v>嘉泰</v>
      </c>
      <c r="C62" t="str">
        <v>中美专线F牌HK</v>
      </c>
      <c r="E62">
        <v>80</v>
      </c>
      <c r="F62">
        <v>21</v>
      </c>
      <c r="G62">
        <v>80</v>
      </c>
      <c r="H62">
        <v>21</v>
      </c>
      <c r="I62">
        <v>80</v>
      </c>
      <c r="J62">
        <v>21</v>
      </c>
      <c r="K62">
        <v>80</v>
      </c>
      <c r="L62">
        <v>21</v>
      </c>
      <c r="M62">
        <v>80</v>
      </c>
      <c r="N62">
        <v>21</v>
      </c>
      <c r="O62">
        <v>80</v>
      </c>
      <c r="P62">
        <v>21</v>
      </c>
      <c r="Q62">
        <v>80</v>
      </c>
      <c r="R62">
        <v>21</v>
      </c>
      <c r="S62">
        <v>80</v>
      </c>
      <c r="T62">
        <v>21</v>
      </c>
      <c r="U62">
        <v>80</v>
      </c>
      <c r="V62">
        <v>21</v>
      </c>
      <c r="W62">
        <v>80</v>
      </c>
      <c r="X62">
        <v>21</v>
      </c>
      <c r="Y62">
        <v>80</v>
      </c>
      <c r="Z62">
        <v>21</v>
      </c>
      <c r="AA62">
        <v>80</v>
      </c>
      <c r="AB62">
        <v>21</v>
      </c>
      <c r="AC62">
        <v>80</v>
      </c>
      <c r="AD62">
        <v>21</v>
      </c>
      <c r="AE62">
        <v>80</v>
      </c>
      <c r="AF62">
        <v>21</v>
      </c>
      <c r="AG62">
        <v>80</v>
      </c>
      <c r="AH62">
        <v>21</v>
      </c>
      <c r="AI62">
        <v>80</v>
      </c>
      <c r="AJ62">
        <v>21</v>
      </c>
      <c r="AK62">
        <v>80</v>
      </c>
      <c r="AL62">
        <v>21</v>
      </c>
      <c r="AM62">
        <v>82</v>
      </c>
      <c r="AN62">
        <v>21</v>
      </c>
      <c r="AO62">
        <v>82</v>
      </c>
      <c r="AP62">
        <v>21</v>
      </c>
      <c r="AQ62">
        <v>82</v>
      </c>
      <c r="AR62">
        <v>21</v>
      </c>
      <c r="AS62">
        <v>82</v>
      </c>
      <c r="AT62">
        <v>21</v>
      </c>
      <c r="AU62">
        <v>82</v>
      </c>
      <c r="AV62">
        <v>21</v>
      </c>
      <c r="AW62">
        <v>82</v>
      </c>
      <c r="AX62">
        <v>21</v>
      </c>
      <c r="AY62">
        <v>82</v>
      </c>
      <c r="AZ62">
        <v>21</v>
      </c>
      <c r="BA62">
        <v>82</v>
      </c>
      <c r="BB62">
        <v>21</v>
      </c>
      <c r="BC62">
        <v>82</v>
      </c>
      <c r="BD62">
        <v>21</v>
      </c>
      <c r="BE62">
        <v>82</v>
      </c>
      <c r="BF62">
        <v>21</v>
      </c>
      <c r="BG62">
        <v>90</v>
      </c>
      <c r="BH62">
        <v>12</v>
      </c>
      <c r="BI62">
        <v>90</v>
      </c>
      <c r="BJ62">
        <v>12</v>
      </c>
      <c r="BK62">
        <v>90</v>
      </c>
      <c r="BL62">
        <v>12</v>
      </c>
      <c r="BM62">
        <v>90</v>
      </c>
      <c r="BN62">
        <v>12</v>
      </c>
      <c r="BO62">
        <v>90</v>
      </c>
      <c r="BP62">
        <v>12</v>
      </c>
      <c r="BQ62">
        <v>90</v>
      </c>
      <c r="BR62">
        <v>12</v>
      </c>
      <c r="BS62">
        <v>90</v>
      </c>
      <c r="BT62">
        <v>12</v>
      </c>
      <c r="BU62">
        <v>90</v>
      </c>
      <c r="BV62">
        <v>12</v>
      </c>
      <c r="BW62">
        <v>90</v>
      </c>
      <c r="BX62">
        <v>12</v>
      </c>
      <c r="BY62">
        <v>90</v>
      </c>
      <c r="BZ62">
        <v>12</v>
      </c>
      <c r="CA62">
        <v>90</v>
      </c>
      <c r="CB62">
        <v>12</v>
      </c>
      <c r="CC62">
        <v>90</v>
      </c>
      <c r="CD62">
        <v>12</v>
      </c>
      <c r="CE62">
        <v>90</v>
      </c>
      <c r="CF62">
        <v>12</v>
      </c>
      <c r="CG62">
        <v>90</v>
      </c>
      <c r="CH62">
        <v>12</v>
      </c>
      <c r="CI62">
        <v>90</v>
      </c>
      <c r="CJ62">
        <v>12</v>
      </c>
      <c r="CP62" t="str">
        <v>【1】最大尺寸限制：单边长≤55CM。【2】最小尺寸限制:常规包裹:15×10×2cm。</v>
      </c>
      <c r="CQ62" t="str">
        <v>3、可接受产品：可冲仿牌，带电，带磁，带马达产品，不接受纯电池货物</v>
      </c>
      <c r="CS62" t="str">
        <v>1、计费方式和限重：按实际重量计费；小包起重0.05KG，限重5KG。</v>
      </c>
      <c r="CT62" t="str">
        <v>材积标准：长*宽*高/9000</v>
      </c>
    </row>
    <row r="63">
      <c r="A63" s="8" t="str">
        <v>小包价格-普货5-10工作日</v>
      </c>
      <c r="B63" t="str">
        <v>云途</v>
      </c>
      <c r="C63" t="str">
        <v>云途中美标准</v>
      </c>
      <c r="D63" t="str">
        <v>普货</v>
      </c>
      <c r="E63">
        <v>102</v>
      </c>
      <c r="F63">
        <v>22</v>
      </c>
      <c r="G63">
        <v>102</v>
      </c>
      <c r="H63">
        <v>22</v>
      </c>
      <c r="I63">
        <v>102</v>
      </c>
      <c r="J63">
        <v>22</v>
      </c>
      <c r="K63">
        <v>97</v>
      </c>
      <c r="L63">
        <v>22</v>
      </c>
      <c r="M63">
        <v>97</v>
      </c>
      <c r="N63">
        <v>22</v>
      </c>
      <c r="O63">
        <v>97</v>
      </c>
      <c r="P63">
        <v>22</v>
      </c>
      <c r="Q63">
        <v>97</v>
      </c>
      <c r="R63">
        <v>22</v>
      </c>
      <c r="S63">
        <v>97</v>
      </c>
      <c r="T63">
        <v>24</v>
      </c>
      <c r="U63">
        <v>97</v>
      </c>
      <c r="V63">
        <v>24</v>
      </c>
      <c r="W63">
        <v>97</v>
      </c>
      <c r="X63">
        <v>24</v>
      </c>
      <c r="Y63">
        <v>97</v>
      </c>
      <c r="Z63">
        <v>24</v>
      </c>
      <c r="AA63">
        <v>97</v>
      </c>
      <c r="AB63">
        <v>24</v>
      </c>
      <c r="AC63">
        <v>97</v>
      </c>
      <c r="AD63">
        <v>24</v>
      </c>
      <c r="AE63">
        <v>97</v>
      </c>
      <c r="AF63">
        <v>24</v>
      </c>
      <c r="AG63">
        <v>97</v>
      </c>
      <c r="AH63">
        <v>24</v>
      </c>
      <c r="AI63">
        <v>97</v>
      </c>
      <c r="AJ63">
        <v>24</v>
      </c>
      <c r="AK63">
        <v>97</v>
      </c>
      <c r="AL63">
        <v>24</v>
      </c>
      <c r="AM63">
        <v>97</v>
      </c>
      <c r="AN63">
        <v>38</v>
      </c>
      <c r="AO63">
        <v>97</v>
      </c>
      <c r="AP63">
        <v>38</v>
      </c>
      <c r="AQ63">
        <v>97</v>
      </c>
      <c r="AR63">
        <v>38</v>
      </c>
      <c r="AS63">
        <v>97</v>
      </c>
      <c r="AT63">
        <v>38</v>
      </c>
      <c r="AU63">
        <v>97</v>
      </c>
      <c r="AV63">
        <v>38</v>
      </c>
      <c r="AW63">
        <v>97</v>
      </c>
      <c r="AX63">
        <v>38</v>
      </c>
      <c r="AY63">
        <v>97</v>
      </c>
      <c r="AZ63">
        <v>38</v>
      </c>
      <c r="BA63">
        <v>97</v>
      </c>
      <c r="BB63">
        <v>38</v>
      </c>
      <c r="BC63">
        <v>97</v>
      </c>
      <c r="BD63">
        <v>38</v>
      </c>
      <c r="BE63">
        <v>97</v>
      </c>
      <c r="BF63">
        <v>38</v>
      </c>
      <c r="BG63">
        <v>97</v>
      </c>
      <c r="BH63">
        <v>38</v>
      </c>
      <c r="BI63">
        <v>97</v>
      </c>
      <c r="BJ63">
        <v>38</v>
      </c>
      <c r="BK63">
        <v>97</v>
      </c>
      <c r="BL63">
        <v>38</v>
      </c>
      <c r="BM63">
        <v>97</v>
      </c>
      <c r="BN63">
        <v>38</v>
      </c>
      <c r="BO63">
        <v>97</v>
      </c>
      <c r="BP63">
        <v>38</v>
      </c>
      <c r="BQ63">
        <v>97</v>
      </c>
      <c r="BR63">
        <v>38</v>
      </c>
      <c r="BS63">
        <v>97</v>
      </c>
      <c r="BT63">
        <v>38</v>
      </c>
      <c r="BU63">
        <v>97</v>
      </c>
      <c r="BV63">
        <v>38</v>
      </c>
      <c r="BW63">
        <v>97</v>
      </c>
      <c r="BX63">
        <v>38</v>
      </c>
      <c r="BY63">
        <v>97</v>
      </c>
      <c r="BZ63">
        <v>38</v>
      </c>
      <c r="CA63">
        <v>97</v>
      </c>
      <c r="CB63">
        <v>38</v>
      </c>
      <c r="CC63">
        <v>97</v>
      </c>
      <c r="CD63">
        <v>38</v>
      </c>
      <c r="CE63">
        <v>97</v>
      </c>
      <c r="CF63">
        <v>38</v>
      </c>
      <c r="CG63">
        <v>97</v>
      </c>
      <c r="CH63">
        <v>38</v>
      </c>
      <c r="CI63">
        <v>97</v>
      </c>
      <c r="CJ63">
        <v>38</v>
      </c>
      <c r="CK63">
        <v>97</v>
      </c>
      <c r="CL63">
        <v>38</v>
      </c>
      <c r="CM63">
        <v>97</v>
      </c>
      <c r="CN63">
        <v>38</v>
      </c>
      <c r="CO63" t="str">
        <v>5-10工作日</v>
      </c>
      <c r="CP63" t="str">
        <v>最小尺寸:10*15cm，最大尺寸:68*43*43cm，任意单边长超过55cm需加收超尺寸附加费：150RMB/票</v>
      </c>
      <c r="CQ63" t="str">
        <v>只接受普货</v>
      </c>
      <c r="CR63" t="str">
        <v>0&lt;W≤30KG</v>
      </c>
      <c r="CS63" t="str">
        <v>不包括阿拉斯加、夏威夷等偏远地区，波多黎各、关岛等境外地址；APO/FPO军事地址。</v>
      </c>
    </row>
    <row r="64">
      <c r="A64" s="9" t="str">
        <v>小包价格-普货5-10工作日</v>
      </c>
      <c r="B64" t="str">
        <v>递四方4PX</v>
      </c>
      <c r="C64" t="str">
        <v>联邮通标准挂号</v>
      </c>
      <c r="D64" t="str">
        <v>普货（QC）</v>
      </c>
      <c r="E64">
        <v>101</v>
      </c>
      <c r="F64">
        <v>20</v>
      </c>
      <c r="G64">
        <v>101</v>
      </c>
      <c r="H64">
        <v>20</v>
      </c>
      <c r="I64">
        <v>101</v>
      </c>
      <c r="J64">
        <v>20</v>
      </c>
      <c r="K64">
        <v>108</v>
      </c>
      <c r="L64">
        <v>18</v>
      </c>
      <c r="M64">
        <v>108</v>
      </c>
      <c r="N64">
        <v>18</v>
      </c>
      <c r="O64">
        <v>108</v>
      </c>
      <c r="P64">
        <v>18</v>
      </c>
      <c r="Q64">
        <v>108</v>
      </c>
      <c r="R64">
        <v>18</v>
      </c>
      <c r="S64">
        <v>106</v>
      </c>
      <c r="T64">
        <v>16</v>
      </c>
      <c r="U64">
        <v>106</v>
      </c>
      <c r="V64">
        <v>16</v>
      </c>
      <c r="W64">
        <v>106</v>
      </c>
      <c r="X64">
        <v>16</v>
      </c>
      <c r="Y64">
        <v>106</v>
      </c>
      <c r="Z64">
        <v>16</v>
      </c>
      <c r="AA64">
        <v>106</v>
      </c>
      <c r="AB64">
        <v>16</v>
      </c>
      <c r="AC64">
        <v>106</v>
      </c>
      <c r="AD64">
        <v>16</v>
      </c>
      <c r="AE64">
        <v>106</v>
      </c>
      <c r="AF64">
        <v>16</v>
      </c>
      <c r="AG64">
        <v>106</v>
      </c>
      <c r="AH64">
        <v>16</v>
      </c>
      <c r="AI64">
        <v>106</v>
      </c>
      <c r="AJ64">
        <v>16</v>
      </c>
      <c r="AK64">
        <v>106</v>
      </c>
      <c r="AL64">
        <v>16</v>
      </c>
      <c r="AM64">
        <v>104</v>
      </c>
      <c r="AN64">
        <v>16</v>
      </c>
      <c r="AO64">
        <v>104</v>
      </c>
      <c r="AP64">
        <v>16</v>
      </c>
      <c r="AQ64">
        <v>104</v>
      </c>
      <c r="AR64">
        <v>16</v>
      </c>
      <c r="AS64">
        <v>104</v>
      </c>
      <c r="AT64">
        <v>16</v>
      </c>
      <c r="AU64">
        <v>104</v>
      </c>
      <c r="AV64">
        <v>16</v>
      </c>
      <c r="AW64">
        <v>104</v>
      </c>
      <c r="AX64">
        <v>16</v>
      </c>
      <c r="AY64">
        <v>104</v>
      </c>
      <c r="AZ64">
        <v>16</v>
      </c>
      <c r="BA64">
        <v>104</v>
      </c>
      <c r="BB64">
        <v>16</v>
      </c>
      <c r="BC64">
        <v>104</v>
      </c>
      <c r="BD64">
        <v>16</v>
      </c>
      <c r="BE64">
        <v>104</v>
      </c>
      <c r="BF64">
        <v>16</v>
      </c>
      <c r="BG64">
        <v>104</v>
      </c>
      <c r="BH64">
        <v>9</v>
      </c>
      <c r="BI64">
        <v>104</v>
      </c>
      <c r="BJ64">
        <v>9</v>
      </c>
      <c r="BK64">
        <v>104</v>
      </c>
      <c r="BL64">
        <v>9</v>
      </c>
      <c r="BM64">
        <v>104</v>
      </c>
      <c r="BN64">
        <v>9</v>
      </c>
      <c r="BO64">
        <v>104</v>
      </c>
      <c r="BP64">
        <v>9</v>
      </c>
      <c r="BQ64">
        <v>104</v>
      </c>
      <c r="BR64">
        <v>9</v>
      </c>
      <c r="BS64">
        <v>104</v>
      </c>
      <c r="BT64">
        <v>9</v>
      </c>
      <c r="BU64">
        <v>104</v>
      </c>
      <c r="BV64">
        <v>9</v>
      </c>
      <c r="BW64">
        <v>104</v>
      </c>
      <c r="BX64">
        <v>9</v>
      </c>
      <c r="BY64">
        <v>104</v>
      </c>
      <c r="BZ64">
        <v>9</v>
      </c>
      <c r="CA64">
        <v>104</v>
      </c>
      <c r="CB64">
        <v>9</v>
      </c>
      <c r="CC64">
        <v>104</v>
      </c>
      <c r="CD64">
        <v>9</v>
      </c>
      <c r="CE64">
        <v>104</v>
      </c>
      <c r="CF64">
        <v>9</v>
      </c>
      <c r="CG64">
        <v>104</v>
      </c>
      <c r="CH64">
        <v>9</v>
      </c>
      <c r="CI64">
        <v>96</v>
      </c>
      <c r="CJ64">
        <v>9</v>
      </c>
      <c r="CK64">
        <v>96</v>
      </c>
      <c r="CL64">
        <v>9</v>
      </c>
      <c r="CM64">
        <v>96</v>
      </c>
      <c r="CN64">
        <v>9</v>
      </c>
      <c r="CO64" t="str">
        <v>7-12工作日</v>
      </c>
      <c r="CP64" t="str">
        <v>最小尺寸:10*15cm，最大尺寸:60*40*35cm</v>
      </c>
      <c r="CS64" t="str">
        <v>006-009 波多黎各、维尔京群岛；966-969 夏威夷、关岛；995-999 阿拉斯加，以及962-965区域；APO/FPO军事地址的订单。</v>
      </c>
    </row>
    <row r="65">
      <c r="A65" s="8" t="str">
        <v>小包价格-普货5-10工作日</v>
      </c>
      <c r="B65" t="str">
        <v>递四方4PX</v>
      </c>
      <c r="C65" t="str">
        <v>联邮通标准挂号</v>
      </c>
      <c r="D65" t="str">
        <v>标准挂号-带电（OH）</v>
      </c>
      <c r="E65">
        <v>119</v>
      </c>
      <c r="F65">
        <v>20</v>
      </c>
      <c r="G65">
        <v>119</v>
      </c>
      <c r="H65">
        <v>20</v>
      </c>
      <c r="I65">
        <v>119</v>
      </c>
      <c r="J65">
        <v>20</v>
      </c>
      <c r="K65">
        <v>121</v>
      </c>
      <c r="L65">
        <v>18</v>
      </c>
      <c r="M65">
        <v>121</v>
      </c>
      <c r="N65">
        <v>18</v>
      </c>
      <c r="O65">
        <v>121</v>
      </c>
      <c r="P65">
        <v>18</v>
      </c>
      <c r="Q65">
        <v>121</v>
      </c>
      <c r="R65">
        <v>18</v>
      </c>
      <c r="S65">
        <v>121</v>
      </c>
      <c r="T65">
        <v>18</v>
      </c>
      <c r="U65">
        <v>121</v>
      </c>
      <c r="V65">
        <v>18</v>
      </c>
      <c r="W65">
        <v>121</v>
      </c>
      <c r="X65">
        <v>18</v>
      </c>
      <c r="Y65">
        <v>121</v>
      </c>
      <c r="Z65">
        <v>18</v>
      </c>
      <c r="AA65">
        <v>121</v>
      </c>
      <c r="AB65">
        <v>18</v>
      </c>
      <c r="AC65">
        <v>121</v>
      </c>
      <c r="AD65">
        <v>18</v>
      </c>
      <c r="AE65">
        <v>121</v>
      </c>
      <c r="AF65">
        <v>18</v>
      </c>
      <c r="AG65">
        <v>121</v>
      </c>
      <c r="AH65">
        <v>18</v>
      </c>
      <c r="AI65">
        <v>121</v>
      </c>
      <c r="AJ65">
        <v>18</v>
      </c>
      <c r="AK65">
        <v>121</v>
      </c>
      <c r="AL65">
        <v>18</v>
      </c>
      <c r="AM65">
        <v>121</v>
      </c>
      <c r="AN65">
        <v>18</v>
      </c>
      <c r="AO65">
        <v>121</v>
      </c>
      <c r="AP65">
        <v>18</v>
      </c>
      <c r="AQ65">
        <v>121</v>
      </c>
      <c r="AR65">
        <v>18</v>
      </c>
      <c r="AS65">
        <v>121</v>
      </c>
      <c r="AT65">
        <v>18</v>
      </c>
      <c r="AU65">
        <v>121</v>
      </c>
      <c r="AV65">
        <v>18</v>
      </c>
      <c r="AW65">
        <v>121</v>
      </c>
      <c r="AX65">
        <v>18</v>
      </c>
      <c r="AY65">
        <v>121</v>
      </c>
      <c r="AZ65">
        <v>18</v>
      </c>
      <c r="BA65">
        <v>121</v>
      </c>
      <c r="BB65">
        <v>18</v>
      </c>
      <c r="BC65">
        <v>121</v>
      </c>
      <c r="BD65">
        <v>18</v>
      </c>
      <c r="BE65">
        <v>121</v>
      </c>
      <c r="BF65">
        <v>18</v>
      </c>
      <c r="BG65">
        <v>121</v>
      </c>
      <c r="BH65">
        <v>9</v>
      </c>
      <c r="BI65">
        <v>121</v>
      </c>
      <c r="BJ65">
        <v>9</v>
      </c>
      <c r="BK65">
        <v>121</v>
      </c>
      <c r="BL65">
        <v>9</v>
      </c>
      <c r="BM65">
        <v>121</v>
      </c>
      <c r="BN65">
        <v>9</v>
      </c>
      <c r="BO65">
        <v>121</v>
      </c>
      <c r="BP65">
        <v>9</v>
      </c>
      <c r="BQ65">
        <v>121</v>
      </c>
      <c r="BR65">
        <v>9</v>
      </c>
      <c r="BS65">
        <v>121</v>
      </c>
      <c r="BT65">
        <v>9</v>
      </c>
      <c r="BU65">
        <v>121</v>
      </c>
      <c r="BV65">
        <v>9</v>
      </c>
      <c r="BW65">
        <v>121</v>
      </c>
      <c r="BX65">
        <v>9</v>
      </c>
      <c r="BY65">
        <v>121</v>
      </c>
      <c r="BZ65">
        <v>9</v>
      </c>
      <c r="CA65">
        <v>121</v>
      </c>
      <c r="CB65">
        <v>9</v>
      </c>
      <c r="CC65">
        <v>121</v>
      </c>
      <c r="CD65">
        <v>9</v>
      </c>
      <c r="CE65">
        <v>121</v>
      </c>
      <c r="CF65">
        <v>9</v>
      </c>
      <c r="CG65">
        <v>121</v>
      </c>
      <c r="CH65">
        <v>9</v>
      </c>
      <c r="CI65">
        <v>121</v>
      </c>
      <c r="CJ65">
        <v>9</v>
      </c>
      <c r="CK65">
        <v>121</v>
      </c>
      <c r="CL65">
        <v>9</v>
      </c>
      <c r="CM65">
        <v>121</v>
      </c>
      <c r="CN65">
        <v>9</v>
      </c>
      <c r="CO65" t="str">
        <v>7-12工作日</v>
      </c>
      <c r="CP65" t="str">
        <v>最小尺寸:10*15cm，最大尺寸:60*40*35cm</v>
      </c>
      <c r="CS65" t="str">
        <v>006-009 波多黎各、维尔京群岛；966-969 夏威夷、关岛；995-999 阿拉斯加，以及962-965区域；APO/FPO军事地址的订单。</v>
      </c>
    </row>
    <row r="66">
      <c r="A66" s="9" t="str">
        <v>小包价格-普货5-10工作日</v>
      </c>
      <c r="B66" t="str">
        <v>加速</v>
      </c>
      <c r="C66" t="str">
        <v>美国USPS</v>
      </c>
      <c r="D66" t="str">
        <v>FP无电</v>
      </c>
      <c r="E66">
        <v>80</v>
      </c>
      <c r="F66">
        <v>18</v>
      </c>
      <c r="G66">
        <v>80</v>
      </c>
      <c r="H66">
        <v>18</v>
      </c>
      <c r="I66">
        <v>80</v>
      </c>
      <c r="J66">
        <v>18</v>
      </c>
      <c r="K66">
        <v>80</v>
      </c>
      <c r="L66">
        <v>18</v>
      </c>
      <c r="M66">
        <v>80</v>
      </c>
      <c r="N66">
        <v>18</v>
      </c>
      <c r="O66">
        <v>80</v>
      </c>
      <c r="P66">
        <v>18</v>
      </c>
      <c r="Q66">
        <v>80</v>
      </c>
      <c r="R66">
        <v>18</v>
      </c>
      <c r="S66">
        <v>80</v>
      </c>
      <c r="T66">
        <v>18</v>
      </c>
      <c r="U66">
        <v>80</v>
      </c>
      <c r="V66">
        <v>18</v>
      </c>
      <c r="W66">
        <v>80</v>
      </c>
      <c r="X66">
        <v>18</v>
      </c>
      <c r="Y66">
        <v>80</v>
      </c>
      <c r="Z66">
        <v>18</v>
      </c>
      <c r="AA66">
        <v>80</v>
      </c>
      <c r="AB66">
        <v>18</v>
      </c>
      <c r="AC66">
        <v>80</v>
      </c>
      <c r="AD66">
        <v>18</v>
      </c>
      <c r="AE66">
        <v>80</v>
      </c>
      <c r="AF66">
        <v>18</v>
      </c>
      <c r="AG66">
        <v>80</v>
      </c>
      <c r="AH66">
        <v>18</v>
      </c>
      <c r="AI66">
        <v>80</v>
      </c>
      <c r="AJ66">
        <v>18</v>
      </c>
      <c r="AK66">
        <v>80</v>
      </c>
      <c r="AL66">
        <v>18</v>
      </c>
      <c r="AM66">
        <v>80</v>
      </c>
      <c r="AN66">
        <v>18</v>
      </c>
      <c r="AO66">
        <v>80</v>
      </c>
      <c r="AP66">
        <v>18</v>
      </c>
      <c r="AQ66">
        <v>80</v>
      </c>
      <c r="AR66">
        <v>18</v>
      </c>
      <c r="AS66">
        <v>80</v>
      </c>
      <c r="AT66">
        <v>18</v>
      </c>
      <c r="AU66">
        <v>80</v>
      </c>
      <c r="AV66">
        <v>18</v>
      </c>
      <c r="AW66">
        <v>80</v>
      </c>
      <c r="AX66">
        <v>18</v>
      </c>
      <c r="AY66">
        <v>80</v>
      </c>
      <c r="AZ66">
        <v>18</v>
      </c>
      <c r="BA66">
        <v>80</v>
      </c>
      <c r="BB66">
        <v>18</v>
      </c>
      <c r="BC66">
        <v>80</v>
      </c>
      <c r="BD66">
        <v>18</v>
      </c>
      <c r="BE66">
        <v>80</v>
      </c>
      <c r="BF66">
        <v>18</v>
      </c>
      <c r="BG66">
        <v>80</v>
      </c>
      <c r="BH66">
        <v>18</v>
      </c>
      <c r="BI66">
        <v>80</v>
      </c>
      <c r="BJ66">
        <v>18</v>
      </c>
      <c r="BK66">
        <v>80</v>
      </c>
      <c r="BL66">
        <v>18</v>
      </c>
      <c r="BM66">
        <v>80</v>
      </c>
      <c r="BN66">
        <v>18</v>
      </c>
      <c r="BO66">
        <v>80</v>
      </c>
      <c r="BP66">
        <v>18</v>
      </c>
      <c r="BQ66">
        <v>80</v>
      </c>
      <c r="BR66">
        <v>18</v>
      </c>
      <c r="BS66">
        <v>80</v>
      </c>
      <c r="BT66">
        <v>18</v>
      </c>
      <c r="BU66">
        <v>80</v>
      </c>
      <c r="BV66">
        <v>18</v>
      </c>
      <c r="BW66">
        <v>80</v>
      </c>
      <c r="BX66">
        <v>18</v>
      </c>
      <c r="BY66">
        <v>80</v>
      </c>
      <c r="BZ66">
        <v>18</v>
      </c>
      <c r="CA66">
        <v>80</v>
      </c>
      <c r="CB66">
        <v>18</v>
      </c>
      <c r="CC66">
        <v>80</v>
      </c>
      <c r="CD66">
        <v>18</v>
      </c>
      <c r="CE66">
        <v>80</v>
      </c>
      <c r="CF66">
        <v>18</v>
      </c>
      <c r="CG66">
        <v>80</v>
      </c>
      <c r="CH66">
        <v>18</v>
      </c>
      <c r="CI66">
        <v>80</v>
      </c>
      <c r="CJ66">
        <v>18</v>
      </c>
      <c r="CO66" t="str">
        <v>7-12天</v>
      </c>
      <c r="CP66" t="str">
        <v>1、最长边（长L）≤55cm，同时≥15cm；
a、长+2*（宽+高）≧150cm</v>
      </c>
      <c r="CQ66" t="str">
        <v>自用品牌F货！不接带电！
偏远无服务！</v>
      </c>
      <c r="CR66" t="str">
        <v>包裹100克起收，不足100克均按照100克计费，最大不超过8KG；</v>
      </c>
      <c r="CS66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67">
      <c r="A67" s="8" t="str">
        <v>小包价格-普货5-10工作日</v>
      </c>
      <c r="B67" t="str">
        <v>云途</v>
      </c>
      <c r="C67" t="str">
        <v>云途全球专线挂号</v>
      </c>
      <c r="D67" t="str">
        <v>标快普货</v>
      </c>
      <c r="E67">
        <v>93</v>
      </c>
      <c r="F67">
        <v>25</v>
      </c>
      <c r="G67">
        <v>93</v>
      </c>
      <c r="H67">
        <v>25</v>
      </c>
      <c r="I67">
        <v>93</v>
      </c>
      <c r="J67">
        <v>25</v>
      </c>
      <c r="K67">
        <v>99</v>
      </c>
      <c r="L67">
        <v>25</v>
      </c>
      <c r="M67">
        <v>99</v>
      </c>
      <c r="N67">
        <v>25</v>
      </c>
      <c r="O67">
        <v>99</v>
      </c>
      <c r="P67">
        <v>25</v>
      </c>
      <c r="Q67">
        <v>99</v>
      </c>
      <c r="R67">
        <v>25</v>
      </c>
      <c r="S67">
        <v>104</v>
      </c>
      <c r="T67">
        <v>27</v>
      </c>
      <c r="U67">
        <v>104</v>
      </c>
      <c r="V67">
        <v>27</v>
      </c>
      <c r="W67">
        <v>104</v>
      </c>
      <c r="X67">
        <v>27</v>
      </c>
      <c r="Y67">
        <v>104</v>
      </c>
      <c r="Z67">
        <v>27</v>
      </c>
      <c r="AA67">
        <v>104</v>
      </c>
      <c r="AB67">
        <v>27</v>
      </c>
      <c r="AC67">
        <v>104</v>
      </c>
      <c r="AD67">
        <v>27</v>
      </c>
      <c r="AE67">
        <v>104</v>
      </c>
      <c r="AF67">
        <v>27</v>
      </c>
      <c r="AG67">
        <v>104</v>
      </c>
      <c r="AH67">
        <v>27</v>
      </c>
      <c r="AI67">
        <v>104</v>
      </c>
      <c r="AJ67">
        <v>27</v>
      </c>
      <c r="AK67">
        <v>104</v>
      </c>
      <c r="AL67">
        <v>27</v>
      </c>
      <c r="AM67">
        <v>105</v>
      </c>
      <c r="AN67">
        <v>52</v>
      </c>
      <c r="AO67">
        <v>105</v>
      </c>
      <c r="AP67">
        <v>52</v>
      </c>
      <c r="AQ67">
        <v>105</v>
      </c>
      <c r="AR67">
        <v>52</v>
      </c>
      <c r="AS67">
        <v>105</v>
      </c>
      <c r="AT67">
        <v>52</v>
      </c>
      <c r="AU67">
        <v>105</v>
      </c>
      <c r="AV67">
        <v>52</v>
      </c>
      <c r="AW67">
        <v>105</v>
      </c>
      <c r="AX67">
        <v>52</v>
      </c>
      <c r="AY67">
        <v>105</v>
      </c>
      <c r="AZ67">
        <v>52</v>
      </c>
      <c r="BA67">
        <v>105</v>
      </c>
      <c r="BB67">
        <v>52</v>
      </c>
      <c r="BC67">
        <v>105</v>
      </c>
      <c r="BD67">
        <v>52</v>
      </c>
      <c r="BE67">
        <v>105</v>
      </c>
      <c r="BF67">
        <v>52</v>
      </c>
      <c r="BG67">
        <v>107</v>
      </c>
      <c r="BH67">
        <v>52</v>
      </c>
      <c r="BI67">
        <v>107</v>
      </c>
      <c r="BJ67">
        <v>52</v>
      </c>
      <c r="BK67">
        <v>107</v>
      </c>
      <c r="BL67">
        <v>52</v>
      </c>
      <c r="BM67">
        <v>107</v>
      </c>
      <c r="BN67">
        <v>52</v>
      </c>
      <c r="BO67">
        <v>107</v>
      </c>
      <c r="BP67">
        <v>52</v>
      </c>
      <c r="BQ67">
        <v>107</v>
      </c>
      <c r="BR67">
        <v>52</v>
      </c>
      <c r="BS67">
        <v>107</v>
      </c>
      <c r="BT67">
        <v>52</v>
      </c>
      <c r="BU67">
        <v>107</v>
      </c>
      <c r="BV67">
        <v>52</v>
      </c>
      <c r="BW67">
        <v>107</v>
      </c>
      <c r="BX67">
        <v>52</v>
      </c>
      <c r="BY67">
        <v>107</v>
      </c>
      <c r="BZ67">
        <v>52</v>
      </c>
      <c r="CA67">
        <v>107</v>
      </c>
      <c r="CB67">
        <v>52</v>
      </c>
      <c r="CC67">
        <v>107</v>
      </c>
      <c r="CD67">
        <v>52</v>
      </c>
      <c r="CE67">
        <v>107</v>
      </c>
      <c r="CF67">
        <v>52</v>
      </c>
      <c r="CG67">
        <v>107</v>
      </c>
      <c r="CH67">
        <v>52</v>
      </c>
      <c r="CI67">
        <v>107</v>
      </c>
      <c r="CJ67">
        <v>52</v>
      </c>
      <c r="CK67">
        <v>107</v>
      </c>
      <c r="CL67">
        <v>52</v>
      </c>
      <c r="CM67">
        <v>107</v>
      </c>
      <c r="CN67">
        <v>52</v>
      </c>
      <c r="CO67" t="str">
        <v>5-8工作日</v>
      </c>
      <c r="CP67" t="str">
        <v>最小尺寸:10*15cm，最大尺寸:68*43*43cm，任意单边长超过55cm需加收超尺寸附加费：150RMB/票</v>
      </c>
      <c r="CR67" t="str">
        <v>0&lt;W≤30KG</v>
      </c>
      <c r="CS67" t="str">
        <v>不包括阿拉斯加、夏威夷等偏远地区，波多黎各、关岛等境外地址；APO/FPO军事地址。</v>
      </c>
    </row>
    <row r="68">
      <c r="A68" s="9" t="str">
        <v>小包价格-普货5-10工作日</v>
      </c>
      <c r="B68" t="str">
        <v>嘉泰</v>
      </c>
      <c r="C68" t="str">
        <v>美国专线小包泡货</v>
      </c>
      <c r="E68">
        <v>86.5</v>
      </c>
      <c r="F68">
        <v>17</v>
      </c>
      <c r="G68">
        <v>86.5</v>
      </c>
      <c r="H68">
        <v>17</v>
      </c>
      <c r="I68">
        <v>86.5</v>
      </c>
      <c r="J68">
        <v>17</v>
      </c>
      <c r="K68">
        <v>86.5</v>
      </c>
      <c r="L68">
        <v>17</v>
      </c>
      <c r="M68">
        <v>86.5</v>
      </c>
      <c r="N68">
        <v>17</v>
      </c>
      <c r="O68">
        <v>86.5</v>
      </c>
      <c r="P68">
        <v>17</v>
      </c>
      <c r="Q68">
        <v>86.5</v>
      </c>
      <c r="R68">
        <v>17</v>
      </c>
      <c r="S68">
        <v>86.5</v>
      </c>
      <c r="T68">
        <v>17</v>
      </c>
      <c r="U68">
        <v>86.5</v>
      </c>
      <c r="V68">
        <v>17</v>
      </c>
      <c r="W68">
        <v>86.5</v>
      </c>
      <c r="X68">
        <v>17</v>
      </c>
      <c r="Y68">
        <v>86.5</v>
      </c>
      <c r="Z68">
        <v>17</v>
      </c>
      <c r="AA68">
        <v>86.5</v>
      </c>
      <c r="AB68">
        <v>17</v>
      </c>
      <c r="AC68">
        <v>86.5</v>
      </c>
      <c r="AD68">
        <v>17</v>
      </c>
      <c r="AE68">
        <v>86.5</v>
      </c>
      <c r="AF68">
        <v>17</v>
      </c>
      <c r="AG68">
        <v>86.5</v>
      </c>
      <c r="AH68">
        <v>17</v>
      </c>
      <c r="AI68">
        <v>86.5</v>
      </c>
      <c r="AJ68">
        <v>17</v>
      </c>
      <c r="AK68">
        <v>86.5</v>
      </c>
      <c r="AL68">
        <v>17</v>
      </c>
      <c r="AM68">
        <v>86.5</v>
      </c>
      <c r="AN68">
        <v>17</v>
      </c>
      <c r="AO68">
        <v>86.5</v>
      </c>
      <c r="AP68">
        <v>17</v>
      </c>
      <c r="AQ68">
        <v>86.5</v>
      </c>
      <c r="AR68">
        <v>17</v>
      </c>
      <c r="AS68">
        <v>86.5</v>
      </c>
      <c r="AT68">
        <v>17</v>
      </c>
      <c r="AU68">
        <v>86.5</v>
      </c>
      <c r="AV68">
        <v>17</v>
      </c>
      <c r="AW68">
        <v>86.5</v>
      </c>
      <c r="AX68">
        <v>17</v>
      </c>
      <c r="AY68">
        <v>86.5</v>
      </c>
      <c r="AZ68">
        <v>17</v>
      </c>
      <c r="BA68">
        <v>86.5</v>
      </c>
      <c r="BB68">
        <v>17</v>
      </c>
      <c r="BC68">
        <v>86.5</v>
      </c>
      <c r="BD68">
        <v>17</v>
      </c>
      <c r="BE68">
        <v>86.5</v>
      </c>
      <c r="BF68">
        <v>17</v>
      </c>
      <c r="BG68">
        <v>91.5</v>
      </c>
      <c r="BH68">
        <v>10</v>
      </c>
      <c r="BI68">
        <v>91.5</v>
      </c>
      <c r="BJ68">
        <v>10</v>
      </c>
      <c r="BK68">
        <v>91.5</v>
      </c>
      <c r="BL68">
        <v>10</v>
      </c>
      <c r="BM68">
        <v>91.5</v>
      </c>
      <c r="BN68">
        <v>10</v>
      </c>
      <c r="BO68">
        <v>91.5</v>
      </c>
      <c r="BP68">
        <v>10</v>
      </c>
      <c r="BQ68">
        <v>91.5</v>
      </c>
      <c r="BR68">
        <v>10</v>
      </c>
      <c r="BS68">
        <v>91.5</v>
      </c>
      <c r="BT68">
        <v>10</v>
      </c>
      <c r="BU68">
        <v>91.5</v>
      </c>
      <c r="BV68">
        <v>10</v>
      </c>
      <c r="BW68">
        <v>91.5</v>
      </c>
      <c r="BX68">
        <v>10</v>
      </c>
      <c r="BY68">
        <v>91.5</v>
      </c>
      <c r="BZ68">
        <v>10</v>
      </c>
      <c r="CA68">
        <v>91.5</v>
      </c>
      <c r="CB68">
        <v>10</v>
      </c>
      <c r="CC68">
        <v>91.5</v>
      </c>
      <c r="CD68">
        <v>10</v>
      </c>
      <c r="CE68">
        <v>91.5</v>
      </c>
      <c r="CF68">
        <v>10</v>
      </c>
      <c r="CG68">
        <v>91.5</v>
      </c>
      <c r="CH68">
        <v>10</v>
      </c>
      <c r="CI68">
        <v>91.5</v>
      </c>
      <c r="CJ68">
        <v>10</v>
      </c>
      <c r="CP68" t="str">
        <v>【1】最大尺寸限制：单边长≤55CM。【2】最小尺寸限制:常规包裹:15×10×2cm。</v>
      </c>
      <c r="CQ68" t="str">
        <v>3、可接受产品：仅限普货，不接收带电，带磁，带马达产品，不接收仿牌，如有发现冲货行为，被航司查到并罚款200元。</v>
      </c>
      <c r="CS68" t="str">
        <v>1、计费方式和限重：按实际重量计费；小包起重0.05KG，限重5KG。</v>
      </c>
    </row>
    <row r="69">
      <c r="A69" s="8" t="str">
        <v>小包价格-普货5-10工作日</v>
      </c>
      <c r="B69" t="str">
        <v>嘉泰</v>
      </c>
      <c r="C69" t="str">
        <v>中美专线特快</v>
      </c>
      <c r="E69">
        <v>101</v>
      </c>
      <c r="F69">
        <v>26</v>
      </c>
      <c r="G69">
        <v>101</v>
      </c>
      <c r="H69">
        <v>26</v>
      </c>
      <c r="I69">
        <v>101</v>
      </c>
      <c r="J69">
        <v>26</v>
      </c>
      <c r="K69">
        <v>101</v>
      </c>
      <c r="L69">
        <v>26</v>
      </c>
      <c r="M69">
        <v>101</v>
      </c>
      <c r="N69">
        <v>26</v>
      </c>
      <c r="O69">
        <v>101</v>
      </c>
      <c r="P69">
        <v>26</v>
      </c>
      <c r="Q69">
        <v>101</v>
      </c>
      <c r="R69">
        <v>26</v>
      </c>
      <c r="S69">
        <v>101</v>
      </c>
      <c r="T69">
        <v>27</v>
      </c>
      <c r="U69">
        <v>101</v>
      </c>
      <c r="V69">
        <v>27</v>
      </c>
      <c r="W69">
        <v>101</v>
      </c>
      <c r="X69">
        <v>27</v>
      </c>
      <c r="Y69">
        <v>101</v>
      </c>
      <c r="Z69">
        <v>27</v>
      </c>
      <c r="AA69">
        <v>105</v>
      </c>
      <c r="AB69">
        <v>30</v>
      </c>
      <c r="AC69">
        <v>105</v>
      </c>
      <c r="AD69">
        <v>30</v>
      </c>
      <c r="AE69">
        <v>105</v>
      </c>
      <c r="AF69">
        <v>30</v>
      </c>
      <c r="AG69">
        <v>105</v>
      </c>
      <c r="AH69">
        <v>30</v>
      </c>
      <c r="AI69">
        <v>105</v>
      </c>
      <c r="AJ69">
        <v>30</v>
      </c>
      <c r="AK69">
        <v>105</v>
      </c>
      <c r="AL69">
        <v>30</v>
      </c>
      <c r="AM69">
        <v>105</v>
      </c>
      <c r="AN69">
        <v>48</v>
      </c>
      <c r="AO69">
        <v>105</v>
      </c>
      <c r="AP69">
        <v>48</v>
      </c>
      <c r="AQ69">
        <v>105</v>
      </c>
      <c r="AR69">
        <v>48</v>
      </c>
      <c r="AS69">
        <v>105</v>
      </c>
      <c r="AT69">
        <v>48</v>
      </c>
      <c r="AU69">
        <v>105</v>
      </c>
      <c r="AV69">
        <v>48</v>
      </c>
      <c r="AW69">
        <v>105</v>
      </c>
      <c r="AX69">
        <v>48</v>
      </c>
      <c r="AY69">
        <v>100</v>
      </c>
      <c r="AZ69">
        <v>46</v>
      </c>
      <c r="BA69">
        <v>100</v>
      </c>
      <c r="BB69">
        <v>46</v>
      </c>
      <c r="BC69">
        <v>100</v>
      </c>
      <c r="BD69">
        <v>46</v>
      </c>
      <c r="BE69">
        <v>100</v>
      </c>
      <c r="BF69">
        <v>46</v>
      </c>
      <c r="BG69">
        <v>100</v>
      </c>
      <c r="BH69">
        <v>46</v>
      </c>
      <c r="BI69">
        <v>100</v>
      </c>
      <c r="BJ69">
        <v>46</v>
      </c>
      <c r="BK69">
        <v>100</v>
      </c>
      <c r="BL69">
        <v>46</v>
      </c>
      <c r="BM69">
        <v>100</v>
      </c>
      <c r="BN69">
        <v>46</v>
      </c>
      <c r="BO69">
        <v>96</v>
      </c>
      <c r="BP69">
        <v>46</v>
      </c>
      <c r="BQ69">
        <v>96</v>
      </c>
      <c r="BR69">
        <v>46</v>
      </c>
      <c r="BS69">
        <v>96</v>
      </c>
      <c r="BT69">
        <v>46</v>
      </c>
      <c r="BU69">
        <v>96</v>
      </c>
      <c r="BV69">
        <v>46</v>
      </c>
      <c r="BW69">
        <v>96</v>
      </c>
      <c r="BX69">
        <v>46</v>
      </c>
      <c r="BY69">
        <v>96</v>
      </c>
      <c r="BZ69">
        <v>46</v>
      </c>
      <c r="CA69">
        <v>96</v>
      </c>
      <c r="CB69">
        <v>46</v>
      </c>
      <c r="CC69">
        <v>96</v>
      </c>
      <c r="CD69">
        <v>46</v>
      </c>
      <c r="CE69">
        <v>93</v>
      </c>
      <c r="CF69">
        <v>46</v>
      </c>
      <c r="CG69">
        <v>93</v>
      </c>
      <c r="CH69">
        <v>46</v>
      </c>
      <c r="CI69">
        <v>93</v>
      </c>
      <c r="CJ69">
        <v>46</v>
      </c>
      <c r="CK69">
        <v>94</v>
      </c>
      <c r="CL69">
        <v>46</v>
      </c>
      <c r="CM69">
        <v>102</v>
      </c>
      <c r="CN69">
        <v>46</v>
      </c>
      <c r="CP69" t="str">
        <v>【1】最大尺寸限制：最长边≤60cm，次长边≤45cm，第三边≤38cm。【2】最小尺寸限制:常规包裹:15×10×2cm。</v>
      </c>
      <c r="CQ69" t="str">
        <v>3、可接受产品：仅限普货，不接收带电，带磁，带马达产品，不接收仿牌，如有发现冲货行为，被航司查到并罚款200元。
</v>
      </c>
      <c r="CR69" t="str">
        <v>1、计费方式和限重：按实际重量计费；小包起重0.05KG，限重5KG。</v>
      </c>
      <c r="CS69" t="str">
        <v>注：包装袋内的产品为软包装包裹，不计材积；纸盒包装，包裹内有气泡柱，包裹包装有明显的棱角的均需要计算材积重。材积标准：长*宽*高/8000，0.45kg以下的包裹不计泡</v>
      </c>
    </row>
    <row r="70">
      <c r="A70" s="9" t="str">
        <v>小包价格-普货5-10工作日</v>
      </c>
      <c r="B70" t="str">
        <v>万邦</v>
      </c>
      <c r="C70" t="str">
        <v>美国快线敏感</v>
      </c>
      <c r="D70" t="str">
        <v>ECEXR</v>
      </c>
      <c r="E70">
        <v>102</v>
      </c>
      <c r="F70">
        <v>25</v>
      </c>
      <c r="G70">
        <v>102</v>
      </c>
      <c r="H70">
        <v>25</v>
      </c>
      <c r="I70">
        <v>102</v>
      </c>
      <c r="J70">
        <v>25</v>
      </c>
      <c r="K70">
        <v>102</v>
      </c>
      <c r="L70">
        <v>25</v>
      </c>
      <c r="M70">
        <v>102</v>
      </c>
      <c r="N70">
        <v>25</v>
      </c>
      <c r="O70">
        <v>102</v>
      </c>
      <c r="P70">
        <v>25</v>
      </c>
      <c r="Q70">
        <v>102</v>
      </c>
      <c r="R70">
        <v>25</v>
      </c>
      <c r="S70">
        <v>100</v>
      </c>
      <c r="T70">
        <v>28</v>
      </c>
      <c r="U70">
        <v>100</v>
      </c>
      <c r="V70">
        <v>28</v>
      </c>
      <c r="W70">
        <v>100</v>
      </c>
      <c r="X70">
        <v>28</v>
      </c>
      <c r="Y70">
        <v>100</v>
      </c>
      <c r="Z70">
        <v>28</v>
      </c>
      <c r="AA70">
        <v>113</v>
      </c>
      <c r="AB70">
        <v>28</v>
      </c>
      <c r="AC70">
        <v>113</v>
      </c>
      <c r="AD70">
        <v>28</v>
      </c>
      <c r="AE70">
        <v>113</v>
      </c>
      <c r="AF70">
        <v>28</v>
      </c>
      <c r="AG70">
        <v>113</v>
      </c>
      <c r="AH70">
        <v>28</v>
      </c>
      <c r="AI70">
        <v>113</v>
      </c>
      <c r="AJ70">
        <v>28</v>
      </c>
      <c r="AK70">
        <v>113</v>
      </c>
      <c r="AL70">
        <v>28</v>
      </c>
      <c r="AM70">
        <v>91</v>
      </c>
      <c r="AN70">
        <v>50</v>
      </c>
      <c r="AO70">
        <v>91</v>
      </c>
      <c r="AP70">
        <v>50</v>
      </c>
      <c r="AQ70">
        <v>91</v>
      </c>
      <c r="AR70">
        <v>50</v>
      </c>
      <c r="AS70">
        <v>91</v>
      </c>
      <c r="AT70">
        <v>50</v>
      </c>
      <c r="AU70">
        <v>91</v>
      </c>
      <c r="AV70">
        <v>50</v>
      </c>
      <c r="AW70">
        <v>91</v>
      </c>
      <c r="AX70">
        <v>50</v>
      </c>
      <c r="AY70">
        <v>91</v>
      </c>
      <c r="AZ70">
        <v>50</v>
      </c>
      <c r="BA70">
        <v>91</v>
      </c>
      <c r="BB70">
        <v>50</v>
      </c>
      <c r="BC70">
        <v>91</v>
      </c>
      <c r="BD70">
        <v>50</v>
      </c>
      <c r="BE70">
        <v>91</v>
      </c>
      <c r="BF70">
        <v>50</v>
      </c>
      <c r="BG70">
        <v>91</v>
      </c>
      <c r="BH70">
        <v>50</v>
      </c>
      <c r="BI70">
        <v>91</v>
      </c>
      <c r="BJ70">
        <v>50</v>
      </c>
      <c r="BK70">
        <v>91</v>
      </c>
      <c r="BL70">
        <v>50</v>
      </c>
      <c r="BM70">
        <v>91</v>
      </c>
      <c r="BN70">
        <v>50</v>
      </c>
      <c r="BO70">
        <v>91</v>
      </c>
      <c r="BP70">
        <v>50</v>
      </c>
      <c r="BQ70">
        <v>91</v>
      </c>
      <c r="BR70">
        <v>50</v>
      </c>
      <c r="BS70">
        <v>91</v>
      </c>
      <c r="BT70">
        <v>50</v>
      </c>
      <c r="BU70">
        <v>91</v>
      </c>
      <c r="BV70">
        <v>50</v>
      </c>
      <c r="BW70">
        <v>91</v>
      </c>
      <c r="BX70">
        <v>50</v>
      </c>
      <c r="BY70">
        <v>91</v>
      </c>
      <c r="BZ70">
        <v>50</v>
      </c>
      <c r="CA70">
        <v>91</v>
      </c>
      <c r="CB70">
        <v>50</v>
      </c>
      <c r="CC70">
        <v>91</v>
      </c>
      <c r="CD70">
        <v>50</v>
      </c>
      <c r="CE70">
        <v>102</v>
      </c>
      <c r="CF70">
        <v>12</v>
      </c>
      <c r="CG70">
        <v>102</v>
      </c>
      <c r="CH70">
        <v>12</v>
      </c>
      <c r="CI70">
        <v>102</v>
      </c>
      <c r="CJ70">
        <v>12</v>
      </c>
      <c r="CK70">
        <v>102</v>
      </c>
      <c r="CL70">
        <v>12</v>
      </c>
      <c r="CM70">
        <v>102</v>
      </c>
      <c r="CN70">
        <v>12</v>
      </c>
      <c r="CO70" t="str">
        <v>6-9工作日</v>
      </c>
      <c r="CP70" t="str">
        <v>55*45*38cm
L+2*(W+H)≤274cm
Min size:15*10</v>
      </c>
      <c r="CR70" t="str">
        <v>0-30KG</v>
      </c>
      <c r="CS70" t="str">
        <v>长*宽*高/8000</v>
      </c>
      <c r="CT70" t="str">
        <v>可发产品：带电产品（所带电池不可超过100WH）、敏感产品，如液体（50ml/包裹）、膏状物、化妆品（粉底、乳液、腮红、唇膏、眼皮膏、眼影膏、眼线笔、睫毛膏、祛斑霜、眉笔、粉底液、乳化剂、磨砂膏、按摩膏、保湿剂、雪花膏、防晒膏、化妆水、防裂膏、粉刺霜、抑汗霜、除臭霜）、电子设备功率小于100W的产品（录像机、对讲机、数码相机、扫描器、蓝牙耳机、机械钻、导航仪、无线电操纵的玩具车、MP3播放器、电动剃须刀、可携带DVD播放器、计量器等）</v>
      </c>
    </row>
    <row r="71">
      <c r="A71" s="8" t="str">
        <v>小包价格-普货5-10工作日</v>
      </c>
      <c r="B71" t="str">
        <v>宝通达</v>
      </c>
      <c r="C71" t="str">
        <v>宝通达-E速宝-特快</v>
      </c>
      <c r="E71">
        <v>100</v>
      </c>
      <c r="F71">
        <v>20</v>
      </c>
      <c r="G71">
        <v>100</v>
      </c>
      <c r="H71">
        <v>20</v>
      </c>
      <c r="I71">
        <v>100</v>
      </c>
      <c r="J71">
        <v>20</v>
      </c>
      <c r="K71">
        <v>100</v>
      </c>
      <c r="L71">
        <v>20</v>
      </c>
      <c r="M71">
        <v>100</v>
      </c>
      <c r="N71">
        <v>20</v>
      </c>
      <c r="O71">
        <v>100</v>
      </c>
      <c r="P71">
        <v>20</v>
      </c>
      <c r="Q71">
        <v>100</v>
      </c>
      <c r="R71">
        <v>20</v>
      </c>
      <c r="S71">
        <v>85</v>
      </c>
      <c r="T71">
        <v>18</v>
      </c>
      <c r="U71">
        <v>85</v>
      </c>
      <c r="V71">
        <v>18</v>
      </c>
      <c r="W71">
        <v>85</v>
      </c>
      <c r="X71">
        <v>18</v>
      </c>
      <c r="Y71">
        <v>85</v>
      </c>
      <c r="Z71">
        <v>18</v>
      </c>
      <c r="AA71">
        <v>85</v>
      </c>
      <c r="AB71">
        <v>18</v>
      </c>
      <c r="AC71">
        <v>85</v>
      </c>
      <c r="AD71">
        <v>18</v>
      </c>
      <c r="AE71">
        <v>85</v>
      </c>
      <c r="AF71">
        <v>18</v>
      </c>
      <c r="AG71">
        <v>85</v>
      </c>
      <c r="AH71">
        <v>18</v>
      </c>
      <c r="AI71">
        <v>85</v>
      </c>
      <c r="AJ71">
        <v>18</v>
      </c>
      <c r="AK71">
        <v>85</v>
      </c>
      <c r="AL71">
        <v>18</v>
      </c>
      <c r="AM71">
        <v>85</v>
      </c>
      <c r="AN71">
        <v>18</v>
      </c>
      <c r="AO71">
        <v>85</v>
      </c>
      <c r="AP71">
        <v>18</v>
      </c>
      <c r="AQ71">
        <v>85</v>
      </c>
      <c r="AR71">
        <v>18</v>
      </c>
      <c r="AS71">
        <v>85</v>
      </c>
      <c r="AT71">
        <v>18</v>
      </c>
      <c r="AU71">
        <v>85</v>
      </c>
      <c r="AV71">
        <v>18</v>
      </c>
      <c r="AW71">
        <v>85</v>
      </c>
      <c r="AX71">
        <v>18</v>
      </c>
      <c r="AY71">
        <v>85</v>
      </c>
      <c r="AZ71">
        <v>18</v>
      </c>
      <c r="BA71">
        <v>85</v>
      </c>
      <c r="BB71">
        <v>18</v>
      </c>
      <c r="BC71">
        <v>85</v>
      </c>
      <c r="BD71">
        <v>18</v>
      </c>
      <c r="BE71">
        <v>85</v>
      </c>
      <c r="BF71">
        <v>18</v>
      </c>
      <c r="BG71">
        <v>85</v>
      </c>
      <c r="BH71">
        <v>18</v>
      </c>
      <c r="BI71">
        <v>85</v>
      </c>
      <c r="BJ71">
        <v>18</v>
      </c>
      <c r="BK71">
        <v>85</v>
      </c>
      <c r="BL71">
        <v>18</v>
      </c>
      <c r="BM71">
        <v>85</v>
      </c>
      <c r="BN71">
        <v>18</v>
      </c>
      <c r="BO71">
        <v>90</v>
      </c>
      <c r="BP71">
        <v>8</v>
      </c>
      <c r="BQ71">
        <v>90</v>
      </c>
      <c r="BR71">
        <v>8</v>
      </c>
      <c r="BS71">
        <v>90</v>
      </c>
      <c r="BT71">
        <v>8</v>
      </c>
      <c r="BU71">
        <v>90</v>
      </c>
      <c r="BV71">
        <v>8</v>
      </c>
      <c r="BW71">
        <v>90</v>
      </c>
      <c r="BX71">
        <v>8</v>
      </c>
      <c r="BY71">
        <v>90</v>
      </c>
      <c r="BZ71">
        <v>8</v>
      </c>
      <c r="CA71">
        <v>90</v>
      </c>
      <c r="CB71">
        <v>8</v>
      </c>
      <c r="CC71">
        <v>90</v>
      </c>
      <c r="CD71">
        <v>8</v>
      </c>
      <c r="CE71">
        <v>80</v>
      </c>
      <c r="CF71">
        <v>8</v>
      </c>
      <c r="CG71">
        <v>80</v>
      </c>
      <c r="CH71">
        <v>8</v>
      </c>
      <c r="CI71">
        <v>80</v>
      </c>
      <c r="CJ71">
        <v>8</v>
      </c>
      <c r="CK71">
        <v>80</v>
      </c>
      <c r="CL71">
        <v>8</v>
      </c>
      <c r="CM71">
        <v>80</v>
      </c>
      <c r="CN71">
        <v>8</v>
      </c>
      <c r="CO71" t="str">
        <v>7-9天</v>
      </c>
      <c r="CP71" t="str">
        <v>最大尺寸限制：长+周长≦274cm,长度≤60cm ;最小尺寸限制：常规包裹：15×10×2cm</v>
      </c>
      <c r="CQ71" t="str">
        <v>接受普货、带弱磁产品</v>
      </c>
      <c r="CR71" t="str">
        <v>重量≤30KG</v>
      </c>
      <c r="CS71" t="str">
        <v>006-009 波多黎各、维尔京群岛；966-969 夏威夷、关岛；995-999 阿拉斯加，以及962-965区域；APO/FPO军事地址的订单。</v>
      </c>
    </row>
    <row r="72">
      <c r="A72" s="9" t="str">
        <v>小包价格-普货5-10工作日</v>
      </c>
      <c r="B72" t="str">
        <v>加速</v>
      </c>
      <c r="C72" t="str">
        <v>美国快线小包</v>
      </c>
      <c r="D72" t="str">
        <v>带电</v>
      </c>
      <c r="E72">
        <v>120</v>
      </c>
      <c r="F72">
        <v>26</v>
      </c>
      <c r="G72">
        <v>120</v>
      </c>
      <c r="H72">
        <v>26</v>
      </c>
      <c r="I72">
        <v>120</v>
      </c>
      <c r="J72">
        <v>26</v>
      </c>
      <c r="K72">
        <v>120</v>
      </c>
      <c r="L72">
        <v>26</v>
      </c>
      <c r="M72">
        <v>120</v>
      </c>
      <c r="N72">
        <v>26</v>
      </c>
      <c r="O72">
        <v>120</v>
      </c>
      <c r="P72">
        <v>26</v>
      </c>
      <c r="Q72">
        <v>120</v>
      </c>
      <c r="R72">
        <v>26</v>
      </c>
      <c r="S72">
        <v>119</v>
      </c>
      <c r="T72">
        <v>29</v>
      </c>
      <c r="U72">
        <v>119</v>
      </c>
      <c r="V72">
        <v>29</v>
      </c>
      <c r="W72">
        <v>119</v>
      </c>
      <c r="X72">
        <v>29</v>
      </c>
      <c r="Y72">
        <v>119</v>
      </c>
      <c r="Z72">
        <v>29</v>
      </c>
      <c r="AA72">
        <v>129</v>
      </c>
      <c r="AB72">
        <v>28</v>
      </c>
      <c r="AC72">
        <v>129</v>
      </c>
      <c r="AD72">
        <v>28</v>
      </c>
      <c r="AE72">
        <v>129</v>
      </c>
      <c r="AF72">
        <v>28</v>
      </c>
      <c r="AG72">
        <v>129</v>
      </c>
      <c r="AH72">
        <v>28</v>
      </c>
      <c r="AI72">
        <v>129</v>
      </c>
      <c r="AJ72">
        <v>28</v>
      </c>
      <c r="AK72">
        <v>129</v>
      </c>
      <c r="AL72">
        <v>28</v>
      </c>
      <c r="AM72">
        <v>113</v>
      </c>
      <c r="AN72">
        <v>50</v>
      </c>
      <c r="AO72">
        <v>113</v>
      </c>
      <c r="AP72">
        <v>50</v>
      </c>
      <c r="AQ72">
        <v>113</v>
      </c>
      <c r="AR72">
        <v>50</v>
      </c>
      <c r="AS72">
        <v>113</v>
      </c>
      <c r="AT72">
        <v>50</v>
      </c>
      <c r="AU72">
        <v>113</v>
      </c>
      <c r="AV72">
        <v>50</v>
      </c>
      <c r="AW72">
        <v>113</v>
      </c>
      <c r="AX72">
        <v>50</v>
      </c>
      <c r="AY72">
        <v>113</v>
      </c>
      <c r="AZ72">
        <v>50</v>
      </c>
      <c r="BA72">
        <v>113</v>
      </c>
      <c r="BB72">
        <v>50</v>
      </c>
      <c r="BC72">
        <v>113</v>
      </c>
      <c r="BD72">
        <v>50</v>
      </c>
      <c r="BE72">
        <v>113</v>
      </c>
      <c r="BF72">
        <v>50</v>
      </c>
      <c r="BG72">
        <v>113</v>
      </c>
      <c r="BH72">
        <v>50</v>
      </c>
      <c r="BI72">
        <v>113</v>
      </c>
      <c r="BJ72">
        <v>50</v>
      </c>
      <c r="BK72">
        <v>113</v>
      </c>
      <c r="BL72">
        <v>50</v>
      </c>
      <c r="BM72">
        <v>113</v>
      </c>
      <c r="BN72">
        <v>50</v>
      </c>
      <c r="BO72">
        <v>113</v>
      </c>
      <c r="BP72">
        <v>50</v>
      </c>
      <c r="BQ72">
        <v>113</v>
      </c>
      <c r="BR72">
        <v>50</v>
      </c>
      <c r="BS72">
        <v>113</v>
      </c>
      <c r="BT72">
        <v>50</v>
      </c>
      <c r="BU72">
        <v>113</v>
      </c>
      <c r="BV72">
        <v>50</v>
      </c>
      <c r="BW72">
        <v>113</v>
      </c>
      <c r="BX72">
        <v>50</v>
      </c>
      <c r="BY72">
        <v>113</v>
      </c>
      <c r="BZ72">
        <v>50</v>
      </c>
      <c r="CA72">
        <v>113</v>
      </c>
      <c r="CB72">
        <v>50</v>
      </c>
      <c r="CC72">
        <v>113</v>
      </c>
      <c r="CD72">
        <v>50</v>
      </c>
      <c r="CE72">
        <v>120</v>
      </c>
      <c r="CF72">
        <v>12</v>
      </c>
      <c r="CG72">
        <v>120</v>
      </c>
      <c r="CH72">
        <v>12</v>
      </c>
      <c r="CI72">
        <v>120</v>
      </c>
      <c r="CJ72">
        <v>12</v>
      </c>
      <c r="CK72">
        <v>120</v>
      </c>
      <c r="CL72">
        <v>12</v>
      </c>
      <c r="CO72" t="str">
        <v>6-9工作日</v>
      </c>
      <c r="CP72" t="str">
        <v>55*45*38cm
L+2*(W+H)≤274cm
Min size:15*10</v>
      </c>
      <c r="CR72" t="str">
        <v>0-10Kg</v>
      </c>
      <c r="CS72" t="str">
        <v>USPS派送
28G起重
材积除8000</v>
      </c>
    </row>
    <row r="73">
      <c r="A73" s="8" t="str">
        <v>小包价格-普货5-10工作日</v>
      </c>
      <c r="B73" t="str">
        <v>云途</v>
      </c>
      <c r="C73" t="str">
        <v>云途全球服装专线挂号</v>
      </c>
      <c r="D73" t="str">
        <v>服装专线挂号</v>
      </c>
      <c r="E73">
        <v>94</v>
      </c>
      <c r="F73">
        <v>20</v>
      </c>
      <c r="G73">
        <v>94</v>
      </c>
      <c r="H73">
        <v>20</v>
      </c>
      <c r="I73">
        <v>94</v>
      </c>
      <c r="J73">
        <v>20</v>
      </c>
      <c r="K73">
        <v>109</v>
      </c>
      <c r="L73">
        <v>18</v>
      </c>
      <c r="M73">
        <v>109</v>
      </c>
      <c r="N73">
        <v>18</v>
      </c>
      <c r="O73">
        <v>109</v>
      </c>
      <c r="P73">
        <v>18</v>
      </c>
      <c r="Q73">
        <v>109</v>
      </c>
      <c r="R73">
        <v>18</v>
      </c>
      <c r="S73">
        <v>107</v>
      </c>
      <c r="T73">
        <v>16</v>
      </c>
      <c r="U73">
        <v>107</v>
      </c>
      <c r="V73">
        <v>16</v>
      </c>
      <c r="W73">
        <v>107</v>
      </c>
      <c r="X73">
        <v>16</v>
      </c>
      <c r="Y73">
        <v>107</v>
      </c>
      <c r="Z73">
        <v>16</v>
      </c>
      <c r="AA73">
        <v>107</v>
      </c>
      <c r="AB73">
        <v>16</v>
      </c>
      <c r="AC73">
        <v>107</v>
      </c>
      <c r="AD73">
        <v>16</v>
      </c>
      <c r="AE73">
        <v>107</v>
      </c>
      <c r="AF73">
        <v>16</v>
      </c>
      <c r="AG73">
        <v>107</v>
      </c>
      <c r="AH73">
        <v>16</v>
      </c>
      <c r="AI73">
        <v>107</v>
      </c>
      <c r="AJ73">
        <v>16</v>
      </c>
      <c r="AK73">
        <v>107</v>
      </c>
      <c r="AL73">
        <v>16</v>
      </c>
      <c r="AM73">
        <v>105</v>
      </c>
      <c r="AN73">
        <v>16</v>
      </c>
      <c r="AO73">
        <v>105</v>
      </c>
      <c r="AP73">
        <v>16</v>
      </c>
      <c r="AQ73">
        <v>105</v>
      </c>
      <c r="AR73">
        <v>16</v>
      </c>
      <c r="AS73">
        <v>105</v>
      </c>
      <c r="AT73">
        <v>16</v>
      </c>
      <c r="AU73">
        <v>105</v>
      </c>
      <c r="AV73">
        <v>16</v>
      </c>
      <c r="AW73">
        <v>105</v>
      </c>
      <c r="AX73">
        <v>16</v>
      </c>
      <c r="AY73">
        <v>105</v>
      </c>
      <c r="AZ73">
        <v>16</v>
      </c>
      <c r="BA73">
        <v>105</v>
      </c>
      <c r="BB73">
        <v>16</v>
      </c>
      <c r="BC73">
        <v>105</v>
      </c>
      <c r="BD73">
        <v>16</v>
      </c>
      <c r="BE73">
        <v>105</v>
      </c>
      <c r="BF73">
        <v>16</v>
      </c>
      <c r="BG73">
        <v>105</v>
      </c>
      <c r="BH73">
        <v>9</v>
      </c>
      <c r="BI73">
        <v>105</v>
      </c>
      <c r="BJ73">
        <v>9</v>
      </c>
      <c r="BK73">
        <v>105</v>
      </c>
      <c r="BL73">
        <v>9</v>
      </c>
      <c r="BM73">
        <v>105</v>
      </c>
      <c r="BN73">
        <v>9</v>
      </c>
      <c r="BO73">
        <v>105</v>
      </c>
      <c r="BP73">
        <v>9</v>
      </c>
      <c r="BQ73">
        <v>105</v>
      </c>
      <c r="BR73">
        <v>9</v>
      </c>
      <c r="BS73">
        <v>105</v>
      </c>
      <c r="BT73">
        <v>9</v>
      </c>
      <c r="BU73">
        <v>105</v>
      </c>
      <c r="BV73">
        <v>9</v>
      </c>
      <c r="BW73">
        <v>105</v>
      </c>
      <c r="BX73">
        <v>9</v>
      </c>
      <c r="BY73">
        <v>105</v>
      </c>
      <c r="BZ73">
        <v>9</v>
      </c>
      <c r="CA73">
        <v>105</v>
      </c>
      <c r="CB73">
        <v>9</v>
      </c>
      <c r="CC73">
        <v>105</v>
      </c>
      <c r="CD73">
        <v>9</v>
      </c>
      <c r="CE73">
        <v>97</v>
      </c>
      <c r="CF73">
        <v>9</v>
      </c>
      <c r="CG73">
        <v>97</v>
      </c>
      <c r="CH73">
        <v>9</v>
      </c>
      <c r="CI73">
        <v>97</v>
      </c>
      <c r="CJ73">
        <v>9</v>
      </c>
      <c r="CK73">
        <v>97</v>
      </c>
      <c r="CL73">
        <v>9</v>
      </c>
      <c r="CM73">
        <v>97</v>
      </c>
      <c r="CN73">
        <v>9</v>
      </c>
      <c r="CO73" t="str">
        <v>6-12工作日</v>
      </c>
      <c r="CP73" t="str">
        <v>最小尺寸:10*15cm，最大尺寸:55*40*35cm</v>
      </c>
      <c r="CQ73" t="str">
        <v>美国不接受FDA认证产品以及成人用品</v>
      </c>
      <c r="CR73" t="str">
        <v>0&lt;W≤30KG；首重50g。</v>
      </c>
      <c r="CS73" t="str">
        <v>不包括阿拉斯加、夏威夷等偏远地区，波多黎各、关岛等境外地址；APO/FPO军事地址。</v>
      </c>
    </row>
    <row r="74">
      <c r="A74" s="9" t="str">
        <v>小包价格-普货5-10工作日</v>
      </c>
      <c r="B74" t="str">
        <v>云途</v>
      </c>
      <c r="C74" t="str">
        <v>云途全球专线挂号</v>
      </c>
      <c r="D74" t="str">
        <v>特惠普货</v>
      </c>
      <c r="E74">
        <v>101</v>
      </c>
      <c r="F74">
        <v>20</v>
      </c>
      <c r="G74">
        <v>101</v>
      </c>
      <c r="H74">
        <v>20</v>
      </c>
      <c r="I74">
        <v>101</v>
      </c>
      <c r="J74">
        <v>20</v>
      </c>
      <c r="K74">
        <v>111</v>
      </c>
      <c r="L74">
        <v>18</v>
      </c>
      <c r="M74">
        <v>111</v>
      </c>
      <c r="N74">
        <v>18</v>
      </c>
      <c r="O74">
        <v>111</v>
      </c>
      <c r="P74">
        <v>18</v>
      </c>
      <c r="Q74">
        <v>111</v>
      </c>
      <c r="R74">
        <v>18</v>
      </c>
      <c r="S74">
        <v>109</v>
      </c>
      <c r="T74">
        <v>16</v>
      </c>
      <c r="U74">
        <v>109</v>
      </c>
      <c r="V74">
        <v>16</v>
      </c>
      <c r="W74">
        <v>109</v>
      </c>
      <c r="X74">
        <v>16</v>
      </c>
      <c r="Y74">
        <v>109</v>
      </c>
      <c r="Z74">
        <v>16</v>
      </c>
      <c r="AA74">
        <v>109</v>
      </c>
      <c r="AB74">
        <v>16</v>
      </c>
      <c r="AC74">
        <v>109</v>
      </c>
      <c r="AD74">
        <v>16</v>
      </c>
      <c r="AE74">
        <v>109</v>
      </c>
      <c r="AF74">
        <v>16</v>
      </c>
      <c r="AG74">
        <v>109</v>
      </c>
      <c r="AH74">
        <v>16</v>
      </c>
      <c r="AI74">
        <v>109</v>
      </c>
      <c r="AJ74">
        <v>16</v>
      </c>
      <c r="AK74">
        <v>109</v>
      </c>
      <c r="AL74">
        <v>16</v>
      </c>
      <c r="AM74">
        <v>107</v>
      </c>
      <c r="AN74">
        <v>16</v>
      </c>
      <c r="AO74">
        <v>107</v>
      </c>
      <c r="AP74">
        <v>16</v>
      </c>
      <c r="AQ74">
        <v>107</v>
      </c>
      <c r="AR74">
        <v>16</v>
      </c>
      <c r="AS74">
        <v>107</v>
      </c>
      <c r="AT74">
        <v>16</v>
      </c>
      <c r="AU74">
        <v>107</v>
      </c>
      <c r="AV74">
        <v>16</v>
      </c>
      <c r="AW74">
        <v>107</v>
      </c>
      <c r="AX74">
        <v>16</v>
      </c>
      <c r="AY74">
        <v>107</v>
      </c>
      <c r="AZ74">
        <v>16</v>
      </c>
      <c r="BA74">
        <v>107</v>
      </c>
      <c r="BB74">
        <v>16</v>
      </c>
      <c r="BC74">
        <v>107</v>
      </c>
      <c r="BD74">
        <v>16</v>
      </c>
      <c r="BE74">
        <v>107</v>
      </c>
      <c r="BF74">
        <v>16</v>
      </c>
      <c r="BG74">
        <v>107</v>
      </c>
      <c r="BH74">
        <v>9</v>
      </c>
      <c r="BI74">
        <v>107</v>
      </c>
      <c r="BJ74">
        <v>9</v>
      </c>
      <c r="BK74">
        <v>107</v>
      </c>
      <c r="BL74">
        <v>9</v>
      </c>
      <c r="BM74">
        <v>107</v>
      </c>
      <c r="BN74">
        <v>9</v>
      </c>
      <c r="BO74">
        <v>107</v>
      </c>
      <c r="BP74">
        <v>9</v>
      </c>
      <c r="BQ74">
        <v>107</v>
      </c>
      <c r="BR74">
        <v>9</v>
      </c>
      <c r="BS74">
        <v>107</v>
      </c>
      <c r="BT74">
        <v>9</v>
      </c>
      <c r="BU74">
        <v>107</v>
      </c>
      <c r="BV74">
        <v>9</v>
      </c>
      <c r="BW74">
        <v>107</v>
      </c>
      <c r="BX74">
        <v>9</v>
      </c>
      <c r="BY74">
        <v>107</v>
      </c>
      <c r="BZ74">
        <v>9</v>
      </c>
      <c r="CA74">
        <v>107</v>
      </c>
      <c r="CB74">
        <v>9</v>
      </c>
      <c r="CC74">
        <v>107</v>
      </c>
      <c r="CD74">
        <v>9</v>
      </c>
      <c r="CE74">
        <v>101</v>
      </c>
      <c r="CF74">
        <v>9</v>
      </c>
      <c r="CG74">
        <v>101</v>
      </c>
      <c r="CH74">
        <v>9</v>
      </c>
      <c r="CI74">
        <v>101</v>
      </c>
      <c r="CJ74">
        <v>9</v>
      </c>
      <c r="CK74">
        <v>101</v>
      </c>
      <c r="CL74">
        <v>9</v>
      </c>
      <c r="CM74">
        <v>101</v>
      </c>
      <c r="CN74">
        <v>9</v>
      </c>
      <c r="CO74" t="str">
        <v>6-12工作日</v>
      </c>
      <c r="CP74" t="str">
        <v>#NAME?</v>
      </c>
      <c r="CQ74" t="str">
        <v>只接受普货</v>
      </c>
      <c r="CR74" t="str">
        <v>0&lt;W≤30.美国最低计费重50g</v>
      </c>
      <c r="CS74" t="str">
        <v>不包括阿拉斯加、夏威夷等偏远地区，波多黎各、关岛等境外地址；APO/FPO军事地址。</v>
      </c>
    </row>
    <row r="75">
      <c r="A75" s="8" t="str">
        <v>小包价格-普货5-10工作日</v>
      </c>
      <c r="B75" t="str">
        <v>云途</v>
      </c>
      <c r="C75" t="str">
        <v>云途全球化妆品类专线挂号</v>
      </c>
      <c r="D75" t="str">
        <v>化妆品专线挂号</v>
      </c>
      <c r="E75">
        <v>127</v>
      </c>
      <c r="F75">
        <v>20</v>
      </c>
      <c r="G75">
        <v>127</v>
      </c>
      <c r="H75">
        <v>20</v>
      </c>
      <c r="I75">
        <v>127</v>
      </c>
      <c r="J75">
        <v>20</v>
      </c>
      <c r="K75">
        <v>137</v>
      </c>
      <c r="L75">
        <v>20</v>
      </c>
      <c r="M75">
        <v>137</v>
      </c>
      <c r="N75">
        <v>20</v>
      </c>
      <c r="O75">
        <v>137</v>
      </c>
      <c r="P75">
        <v>20</v>
      </c>
      <c r="Q75">
        <v>137</v>
      </c>
      <c r="R75">
        <v>20</v>
      </c>
      <c r="S75">
        <v>137</v>
      </c>
      <c r="T75">
        <v>20</v>
      </c>
      <c r="U75">
        <v>137</v>
      </c>
      <c r="V75">
        <v>20</v>
      </c>
      <c r="W75">
        <v>137</v>
      </c>
      <c r="X75">
        <v>20</v>
      </c>
      <c r="Y75">
        <v>137</v>
      </c>
      <c r="Z75">
        <v>20</v>
      </c>
      <c r="AA75">
        <v>137</v>
      </c>
      <c r="AB75">
        <v>20</v>
      </c>
      <c r="AC75">
        <v>137</v>
      </c>
      <c r="AD75">
        <v>20</v>
      </c>
      <c r="AE75">
        <v>137</v>
      </c>
      <c r="AF75">
        <v>20</v>
      </c>
      <c r="AG75">
        <v>137</v>
      </c>
      <c r="AH75">
        <v>20</v>
      </c>
      <c r="AI75">
        <v>137</v>
      </c>
      <c r="AJ75">
        <v>20</v>
      </c>
      <c r="AK75">
        <v>137</v>
      </c>
      <c r="AL75">
        <v>20</v>
      </c>
      <c r="AM75">
        <v>137</v>
      </c>
      <c r="AN75">
        <v>20</v>
      </c>
      <c r="AO75">
        <v>137</v>
      </c>
      <c r="AP75">
        <v>20</v>
      </c>
      <c r="AQ75">
        <v>137</v>
      </c>
      <c r="AR75">
        <v>20</v>
      </c>
      <c r="AS75">
        <v>137</v>
      </c>
      <c r="AT75">
        <v>20</v>
      </c>
      <c r="AU75">
        <v>137</v>
      </c>
      <c r="AV75">
        <v>20</v>
      </c>
      <c r="AW75">
        <v>137</v>
      </c>
      <c r="AX75">
        <v>20</v>
      </c>
      <c r="AY75">
        <v>137</v>
      </c>
      <c r="AZ75">
        <v>20</v>
      </c>
      <c r="BA75">
        <v>137</v>
      </c>
      <c r="BB75">
        <v>20</v>
      </c>
      <c r="BC75">
        <v>137</v>
      </c>
      <c r="BD75">
        <v>20</v>
      </c>
      <c r="BE75">
        <v>137</v>
      </c>
      <c r="BF75">
        <v>20</v>
      </c>
      <c r="BG75">
        <v>137</v>
      </c>
      <c r="BH75">
        <v>11</v>
      </c>
      <c r="BI75">
        <v>137</v>
      </c>
      <c r="BJ75">
        <v>11</v>
      </c>
      <c r="BK75">
        <v>137</v>
      </c>
      <c r="BL75">
        <v>11</v>
      </c>
      <c r="BM75">
        <v>137</v>
      </c>
      <c r="BN75">
        <v>11</v>
      </c>
      <c r="BO75">
        <v>137</v>
      </c>
      <c r="BP75">
        <v>11</v>
      </c>
      <c r="BQ75">
        <v>137</v>
      </c>
      <c r="BR75">
        <v>11</v>
      </c>
      <c r="BS75">
        <v>137</v>
      </c>
      <c r="BT75">
        <v>11</v>
      </c>
      <c r="BU75">
        <v>137</v>
      </c>
      <c r="BV75">
        <v>11</v>
      </c>
      <c r="BW75">
        <v>137</v>
      </c>
      <c r="BX75">
        <v>11</v>
      </c>
      <c r="BY75">
        <v>137</v>
      </c>
      <c r="BZ75">
        <v>11</v>
      </c>
      <c r="CA75">
        <v>137</v>
      </c>
      <c r="CB75">
        <v>11</v>
      </c>
      <c r="CC75">
        <v>137</v>
      </c>
      <c r="CD75">
        <v>11</v>
      </c>
      <c r="CE75">
        <v>137</v>
      </c>
      <c r="CF75">
        <v>11</v>
      </c>
      <c r="CG75">
        <v>137</v>
      </c>
      <c r="CH75">
        <v>11</v>
      </c>
      <c r="CI75">
        <v>137</v>
      </c>
      <c r="CJ75">
        <v>11</v>
      </c>
      <c r="CO75" t="str">
        <v>6-10工作日</v>
      </c>
      <c r="CP75" t="str">
        <v>最小尺寸:10*15cm，最大尺寸:68*43*43cm，任意单边长超过55cm需加收超尺寸附加费：150RMB/票</v>
      </c>
      <c r="CQ75" t="str">
        <v>只接受化妆品类液体、粉末和膏状产品，及绘画颜料、染料粉、口腔清洁剂、墨水等，不接受其他无任何成分标识的液体、粉末类产品，所有含酒精的液体不收；</v>
      </c>
      <c r="CR75" t="str">
        <v>0&lt;W≤5，美国最低计费重50g</v>
      </c>
      <c r="CS75" t="str">
        <v>不包括阿拉斯加、夏威夷等偏远地区，波多黎各、关岛等境外地址；APO/FPO军事地址。</v>
      </c>
    </row>
    <row r="76">
      <c r="A76" s="9" t="str">
        <v>小包价格-普货5-10工作日</v>
      </c>
      <c r="B76" t="str">
        <v>嘉泰</v>
      </c>
      <c r="C76" t="str">
        <v>中美专线</v>
      </c>
      <c r="D76" t="str">
        <v>Battery</v>
      </c>
      <c r="E76">
        <v>89</v>
      </c>
      <c r="F76">
        <v>19</v>
      </c>
      <c r="G76">
        <v>89</v>
      </c>
      <c r="H76">
        <v>19</v>
      </c>
      <c r="I76">
        <v>89</v>
      </c>
      <c r="J76">
        <v>19</v>
      </c>
      <c r="K76">
        <v>89</v>
      </c>
      <c r="L76">
        <v>19</v>
      </c>
      <c r="M76">
        <v>89</v>
      </c>
      <c r="N76">
        <v>19</v>
      </c>
      <c r="O76">
        <v>89</v>
      </c>
      <c r="P76">
        <v>19</v>
      </c>
      <c r="Q76">
        <v>89</v>
      </c>
      <c r="R76">
        <v>19</v>
      </c>
      <c r="S76">
        <v>89</v>
      </c>
      <c r="T76">
        <v>19</v>
      </c>
      <c r="U76">
        <v>89</v>
      </c>
      <c r="V76">
        <v>19</v>
      </c>
      <c r="W76">
        <v>89</v>
      </c>
      <c r="X76">
        <v>19</v>
      </c>
      <c r="Y76">
        <v>89</v>
      </c>
      <c r="Z76">
        <v>19</v>
      </c>
      <c r="AA76">
        <v>89</v>
      </c>
      <c r="AB76">
        <v>19</v>
      </c>
      <c r="AC76">
        <v>89</v>
      </c>
      <c r="AD76">
        <v>19</v>
      </c>
      <c r="AE76">
        <v>89</v>
      </c>
      <c r="AF76">
        <v>19</v>
      </c>
      <c r="AG76">
        <v>89</v>
      </c>
      <c r="AH76">
        <v>19</v>
      </c>
      <c r="AI76">
        <v>89</v>
      </c>
      <c r="AJ76">
        <v>19</v>
      </c>
      <c r="AK76">
        <v>89</v>
      </c>
      <c r="AL76">
        <v>19</v>
      </c>
      <c r="AM76">
        <v>98</v>
      </c>
      <c r="AN76">
        <v>19</v>
      </c>
      <c r="AO76">
        <v>98</v>
      </c>
      <c r="AP76">
        <v>19</v>
      </c>
      <c r="AQ76">
        <v>98</v>
      </c>
      <c r="AR76">
        <v>19</v>
      </c>
      <c r="AS76">
        <v>98</v>
      </c>
      <c r="AT76">
        <v>19</v>
      </c>
      <c r="AU76">
        <v>98</v>
      </c>
      <c r="AV76">
        <v>19</v>
      </c>
      <c r="AW76">
        <v>98</v>
      </c>
      <c r="AX76">
        <v>19</v>
      </c>
      <c r="AY76">
        <v>98</v>
      </c>
      <c r="AZ76">
        <v>19</v>
      </c>
      <c r="BA76">
        <v>98</v>
      </c>
      <c r="BB76">
        <v>19</v>
      </c>
      <c r="BC76">
        <v>98</v>
      </c>
      <c r="BD76">
        <v>19</v>
      </c>
      <c r="BE76">
        <v>98</v>
      </c>
      <c r="BF76">
        <v>19</v>
      </c>
      <c r="BG76">
        <v>98</v>
      </c>
      <c r="BH76">
        <v>10</v>
      </c>
      <c r="BI76">
        <v>98</v>
      </c>
      <c r="BJ76">
        <v>10</v>
      </c>
      <c r="BK76">
        <v>98</v>
      </c>
      <c r="BL76">
        <v>10</v>
      </c>
      <c r="BM76">
        <v>98</v>
      </c>
      <c r="BN76">
        <v>10</v>
      </c>
      <c r="BO76">
        <v>98</v>
      </c>
      <c r="BP76">
        <v>10</v>
      </c>
      <c r="BQ76">
        <v>98</v>
      </c>
      <c r="BR76">
        <v>10</v>
      </c>
      <c r="BS76">
        <v>98</v>
      </c>
      <c r="BT76">
        <v>10</v>
      </c>
      <c r="BU76">
        <v>98</v>
      </c>
      <c r="BV76">
        <v>10</v>
      </c>
      <c r="BW76">
        <v>98</v>
      </c>
      <c r="BX76">
        <v>10</v>
      </c>
      <c r="BY76">
        <v>98</v>
      </c>
      <c r="BZ76">
        <v>10</v>
      </c>
      <c r="CA76">
        <v>98</v>
      </c>
      <c r="CB76">
        <v>10</v>
      </c>
      <c r="CC76">
        <v>98</v>
      </c>
      <c r="CD76">
        <v>10</v>
      </c>
      <c r="CE76">
        <v>98</v>
      </c>
      <c r="CF76">
        <v>10</v>
      </c>
      <c r="CG76">
        <v>98</v>
      </c>
      <c r="CH76">
        <v>10</v>
      </c>
      <c r="CI76">
        <v>98</v>
      </c>
      <c r="CJ76">
        <v>10</v>
      </c>
      <c r="CP76" t="str">
        <v>【1】最大尺寸限制：单边长≤55CM。【2】最小尺寸限制:常规包裹:15×10×2cm。</v>
      </c>
      <c r="CQ76" t="str">
        <v>3、可接受产品：移动电源、纯电池产品（功率不超100WH）</v>
      </c>
      <c r="CS76" t="str">
        <v>1、计费方式和限重：按实际重量计费；小包起重0.05KG，限重5KG。</v>
      </c>
      <c r="CT76" t="str">
        <v>材积标准：长*宽*高/9000</v>
      </c>
    </row>
    <row r="77">
      <c r="A77" s="8" t="str">
        <v>小包价格-普货5-10工作日</v>
      </c>
      <c r="B77" t="str">
        <v>递四方4PX</v>
      </c>
      <c r="C77" t="str">
        <v>联邮通优先挂号-4PX</v>
      </c>
      <c r="D77" t="str">
        <v>普货（PX）</v>
      </c>
      <c r="E77">
        <v>93</v>
      </c>
      <c r="F77">
        <v>25</v>
      </c>
      <c r="G77">
        <v>93</v>
      </c>
      <c r="H77">
        <v>25</v>
      </c>
      <c r="I77">
        <v>93</v>
      </c>
      <c r="J77">
        <v>25</v>
      </c>
      <c r="K77">
        <v>104</v>
      </c>
      <c r="L77">
        <v>25</v>
      </c>
      <c r="M77">
        <v>104</v>
      </c>
      <c r="N77">
        <v>25</v>
      </c>
      <c r="O77">
        <v>104</v>
      </c>
      <c r="P77">
        <v>25</v>
      </c>
      <c r="Q77">
        <v>104</v>
      </c>
      <c r="R77">
        <v>25</v>
      </c>
      <c r="S77">
        <v>109</v>
      </c>
      <c r="T77">
        <v>27</v>
      </c>
      <c r="U77">
        <v>109</v>
      </c>
      <c r="V77">
        <v>27</v>
      </c>
      <c r="W77">
        <v>109</v>
      </c>
      <c r="X77">
        <v>27</v>
      </c>
      <c r="Y77">
        <v>109</v>
      </c>
      <c r="Z77">
        <v>27</v>
      </c>
      <c r="AA77">
        <v>110</v>
      </c>
      <c r="AB77">
        <v>30</v>
      </c>
      <c r="AC77">
        <v>110</v>
      </c>
      <c r="AD77">
        <v>30</v>
      </c>
      <c r="AE77">
        <v>110</v>
      </c>
      <c r="AF77">
        <v>30</v>
      </c>
      <c r="AG77">
        <v>110</v>
      </c>
      <c r="AH77">
        <v>30</v>
      </c>
      <c r="AI77">
        <v>110</v>
      </c>
      <c r="AJ77">
        <v>30</v>
      </c>
      <c r="AK77">
        <v>110</v>
      </c>
      <c r="AL77">
        <v>30</v>
      </c>
      <c r="AM77">
        <v>112</v>
      </c>
      <c r="AN77">
        <v>52</v>
      </c>
      <c r="AO77">
        <v>112</v>
      </c>
      <c r="AP77">
        <v>52</v>
      </c>
      <c r="AQ77">
        <v>112</v>
      </c>
      <c r="AR77">
        <v>52</v>
      </c>
      <c r="AS77">
        <v>112</v>
      </c>
      <c r="AT77">
        <v>52</v>
      </c>
      <c r="AU77">
        <v>112</v>
      </c>
      <c r="AV77">
        <v>52</v>
      </c>
      <c r="AW77">
        <v>112</v>
      </c>
      <c r="AX77">
        <v>52</v>
      </c>
      <c r="AY77">
        <v>112</v>
      </c>
      <c r="AZ77">
        <v>52</v>
      </c>
      <c r="BA77">
        <v>112</v>
      </c>
      <c r="BB77">
        <v>52</v>
      </c>
      <c r="BC77">
        <v>112</v>
      </c>
      <c r="BD77">
        <v>52</v>
      </c>
      <c r="BE77">
        <v>112</v>
      </c>
      <c r="BF77">
        <v>52</v>
      </c>
      <c r="BG77">
        <v>112</v>
      </c>
      <c r="BH77">
        <v>52</v>
      </c>
      <c r="BI77">
        <v>112</v>
      </c>
      <c r="BJ77">
        <v>52</v>
      </c>
      <c r="BK77">
        <v>112</v>
      </c>
      <c r="BL77">
        <v>52</v>
      </c>
      <c r="BM77">
        <v>112</v>
      </c>
      <c r="BN77">
        <v>52</v>
      </c>
      <c r="BO77">
        <v>112</v>
      </c>
      <c r="BP77">
        <v>52</v>
      </c>
      <c r="BQ77">
        <v>112</v>
      </c>
      <c r="BR77">
        <v>52</v>
      </c>
      <c r="BS77">
        <v>112</v>
      </c>
      <c r="BT77">
        <v>52</v>
      </c>
      <c r="BU77">
        <v>112</v>
      </c>
      <c r="BV77">
        <v>52</v>
      </c>
      <c r="BW77">
        <v>112</v>
      </c>
      <c r="BX77">
        <v>52</v>
      </c>
      <c r="BY77">
        <v>112</v>
      </c>
      <c r="BZ77">
        <v>52</v>
      </c>
      <c r="CA77">
        <v>112</v>
      </c>
      <c r="CB77">
        <v>52</v>
      </c>
      <c r="CC77">
        <v>112</v>
      </c>
      <c r="CD77">
        <v>52</v>
      </c>
      <c r="CE77">
        <v>112</v>
      </c>
      <c r="CF77">
        <v>52</v>
      </c>
      <c r="CG77">
        <v>112</v>
      </c>
      <c r="CH77">
        <v>52</v>
      </c>
      <c r="CI77">
        <v>112</v>
      </c>
      <c r="CJ77">
        <v>52</v>
      </c>
      <c r="CK77">
        <v>112</v>
      </c>
      <c r="CL77">
        <v>52</v>
      </c>
      <c r="CM77">
        <v>112</v>
      </c>
      <c r="CN77">
        <v>52</v>
      </c>
      <c r="CO77" t="str">
        <v>5-8工作日</v>
      </c>
      <c r="CP77" t="str">
        <v>最小尺寸:10*15cm，最大尺寸:60*40*35cm</v>
      </c>
      <c r="CS77" t="str">
        <v>006-009 波多黎各、维尔京群岛；966-969 夏威夷、关岛；995-999 阿拉斯加，以及962-965区域；APO/FPO军事地址的订单。</v>
      </c>
    </row>
    <row r="78">
      <c r="A78" s="9" t="str">
        <v>小包价格-普货5-10工作日</v>
      </c>
      <c r="B78" t="str">
        <v>递四方4PX</v>
      </c>
      <c r="C78" t="str">
        <v>联邮通优先挂号</v>
      </c>
      <c r="D78" t="str">
        <v>带电（PY）</v>
      </c>
      <c r="E78">
        <v>110</v>
      </c>
      <c r="F78">
        <v>25</v>
      </c>
      <c r="G78">
        <v>110</v>
      </c>
      <c r="H78">
        <v>25</v>
      </c>
      <c r="I78">
        <v>110</v>
      </c>
      <c r="J78">
        <v>25</v>
      </c>
      <c r="K78">
        <v>104</v>
      </c>
      <c r="L78">
        <v>25</v>
      </c>
      <c r="M78">
        <v>104</v>
      </c>
      <c r="N78">
        <v>25</v>
      </c>
      <c r="O78">
        <v>104</v>
      </c>
      <c r="P78">
        <v>25</v>
      </c>
      <c r="Q78">
        <v>104</v>
      </c>
      <c r="R78">
        <v>25</v>
      </c>
      <c r="S78">
        <v>116</v>
      </c>
      <c r="T78">
        <v>27</v>
      </c>
      <c r="U78">
        <v>116</v>
      </c>
      <c r="V78">
        <v>27</v>
      </c>
      <c r="W78">
        <v>116</v>
      </c>
      <c r="X78">
        <v>27</v>
      </c>
      <c r="Y78">
        <v>116</v>
      </c>
      <c r="Z78">
        <v>27</v>
      </c>
      <c r="AA78">
        <v>116</v>
      </c>
      <c r="AB78">
        <v>27</v>
      </c>
      <c r="AC78">
        <v>116</v>
      </c>
      <c r="AD78">
        <v>27</v>
      </c>
      <c r="AE78">
        <v>116</v>
      </c>
      <c r="AF78">
        <v>27</v>
      </c>
      <c r="AG78">
        <v>116</v>
      </c>
      <c r="AH78">
        <v>27</v>
      </c>
      <c r="AI78">
        <v>116</v>
      </c>
      <c r="AJ78">
        <v>27</v>
      </c>
      <c r="AK78">
        <v>116</v>
      </c>
      <c r="AL78">
        <v>27</v>
      </c>
      <c r="AM78">
        <v>116</v>
      </c>
      <c r="AN78">
        <v>52</v>
      </c>
      <c r="AO78">
        <v>116</v>
      </c>
      <c r="AP78">
        <v>52</v>
      </c>
      <c r="AQ78">
        <v>116</v>
      </c>
      <c r="AR78">
        <v>52</v>
      </c>
      <c r="AS78">
        <v>116</v>
      </c>
      <c r="AT78">
        <v>52</v>
      </c>
      <c r="AU78">
        <v>116</v>
      </c>
      <c r="AV78">
        <v>52</v>
      </c>
      <c r="AW78">
        <v>116</v>
      </c>
      <c r="AX78">
        <v>52</v>
      </c>
      <c r="AY78">
        <v>116</v>
      </c>
      <c r="AZ78">
        <v>52</v>
      </c>
      <c r="BA78">
        <v>116</v>
      </c>
      <c r="BB78">
        <v>52</v>
      </c>
      <c r="BC78">
        <v>116</v>
      </c>
      <c r="BD78">
        <v>52</v>
      </c>
      <c r="BE78">
        <v>116</v>
      </c>
      <c r="BF78">
        <v>52</v>
      </c>
      <c r="BG78">
        <v>116</v>
      </c>
      <c r="BH78">
        <v>52</v>
      </c>
      <c r="BI78">
        <v>116</v>
      </c>
      <c r="BJ78">
        <v>52</v>
      </c>
      <c r="BK78">
        <v>116</v>
      </c>
      <c r="BL78">
        <v>52</v>
      </c>
      <c r="BM78">
        <v>116</v>
      </c>
      <c r="BN78">
        <v>52</v>
      </c>
      <c r="BO78">
        <v>116</v>
      </c>
      <c r="BP78">
        <v>52</v>
      </c>
      <c r="BQ78">
        <v>116</v>
      </c>
      <c r="BR78">
        <v>52</v>
      </c>
      <c r="BS78">
        <v>116</v>
      </c>
      <c r="BT78">
        <v>52</v>
      </c>
      <c r="BU78">
        <v>116</v>
      </c>
      <c r="BV78">
        <v>52</v>
      </c>
      <c r="BW78">
        <v>116</v>
      </c>
      <c r="BX78">
        <v>52</v>
      </c>
      <c r="BY78">
        <v>116</v>
      </c>
      <c r="BZ78">
        <v>52</v>
      </c>
      <c r="CA78">
        <v>116</v>
      </c>
      <c r="CB78">
        <v>52</v>
      </c>
      <c r="CC78">
        <v>116</v>
      </c>
      <c r="CD78">
        <v>52</v>
      </c>
      <c r="CE78">
        <v>116</v>
      </c>
      <c r="CF78">
        <v>52</v>
      </c>
      <c r="CG78">
        <v>116</v>
      </c>
      <c r="CH78">
        <v>52</v>
      </c>
      <c r="CI78">
        <v>116</v>
      </c>
      <c r="CJ78">
        <v>52</v>
      </c>
      <c r="CK78">
        <v>116</v>
      </c>
      <c r="CL78">
        <v>52</v>
      </c>
      <c r="CM78">
        <v>116</v>
      </c>
      <c r="CN78">
        <v>52</v>
      </c>
      <c r="CO78" t="str">
        <v>5-8工作日</v>
      </c>
      <c r="CP78" t="str">
        <v>最小尺寸:10*15cm，最大尺寸:60*40*35cm</v>
      </c>
      <c r="CS78" t="str">
        <v>006-009 波多黎各、维尔京群岛；966-969 夏威夷、关岛；995-999 阿拉斯加，以及962-965区域；APO/FPO军事地址的订单。</v>
      </c>
    </row>
    <row r="79">
      <c r="A79" s="8" t="str">
        <v>小包价格-普货5-10工作日</v>
      </c>
      <c r="B79" t="str">
        <v>嘉泰</v>
      </c>
      <c r="C79" t="str">
        <v>美国小包虚仓特货</v>
      </c>
      <c r="E79">
        <v>103.5</v>
      </c>
      <c r="F79">
        <v>24</v>
      </c>
      <c r="G79">
        <v>103.5</v>
      </c>
      <c r="H79">
        <v>24</v>
      </c>
      <c r="I79">
        <v>103.5</v>
      </c>
      <c r="J79">
        <v>24</v>
      </c>
      <c r="K79">
        <v>103.5</v>
      </c>
      <c r="L79">
        <v>24</v>
      </c>
      <c r="M79">
        <v>103.5</v>
      </c>
      <c r="N79">
        <v>24</v>
      </c>
      <c r="O79">
        <v>103.5</v>
      </c>
      <c r="P79">
        <v>24</v>
      </c>
      <c r="Q79">
        <v>103.5</v>
      </c>
      <c r="R79">
        <v>24</v>
      </c>
      <c r="S79">
        <v>103.5</v>
      </c>
      <c r="T79">
        <v>24</v>
      </c>
      <c r="U79">
        <v>103.5</v>
      </c>
      <c r="V79">
        <v>24</v>
      </c>
      <c r="W79">
        <v>103.5</v>
      </c>
      <c r="X79">
        <v>24</v>
      </c>
      <c r="Y79">
        <v>103.5</v>
      </c>
      <c r="Z79">
        <v>24</v>
      </c>
      <c r="AA79">
        <v>103.5</v>
      </c>
      <c r="AB79">
        <v>24</v>
      </c>
      <c r="AC79">
        <v>103.5</v>
      </c>
      <c r="AD79">
        <v>24</v>
      </c>
      <c r="AE79">
        <v>103.5</v>
      </c>
      <c r="AF79">
        <v>24</v>
      </c>
      <c r="AG79">
        <v>103.5</v>
      </c>
      <c r="AH79">
        <v>24</v>
      </c>
      <c r="AI79">
        <v>103.5</v>
      </c>
      <c r="AJ79">
        <v>24</v>
      </c>
      <c r="AK79">
        <v>103.5</v>
      </c>
      <c r="AL79">
        <v>24</v>
      </c>
      <c r="AM79">
        <v>103.5</v>
      </c>
      <c r="AN79">
        <v>24</v>
      </c>
      <c r="AO79">
        <v>103.5</v>
      </c>
      <c r="AP79">
        <v>24</v>
      </c>
      <c r="AQ79">
        <v>103.5</v>
      </c>
      <c r="AR79">
        <v>24</v>
      </c>
      <c r="AS79">
        <v>103.5</v>
      </c>
      <c r="AT79">
        <v>24</v>
      </c>
      <c r="AU79">
        <v>103.5</v>
      </c>
      <c r="AV79">
        <v>24</v>
      </c>
      <c r="AW79">
        <v>103.5</v>
      </c>
      <c r="AX79">
        <v>24</v>
      </c>
      <c r="AY79">
        <v>103.5</v>
      </c>
      <c r="AZ79">
        <v>24</v>
      </c>
      <c r="BA79">
        <v>103.5</v>
      </c>
      <c r="BB79">
        <v>24</v>
      </c>
      <c r="BC79">
        <v>103.5</v>
      </c>
      <c r="BD79">
        <v>24</v>
      </c>
      <c r="BE79">
        <v>103.5</v>
      </c>
      <c r="BF79">
        <v>24</v>
      </c>
      <c r="BG79">
        <v>103.5</v>
      </c>
      <c r="BH79">
        <v>47</v>
      </c>
      <c r="BI79">
        <v>103.5</v>
      </c>
      <c r="BJ79">
        <v>47</v>
      </c>
      <c r="BK79">
        <v>103.5</v>
      </c>
      <c r="BL79">
        <v>47</v>
      </c>
      <c r="BM79">
        <v>103.5</v>
      </c>
      <c r="BN79">
        <v>47</v>
      </c>
      <c r="BO79">
        <v>103.5</v>
      </c>
      <c r="BP79">
        <v>47</v>
      </c>
      <c r="BQ79">
        <v>103.5</v>
      </c>
      <c r="BR79">
        <v>47</v>
      </c>
      <c r="BS79">
        <v>103.5</v>
      </c>
      <c r="BT79">
        <v>47</v>
      </c>
      <c r="BU79">
        <v>103.5</v>
      </c>
      <c r="BV79">
        <v>47</v>
      </c>
      <c r="BW79">
        <v>103.5</v>
      </c>
      <c r="BX79">
        <v>47</v>
      </c>
      <c r="BY79">
        <v>103.5</v>
      </c>
      <c r="BZ79">
        <v>47</v>
      </c>
      <c r="CA79">
        <v>103.5</v>
      </c>
      <c r="CB79">
        <v>47</v>
      </c>
      <c r="CC79">
        <v>103.5</v>
      </c>
      <c r="CD79">
        <v>47</v>
      </c>
      <c r="CE79">
        <v>103.5</v>
      </c>
      <c r="CF79">
        <v>46</v>
      </c>
      <c r="CG79">
        <v>103.5</v>
      </c>
      <c r="CH79">
        <v>46</v>
      </c>
      <c r="CI79">
        <v>103.5</v>
      </c>
      <c r="CJ79">
        <v>46</v>
      </c>
      <c r="CP79" t="str">
        <v>【1】最大尺寸限制：单边长≤55CM。【2】最小尺寸限制:常规包裹:15×10×2cm。</v>
      </c>
      <c r="CQ79" t="str">
        <v>3、可接受产品：胶状，液体，粉末，化妆品等，不接收配套电，纯电，不接收仿牌，如有发现冲货行为，被航司查到并罚款200元。</v>
      </c>
      <c r="CS79" t="str">
        <v>1、计费方式和限重：按实际重量计费；小包起重0.05KG，限重5KG。</v>
      </c>
      <c r="CT79" t="str">
        <v>注：包装袋内的产品为软包装包裹，不计材积；纸盒包装，包裹内有气泡柱，包裹包装有明显的棱角的均需要计算材积重。材积标准：长*宽*高/8000</v>
      </c>
    </row>
    <row r="80">
      <c r="A80" s="9" t="str">
        <v>小包价格-普货5-10工作日</v>
      </c>
      <c r="B80" t="str">
        <v>万邦</v>
      </c>
      <c r="C80" t="str">
        <v>美国特惠专线普货</v>
      </c>
      <c r="D80" t="str">
        <v>USPHSLR</v>
      </c>
      <c r="E80">
        <v>98</v>
      </c>
      <c r="F80">
        <v>19</v>
      </c>
      <c r="G80">
        <v>98</v>
      </c>
      <c r="H80">
        <v>19</v>
      </c>
      <c r="I80">
        <v>98</v>
      </c>
      <c r="J80">
        <v>19</v>
      </c>
      <c r="K80">
        <v>98</v>
      </c>
      <c r="L80">
        <v>19</v>
      </c>
      <c r="M80">
        <v>98</v>
      </c>
      <c r="N80">
        <v>19</v>
      </c>
      <c r="O80">
        <v>98</v>
      </c>
      <c r="P80">
        <v>19</v>
      </c>
      <c r="Q80">
        <v>98</v>
      </c>
      <c r="R80">
        <v>19</v>
      </c>
      <c r="S80">
        <v>98</v>
      </c>
      <c r="T80">
        <v>16</v>
      </c>
      <c r="U80">
        <v>98</v>
      </c>
      <c r="V80">
        <v>16</v>
      </c>
      <c r="W80">
        <v>98</v>
      </c>
      <c r="X80">
        <v>16</v>
      </c>
      <c r="Y80">
        <v>98</v>
      </c>
      <c r="Z80">
        <v>16</v>
      </c>
      <c r="AA80">
        <v>98</v>
      </c>
      <c r="AB80">
        <v>16</v>
      </c>
      <c r="AC80">
        <v>98</v>
      </c>
      <c r="AD80">
        <v>16</v>
      </c>
      <c r="AE80">
        <v>98</v>
      </c>
      <c r="AF80">
        <v>16</v>
      </c>
      <c r="AG80">
        <v>98</v>
      </c>
      <c r="AH80">
        <v>16</v>
      </c>
      <c r="AI80">
        <v>98</v>
      </c>
      <c r="AJ80">
        <v>16</v>
      </c>
      <c r="AK80">
        <v>98</v>
      </c>
      <c r="AL80">
        <v>16</v>
      </c>
      <c r="AM80">
        <v>92</v>
      </c>
      <c r="AN80">
        <v>16</v>
      </c>
      <c r="AO80">
        <v>92</v>
      </c>
      <c r="AP80">
        <v>16</v>
      </c>
      <c r="AQ80">
        <v>92</v>
      </c>
      <c r="AR80">
        <v>16</v>
      </c>
      <c r="AS80">
        <v>92</v>
      </c>
      <c r="AT80">
        <v>16</v>
      </c>
      <c r="AU80">
        <v>92</v>
      </c>
      <c r="AV80">
        <v>16</v>
      </c>
      <c r="AW80">
        <v>92</v>
      </c>
      <c r="AX80">
        <v>16</v>
      </c>
      <c r="AY80">
        <v>92</v>
      </c>
      <c r="AZ80">
        <v>16</v>
      </c>
      <c r="BA80">
        <v>92</v>
      </c>
      <c r="BB80">
        <v>16</v>
      </c>
      <c r="BC80">
        <v>92</v>
      </c>
      <c r="BD80">
        <v>16</v>
      </c>
      <c r="BE80">
        <v>92</v>
      </c>
      <c r="BF80">
        <v>16</v>
      </c>
      <c r="BG80">
        <v>92</v>
      </c>
      <c r="BH80">
        <v>10</v>
      </c>
      <c r="BI80">
        <v>92</v>
      </c>
      <c r="BJ80">
        <v>10</v>
      </c>
      <c r="BK80">
        <v>92</v>
      </c>
      <c r="BL80">
        <v>10</v>
      </c>
      <c r="BM80">
        <v>92</v>
      </c>
      <c r="BN80">
        <v>10</v>
      </c>
      <c r="BO80">
        <v>92</v>
      </c>
      <c r="BP80">
        <v>10</v>
      </c>
      <c r="BQ80">
        <v>92</v>
      </c>
      <c r="BR80">
        <v>10</v>
      </c>
      <c r="BS80">
        <v>92</v>
      </c>
      <c r="BT80">
        <v>10</v>
      </c>
      <c r="BU80">
        <v>92</v>
      </c>
      <c r="BV80">
        <v>10</v>
      </c>
      <c r="BW80">
        <v>92</v>
      </c>
      <c r="BX80">
        <v>10</v>
      </c>
      <c r="BY80">
        <v>92</v>
      </c>
      <c r="BZ80">
        <v>10</v>
      </c>
      <c r="CA80">
        <v>92</v>
      </c>
      <c r="CB80">
        <v>10</v>
      </c>
      <c r="CC80">
        <v>92</v>
      </c>
      <c r="CD80">
        <v>10</v>
      </c>
      <c r="CE80">
        <v>92</v>
      </c>
      <c r="CF80">
        <v>10</v>
      </c>
      <c r="CG80">
        <v>92</v>
      </c>
      <c r="CH80">
        <v>10</v>
      </c>
      <c r="CI80">
        <v>88</v>
      </c>
      <c r="CJ80">
        <v>10</v>
      </c>
      <c r="CK80">
        <v>88</v>
      </c>
      <c r="CL80">
        <v>10</v>
      </c>
      <c r="CM80">
        <v>88</v>
      </c>
      <c r="CN80">
        <v>10</v>
      </c>
      <c r="CO80" t="str">
        <v>12-15个工作日</v>
      </c>
      <c r="CP80" t="str">
        <v>55*40*40cm
Min size:15*10cm</v>
      </c>
      <c r="CR80" t="str">
        <v>0-30KG</v>
      </c>
      <c r="CS80" t="str">
        <v>长*宽*高/8000</v>
      </c>
      <c r="CT80" t="str">
        <v>2. 不可发产品：含电、含磁、液体、粉末、仿牌、纯电池、移动电源等产品；</v>
      </c>
    </row>
    <row r="81">
      <c r="A81" s="8" t="str">
        <v>小包价格-普货5-10工作日</v>
      </c>
      <c r="B81" t="str">
        <v>加速</v>
      </c>
      <c r="C81" t="str">
        <v>美国FP小包</v>
      </c>
      <c r="D81" t="str">
        <v>无电</v>
      </c>
      <c r="E81">
        <v>81</v>
      </c>
      <c r="F81">
        <v>20</v>
      </c>
      <c r="G81">
        <v>81</v>
      </c>
      <c r="H81">
        <v>20</v>
      </c>
      <c r="I81">
        <v>81</v>
      </c>
      <c r="J81">
        <v>20</v>
      </c>
      <c r="K81">
        <v>81</v>
      </c>
      <c r="L81">
        <v>20</v>
      </c>
      <c r="M81">
        <v>81</v>
      </c>
      <c r="N81">
        <v>20</v>
      </c>
      <c r="O81">
        <v>81</v>
      </c>
      <c r="P81">
        <v>20</v>
      </c>
      <c r="Q81">
        <v>81</v>
      </c>
      <c r="R81">
        <v>20</v>
      </c>
      <c r="S81">
        <v>81</v>
      </c>
      <c r="T81">
        <v>20</v>
      </c>
      <c r="U81">
        <v>81</v>
      </c>
      <c r="V81">
        <v>20</v>
      </c>
      <c r="W81">
        <v>81</v>
      </c>
      <c r="X81">
        <v>20</v>
      </c>
      <c r="Y81">
        <v>81</v>
      </c>
      <c r="Z81">
        <v>20</v>
      </c>
      <c r="AA81">
        <v>81</v>
      </c>
      <c r="AB81">
        <v>20</v>
      </c>
      <c r="AC81">
        <v>81</v>
      </c>
      <c r="AD81">
        <v>20</v>
      </c>
      <c r="AE81">
        <v>81</v>
      </c>
      <c r="AF81">
        <v>20</v>
      </c>
      <c r="AG81">
        <v>81</v>
      </c>
      <c r="AH81">
        <v>20</v>
      </c>
      <c r="AI81">
        <v>81</v>
      </c>
      <c r="AJ81">
        <v>20</v>
      </c>
      <c r="AK81">
        <v>81</v>
      </c>
      <c r="AL81">
        <v>20</v>
      </c>
      <c r="AM81">
        <v>81</v>
      </c>
      <c r="AN81">
        <v>20</v>
      </c>
      <c r="AO81">
        <v>81</v>
      </c>
      <c r="AP81">
        <v>20</v>
      </c>
      <c r="AQ81">
        <v>81</v>
      </c>
      <c r="AR81">
        <v>20</v>
      </c>
      <c r="AS81">
        <v>81</v>
      </c>
      <c r="AT81">
        <v>20</v>
      </c>
      <c r="AU81">
        <v>81</v>
      </c>
      <c r="AV81">
        <v>20</v>
      </c>
      <c r="AW81">
        <v>81</v>
      </c>
      <c r="AX81">
        <v>20</v>
      </c>
      <c r="AY81">
        <v>81</v>
      </c>
      <c r="AZ81">
        <v>20</v>
      </c>
      <c r="BA81">
        <v>81</v>
      </c>
      <c r="BB81">
        <v>20</v>
      </c>
      <c r="BC81">
        <v>81</v>
      </c>
      <c r="BD81">
        <v>20</v>
      </c>
      <c r="BE81">
        <v>81</v>
      </c>
      <c r="BF81">
        <v>20</v>
      </c>
      <c r="BG81">
        <v>81</v>
      </c>
      <c r="BH81">
        <v>20</v>
      </c>
      <c r="BI81">
        <v>81</v>
      </c>
      <c r="BJ81">
        <v>20</v>
      </c>
      <c r="BK81">
        <v>81</v>
      </c>
      <c r="BL81">
        <v>20</v>
      </c>
      <c r="BM81">
        <v>81</v>
      </c>
      <c r="BN81">
        <v>20</v>
      </c>
      <c r="BO81">
        <v>78</v>
      </c>
      <c r="BP81">
        <v>18</v>
      </c>
      <c r="BQ81">
        <v>78</v>
      </c>
      <c r="BR81">
        <v>18</v>
      </c>
      <c r="BS81">
        <v>78</v>
      </c>
      <c r="BT81">
        <v>18</v>
      </c>
      <c r="BU81">
        <v>78</v>
      </c>
      <c r="BV81">
        <v>18</v>
      </c>
      <c r="BW81">
        <v>78</v>
      </c>
      <c r="BX81">
        <v>18</v>
      </c>
      <c r="BY81">
        <v>78</v>
      </c>
      <c r="BZ81">
        <v>18</v>
      </c>
      <c r="CA81">
        <v>78</v>
      </c>
      <c r="CB81">
        <v>18</v>
      </c>
      <c r="CC81">
        <v>78</v>
      </c>
      <c r="CD81">
        <v>18</v>
      </c>
      <c r="CE81">
        <v>78</v>
      </c>
      <c r="CF81">
        <v>17</v>
      </c>
      <c r="CG81">
        <v>78</v>
      </c>
      <c r="CH81">
        <v>17</v>
      </c>
      <c r="CI81">
        <v>78</v>
      </c>
      <c r="CJ81">
        <v>17</v>
      </c>
      <c r="CO81" t="str">
        <v>10-15天工作日</v>
      </c>
      <c r="CP81" t="str">
        <v>1、最长边（长L）≤53cm，同时≥15cm；
2、次长边（宽W）或第三长边（高H）≤35cm，同时≥10cm；</v>
      </c>
      <c r="CQ81" t="str">
        <v>接鞋服箱包等自用品牌F货</v>
      </c>
      <c r="CR81" t="str">
        <v>包裹100克起收，不足100克均按照100克计费，最大不超过5KG；</v>
      </c>
      <c r="CS81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81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82">
      <c r="A82" s="9" t="str">
        <v>小包价格-普货5-10工作日</v>
      </c>
      <c r="B82" t="str">
        <v>加速</v>
      </c>
      <c r="C82" t="str">
        <v>美国FP小包</v>
      </c>
      <c r="D82" t="str">
        <v>带电</v>
      </c>
      <c r="E82">
        <v>88</v>
      </c>
      <c r="F82">
        <v>20</v>
      </c>
      <c r="G82">
        <v>88</v>
      </c>
      <c r="H82">
        <v>20</v>
      </c>
      <c r="I82">
        <v>88</v>
      </c>
      <c r="J82">
        <v>20</v>
      </c>
      <c r="K82">
        <v>81</v>
      </c>
      <c r="L82">
        <v>20</v>
      </c>
      <c r="M82">
        <v>81</v>
      </c>
      <c r="N82">
        <v>20</v>
      </c>
      <c r="O82">
        <v>81</v>
      </c>
      <c r="P82">
        <v>20</v>
      </c>
      <c r="Q82">
        <v>81</v>
      </c>
      <c r="R82">
        <v>20</v>
      </c>
      <c r="S82">
        <v>81</v>
      </c>
      <c r="T82">
        <v>20</v>
      </c>
      <c r="U82">
        <v>81</v>
      </c>
      <c r="V82">
        <v>20</v>
      </c>
      <c r="W82">
        <v>81</v>
      </c>
      <c r="X82">
        <v>20</v>
      </c>
      <c r="Y82">
        <v>81</v>
      </c>
      <c r="Z82">
        <v>20</v>
      </c>
      <c r="AA82">
        <v>87</v>
      </c>
      <c r="AB82">
        <v>20</v>
      </c>
      <c r="AC82">
        <v>87</v>
      </c>
      <c r="AD82">
        <v>20</v>
      </c>
      <c r="AE82">
        <v>87</v>
      </c>
      <c r="AF82">
        <v>20</v>
      </c>
      <c r="AG82">
        <v>87</v>
      </c>
      <c r="AH82">
        <v>20</v>
      </c>
      <c r="AI82">
        <v>87</v>
      </c>
      <c r="AJ82">
        <v>20</v>
      </c>
      <c r="AK82">
        <v>87</v>
      </c>
      <c r="AL82">
        <v>20</v>
      </c>
      <c r="AM82">
        <v>84</v>
      </c>
      <c r="AN82">
        <v>18</v>
      </c>
      <c r="AO82">
        <v>84</v>
      </c>
      <c r="AP82">
        <v>18</v>
      </c>
      <c r="AQ82">
        <v>84</v>
      </c>
      <c r="AR82">
        <v>18</v>
      </c>
      <c r="AS82">
        <v>84</v>
      </c>
      <c r="AT82">
        <v>18</v>
      </c>
      <c r="AU82">
        <v>84</v>
      </c>
      <c r="AV82">
        <v>18</v>
      </c>
      <c r="AW82">
        <v>84</v>
      </c>
      <c r="AX82">
        <v>18</v>
      </c>
      <c r="AY82">
        <v>84</v>
      </c>
      <c r="AZ82">
        <v>18</v>
      </c>
      <c r="BA82">
        <v>84</v>
      </c>
      <c r="BB82">
        <v>18</v>
      </c>
      <c r="BC82">
        <v>84</v>
      </c>
      <c r="BD82">
        <v>18</v>
      </c>
      <c r="BE82">
        <v>84</v>
      </c>
      <c r="BF82">
        <v>18</v>
      </c>
      <c r="BG82">
        <v>84</v>
      </c>
      <c r="BH82">
        <v>18</v>
      </c>
      <c r="BI82">
        <v>84</v>
      </c>
      <c r="BJ82">
        <v>18</v>
      </c>
      <c r="BK82">
        <v>84</v>
      </c>
      <c r="BL82">
        <v>18</v>
      </c>
      <c r="BM82">
        <v>84</v>
      </c>
      <c r="BN82">
        <v>18</v>
      </c>
      <c r="BO82">
        <v>84</v>
      </c>
      <c r="BP82">
        <v>18</v>
      </c>
      <c r="BQ82">
        <v>84</v>
      </c>
      <c r="BR82">
        <v>18</v>
      </c>
      <c r="BS82">
        <v>84</v>
      </c>
      <c r="BT82">
        <v>18</v>
      </c>
      <c r="BU82">
        <v>84</v>
      </c>
      <c r="BV82">
        <v>18</v>
      </c>
      <c r="BW82">
        <v>84</v>
      </c>
      <c r="BX82">
        <v>18</v>
      </c>
      <c r="BY82">
        <v>84</v>
      </c>
      <c r="BZ82">
        <v>18</v>
      </c>
      <c r="CA82">
        <v>84</v>
      </c>
      <c r="CB82">
        <v>18</v>
      </c>
      <c r="CC82">
        <v>84</v>
      </c>
      <c r="CD82">
        <v>18</v>
      </c>
      <c r="CE82">
        <v>84</v>
      </c>
      <c r="CF82">
        <v>17</v>
      </c>
      <c r="CG82">
        <v>84</v>
      </c>
      <c r="CH82">
        <v>17</v>
      </c>
      <c r="CI82">
        <v>84</v>
      </c>
      <c r="CJ82">
        <v>17</v>
      </c>
      <c r="CO82" t="str">
        <v>10-15天工作日</v>
      </c>
      <c r="CP82" t="str">
        <v>1、最长边（长L）≤53cm，同时≥15cm；
2、次长边（宽W）或第三长边（高H）≤35cm，同时≥10cm；</v>
      </c>
      <c r="CQ82" t="str">
        <v>接鞋服箱包等自用品牌F货</v>
      </c>
      <c r="CR82" t="str">
        <v>包裹100克起收，不足100克均按照100克计费，最大不超过5KG；</v>
      </c>
      <c r="CS8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82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83">
      <c r="A83" s="8" t="str">
        <v>小包价格-普货5-10工作日</v>
      </c>
      <c r="B83" t="str">
        <v>加速</v>
      </c>
      <c r="C83" t="str">
        <v>美国FP小包</v>
      </c>
      <c r="D83" t="str">
        <v>免泡</v>
      </c>
      <c r="E83">
        <v>101</v>
      </c>
      <c r="F83">
        <v>27</v>
      </c>
      <c r="G83">
        <v>101</v>
      </c>
      <c r="H83">
        <v>27</v>
      </c>
      <c r="I83">
        <v>101</v>
      </c>
      <c r="J83">
        <v>27</v>
      </c>
      <c r="K83">
        <v>101</v>
      </c>
      <c r="L83">
        <v>27</v>
      </c>
      <c r="M83">
        <v>101</v>
      </c>
      <c r="N83">
        <v>27</v>
      </c>
      <c r="O83">
        <v>101</v>
      </c>
      <c r="P83">
        <v>27</v>
      </c>
      <c r="Q83">
        <v>101</v>
      </c>
      <c r="R83">
        <v>27</v>
      </c>
      <c r="S83">
        <v>101</v>
      </c>
      <c r="T83">
        <v>25</v>
      </c>
      <c r="U83">
        <v>101</v>
      </c>
      <c r="V83">
        <v>25</v>
      </c>
      <c r="W83">
        <v>101</v>
      </c>
      <c r="X83">
        <v>25</v>
      </c>
      <c r="Y83">
        <v>101</v>
      </c>
      <c r="Z83">
        <v>25</v>
      </c>
      <c r="AA83">
        <v>101</v>
      </c>
      <c r="AB83">
        <v>25</v>
      </c>
      <c r="AC83">
        <v>101</v>
      </c>
      <c r="AD83">
        <v>25</v>
      </c>
      <c r="AE83">
        <v>101</v>
      </c>
      <c r="AF83">
        <v>25</v>
      </c>
      <c r="AG83">
        <v>101</v>
      </c>
      <c r="AH83">
        <v>25</v>
      </c>
      <c r="AI83">
        <v>101</v>
      </c>
      <c r="AJ83">
        <v>25</v>
      </c>
      <c r="AK83">
        <v>101</v>
      </c>
      <c r="AL83">
        <v>25</v>
      </c>
      <c r="AM83">
        <v>101</v>
      </c>
      <c r="AN83">
        <v>22</v>
      </c>
      <c r="AO83">
        <v>101</v>
      </c>
      <c r="AP83">
        <v>22</v>
      </c>
      <c r="AQ83">
        <v>101</v>
      </c>
      <c r="AR83">
        <v>22</v>
      </c>
      <c r="AS83">
        <v>101</v>
      </c>
      <c r="AT83">
        <v>22</v>
      </c>
      <c r="AU83">
        <v>101</v>
      </c>
      <c r="AV83">
        <v>22</v>
      </c>
      <c r="AW83">
        <v>101</v>
      </c>
      <c r="AX83">
        <v>22</v>
      </c>
      <c r="AY83">
        <v>101</v>
      </c>
      <c r="AZ83">
        <v>22</v>
      </c>
      <c r="BA83">
        <v>101</v>
      </c>
      <c r="BB83">
        <v>22</v>
      </c>
      <c r="BC83">
        <v>101</v>
      </c>
      <c r="BD83">
        <v>22</v>
      </c>
      <c r="BE83">
        <v>101</v>
      </c>
      <c r="BF83">
        <v>22</v>
      </c>
      <c r="BG83">
        <v>101</v>
      </c>
      <c r="BH83">
        <v>17</v>
      </c>
      <c r="BI83">
        <v>101</v>
      </c>
      <c r="BJ83">
        <v>17</v>
      </c>
      <c r="BK83">
        <v>101</v>
      </c>
      <c r="BL83">
        <v>17</v>
      </c>
      <c r="BM83">
        <v>101</v>
      </c>
      <c r="BN83">
        <v>17</v>
      </c>
      <c r="BO83">
        <v>101</v>
      </c>
      <c r="BP83">
        <v>17</v>
      </c>
      <c r="BQ83">
        <v>101</v>
      </c>
      <c r="BR83">
        <v>17</v>
      </c>
      <c r="BS83">
        <v>101</v>
      </c>
      <c r="BT83">
        <v>17</v>
      </c>
      <c r="BU83">
        <v>101</v>
      </c>
      <c r="BV83">
        <v>17</v>
      </c>
      <c r="BW83">
        <v>101</v>
      </c>
      <c r="BX83">
        <v>17</v>
      </c>
      <c r="BY83">
        <v>101</v>
      </c>
      <c r="BZ83">
        <v>17</v>
      </c>
      <c r="CA83">
        <v>101</v>
      </c>
      <c r="CB83">
        <v>17</v>
      </c>
      <c r="CC83">
        <v>101</v>
      </c>
      <c r="CD83">
        <v>17</v>
      </c>
      <c r="CE83">
        <v>101</v>
      </c>
      <c r="CF83">
        <v>17</v>
      </c>
      <c r="CG83">
        <v>101</v>
      </c>
      <c r="CH83">
        <v>17</v>
      </c>
      <c r="CI83">
        <v>101</v>
      </c>
      <c r="CJ83">
        <v>17</v>
      </c>
      <c r="CO83" t="str">
        <v>10-15天工作日</v>
      </c>
      <c r="CP83" t="str">
        <v>1、最长边（长L）≤53cm，同时≥15cm；
2、次长边（宽W）或第三长边（高H）≤35cm，同时≥10cm；</v>
      </c>
      <c r="CQ83" t="str">
        <v>接鞋服箱包等自用品牌F货</v>
      </c>
      <c r="CR83" t="str">
        <v>包裹100克起收，不足100克均按照100克计费，最大不超过5KG；</v>
      </c>
      <c r="CS83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83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84">
      <c r="A84" s="9" t="str">
        <v>小包价格-普货5-10工作日</v>
      </c>
      <c r="B84" t="str">
        <v>万邦</v>
      </c>
      <c r="C84" t="str">
        <v>美国特惠专线含电</v>
      </c>
      <c r="D84" t="str">
        <v>USECSLR</v>
      </c>
      <c r="E84">
        <v>102</v>
      </c>
      <c r="F84">
        <v>20</v>
      </c>
      <c r="G84">
        <v>102</v>
      </c>
      <c r="H84">
        <v>20</v>
      </c>
      <c r="I84">
        <v>102</v>
      </c>
      <c r="J84">
        <v>20</v>
      </c>
      <c r="K84">
        <v>102</v>
      </c>
      <c r="L84">
        <v>20</v>
      </c>
      <c r="M84">
        <v>102</v>
      </c>
      <c r="N84">
        <v>20</v>
      </c>
      <c r="O84">
        <v>102</v>
      </c>
      <c r="P84">
        <v>20</v>
      </c>
      <c r="Q84">
        <v>102</v>
      </c>
      <c r="R84">
        <v>20</v>
      </c>
      <c r="S84">
        <v>102</v>
      </c>
      <c r="T84">
        <v>18</v>
      </c>
      <c r="U84">
        <v>102</v>
      </c>
      <c r="V84">
        <v>18</v>
      </c>
      <c r="W84">
        <v>102</v>
      </c>
      <c r="X84">
        <v>18</v>
      </c>
      <c r="Y84">
        <v>102</v>
      </c>
      <c r="Z84">
        <v>18</v>
      </c>
      <c r="AA84">
        <v>102</v>
      </c>
      <c r="AB84">
        <v>18</v>
      </c>
      <c r="AC84">
        <v>102</v>
      </c>
      <c r="AD84">
        <v>18</v>
      </c>
      <c r="AE84">
        <v>102</v>
      </c>
      <c r="AF84">
        <v>18</v>
      </c>
      <c r="AG84">
        <v>102</v>
      </c>
      <c r="AH84">
        <v>18</v>
      </c>
      <c r="AI84">
        <v>102</v>
      </c>
      <c r="AJ84">
        <v>18</v>
      </c>
      <c r="AK84">
        <v>102</v>
      </c>
      <c r="AL84">
        <v>18</v>
      </c>
      <c r="AM84">
        <v>102</v>
      </c>
      <c r="AN84">
        <v>18</v>
      </c>
      <c r="AO84">
        <v>102</v>
      </c>
      <c r="AP84">
        <v>18</v>
      </c>
      <c r="AQ84">
        <v>102</v>
      </c>
      <c r="AR84">
        <v>18</v>
      </c>
      <c r="AS84">
        <v>102</v>
      </c>
      <c r="AT84">
        <v>18</v>
      </c>
      <c r="AU84">
        <v>102</v>
      </c>
      <c r="AV84">
        <v>18</v>
      </c>
      <c r="AW84">
        <v>102</v>
      </c>
      <c r="AX84">
        <v>18</v>
      </c>
      <c r="AY84">
        <v>102</v>
      </c>
      <c r="AZ84">
        <v>18</v>
      </c>
      <c r="BA84">
        <v>102</v>
      </c>
      <c r="BB84">
        <v>18</v>
      </c>
      <c r="BC84">
        <v>102</v>
      </c>
      <c r="BD84">
        <v>18</v>
      </c>
      <c r="BE84">
        <v>102</v>
      </c>
      <c r="BF84">
        <v>18</v>
      </c>
      <c r="BG84">
        <v>106</v>
      </c>
      <c r="BH84">
        <v>9</v>
      </c>
      <c r="BI84">
        <v>106</v>
      </c>
      <c r="BJ84">
        <v>9</v>
      </c>
      <c r="BK84">
        <v>106</v>
      </c>
      <c r="BL84">
        <v>9</v>
      </c>
      <c r="BM84">
        <v>106</v>
      </c>
      <c r="BN84">
        <v>9</v>
      </c>
      <c r="BO84">
        <v>106</v>
      </c>
      <c r="BP84">
        <v>9</v>
      </c>
      <c r="BQ84">
        <v>106</v>
      </c>
      <c r="BR84">
        <v>9</v>
      </c>
      <c r="BS84">
        <v>106</v>
      </c>
      <c r="BT84">
        <v>9</v>
      </c>
      <c r="BU84">
        <v>106</v>
      </c>
      <c r="BV84">
        <v>9</v>
      </c>
      <c r="BW84">
        <v>106</v>
      </c>
      <c r="BX84">
        <v>9</v>
      </c>
      <c r="BY84">
        <v>106</v>
      </c>
      <c r="BZ84">
        <v>9</v>
      </c>
      <c r="CA84">
        <v>106</v>
      </c>
      <c r="CB84">
        <v>9</v>
      </c>
      <c r="CC84">
        <v>106</v>
      </c>
      <c r="CD84">
        <v>9</v>
      </c>
      <c r="CE84">
        <v>102</v>
      </c>
      <c r="CF84">
        <v>9</v>
      </c>
      <c r="CG84">
        <v>102</v>
      </c>
      <c r="CH84">
        <v>9</v>
      </c>
      <c r="CI84">
        <v>102</v>
      </c>
      <c r="CJ84">
        <v>9</v>
      </c>
      <c r="CK84">
        <v>102</v>
      </c>
      <c r="CL84">
        <v>9</v>
      </c>
      <c r="CM84">
        <v>102</v>
      </c>
      <c r="CN84">
        <v>9</v>
      </c>
      <c r="CO84" t="str">
        <v>10-12个工作日</v>
      </c>
      <c r="CP84" t="str">
        <v>55cm*40cm*40cm</v>
      </c>
      <c r="CR84" t="str">
        <v>0-30KG</v>
      </c>
      <c r="CS84" t="str">
        <v>长*宽*高/8000</v>
      </c>
      <c r="CT84" t="str">
        <v>1. 可发产品：普货、内电（产品所带电池不可超过100WH）；</v>
      </c>
    </row>
    <row r="85">
      <c r="A85" s="8" t="str">
        <v>小包价格-普货5-10工作日</v>
      </c>
      <c r="B85" t="str">
        <v>加速</v>
      </c>
      <c r="C85" t="str">
        <v>美国特惠小包</v>
      </c>
      <c r="D85" t="str">
        <v>带电</v>
      </c>
      <c r="E85">
        <v>110</v>
      </c>
      <c r="F85">
        <v>21</v>
      </c>
      <c r="G85">
        <v>110</v>
      </c>
      <c r="H85">
        <v>21</v>
      </c>
      <c r="I85">
        <v>110</v>
      </c>
      <c r="J85">
        <v>21</v>
      </c>
      <c r="K85">
        <v>110</v>
      </c>
      <c r="L85">
        <v>21</v>
      </c>
      <c r="M85">
        <v>110</v>
      </c>
      <c r="N85">
        <v>21</v>
      </c>
      <c r="O85">
        <v>110</v>
      </c>
      <c r="P85">
        <v>21</v>
      </c>
      <c r="Q85">
        <v>110</v>
      </c>
      <c r="R85">
        <v>21</v>
      </c>
      <c r="S85">
        <v>111</v>
      </c>
      <c r="T85">
        <v>19</v>
      </c>
      <c r="U85">
        <v>111</v>
      </c>
      <c r="V85">
        <v>19</v>
      </c>
      <c r="W85">
        <v>111</v>
      </c>
      <c r="X85">
        <v>19</v>
      </c>
      <c r="Y85">
        <v>111</v>
      </c>
      <c r="Z85">
        <v>19</v>
      </c>
      <c r="AA85">
        <v>111</v>
      </c>
      <c r="AB85">
        <v>19</v>
      </c>
      <c r="AC85">
        <v>111</v>
      </c>
      <c r="AD85">
        <v>19</v>
      </c>
      <c r="AE85">
        <v>111</v>
      </c>
      <c r="AF85">
        <v>19</v>
      </c>
      <c r="AG85">
        <v>111</v>
      </c>
      <c r="AH85">
        <v>19</v>
      </c>
      <c r="AI85">
        <v>111</v>
      </c>
      <c r="AJ85">
        <v>19</v>
      </c>
      <c r="AK85">
        <v>111</v>
      </c>
      <c r="AL85">
        <v>19</v>
      </c>
      <c r="AM85">
        <v>111</v>
      </c>
      <c r="AN85">
        <v>18</v>
      </c>
      <c r="AO85">
        <v>111</v>
      </c>
      <c r="AP85">
        <v>18</v>
      </c>
      <c r="AQ85">
        <v>111</v>
      </c>
      <c r="AR85">
        <v>18</v>
      </c>
      <c r="AS85">
        <v>111</v>
      </c>
      <c r="AT85">
        <v>18</v>
      </c>
      <c r="AU85">
        <v>111</v>
      </c>
      <c r="AV85">
        <v>18</v>
      </c>
      <c r="AW85">
        <v>111</v>
      </c>
      <c r="AX85">
        <v>18</v>
      </c>
      <c r="AY85">
        <v>111</v>
      </c>
      <c r="AZ85">
        <v>18</v>
      </c>
      <c r="BA85">
        <v>111</v>
      </c>
      <c r="BB85">
        <v>18</v>
      </c>
      <c r="BC85">
        <v>111</v>
      </c>
      <c r="BD85">
        <v>18</v>
      </c>
      <c r="BE85">
        <v>111</v>
      </c>
      <c r="BF85">
        <v>18</v>
      </c>
      <c r="BG85">
        <v>113</v>
      </c>
      <c r="BH85">
        <v>9</v>
      </c>
      <c r="BI85">
        <v>113</v>
      </c>
      <c r="BJ85">
        <v>9</v>
      </c>
      <c r="BK85">
        <v>113</v>
      </c>
      <c r="BL85">
        <v>9</v>
      </c>
      <c r="BM85">
        <v>113</v>
      </c>
      <c r="BN85">
        <v>9</v>
      </c>
      <c r="BO85">
        <v>113</v>
      </c>
      <c r="BP85">
        <v>9</v>
      </c>
      <c r="BQ85">
        <v>113</v>
      </c>
      <c r="BR85">
        <v>9</v>
      </c>
      <c r="BS85">
        <v>113</v>
      </c>
      <c r="BT85">
        <v>9</v>
      </c>
      <c r="BU85">
        <v>113</v>
      </c>
      <c r="BV85">
        <v>9</v>
      </c>
      <c r="BW85">
        <v>113</v>
      </c>
      <c r="BX85">
        <v>9</v>
      </c>
      <c r="BY85">
        <v>113</v>
      </c>
      <c r="BZ85">
        <v>9</v>
      </c>
      <c r="CA85">
        <v>113</v>
      </c>
      <c r="CB85">
        <v>9</v>
      </c>
      <c r="CC85">
        <v>113</v>
      </c>
      <c r="CD85">
        <v>9</v>
      </c>
      <c r="CE85">
        <v>111</v>
      </c>
      <c r="CF85">
        <v>9</v>
      </c>
      <c r="CG85">
        <v>111</v>
      </c>
      <c r="CH85">
        <v>9</v>
      </c>
      <c r="CI85">
        <v>111</v>
      </c>
      <c r="CJ85">
        <v>9</v>
      </c>
      <c r="CK85">
        <v>111</v>
      </c>
      <c r="CL85">
        <v>9</v>
      </c>
      <c r="CO85" t="str">
        <v>10-12个工作日</v>
      </c>
      <c r="CP85" t="str">
        <v>55*40*40
Min size:15*10</v>
      </c>
      <c r="CR85" t="str">
        <v>0-10Kg</v>
      </c>
      <c r="CS85" t="str">
        <v>USPS派送
50G起重
材积除8000</v>
      </c>
    </row>
    <row r="86">
      <c r="A86" s="9" t="str">
        <v>小包价格-普货5-10工作日</v>
      </c>
      <c r="B86" t="str">
        <v>宝通达</v>
      </c>
      <c r="C86" t="str">
        <v>USPS优先</v>
      </c>
      <c r="D86" t="str">
        <v>普货</v>
      </c>
      <c r="E86">
        <v>110</v>
      </c>
      <c r="F86">
        <v>25</v>
      </c>
      <c r="G86">
        <v>110</v>
      </c>
      <c r="H86">
        <v>25</v>
      </c>
      <c r="I86">
        <v>110</v>
      </c>
      <c r="J86">
        <v>25</v>
      </c>
      <c r="K86">
        <v>110</v>
      </c>
      <c r="L86">
        <v>25</v>
      </c>
      <c r="M86">
        <v>110</v>
      </c>
      <c r="N86">
        <v>25</v>
      </c>
      <c r="O86">
        <v>110</v>
      </c>
      <c r="P86">
        <v>25</v>
      </c>
      <c r="Q86">
        <v>110</v>
      </c>
      <c r="R86">
        <v>25</v>
      </c>
      <c r="S86">
        <v>90</v>
      </c>
      <c r="T86">
        <v>25</v>
      </c>
      <c r="U86">
        <v>90</v>
      </c>
      <c r="V86">
        <v>25</v>
      </c>
      <c r="W86">
        <v>90</v>
      </c>
      <c r="X86">
        <v>25</v>
      </c>
      <c r="Y86">
        <v>90</v>
      </c>
      <c r="Z86">
        <v>25</v>
      </c>
      <c r="AA86">
        <v>90</v>
      </c>
      <c r="AB86">
        <v>25</v>
      </c>
      <c r="AC86">
        <v>90</v>
      </c>
      <c r="AD86">
        <v>25</v>
      </c>
      <c r="AE86">
        <v>90</v>
      </c>
      <c r="AF86">
        <v>25</v>
      </c>
      <c r="AG86">
        <v>90</v>
      </c>
      <c r="AH86">
        <v>25</v>
      </c>
      <c r="AI86">
        <v>90</v>
      </c>
      <c r="AJ86">
        <v>25</v>
      </c>
      <c r="AK86">
        <v>90</v>
      </c>
      <c r="AL86">
        <v>25</v>
      </c>
      <c r="AM86">
        <v>85</v>
      </c>
      <c r="AN86">
        <v>25</v>
      </c>
      <c r="AO86">
        <v>85</v>
      </c>
      <c r="AP86">
        <v>25</v>
      </c>
      <c r="AQ86">
        <v>85</v>
      </c>
      <c r="AR86">
        <v>25</v>
      </c>
      <c r="AS86">
        <v>85</v>
      </c>
      <c r="AT86">
        <v>25</v>
      </c>
      <c r="AU86">
        <v>85</v>
      </c>
      <c r="AV86">
        <v>25</v>
      </c>
      <c r="AW86">
        <v>85</v>
      </c>
      <c r="AX86">
        <v>25</v>
      </c>
      <c r="AY86">
        <v>85</v>
      </c>
      <c r="AZ86">
        <v>25</v>
      </c>
      <c r="BA86">
        <v>85</v>
      </c>
      <c r="BB86">
        <v>25</v>
      </c>
      <c r="BC86">
        <v>85</v>
      </c>
      <c r="BD86">
        <v>25</v>
      </c>
      <c r="BE86">
        <v>85</v>
      </c>
      <c r="BF86">
        <v>25</v>
      </c>
      <c r="BG86">
        <v>80</v>
      </c>
      <c r="BH86">
        <v>25</v>
      </c>
      <c r="BI86">
        <v>80</v>
      </c>
      <c r="BJ86">
        <v>25</v>
      </c>
      <c r="BK86">
        <v>80</v>
      </c>
      <c r="BL86">
        <v>25</v>
      </c>
      <c r="BM86">
        <v>80</v>
      </c>
      <c r="BN86">
        <v>25</v>
      </c>
      <c r="BO86">
        <v>80</v>
      </c>
      <c r="BP86">
        <v>25</v>
      </c>
      <c r="BQ86">
        <v>80</v>
      </c>
      <c r="BR86">
        <v>25</v>
      </c>
      <c r="BS86">
        <v>80</v>
      </c>
      <c r="BT86">
        <v>25</v>
      </c>
      <c r="BU86">
        <v>80</v>
      </c>
      <c r="BV86">
        <v>25</v>
      </c>
      <c r="BW86">
        <v>80</v>
      </c>
      <c r="BX86">
        <v>25</v>
      </c>
      <c r="BY86">
        <v>80</v>
      </c>
      <c r="BZ86">
        <v>25</v>
      </c>
      <c r="CA86">
        <v>80</v>
      </c>
      <c r="CB86">
        <v>25</v>
      </c>
      <c r="CC86">
        <v>80</v>
      </c>
      <c r="CD86">
        <v>25</v>
      </c>
      <c r="CE86">
        <v>80</v>
      </c>
      <c r="CF86">
        <v>25</v>
      </c>
      <c r="CG86">
        <v>80</v>
      </c>
      <c r="CH86">
        <v>25</v>
      </c>
      <c r="CO86" t="str">
        <v>7-9天签收</v>
      </c>
      <c r="CP86" t="str">
        <v>、最大尺寸限制：常规包裹：长+宽+高≤90cm，长度≤60cm 最小尺寸限制：常规包裹：15×10×2cm</v>
      </c>
      <c r="CQ86" t="str">
        <v>不接受带有DHL,UPS,FEDEX,TNT，EMS LOGO的包装袋。</v>
      </c>
      <c r="CR86" t="str">
        <v>实重不超过3KG，体积重不超5kg</v>
      </c>
      <c r="CS86" t="str">
        <v>006-009 波多黎各、维尔京群岛；966-969 夏威夷、关岛；995-999 阿拉斯加，以及962-965区域；APO/FPO军事地址的订单。</v>
      </c>
    </row>
    <row r="87">
      <c r="A87" s="8" t="str">
        <v>小包价格-普货5-10工作日</v>
      </c>
      <c r="B87" t="str">
        <v>加速</v>
      </c>
      <c r="C87" t="str">
        <v>美国快线小包</v>
      </c>
      <c r="D87" t="str">
        <v>无电</v>
      </c>
      <c r="E87">
        <v>113</v>
      </c>
      <c r="F87">
        <v>26</v>
      </c>
      <c r="G87">
        <v>113</v>
      </c>
      <c r="H87">
        <v>26</v>
      </c>
      <c r="I87">
        <v>113</v>
      </c>
      <c r="J87">
        <v>26</v>
      </c>
      <c r="K87">
        <v>113</v>
      </c>
      <c r="L87">
        <v>26</v>
      </c>
      <c r="M87">
        <v>113</v>
      </c>
      <c r="N87">
        <v>26</v>
      </c>
      <c r="O87">
        <v>113</v>
      </c>
      <c r="P87">
        <v>26</v>
      </c>
      <c r="Q87">
        <v>113</v>
      </c>
      <c r="R87">
        <v>26</v>
      </c>
      <c r="S87">
        <v>111</v>
      </c>
      <c r="T87">
        <v>29</v>
      </c>
      <c r="U87">
        <v>111</v>
      </c>
      <c r="V87">
        <v>29</v>
      </c>
      <c r="W87">
        <v>111</v>
      </c>
      <c r="X87">
        <v>29</v>
      </c>
      <c r="Y87">
        <v>111</v>
      </c>
      <c r="Z87">
        <v>29</v>
      </c>
      <c r="AA87">
        <v>122</v>
      </c>
      <c r="AB87">
        <v>28</v>
      </c>
      <c r="AC87">
        <v>122</v>
      </c>
      <c r="AD87">
        <v>28</v>
      </c>
      <c r="AE87">
        <v>122</v>
      </c>
      <c r="AF87">
        <v>28</v>
      </c>
      <c r="AG87">
        <v>122</v>
      </c>
      <c r="AH87">
        <v>28</v>
      </c>
      <c r="AI87">
        <v>122</v>
      </c>
      <c r="AJ87">
        <v>28</v>
      </c>
      <c r="AK87">
        <v>122</v>
      </c>
      <c r="AL87">
        <v>28</v>
      </c>
      <c r="AM87">
        <v>103</v>
      </c>
      <c r="AN87">
        <v>50</v>
      </c>
      <c r="AO87">
        <v>103</v>
      </c>
      <c r="AP87">
        <v>50</v>
      </c>
      <c r="AQ87">
        <v>103</v>
      </c>
      <c r="AR87">
        <v>50</v>
      </c>
      <c r="AS87">
        <v>103</v>
      </c>
      <c r="AT87">
        <v>50</v>
      </c>
      <c r="AU87">
        <v>103</v>
      </c>
      <c r="AV87">
        <v>50</v>
      </c>
      <c r="AW87">
        <v>103</v>
      </c>
      <c r="AX87">
        <v>50</v>
      </c>
      <c r="AY87">
        <v>103</v>
      </c>
      <c r="AZ87">
        <v>50</v>
      </c>
      <c r="BA87">
        <v>103</v>
      </c>
      <c r="BB87">
        <v>50</v>
      </c>
      <c r="BC87">
        <v>103</v>
      </c>
      <c r="BD87">
        <v>50</v>
      </c>
      <c r="BE87">
        <v>103</v>
      </c>
      <c r="BF87">
        <v>50</v>
      </c>
      <c r="BG87">
        <v>103</v>
      </c>
      <c r="BH87">
        <v>50</v>
      </c>
      <c r="BI87">
        <v>103</v>
      </c>
      <c r="BJ87">
        <v>50</v>
      </c>
      <c r="BK87">
        <v>103</v>
      </c>
      <c r="BL87">
        <v>50</v>
      </c>
      <c r="BM87">
        <v>103</v>
      </c>
      <c r="BN87">
        <v>50</v>
      </c>
      <c r="BO87">
        <v>103</v>
      </c>
      <c r="BP87">
        <v>50</v>
      </c>
      <c r="BQ87">
        <v>103</v>
      </c>
      <c r="BR87">
        <v>50</v>
      </c>
      <c r="BS87">
        <v>103</v>
      </c>
      <c r="BT87">
        <v>50</v>
      </c>
      <c r="BU87">
        <v>103</v>
      </c>
      <c r="BV87">
        <v>50</v>
      </c>
      <c r="BW87">
        <v>103</v>
      </c>
      <c r="BX87">
        <v>50</v>
      </c>
      <c r="BY87">
        <v>103</v>
      </c>
      <c r="BZ87">
        <v>50</v>
      </c>
      <c r="CA87">
        <v>103</v>
      </c>
      <c r="CB87">
        <v>50</v>
      </c>
      <c r="CC87">
        <v>103</v>
      </c>
      <c r="CD87">
        <v>50</v>
      </c>
      <c r="CE87">
        <v>115</v>
      </c>
      <c r="CF87">
        <v>12</v>
      </c>
      <c r="CG87">
        <v>115</v>
      </c>
      <c r="CH87">
        <v>12</v>
      </c>
      <c r="CI87">
        <v>115</v>
      </c>
      <c r="CJ87">
        <v>12</v>
      </c>
      <c r="CK87">
        <v>115</v>
      </c>
      <c r="CL87">
        <v>12</v>
      </c>
      <c r="CO87" t="str">
        <v>6-9工作日</v>
      </c>
      <c r="CP87" t="str">
        <v>55*45*38cm
L+2*(W+H)≤274cm
Min size:15*10</v>
      </c>
      <c r="CR87" t="str">
        <v>0-10Kg</v>
      </c>
      <c r="CS87" t="str">
        <v>USPS派送
28G起重
材积除8000</v>
      </c>
    </row>
    <row r="88">
      <c r="A88" s="9" t="str">
        <v>小包价格-普货5-10工作日</v>
      </c>
      <c r="B88" t="str">
        <v>云途</v>
      </c>
      <c r="C88" t="str">
        <v>云途全球专线挂号</v>
      </c>
      <c r="D88" t="str">
        <v>特惠带电</v>
      </c>
      <c r="E88">
        <v>121</v>
      </c>
      <c r="F88">
        <v>20</v>
      </c>
      <c r="G88">
        <v>121</v>
      </c>
      <c r="H88">
        <v>20</v>
      </c>
      <c r="I88">
        <v>121</v>
      </c>
      <c r="J88">
        <v>20</v>
      </c>
      <c r="K88">
        <v>127</v>
      </c>
      <c r="L88">
        <v>18</v>
      </c>
      <c r="M88">
        <v>127</v>
      </c>
      <c r="N88">
        <v>18</v>
      </c>
      <c r="O88">
        <v>127</v>
      </c>
      <c r="P88">
        <v>18</v>
      </c>
      <c r="Q88">
        <v>127</v>
      </c>
      <c r="R88">
        <v>18</v>
      </c>
      <c r="S88">
        <v>127</v>
      </c>
      <c r="T88">
        <v>18</v>
      </c>
      <c r="U88">
        <v>127</v>
      </c>
      <c r="V88">
        <v>18</v>
      </c>
      <c r="W88">
        <v>127</v>
      </c>
      <c r="X88">
        <v>18</v>
      </c>
      <c r="Y88">
        <v>127</v>
      </c>
      <c r="Z88">
        <v>18</v>
      </c>
      <c r="AA88">
        <v>127</v>
      </c>
      <c r="AB88">
        <v>18</v>
      </c>
      <c r="AC88">
        <v>127</v>
      </c>
      <c r="AD88">
        <v>18</v>
      </c>
      <c r="AE88">
        <v>127</v>
      </c>
      <c r="AF88">
        <v>18</v>
      </c>
      <c r="AG88">
        <v>127</v>
      </c>
      <c r="AH88">
        <v>18</v>
      </c>
      <c r="AI88">
        <v>127</v>
      </c>
      <c r="AJ88">
        <v>18</v>
      </c>
      <c r="AK88">
        <v>127</v>
      </c>
      <c r="AL88">
        <v>18</v>
      </c>
      <c r="AM88">
        <v>127</v>
      </c>
      <c r="AN88">
        <v>18</v>
      </c>
      <c r="AO88">
        <v>127</v>
      </c>
      <c r="AP88">
        <v>18</v>
      </c>
      <c r="AQ88">
        <v>127</v>
      </c>
      <c r="AR88">
        <v>18</v>
      </c>
      <c r="AS88">
        <v>127</v>
      </c>
      <c r="AT88">
        <v>18</v>
      </c>
      <c r="AU88">
        <v>127</v>
      </c>
      <c r="AV88">
        <v>18</v>
      </c>
      <c r="AW88">
        <v>127</v>
      </c>
      <c r="AX88">
        <v>18</v>
      </c>
      <c r="AY88">
        <v>127</v>
      </c>
      <c r="AZ88">
        <v>18</v>
      </c>
      <c r="BA88">
        <v>127</v>
      </c>
      <c r="BB88">
        <v>18</v>
      </c>
      <c r="BC88">
        <v>127</v>
      </c>
      <c r="BD88">
        <v>18</v>
      </c>
      <c r="BE88">
        <v>127</v>
      </c>
      <c r="BF88">
        <v>18</v>
      </c>
      <c r="BG88">
        <v>127</v>
      </c>
      <c r="BH88">
        <v>9</v>
      </c>
      <c r="BI88">
        <v>127</v>
      </c>
      <c r="BJ88">
        <v>9</v>
      </c>
      <c r="BK88">
        <v>127</v>
      </c>
      <c r="BL88">
        <v>9</v>
      </c>
      <c r="BM88">
        <v>127</v>
      </c>
      <c r="BN88">
        <v>9</v>
      </c>
      <c r="BO88">
        <v>127</v>
      </c>
      <c r="BP88">
        <v>9</v>
      </c>
      <c r="BQ88">
        <v>127</v>
      </c>
      <c r="BR88">
        <v>9</v>
      </c>
      <c r="BS88">
        <v>127</v>
      </c>
      <c r="BT88">
        <v>9</v>
      </c>
      <c r="BU88">
        <v>127</v>
      </c>
      <c r="BV88">
        <v>9</v>
      </c>
      <c r="BW88">
        <v>127</v>
      </c>
      <c r="BX88">
        <v>9</v>
      </c>
      <c r="BY88">
        <v>127</v>
      </c>
      <c r="BZ88">
        <v>9</v>
      </c>
      <c r="CA88">
        <v>127</v>
      </c>
      <c r="CB88">
        <v>9</v>
      </c>
      <c r="CC88">
        <v>127</v>
      </c>
      <c r="CD88">
        <v>9</v>
      </c>
      <c r="CE88">
        <v>127</v>
      </c>
      <c r="CF88">
        <v>9</v>
      </c>
      <c r="CG88">
        <v>127</v>
      </c>
      <c r="CH88">
        <v>9</v>
      </c>
      <c r="CI88">
        <v>127</v>
      </c>
      <c r="CJ88">
        <v>9</v>
      </c>
      <c r="CK88">
        <v>127</v>
      </c>
      <c r="CL88">
        <v>9</v>
      </c>
      <c r="CM88">
        <v>127</v>
      </c>
      <c r="CN88">
        <v>9</v>
      </c>
      <c r="CO88" t="str">
        <v>6-10工作日</v>
      </c>
      <c r="CP88" t="str">
        <v>#NAME?</v>
      </c>
      <c r="CQ88" t="str">
        <v>可接受带电货物,包括内置电池，配套电池；不接受纯电。不接受：食品、管制刀具、带有液体、粉末类、原木制商品、危险品（例：打火机、易燃易爆品等）激光笔、头盔等产品；</v>
      </c>
      <c r="CR88" t="str">
        <v>0&lt;W≤30KG</v>
      </c>
      <c r="CS88" t="str">
        <v>不包括阿拉斯加、夏威夷等偏远地区，波多黎各、关岛等境外地址；APO/FPO军事地址。</v>
      </c>
    </row>
    <row r="89">
      <c r="A89" s="8" t="str">
        <v>小包价格-普货5-10工作日</v>
      </c>
      <c r="B89" t="str">
        <v>嘉泰</v>
      </c>
      <c r="C89" t="str">
        <v>中美专线</v>
      </c>
      <c r="E89">
        <v>29.3</v>
      </c>
      <c r="G89">
        <v>31.1</v>
      </c>
      <c r="I89">
        <v>33.1</v>
      </c>
      <c r="K89">
        <v>34.9</v>
      </c>
      <c r="M89">
        <v>37.8</v>
      </c>
      <c r="O89">
        <v>39.7</v>
      </c>
      <c r="Q89">
        <v>41.2</v>
      </c>
      <c r="S89">
        <v>44.7</v>
      </c>
      <c r="U89">
        <v>48.4</v>
      </c>
      <c r="W89">
        <v>50.4</v>
      </c>
      <c r="Y89">
        <v>52.3</v>
      </c>
      <c r="AA89">
        <v>54.3</v>
      </c>
      <c r="AC89">
        <v>58.4</v>
      </c>
      <c r="AE89">
        <v>60.4</v>
      </c>
      <c r="AG89">
        <v>62.3</v>
      </c>
      <c r="AI89">
        <v>64.4</v>
      </c>
      <c r="AK89">
        <v>70</v>
      </c>
      <c r="AM89">
        <v>80.7</v>
      </c>
      <c r="AO89">
        <v>84.4</v>
      </c>
      <c r="AQ89">
        <v>85.9</v>
      </c>
      <c r="AS89">
        <v>87.4</v>
      </c>
      <c r="AU89">
        <v>88.7</v>
      </c>
      <c r="AW89">
        <v>90.2</v>
      </c>
      <c r="AY89">
        <v>91.7</v>
      </c>
      <c r="BA89">
        <v>93</v>
      </c>
      <c r="BC89">
        <v>94.5</v>
      </c>
      <c r="BE89">
        <v>96</v>
      </c>
      <c r="BG89">
        <v>97.4</v>
      </c>
      <c r="BI89">
        <v>100.7</v>
      </c>
      <c r="BK89">
        <v>102.2</v>
      </c>
      <c r="BM89">
        <v>103.6</v>
      </c>
      <c r="BO89">
        <v>105.1</v>
      </c>
      <c r="BQ89">
        <v>106.5</v>
      </c>
      <c r="BS89">
        <v>107.9</v>
      </c>
      <c r="BU89">
        <v>109.4</v>
      </c>
      <c r="BW89">
        <v>121.7</v>
      </c>
      <c r="BY89">
        <v>123.2</v>
      </c>
      <c r="CA89">
        <v>124.6</v>
      </c>
      <c r="CC89">
        <v>126.1</v>
      </c>
      <c r="CP89" t="str">
        <v>符合如下要求的包裹不计材积：实际重量在1KG以内的
①软包装不计算材积
②单边不超过35CM
③第二长边不超过超20CM
④ 泡重比不超过1.5倍的包裹</v>
      </c>
      <c r="CQ89" t="str">
        <v>3、可接受产品：普货、内置电产品、配套电产品，乳液膏体，沐浴露；不接受纯电池，液体产品，户外刀具/厨房刀具（餐具除外）</v>
      </c>
      <c r="CS89" t="str">
        <v>1、计费方式：材积重计算方法为长cm*宽cm*高cm/8000，计费重量以实重和体积重量较大者为准</v>
      </c>
    </row>
    <row r="90">
      <c r="A90" s="9" t="str">
        <v>小包价格-普货5-10工作日</v>
      </c>
      <c r="B90" t="str">
        <v>云途</v>
      </c>
      <c r="C90" t="str">
        <v>云途全球专线挂号</v>
      </c>
      <c r="D90" t="str">
        <v>标快带电</v>
      </c>
      <c r="E90">
        <v>122</v>
      </c>
      <c r="F90">
        <v>25</v>
      </c>
      <c r="G90">
        <v>122</v>
      </c>
      <c r="H90">
        <v>25</v>
      </c>
      <c r="I90">
        <v>122</v>
      </c>
      <c r="J90">
        <v>25</v>
      </c>
      <c r="K90">
        <v>122</v>
      </c>
      <c r="L90">
        <v>25</v>
      </c>
      <c r="M90">
        <v>122</v>
      </c>
      <c r="N90">
        <v>25</v>
      </c>
      <c r="O90">
        <v>122</v>
      </c>
      <c r="P90">
        <v>25</v>
      </c>
      <c r="Q90">
        <v>122</v>
      </c>
      <c r="R90">
        <v>25</v>
      </c>
      <c r="S90">
        <v>130</v>
      </c>
      <c r="T90">
        <v>27</v>
      </c>
      <c r="U90">
        <v>130</v>
      </c>
      <c r="V90">
        <v>27</v>
      </c>
      <c r="W90">
        <v>130</v>
      </c>
      <c r="X90">
        <v>27</v>
      </c>
      <c r="Y90">
        <v>130</v>
      </c>
      <c r="Z90">
        <v>27</v>
      </c>
      <c r="AA90">
        <v>130</v>
      </c>
      <c r="AB90">
        <v>27</v>
      </c>
      <c r="AC90">
        <v>130</v>
      </c>
      <c r="AD90">
        <v>27</v>
      </c>
      <c r="AE90">
        <v>130</v>
      </c>
      <c r="AF90">
        <v>27</v>
      </c>
      <c r="AG90">
        <v>130</v>
      </c>
      <c r="AH90">
        <v>27</v>
      </c>
      <c r="AI90">
        <v>130</v>
      </c>
      <c r="AJ90">
        <v>27</v>
      </c>
      <c r="AK90">
        <v>130</v>
      </c>
      <c r="AL90">
        <v>27</v>
      </c>
      <c r="AM90">
        <v>130</v>
      </c>
      <c r="AN90">
        <v>52</v>
      </c>
      <c r="AO90">
        <v>130</v>
      </c>
      <c r="AP90">
        <v>52</v>
      </c>
      <c r="AQ90">
        <v>130</v>
      </c>
      <c r="AR90">
        <v>52</v>
      </c>
      <c r="AS90">
        <v>130</v>
      </c>
      <c r="AT90">
        <v>52</v>
      </c>
      <c r="AU90">
        <v>130</v>
      </c>
      <c r="AV90">
        <v>52</v>
      </c>
      <c r="AW90">
        <v>130</v>
      </c>
      <c r="AX90">
        <v>52</v>
      </c>
      <c r="AY90">
        <v>130</v>
      </c>
      <c r="AZ90">
        <v>52</v>
      </c>
      <c r="BA90">
        <v>130</v>
      </c>
      <c r="BB90">
        <v>52</v>
      </c>
      <c r="BC90">
        <v>130</v>
      </c>
      <c r="BD90">
        <v>52</v>
      </c>
      <c r="BE90">
        <v>130</v>
      </c>
      <c r="BF90">
        <v>52</v>
      </c>
      <c r="BG90">
        <v>130</v>
      </c>
      <c r="BH90">
        <v>52</v>
      </c>
      <c r="BI90">
        <v>130</v>
      </c>
      <c r="BJ90">
        <v>52</v>
      </c>
      <c r="BK90">
        <v>130</v>
      </c>
      <c r="BL90">
        <v>52</v>
      </c>
      <c r="BM90">
        <v>130</v>
      </c>
      <c r="BN90">
        <v>52</v>
      </c>
      <c r="BO90">
        <v>130</v>
      </c>
      <c r="BP90">
        <v>52</v>
      </c>
      <c r="BQ90">
        <v>130</v>
      </c>
      <c r="BR90">
        <v>52</v>
      </c>
      <c r="BS90">
        <v>130</v>
      </c>
      <c r="BT90">
        <v>52</v>
      </c>
      <c r="BU90">
        <v>130</v>
      </c>
      <c r="BV90">
        <v>52</v>
      </c>
      <c r="BW90">
        <v>130</v>
      </c>
      <c r="BX90">
        <v>52</v>
      </c>
      <c r="BY90">
        <v>130</v>
      </c>
      <c r="BZ90">
        <v>52</v>
      </c>
      <c r="CA90">
        <v>130</v>
      </c>
      <c r="CB90">
        <v>52</v>
      </c>
      <c r="CC90">
        <v>130</v>
      </c>
      <c r="CD90">
        <v>52</v>
      </c>
      <c r="CE90">
        <v>131</v>
      </c>
      <c r="CF90">
        <v>52</v>
      </c>
      <c r="CG90">
        <v>131</v>
      </c>
      <c r="CH90">
        <v>52</v>
      </c>
      <c r="CI90">
        <v>131</v>
      </c>
      <c r="CJ90">
        <v>52</v>
      </c>
      <c r="CK90">
        <v>131</v>
      </c>
      <c r="CL90">
        <v>52</v>
      </c>
      <c r="CM90">
        <v>131</v>
      </c>
      <c r="CN90">
        <v>52</v>
      </c>
      <c r="CO90" t="str">
        <v>5-8工作日</v>
      </c>
      <c r="CP90" t="str">
        <v>(体积重量计算方式为:长*宽*高cm/8000=KG)；</v>
      </c>
      <c r="CQ90" t="str">
        <v>1)可接受带电货物,包括内置电池，配套电池；不接受纯电。2)不接受：食品、管制刀具、带有液体、粉末类、原木制商品或含有木的商品、危险品(例：打火机、易燃易爆品等)激光笔、头盔等产品；3) 美国不接受FDA认证产品以及成人用品</v>
      </c>
      <c r="CR90" t="str">
        <v>0&lt;W≤30KG</v>
      </c>
      <c r="CS90" t="str">
        <v>不包括阿拉斯加、夏威夷等偏远地区，波多黎各、关岛等境外地址；APO/FPO军事地址。</v>
      </c>
    </row>
    <row r="91">
      <c r="A91" s="8" t="str">
        <v>小包价格-普货5-10工作日</v>
      </c>
      <c r="B91" t="str">
        <v>云途</v>
      </c>
      <c r="C91" t="str">
        <v>云途大货专线挂号</v>
      </c>
      <c r="D91" t="str">
        <v>特惠带电</v>
      </c>
      <c r="E91">
        <v>135</v>
      </c>
      <c r="F91">
        <v>60</v>
      </c>
      <c r="G91">
        <v>135</v>
      </c>
      <c r="H91">
        <v>60</v>
      </c>
      <c r="I91">
        <v>135</v>
      </c>
      <c r="J91">
        <v>60</v>
      </c>
      <c r="K91">
        <v>135</v>
      </c>
      <c r="L91">
        <v>60</v>
      </c>
      <c r="M91">
        <v>135</v>
      </c>
      <c r="N91">
        <v>60</v>
      </c>
      <c r="O91">
        <v>135</v>
      </c>
      <c r="P91">
        <v>60</v>
      </c>
      <c r="Q91">
        <v>135</v>
      </c>
      <c r="R91">
        <v>60</v>
      </c>
      <c r="S91">
        <v>135</v>
      </c>
      <c r="T91">
        <v>60</v>
      </c>
      <c r="U91">
        <v>135</v>
      </c>
      <c r="V91">
        <v>60</v>
      </c>
      <c r="W91">
        <v>135</v>
      </c>
      <c r="X91">
        <v>60</v>
      </c>
      <c r="Y91">
        <v>135</v>
      </c>
      <c r="Z91">
        <v>60</v>
      </c>
      <c r="AA91">
        <v>135</v>
      </c>
      <c r="AB91">
        <v>60</v>
      </c>
      <c r="AC91">
        <v>135</v>
      </c>
      <c r="AD91">
        <v>60</v>
      </c>
      <c r="AE91">
        <v>135</v>
      </c>
      <c r="AF91">
        <v>60</v>
      </c>
      <c r="AG91">
        <v>135</v>
      </c>
      <c r="AH91">
        <v>60</v>
      </c>
      <c r="AI91">
        <v>135</v>
      </c>
      <c r="AJ91">
        <v>60</v>
      </c>
      <c r="AK91">
        <v>135</v>
      </c>
      <c r="AL91">
        <v>60</v>
      </c>
      <c r="AM91">
        <v>135</v>
      </c>
      <c r="AN91">
        <v>60</v>
      </c>
      <c r="AO91">
        <v>135</v>
      </c>
      <c r="AP91">
        <v>60</v>
      </c>
      <c r="AQ91">
        <v>135</v>
      </c>
      <c r="AR91">
        <v>60</v>
      </c>
      <c r="AS91">
        <v>135</v>
      </c>
      <c r="AT91">
        <v>60</v>
      </c>
      <c r="AU91">
        <v>135</v>
      </c>
      <c r="AV91">
        <v>60</v>
      </c>
      <c r="AW91">
        <v>135</v>
      </c>
      <c r="AX91">
        <v>60</v>
      </c>
      <c r="AY91">
        <v>135</v>
      </c>
      <c r="AZ91">
        <v>60</v>
      </c>
      <c r="BA91">
        <v>135</v>
      </c>
      <c r="BB91">
        <v>60</v>
      </c>
      <c r="BC91">
        <v>135</v>
      </c>
      <c r="BD91">
        <v>60</v>
      </c>
      <c r="BE91">
        <v>135</v>
      </c>
      <c r="BF91">
        <v>60</v>
      </c>
      <c r="BG91">
        <v>135</v>
      </c>
      <c r="BH91">
        <v>60</v>
      </c>
      <c r="BI91">
        <v>135</v>
      </c>
      <c r="BJ91">
        <v>60</v>
      </c>
      <c r="BK91">
        <v>135</v>
      </c>
      <c r="BL91">
        <v>60</v>
      </c>
      <c r="BM91">
        <v>135</v>
      </c>
      <c r="BN91">
        <v>60</v>
      </c>
      <c r="BO91">
        <v>135</v>
      </c>
      <c r="BP91">
        <v>60</v>
      </c>
      <c r="BQ91">
        <v>135</v>
      </c>
      <c r="BR91">
        <v>60</v>
      </c>
      <c r="BS91">
        <v>135</v>
      </c>
      <c r="BT91">
        <v>60</v>
      </c>
      <c r="BU91">
        <v>135</v>
      </c>
      <c r="BV91">
        <v>60</v>
      </c>
      <c r="BW91">
        <v>135</v>
      </c>
      <c r="BX91">
        <v>60</v>
      </c>
      <c r="BY91">
        <v>135</v>
      </c>
      <c r="BZ91">
        <v>60</v>
      </c>
      <c r="CA91">
        <v>135</v>
      </c>
      <c r="CB91">
        <v>60</v>
      </c>
      <c r="CC91">
        <v>135</v>
      </c>
      <c r="CD91">
        <v>60</v>
      </c>
      <c r="CE91">
        <v>135</v>
      </c>
      <c r="CF91">
        <v>60</v>
      </c>
      <c r="CG91">
        <v>135</v>
      </c>
      <c r="CH91">
        <v>60</v>
      </c>
      <c r="CI91">
        <v>135</v>
      </c>
      <c r="CJ91">
        <v>60</v>
      </c>
      <c r="CK91">
        <v>135</v>
      </c>
      <c r="CL91">
        <v>60</v>
      </c>
      <c r="CM91">
        <v>137</v>
      </c>
      <c r="CN91">
        <v>70</v>
      </c>
      <c r="CO91" t="str">
        <v>6-10工作日</v>
      </c>
      <c r="CP91" t="str">
        <v>正常可发尺寸： L&lt;120CM ,次边长&lt;76CM,且 L+2*（W+H）&lt;265CM ；</v>
      </c>
      <c r="CQ91" t="str">
        <v>可接受带电货物,包括内置电池，配套电池（功率不超过100W·H)；不接受纯电</v>
      </c>
      <c r="CR91" t="str">
        <v>0&lt;W≤30</v>
      </c>
      <c r="CS91" t="str">
        <v>不包括阿拉斯加、夏威夷等偏远地区，波多黎各、关岛等境外地址；APO/FPO军事地址。</v>
      </c>
    </row>
    <row r="92">
      <c r="A92" s="9" t="str">
        <v>小包价格-普货5-10工作日</v>
      </c>
      <c r="B92" t="str">
        <v>宝通达</v>
      </c>
      <c r="C92" t="str">
        <v>美国虚拟仓</v>
      </c>
      <c r="D92" t="str">
        <v>普货</v>
      </c>
      <c r="E92">
        <v>118</v>
      </c>
      <c r="F92">
        <v>25</v>
      </c>
      <c r="G92">
        <v>118</v>
      </c>
      <c r="H92">
        <v>25</v>
      </c>
      <c r="I92">
        <v>118</v>
      </c>
      <c r="J92">
        <v>25</v>
      </c>
      <c r="K92">
        <v>118</v>
      </c>
      <c r="L92">
        <v>25</v>
      </c>
      <c r="M92">
        <v>118</v>
      </c>
      <c r="N92">
        <v>25</v>
      </c>
      <c r="O92">
        <v>118</v>
      </c>
      <c r="P92">
        <v>25</v>
      </c>
      <c r="Q92">
        <v>118</v>
      </c>
      <c r="R92">
        <v>25</v>
      </c>
      <c r="S92">
        <v>118</v>
      </c>
      <c r="T92">
        <v>25</v>
      </c>
      <c r="U92">
        <v>118</v>
      </c>
      <c r="V92">
        <v>25</v>
      </c>
      <c r="W92">
        <v>118</v>
      </c>
      <c r="X92">
        <v>25</v>
      </c>
      <c r="Y92">
        <v>118</v>
      </c>
      <c r="Z92">
        <v>25</v>
      </c>
      <c r="AA92">
        <v>118</v>
      </c>
      <c r="AB92">
        <v>25</v>
      </c>
      <c r="AC92">
        <v>118</v>
      </c>
      <c r="AD92">
        <v>25</v>
      </c>
      <c r="AE92">
        <v>118</v>
      </c>
      <c r="AF92">
        <v>25</v>
      </c>
      <c r="AG92">
        <v>118</v>
      </c>
      <c r="AH92">
        <v>25</v>
      </c>
      <c r="AI92">
        <v>118</v>
      </c>
      <c r="AJ92">
        <v>25</v>
      </c>
      <c r="AK92">
        <v>118</v>
      </c>
      <c r="AL92">
        <v>25</v>
      </c>
      <c r="AM92">
        <v>112</v>
      </c>
      <c r="AN92">
        <v>40</v>
      </c>
      <c r="AO92">
        <v>112</v>
      </c>
      <c r="AP92">
        <v>40</v>
      </c>
      <c r="AQ92">
        <v>112</v>
      </c>
      <c r="AR92">
        <v>40</v>
      </c>
      <c r="AS92">
        <v>112</v>
      </c>
      <c r="AT92">
        <v>40</v>
      </c>
      <c r="AU92">
        <v>112</v>
      </c>
      <c r="AV92">
        <v>40</v>
      </c>
      <c r="AW92">
        <v>112</v>
      </c>
      <c r="AX92">
        <v>40</v>
      </c>
      <c r="AY92">
        <v>112</v>
      </c>
      <c r="AZ92">
        <v>40</v>
      </c>
      <c r="BA92">
        <v>112</v>
      </c>
      <c r="BB92">
        <v>40</v>
      </c>
      <c r="BC92">
        <v>112</v>
      </c>
      <c r="BD92">
        <v>40</v>
      </c>
      <c r="BE92">
        <v>112</v>
      </c>
      <c r="BF92">
        <v>40</v>
      </c>
      <c r="BG92">
        <v>104</v>
      </c>
      <c r="BH92">
        <v>40</v>
      </c>
      <c r="BI92">
        <v>104</v>
      </c>
      <c r="BJ92">
        <v>40</v>
      </c>
      <c r="BK92">
        <v>104</v>
      </c>
      <c r="BL92">
        <v>40</v>
      </c>
      <c r="BM92">
        <v>104</v>
      </c>
      <c r="BN92">
        <v>40</v>
      </c>
      <c r="BO92">
        <v>104</v>
      </c>
      <c r="BP92">
        <v>40</v>
      </c>
      <c r="BQ92">
        <v>104</v>
      </c>
      <c r="BR92">
        <v>40</v>
      </c>
      <c r="BS92">
        <v>104</v>
      </c>
      <c r="BT92">
        <v>40</v>
      </c>
      <c r="BU92">
        <v>104</v>
      </c>
      <c r="BV92">
        <v>40</v>
      </c>
      <c r="BW92">
        <v>104</v>
      </c>
      <c r="BX92">
        <v>40</v>
      </c>
      <c r="BY92">
        <v>104</v>
      </c>
      <c r="BZ92">
        <v>40</v>
      </c>
      <c r="CA92">
        <v>104</v>
      </c>
      <c r="CB92">
        <v>40</v>
      </c>
      <c r="CC92">
        <v>104</v>
      </c>
      <c r="CD92">
        <v>40</v>
      </c>
      <c r="CE92">
        <v>104</v>
      </c>
      <c r="CF92">
        <v>40</v>
      </c>
      <c r="CG92">
        <v>104</v>
      </c>
      <c r="CH92">
        <v>40</v>
      </c>
      <c r="CO92" t="str">
        <v>7-9天</v>
      </c>
      <c r="CP92" t="str">
        <v>常规包裹：长+宽+高≤90cm，长度≤60cm 最小尺寸限制：常规包裹：15×10×2cm</v>
      </c>
      <c r="CQ92" t="str">
        <v>不接受带有DHL,UPS,FEDEX,TNT，EMS LOGO的包装袋。</v>
      </c>
      <c r="CR92" t="str">
        <v>实重不超过3KG，体积重不超5kg</v>
      </c>
      <c r="CS92" t="str">
        <v>006-009 波多黎各、维尔京群岛；966-969 夏威夷、关岛；995-999 阿拉斯加，以及962-965区域；APO/FPO军事地址的订单。</v>
      </c>
    </row>
    <row r="93">
      <c r="A93" s="8" t="str">
        <v>小包价格-普货5-10工作日</v>
      </c>
      <c r="B93" t="str">
        <v>嘉泰</v>
      </c>
      <c r="C93" t="str">
        <v>中美专线-Z</v>
      </c>
      <c r="E93">
        <v>34.5</v>
      </c>
      <c r="G93">
        <v>35.8</v>
      </c>
      <c r="I93">
        <v>37.2</v>
      </c>
      <c r="K93">
        <v>39.5</v>
      </c>
      <c r="M93">
        <v>40.7</v>
      </c>
      <c r="O93">
        <v>42.1</v>
      </c>
      <c r="Q93">
        <v>43.5</v>
      </c>
      <c r="S93">
        <v>47.8</v>
      </c>
      <c r="U93">
        <v>51.1</v>
      </c>
      <c r="W93">
        <v>52.5</v>
      </c>
      <c r="Y93">
        <v>53.9</v>
      </c>
      <c r="AA93">
        <v>55.2</v>
      </c>
      <c r="AC93">
        <v>66</v>
      </c>
      <c r="AE93">
        <v>69.3</v>
      </c>
      <c r="AG93">
        <v>70.7</v>
      </c>
      <c r="AI93">
        <v>72</v>
      </c>
      <c r="AK93">
        <v>98.8</v>
      </c>
      <c r="AM93">
        <v>100.3</v>
      </c>
      <c r="AO93">
        <v>114.9</v>
      </c>
      <c r="AQ93">
        <v>116.2</v>
      </c>
      <c r="AS93">
        <v>117.7</v>
      </c>
      <c r="AU93">
        <v>119.1</v>
      </c>
      <c r="AW93">
        <v>119.1</v>
      </c>
      <c r="AY93">
        <v>119.1</v>
      </c>
      <c r="BA93">
        <v>119.1</v>
      </c>
      <c r="BC93">
        <v>119.1</v>
      </c>
      <c r="BE93">
        <v>119.1</v>
      </c>
      <c r="CP93" t="str">
        <v>符合如下要求的包裹不计材积：实际重量在1KG以内的
①软包装不计算材积
②单边不超过35CM
③第二长边不超过超20CM
④ 泡重比不超过1.5倍的包裹</v>
      </c>
      <c r="CQ93" t="str">
        <v>① 普货、内置电产品、可冲指甲胶；不接受纯电池，户外刀具/厨房刀具（餐具除外）</v>
      </c>
      <c r="CS93" t="str">
        <v>1、计费方式：材积重计算方法为长cm*宽cm*高cm/8000，计费重量以实重和体积重量较大者为准</v>
      </c>
    </row>
    <row r="94">
      <c r="A94" t="str">
        <v>小包价格-带电6-15个工作日</v>
      </c>
      <c r="B94" t="str">
        <v>嘉泰</v>
      </c>
      <c r="C94" t="str">
        <v>美国专线小包普货</v>
      </c>
      <c r="E94">
        <v>53</v>
      </c>
      <c r="F94">
        <v>16.5</v>
      </c>
      <c r="G94">
        <v>53</v>
      </c>
      <c r="H94">
        <v>16.5</v>
      </c>
      <c r="I94">
        <v>53</v>
      </c>
      <c r="J94">
        <v>16.5</v>
      </c>
      <c r="K94">
        <v>53</v>
      </c>
      <c r="L94">
        <v>16.5</v>
      </c>
      <c r="M94">
        <v>53</v>
      </c>
      <c r="N94">
        <v>16.5</v>
      </c>
      <c r="O94">
        <v>53</v>
      </c>
      <c r="P94">
        <v>16.5</v>
      </c>
      <c r="Q94">
        <v>53</v>
      </c>
      <c r="R94">
        <v>16.5</v>
      </c>
      <c r="S94">
        <v>53</v>
      </c>
      <c r="T94">
        <v>16.5</v>
      </c>
      <c r="U94">
        <v>53</v>
      </c>
      <c r="V94">
        <v>16.5</v>
      </c>
      <c r="W94">
        <v>53</v>
      </c>
      <c r="X94">
        <v>16.5</v>
      </c>
      <c r="Y94">
        <v>53</v>
      </c>
      <c r="Z94">
        <v>16.5</v>
      </c>
      <c r="AA94">
        <v>53</v>
      </c>
      <c r="AB94">
        <v>16.5</v>
      </c>
      <c r="AC94">
        <v>53</v>
      </c>
      <c r="AD94">
        <v>16.5</v>
      </c>
      <c r="AE94">
        <v>53</v>
      </c>
      <c r="AF94">
        <v>16.5</v>
      </c>
      <c r="AG94">
        <v>53</v>
      </c>
      <c r="AH94">
        <v>16.5</v>
      </c>
      <c r="AI94">
        <v>53</v>
      </c>
      <c r="AJ94">
        <v>16.5</v>
      </c>
      <c r="AK94">
        <v>53</v>
      </c>
      <c r="AL94">
        <v>16.5</v>
      </c>
      <c r="AM94">
        <v>58</v>
      </c>
      <c r="AN94">
        <v>16.5</v>
      </c>
      <c r="AO94">
        <v>58</v>
      </c>
      <c r="AP94">
        <v>16.5</v>
      </c>
      <c r="AQ94">
        <v>58</v>
      </c>
      <c r="AR94">
        <v>16.5</v>
      </c>
      <c r="AS94">
        <v>58</v>
      </c>
      <c r="AT94">
        <v>16.5</v>
      </c>
      <c r="AU94">
        <v>58</v>
      </c>
      <c r="AV94">
        <v>16.5</v>
      </c>
      <c r="AW94">
        <v>58</v>
      </c>
      <c r="AX94">
        <v>16.5</v>
      </c>
      <c r="AY94">
        <v>58</v>
      </c>
      <c r="AZ94">
        <v>16.5</v>
      </c>
      <c r="BA94">
        <v>58</v>
      </c>
      <c r="BB94">
        <v>16.5</v>
      </c>
      <c r="BC94">
        <v>58</v>
      </c>
      <c r="BD94">
        <v>16.5</v>
      </c>
      <c r="BE94">
        <v>58</v>
      </c>
      <c r="BF94">
        <v>16.5</v>
      </c>
      <c r="BG94">
        <v>85</v>
      </c>
      <c r="BH94">
        <v>9.5</v>
      </c>
      <c r="BI94">
        <v>85</v>
      </c>
      <c r="BJ94">
        <v>9.5</v>
      </c>
      <c r="BK94">
        <v>85</v>
      </c>
      <c r="BL94">
        <v>9.5</v>
      </c>
      <c r="BM94">
        <v>85</v>
      </c>
      <c r="BN94">
        <v>9.5</v>
      </c>
      <c r="BO94">
        <v>85</v>
      </c>
      <c r="BP94">
        <v>9.5</v>
      </c>
      <c r="BQ94">
        <v>85</v>
      </c>
      <c r="BR94">
        <v>9.5</v>
      </c>
      <c r="BS94">
        <v>85</v>
      </c>
      <c r="BT94">
        <v>9.5</v>
      </c>
      <c r="BU94">
        <v>85</v>
      </c>
      <c r="BV94">
        <v>9.5</v>
      </c>
      <c r="BW94">
        <v>85</v>
      </c>
      <c r="BX94">
        <v>9.5</v>
      </c>
      <c r="BY94">
        <v>85</v>
      </c>
      <c r="BZ94">
        <v>9.5</v>
      </c>
      <c r="CA94">
        <v>85</v>
      </c>
      <c r="CB94">
        <v>9.5</v>
      </c>
      <c r="CC94">
        <v>85</v>
      </c>
      <c r="CD94">
        <v>9.5</v>
      </c>
      <c r="CE94">
        <v>85</v>
      </c>
      <c r="CF94">
        <v>9.5</v>
      </c>
      <c r="CG94">
        <v>85</v>
      </c>
      <c r="CH94">
        <v>9.5</v>
      </c>
      <c r="CI94">
        <v>85</v>
      </c>
      <c r="CJ94">
        <v>9.5</v>
      </c>
      <c r="CK94">
        <v>85</v>
      </c>
      <c r="CL94">
        <v>9.5</v>
      </c>
      <c r="CM94">
        <v>85</v>
      </c>
      <c r="CN94">
        <v>9.5</v>
      </c>
      <c r="CP94" t="str">
        <v>【1】最大尺寸限制：结算重5KG内单边长≤55CM；结算重超过5KG单边长≤230CM。【2】最小尺寸限制:常规包裹:15×10×2cm。</v>
      </c>
      <c r="CQ94" t="str">
        <v>3、可接受产品：仅限普货，不接收带电，带磁，带马达产品，不接收仿牌，如有发现冲货行为，被航司查到并罚款200元。
</v>
      </c>
      <c r="CS94" t="str">
        <v>1、计费方式和限重：按实际重量计费；小包起重0.05KG，限重20KG。6-20KG按照1KG进位</v>
      </c>
      <c r="CT94" t="str">
        <v>注：包装袋内的产品为软包装包裹，不计材积；纸盒包装，包裹内有气泡柱，包裹包装有明显的棱角的均需要计算材积重。材积标准：长*宽*高/9000</v>
      </c>
    </row>
    <row r="95">
      <c r="A95" t="str">
        <v>小包价格-带电6-15个工作日</v>
      </c>
      <c r="B95" t="str">
        <v>嘉泰</v>
      </c>
      <c r="C95" t="str">
        <v>中美专线F牌</v>
      </c>
      <c r="E95">
        <v>59</v>
      </c>
      <c r="F95">
        <v>21</v>
      </c>
      <c r="G95">
        <v>59</v>
      </c>
      <c r="H95">
        <v>21</v>
      </c>
      <c r="I95">
        <v>59</v>
      </c>
      <c r="J95">
        <v>21</v>
      </c>
      <c r="K95">
        <v>62</v>
      </c>
      <c r="L95">
        <v>21</v>
      </c>
      <c r="M95">
        <v>62</v>
      </c>
      <c r="N95">
        <v>21</v>
      </c>
      <c r="O95">
        <v>62</v>
      </c>
      <c r="P95">
        <v>21</v>
      </c>
      <c r="Q95">
        <v>62</v>
      </c>
      <c r="R95">
        <v>21</v>
      </c>
      <c r="S95">
        <v>62</v>
      </c>
      <c r="T95">
        <v>21</v>
      </c>
      <c r="U95">
        <v>62</v>
      </c>
      <c r="V95">
        <v>21</v>
      </c>
      <c r="W95">
        <v>62</v>
      </c>
      <c r="X95">
        <v>21</v>
      </c>
      <c r="Y95">
        <v>62</v>
      </c>
      <c r="Z95">
        <v>21</v>
      </c>
      <c r="AA95">
        <v>62</v>
      </c>
      <c r="AB95">
        <v>21</v>
      </c>
      <c r="AC95">
        <v>62</v>
      </c>
      <c r="AD95">
        <v>21</v>
      </c>
      <c r="AE95">
        <v>62</v>
      </c>
      <c r="AF95">
        <v>21</v>
      </c>
      <c r="AG95">
        <v>62</v>
      </c>
      <c r="AH95">
        <v>21</v>
      </c>
      <c r="AI95">
        <v>62</v>
      </c>
      <c r="AJ95">
        <v>21</v>
      </c>
      <c r="AK95">
        <v>62</v>
      </c>
      <c r="AL95">
        <v>21</v>
      </c>
      <c r="AM95">
        <v>62</v>
      </c>
      <c r="AN95">
        <v>21</v>
      </c>
      <c r="AO95">
        <v>62</v>
      </c>
      <c r="AP95">
        <v>21</v>
      </c>
      <c r="AQ95">
        <v>62</v>
      </c>
      <c r="AR95">
        <v>21</v>
      </c>
      <c r="AS95">
        <v>62</v>
      </c>
      <c r="AT95">
        <v>21</v>
      </c>
      <c r="AU95">
        <v>62</v>
      </c>
      <c r="AV95">
        <v>21</v>
      </c>
      <c r="AW95">
        <v>62</v>
      </c>
      <c r="AX95">
        <v>21</v>
      </c>
      <c r="AY95">
        <v>62</v>
      </c>
      <c r="AZ95">
        <v>21</v>
      </c>
      <c r="BA95">
        <v>62</v>
      </c>
      <c r="BB95">
        <v>21</v>
      </c>
      <c r="BC95">
        <v>62</v>
      </c>
      <c r="BD95">
        <v>21</v>
      </c>
      <c r="BE95">
        <v>62</v>
      </c>
      <c r="BF95">
        <v>21</v>
      </c>
      <c r="BG95">
        <v>82.5</v>
      </c>
      <c r="BH95">
        <v>12</v>
      </c>
      <c r="BI95">
        <v>82.5</v>
      </c>
      <c r="BJ95">
        <v>12</v>
      </c>
      <c r="BK95">
        <v>82.5</v>
      </c>
      <c r="BL95">
        <v>12</v>
      </c>
      <c r="BM95">
        <v>82.5</v>
      </c>
      <c r="BN95">
        <v>12</v>
      </c>
      <c r="BO95">
        <v>82.5</v>
      </c>
      <c r="BP95">
        <v>12</v>
      </c>
      <c r="BQ95">
        <v>82.5</v>
      </c>
      <c r="BR95">
        <v>12</v>
      </c>
      <c r="BS95">
        <v>82.5</v>
      </c>
      <c r="BT95">
        <v>12</v>
      </c>
      <c r="BU95">
        <v>82.5</v>
      </c>
      <c r="BV95">
        <v>12</v>
      </c>
      <c r="BW95">
        <v>82.5</v>
      </c>
      <c r="BX95">
        <v>12</v>
      </c>
      <c r="BY95">
        <v>82.5</v>
      </c>
      <c r="BZ95">
        <v>12</v>
      </c>
      <c r="CA95">
        <v>82.5</v>
      </c>
      <c r="CB95">
        <v>12</v>
      </c>
      <c r="CC95">
        <v>82.5</v>
      </c>
      <c r="CD95">
        <v>12</v>
      </c>
      <c r="CE95">
        <v>82.5</v>
      </c>
      <c r="CF95">
        <v>12</v>
      </c>
      <c r="CG95">
        <v>82.5</v>
      </c>
      <c r="CH95">
        <v>12</v>
      </c>
      <c r="CI95">
        <v>82.5</v>
      </c>
      <c r="CJ95">
        <v>12</v>
      </c>
      <c r="CO95" t="str">
        <v>9-12天上网</v>
      </c>
      <c r="CP95" t="str">
        <v>【1】最大尺寸限制：单边长≤55CM。【2】最小尺寸限制:常规包裹:15×10×2cm。</v>
      </c>
      <c r="CQ95" t="str">
        <v>3、可接受产品：可冲仿牌，带电，带磁，带马达产品，不接受纯电池货物</v>
      </c>
      <c r="CS95" t="str">
        <v>1、计费方式和限重：按实际重量计费；小包起重0.05KG，限重5KG。</v>
      </c>
      <c r="CT95" t="str">
        <v>材积标准：长*宽*高/9000</v>
      </c>
    </row>
    <row r="96">
      <c r="A96" t="str">
        <v>小包价格-带电6-15个工作日</v>
      </c>
      <c r="B96" t="str">
        <v>嘉泰</v>
      </c>
      <c r="C96" t="str">
        <v>中美专线</v>
      </c>
      <c r="E96">
        <v>29.3</v>
      </c>
      <c r="G96">
        <v>31.1</v>
      </c>
      <c r="I96">
        <v>33.1</v>
      </c>
      <c r="K96">
        <v>34.9</v>
      </c>
      <c r="M96">
        <v>37.8</v>
      </c>
      <c r="O96">
        <v>39.7</v>
      </c>
      <c r="Q96">
        <v>41.2</v>
      </c>
      <c r="S96">
        <v>44.7</v>
      </c>
      <c r="U96">
        <v>48.4</v>
      </c>
      <c r="W96">
        <v>50.4</v>
      </c>
      <c r="Y96">
        <v>52.3</v>
      </c>
      <c r="AA96">
        <v>54.3</v>
      </c>
      <c r="AC96">
        <v>58.4</v>
      </c>
      <c r="AE96">
        <v>60.4</v>
      </c>
      <c r="AG96">
        <v>62.3</v>
      </c>
      <c r="AI96">
        <v>64.4</v>
      </c>
      <c r="AK96">
        <v>70</v>
      </c>
      <c r="AM96">
        <v>80.7</v>
      </c>
      <c r="AO96">
        <v>84.4</v>
      </c>
      <c r="AQ96">
        <v>85.9</v>
      </c>
      <c r="AS96">
        <v>87.4</v>
      </c>
      <c r="AU96">
        <v>88.7</v>
      </c>
      <c r="AW96">
        <v>90.2</v>
      </c>
      <c r="AY96">
        <v>91.7</v>
      </c>
      <c r="BA96">
        <v>93</v>
      </c>
      <c r="BC96">
        <v>94.5</v>
      </c>
      <c r="BE96">
        <v>96</v>
      </c>
      <c r="BG96">
        <v>97.4</v>
      </c>
      <c r="BI96">
        <v>100.7</v>
      </c>
      <c r="BK96">
        <v>102.2</v>
      </c>
      <c r="BM96">
        <v>103.6</v>
      </c>
      <c r="BO96">
        <v>105.1</v>
      </c>
      <c r="BQ96">
        <v>106.5</v>
      </c>
      <c r="BS96">
        <v>107.9</v>
      </c>
      <c r="BU96">
        <v>109.4</v>
      </c>
      <c r="BW96">
        <v>121.7</v>
      </c>
      <c r="BY96">
        <v>123.2</v>
      </c>
      <c r="CA96">
        <v>124.6</v>
      </c>
      <c r="CC96">
        <v>126.1</v>
      </c>
      <c r="CP96" t="str">
        <v>符合如下要求的包裹不计材积：实际重量在1KG以内的
①软包装不计算材积
②单边不超过35CM
③第二长边不超过超20CM
④ 泡重比不超过1.5倍的包裹</v>
      </c>
      <c r="CQ96" t="str">
        <v>3、可接受产品：普货、内置电产品、配套电产品，乳液膏体，沐浴露；不接受纯电池，液体产品，户外刀具/厨房刀具（餐具除外）</v>
      </c>
      <c r="CS96" t="str">
        <v>1、计费方式：材积重计算方法为长cm*宽cm*高cm/8000，计费重量以实重和体积重量较大者为准</v>
      </c>
    </row>
    <row r="97">
      <c r="A97" t="str">
        <v>小包价格-带电6-15个工作日</v>
      </c>
      <c r="B97" t="str">
        <v>嘉泰</v>
      </c>
      <c r="C97" t="str">
        <v>中美专线普货PM</v>
      </c>
      <c r="E97">
        <v>73</v>
      </c>
      <c r="F97">
        <v>22</v>
      </c>
      <c r="G97">
        <v>73</v>
      </c>
      <c r="H97">
        <v>22</v>
      </c>
      <c r="I97">
        <v>73</v>
      </c>
      <c r="J97">
        <v>22</v>
      </c>
      <c r="K97">
        <v>73</v>
      </c>
      <c r="L97">
        <v>22</v>
      </c>
      <c r="M97">
        <v>73</v>
      </c>
      <c r="N97">
        <v>22</v>
      </c>
      <c r="O97">
        <v>73</v>
      </c>
      <c r="P97">
        <v>22</v>
      </c>
      <c r="Q97">
        <v>73</v>
      </c>
      <c r="R97">
        <v>22</v>
      </c>
      <c r="S97">
        <v>73</v>
      </c>
      <c r="T97">
        <v>24</v>
      </c>
      <c r="U97">
        <v>73</v>
      </c>
      <c r="V97">
        <v>24</v>
      </c>
      <c r="W97">
        <v>73</v>
      </c>
      <c r="X97">
        <v>24</v>
      </c>
      <c r="Y97">
        <v>73</v>
      </c>
      <c r="Z97">
        <v>24</v>
      </c>
      <c r="AA97">
        <v>73</v>
      </c>
      <c r="AB97">
        <v>24</v>
      </c>
      <c r="AC97">
        <v>73</v>
      </c>
      <c r="AD97">
        <v>24</v>
      </c>
      <c r="AE97">
        <v>73</v>
      </c>
      <c r="AF97">
        <v>24</v>
      </c>
      <c r="AG97">
        <v>73</v>
      </c>
      <c r="AH97">
        <v>24</v>
      </c>
      <c r="AI97">
        <v>73</v>
      </c>
      <c r="AJ97">
        <v>24</v>
      </c>
      <c r="AK97">
        <v>73</v>
      </c>
      <c r="AL97">
        <v>24</v>
      </c>
      <c r="AM97">
        <v>58</v>
      </c>
      <c r="AN97">
        <v>35.5</v>
      </c>
      <c r="AO97">
        <v>58</v>
      </c>
      <c r="AP97">
        <v>35.5</v>
      </c>
      <c r="AQ97">
        <v>58</v>
      </c>
      <c r="AR97">
        <v>35.5</v>
      </c>
      <c r="AS97">
        <v>58</v>
      </c>
      <c r="AT97">
        <v>35.5</v>
      </c>
      <c r="AU97">
        <v>58</v>
      </c>
      <c r="AV97">
        <v>35.5</v>
      </c>
      <c r="AW97">
        <v>58</v>
      </c>
      <c r="AX97">
        <v>35.5</v>
      </c>
      <c r="AY97">
        <v>58</v>
      </c>
      <c r="AZ97">
        <v>35.5</v>
      </c>
      <c r="BA97">
        <v>58</v>
      </c>
      <c r="BB97">
        <v>35.5</v>
      </c>
      <c r="BC97">
        <v>58</v>
      </c>
      <c r="BD97">
        <v>35.5</v>
      </c>
      <c r="BE97">
        <v>58</v>
      </c>
      <c r="BF97">
        <v>35.5</v>
      </c>
      <c r="BG97">
        <v>58</v>
      </c>
      <c r="BH97">
        <v>35.5</v>
      </c>
      <c r="BI97">
        <v>58</v>
      </c>
      <c r="BJ97">
        <v>35.5</v>
      </c>
      <c r="BK97">
        <v>58</v>
      </c>
      <c r="BL97">
        <v>35.5</v>
      </c>
      <c r="BM97">
        <v>58</v>
      </c>
      <c r="BN97">
        <v>35.5</v>
      </c>
      <c r="BO97">
        <v>58</v>
      </c>
      <c r="BP97">
        <v>35.5</v>
      </c>
      <c r="BQ97">
        <v>58</v>
      </c>
      <c r="BR97">
        <v>35.5</v>
      </c>
      <c r="BS97">
        <v>58</v>
      </c>
      <c r="BT97">
        <v>35.5</v>
      </c>
      <c r="BU97">
        <v>58</v>
      </c>
      <c r="BV97">
        <v>35.5</v>
      </c>
      <c r="BW97">
        <v>58</v>
      </c>
      <c r="BX97">
        <v>35.5</v>
      </c>
      <c r="BY97">
        <v>58</v>
      </c>
      <c r="BZ97">
        <v>35.5</v>
      </c>
      <c r="CA97">
        <v>58</v>
      </c>
      <c r="CB97">
        <v>35.5</v>
      </c>
      <c r="CC97">
        <v>58</v>
      </c>
      <c r="CD97">
        <v>35.5</v>
      </c>
      <c r="CE97">
        <v>68</v>
      </c>
      <c r="CF97">
        <v>25.5</v>
      </c>
      <c r="CG97">
        <v>68</v>
      </c>
      <c r="CH97">
        <v>25.5</v>
      </c>
      <c r="CI97">
        <v>68</v>
      </c>
      <c r="CJ97">
        <v>25.5</v>
      </c>
      <c r="CK97">
        <v>68</v>
      </c>
      <c r="CL97">
        <v>25.5</v>
      </c>
      <c r="CP97" t="str">
        <v>【1】最大尺寸限制：单边长≤55CM。【2】最小尺寸限制:常规包裹:15×10×2cm。</v>
      </c>
      <c r="CQ97" t="str">
        <v>3、可接受产品：仅限普货，不接收带电，带磁，带马达产品，不接收仿牌，如有发现冲货行为，被航司查到并罚款200元。
</v>
      </c>
      <c r="CS97" t="str">
        <v>1、计费方式和限重：按实际重量计费；小包起重0.05KG，限重10KG。</v>
      </c>
      <c r="CT97" t="str">
        <v>注：包装袋内的产品为软包装包裹，不计材积；纸盒包装，包裹内有气泡柱，包裹包装有明显的棱角的均需要计算材积重。材积标准：长*宽*高/8000</v>
      </c>
    </row>
    <row r="98">
      <c r="A98" t="str">
        <v>小包价格-带电6-15个工作日</v>
      </c>
      <c r="B98" t="str">
        <v>加速</v>
      </c>
      <c r="C98" t="str">
        <v>美国小包</v>
      </c>
      <c r="D98" t="str">
        <v>FP无电</v>
      </c>
      <c r="E98">
        <v>73</v>
      </c>
      <c r="F98">
        <v>18</v>
      </c>
      <c r="G98">
        <v>73</v>
      </c>
      <c r="H98">
        <v>18</v>
      </c>
      <c r="I98">
        <v>73</v>
      </c>
      <c r="J98">
        <v>18</v>
      </c>
      <c r="K98">
        <v>73</v>
      </c>
      <c r="L98">
        <v>18</v>
      </c>
      <c r="M98">
        <v>73</v>
      </c>
      <c r="N98">
        <v>18</v>
      </c>
      <c r="O98">
        <v>73</v>
      </c>
      <c r="P98">
        <v>18</v>
      </c>
      <c r="Q98">
        <v>73</v>
      </c>
      <c r="R98">
        <v>18</v>
      </c>
      <c r="S98">
        <v>73</v>
      </c>
      <c r="T98">
        <v>18</v>
      </c>
      <c r="U98">
        <v>73</v>
      </c>
      <c r="V98">
        <v>18</v>
      </c>
      <c r="W98">
        <v>73</v>
      </c>
      <c r="X98">
        <v>18</v>
      </c>
      <c r="Y98">
        <v>73</v>
      </c>
      <c r="Z98">
        <v>18</v>
      </c>
      <c r="AA98">
        <v>73</v>
      </c>
      <c r="AB98">
        <v>18</v>
      </c>
      <c r="AC98">
        <v>73</v>
      </c>
      <c r="AD98">
        <v>18</v>
      </c>
      <c r="AE98">
        <v>73</v>
      </c>
      <c r="AF98">
        <v>18</v>
      </c>
      <c r="AG98">
        <v>73</v>
      </c>
      <c r="AH98">
        <v>18</v>
      </c>
      <c r="AI98">
        <v>73</v>
      </c>
      <c r="AJ98">
        <v>18</v>
      </c>
      <c r="AK98">
        <v>73</v>
      </c>
      <c r="AL98">
        <v>18</v>
      </c>
      <c r="AM98">
        <v>73</v>
      </c>
      <c r="AN98">
        <v>18</v>
      </c>
      <c r="AO98">
        <v>73</v>
      </c>
      <c r="AP98">
        <v>18</v>
      </c>
      <c r="AQ98">
        <v>73</v>
      </c>
      <c r="AR98">
        <v>18</v>
      </c>
      <c r="AS98">
        <v>73</v>
      </c>
      <c r="AT98">
        <v>18</v>
      </c>
      <c r="AU98">
        <v>73</v>
      </c>
      <c r="AV98">
        <v>18</v>
      </c>
      <c r="AW98">
        <v>73</v>
      </c>
      <c r="AX98">
        <v>18</v>
      </c>
      <c r="AY98">
        <v>73</v>
      </c>
      <c r="AZ98">
        <v>18</v>
      </c>
      <c r="BA98">
        <v>73</v>
      </c>
      <c r="BB98">
        <v>18</v>
      </c>
      <c r="BC98">
        <v>73</v>
      </c>
      <c r="BD98">
        <v>18</v>
      </c>
      <c r="BE98">
        <v>73</v>
      </c>
      <c r="BF98">
        <v>18</v>
      </c>
      <c r="BG98">
        <v>73</v>
      </c>
      <c r="BH98">
        <v>18</v>
      </c>
      <c r="BI98">
        <v>73</v>
      </c>
      <c r="BJ98">
        <v>18</v>
      </c>
      <c r="BK98">
        <v>73</v>
      </c>
      <c r="BL98">
        <v>18</v>
      </c>
      <c r="BM98">
        <v>73</v>
      </c>
      <c r="BN98">
        <v>18</v>
      </c>
      <c r="BO98">
        <v>73</v>
      </c>
      <c r="BP98">
        <v>18</v>
      </c>
      <c r="BQ98">
        <v>73</v>
      </c>
      <c r="BR98">
        <v>18</v>
      </c>
      <c r="BS98">
        <v>73</v>
      </c>
      <c r="BT98">
        <v>18</v>
      </c>
      <c r="BU98">
        <v>73</v>
      </c>
      <c r="BV98">
        <v>18</v>
      </c>
      <c r="BW98">
        <v>73</v>
      </c>
      <c r="BX98">
        <v>18</v>
      </c>
      <c r="BY98">
        <v>73</v>
      </c>
      <c r="BZ98">
        <v>18</v>
      </c>
      <c r="CA98">
        <v>73</v>
      </c>
      <c r="CB98">
        <v>18</v>
      </c>
      <c r="CC98">
        <v>73</v>
      </c>
      <c r="CD98">
        <v>18</v>
      </c>
      <c r="CE98">
        <v>73</v>
      </c>
      <c r="CF98">
        <v>18</v>
      </c>
      <c r="CG98">
        <v>73</v>
      </c>
      <c r="CH98">
        <v>18</v>
      </c>
      <c r="CI98">
        <v>73</v>
      </c>
      <c r="CJ98">
        <v>18</v>
      </c>
      <c r="CO98" t="str">
        <v>9-15天</v>
      </c>
      <c r="CP98" t="str">
        <v>1、最长边（长L）≤55cm，同时≥15cm；
a、长+2*（宽+高）≧150cm</v>
      </c>
      <c r="CQ98" t="str">
        <v>自用品牌F货！不接带电！
偏远无服务！</v>
      </c>
      <c r="CR98" t="str">
        <v>包裹100克起收，不足100克均按照100克计费，最大不超过5KG；</v>
      </c>
      <c r="CS98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99">
      <c r="A99" t="str">
        <v>小包价格-带电6-15个工作日</v>
      </c>
      <c r="B99" t="str">
        <v>嘉泰</v>
      </c>
      <c r="C99" t="str">
        <v>美国专线小包带电</v>
      </c>
      <c r="E99">
        <v>77</v>
      </c>
      <c r="F99">
        <v>18</v>
      </c>
      <c r="G99">
        <v>77</v>
      </c>
      <c r="H99">
        <v>18</v>
      </c>
      <c r="I99">
        <v>77</v>
      </c>
      <c r="J99">
        <v>18</v>
      </c>
      <c r="K99">
        <v>77</v>
      </c>
      <c r="L99">
        <v>18</v>
      </c>
      <c r="M99">
        <v>77</v>
      </c>
      <c r="N99">
        <v>18</v>
      </c>
      <c r="O99">
        <v>77</v>
      </c>
      <c r="P99">
        <v>18</v>
      </c>
      <c r="Q99">
        <v>77</v>
      </c>
      <c r="R99">
        <v>18</v>
      </c>
      <c r="S99">
        <v>77</v>
      </c>
      <c r="T99">
        <v>18</v>
      </c>
      <c r="U99">
        <v>77</v>
      </c>
      <c r="V99">
        <v>18</v>
      </c>
      <c r="W99">
        <v>77</v>
      </c>
      <c r="X99">
        <v>18</v>
      </c>
      <c r="Y99">
        <v>77</v>
      </c>
      <c r="Z99">
        <v>18</v>
      </c>
      <c r="AA99">
        <v>77</v>
      </c>
      <c r="AB99">
        <v>18</v>
      </c>
      <c r="AC99">
        <v>77</v>
      </c>
      <c r="AD99">
        <v>18</v>
      </c>
      <c r="AE99">
        <v>77</v>
      </c>
      <c r="AF99">
        <v>18</v>
      </c>
      <c r="AG99">
        <v>77</v>
      </c>
      <c r="AH99">
        <v>18</v>
      </c>
      <c r="AI99">
        <v>77</v>
      </c>
      <c r="AJ99">
        <v>18</v>
      </c>
      <c r="AK99">
        <v>77</v>
      </c>
      <c r="AL99">
        <v>18</v>
      </c>
      <c r="AM99">
        <v>77</v>
      </c>
      <c r="AN99">
        <v>18</v>
      </c>
      <c r="AO99">
        <v>77</v>
      </c>
      <c r="AP99">
        <v>18</v>
      </c>
      <c r="AQ99">
        <v>77</v>
      </c>
      <c r="AR99">
        <v>18</v>
      </c>
      <c r="AS99">
        <v>77</v>
      </c>
      <c r="AT99">
        <v>18</v>
      </c>
      <c r="AU99">
        <v>77</v>
      </c>
      <c r="AV99">
        <v>18</v>
      </c>
      <c r="AW99">
        <v>77</v>
      </c>
      <c r="AX99">
        <v>18</v>
      </c>
      <c r="AY99">
        <v>77</v>
      </c>
      <c r="AZ99">
        <v>18</v>
      </c>
      <c r="BA99">
        <v>77</v>
      </c>
      <c r="BB99">
        <v>18</v>
      </c>
      <c r="BC99">
        <v>77</v>
      </c>
      <c r="BD99">
        <v>18</v>
      </c>
      <c r="BE99">
        <v>77</v>
      </c>
      <c r="BF99">
        <v>18</v>
      </c>
      <c r="BG99">
        <v>88</v>
      </c>
      <c r="BH99">
        <v>9</v>
      </c>
      <c r="BI99">
        <v>88</v>
      </c>
      <c r="BJ99">
        <v>9</v>
      </c>
      <c r="BK99">
        <v>88</v>
      </c>
      <c r="BL99">
        <v>9</v>
      </c>
      <c r="BM99">
        <v>88</v>
      </c>
      <c r="BN99">
        <v>9</v>
      </c>
      <c r="BO99">
        <v>88</v>
      </c>
      <c r="BP99">
        <v>9</v>
      </c>
      <c r="BQ99">
        <v>88</v>
      </c>
      <c r="BR99">
        <v>9</v>
      </c>
      <c r="BS99">
        <v>88</v>
      </c>
      <c r="BT99">
        <v>9</v>
      </c>
      <c r="BU99">
        <v>88</v>
      </c>
      <c r="BV99">
        <v>9</v>
      </c>
      <c r="BW99">
        <v>88</v>
      </c>
      <c r="BX99">
        <v>9</v>
      </c>
      <c r="BY99">
        <v>88</v>
      </c>
      <c r="BZ99">
        <v>9</v>
      </c>
      <c r="CA99">
        <v>88</v>
      </c>
      <c r="CB99">
        <v>9</v>
      </c>
      <c r="CC99">
        <v>88</v>
      </c>
      <c r="CD99">
        <v>9</v>
      </c>
      <c r="CE99">
        <v>88</v>
      </c>
      <c r="CF99">
        <v>9</v>
      </c>
      <c r="CG99">
        <v>88</v>
      </c>
      <c r="CH99">
        <v>9</v>
      </c>
      <c r="CI99">
        <v>88</v>
      </c>
      <c r="CJ99">
        <v>9</v>
      </c>
      <c r="CK99">
        <v>88</v>
      </c>
      <c r="CL99">
        <v>9</v>
      </c>
      <c r="CM99">
        <v>88</v>
      </c>
      <c r="CN99">
        <v>9</v>
      </c>
      <c r="CP99" t="str">
        <v>【1】最大尺寸限制：结算重5KG内单边长≤55CM；结算重超过5KG单边长≤230CM</v>
      </c>
      <c r="CQ99" t="str">
        <v>3、可接受产品：可接收内置电，不接收配套电，纯电，带磁，带马达产品，不接收仿牌，如有发现冲货行为，被航司查到并罚款200元。</v>
      </c>
      <c r="CS99" t="str">
        <v>1、计费方式和限重：按实际重量计费；小包起重0.05KG，限重20KG。6-20KG按照1KG进位</v>
      </c>
      <c r="CT99" t="str">
        <v>材积标准：长*宽*高/9000</v>
      </c>
    </row>
    <row r="100">
      <c r="A100" t="str">
        <v>小包价格-带电6-15个工作日</v>
      </c>
      <c r="B100" t="str">
        <v>嘉泰</v>
      </c>
      <c r="C100" t="str">
        <v>中美专线F牌HK</v>
      </c>
      <c r="E100">
        <v>80</v>
      </c>
      <c r="F100">
        <v>21</v>
      </c>
      <c r="G100">
        <v>80</v>
      </c>
      <c r="H100">
        <v>21</v>
      </c>
      <c r="I100">
        <v>80</v>
      </c>
      <c r="J100">
        <v>21</v>
      </c>
      <c r="K100">
        <v>80</v>
      </c>
      <c r="L100">
        <v>21</v>
      </c>
      <c r="M100">
        <v>80</v>
      </c>
      <c r="N100">
        <v>21</v>
      </c>
      <c r="O100">
        <v>80</v>
      </c>
      <c r="P100">
        <v>21</v>
      </c>
      <c r="Q100">
        <v>80</v>
      </c>
      <c r="R100">
        <v>21</v>
      </c>
      <c r="S100">
        <v>80</v>
      </c>
      <c r="T100">
        <v>21</v>
      </c>
      <c r="U100">
        <v>80</v>
      </c>
      <c r="V100">
        <v>21</v>
      </c>
      <c r="W100">
        <v>80</v>
      </c>
      <c r="X100">
        <v>21</v>
      </c>
      <c r="Y100">
        <v>80</v>
      </c>
      <c r="Z100">
        <v>21</v>
      </c>
      <c r="AA100">
        <v>80</v>
      </c>
      <c r="AB100">
        <v>21</v>
      </c>
      <c r="AC100">
        <v>80</v>
      </c>
      <c r="AD100">
        <v>21</v>
      </c>
      <c r="AE100">
        <v>80</v>
      </c>
      <c r="AF100">
        <v>21</v>
      </c>
      <c r="AG100">
        <v>80</v>
      </c>
      <c r="AH100">
        <v>21</v>
      </c>
      <c r="AI100">
        <v>80</v>
      </c>
      <c r="AJ100">
        <v>21</v>
      </c>
      <c r="AK100">
        <v>80</v>
      </c>
      <c r="AL100">
        <v>21</v>
      </c>
      <c r="AM100">
        <v>82</v>
      </c>
      <c r="AN100">
        <v>21</v>
      </c>
      <c r="AO100">
        <v>82</v>
      </c>
      <c r="AP100">
        <v>21</v>
      </c>
      <c r="AQ100">
        <v>82</v>
      </c>
      <c r="AR100">
        <v>21</v>
      </c>
      <c r="AS100">
        <v>82</v>
      </c>
      <c r="AT100">
        <v>21</v>
      </c>
      <c r="AU100">
        <v>82</v>
      </c>
      <c r="AV100">
        <v>21</v>
      </c>
      <c r="AW100">
        <v>82</v>
      </c>
      <c r="AX100">
        <v>21</v>
      </c>
      <c r="AY100">
        <v>82</v>
      </c>
      <c r="AZ100">
        <v>21</v>
      </c>
      <c r="BA100">
        <v>82</v>
      </c>
      <c r="BB100">
        <v>21</v>
      </c>
      <c r="BC100">
        <v>82</v>
      </c>
      <c r="BD100">
        <v>21</v>
      </c>
      <c r="BE100">
        <v>82</v>
      </c>
      <c r="BF100">
        <v>21</v>
      </c>
      <c r="BG100">
        <v>90</v>
      </c>
      <c r="BH100">
        <v>12</v>
      </c>
      <c r="BI100">
        <v>90</v>
      </c>
      <c r="BJ100">
        <v>12</v>
      </c>
      <c r="BK100">
        <v>90</v>
      </c>
      <c r="BL100">
        <v>12</v>
      </c>
      <c r="BM100">
        <v>90</v>
      </c>
      <c r="BN100">
        <v>12</v>
      </c>
      <c r="BO100">
        <v>90</v>
      </c>
      <c r="BP100">
        <v>12</v>
      </c>
      <c r="BQ100">
        <v>90</v>
      </c>
      <c r="BR100">
        <v>12</v>
      </c>
      <c r="BS100">
        <v>90</v>
      </c>
      <c r="BT100">
        <v>12</v>
      </c>
      <c r="BU100">
        <v>90</v>
      </c>
      <c r="BV100">
        <v>12</v>
      </c>
      <c r="BW100">
        <v>90</v>
      </c>
      <c r="BX100">
        <v>12</v>
      </c>
      <c r="BY100">
        <v>90</v>
      </c>
      <c r="BZ100">
        <v>12</v>
      </c>
      <c r="CA100">
        <v>90</v>
      </c>
      <c r="CB100">
        <v>12</v>
      </c>
      <c r="CC100">
        <v>90</v>
      </c>
      <c r="CD100">
        <v>12</v>
      </c>
      <c r="CE100">
        <v>90</v>
      </c>
      <c r="CF100">
        <v>12</v>
      </c>
      <c r="CG100">
        <v>90</v>
      </c>
      <c r="CH100">
        <v>12</v>
      </c>
      <c r="CI100">
        <v>90</v>
      </c>
      <c r="CJ100">
        <v>12</v>
      </c>
      <c r="CP100" t="str">
        <v>【1】最大尺寸限制：单边长≤55CM。【2】最小尺寸限制:常规包裹:15×10×2cm。</v>
      </c>
      <c r="CQ100" t="str">
        <v>3、可接受产品：可冲仿牌，带电，带磁，带马达产品，不接受纯电池货物</v>
      </c>
      <c r="CS100" t="str">
        <v>1、计费方式和限重：按实际重量计费；小包起重0.05KG，限重5KG。</v>
      </c>
      <c r="CT100" t="str">
        <v>材积标准：长*宽*高/9000</v>
      </c>
    </row>
    <row r="101">
      <c r="A101" t="str">
        <v>小包价格-带电6-15个工作日</v>
      </c>
      <c r="B101" t="str">
        <v>宝通达</v>
      </c>
      <c r="C101" t="str">
        <v>E速宝普货-速卖通</v>
      </c>
      <c r="D101" t="str">
        <v>普货</v>
      </c>
      <c r="E101">
        <v>95</v>
      </c>
      <c r="F101">
        <v>20</v>
      </c>
      <c r="G101">
        <v>95</v>
      </c>
      <c r="H101">
        <v>20</v>
      </c>
      <c r="I101">
        <v>95</v>
      </c>
      <c r="J101">
        <v>20</v>
      </c>
      <c r="K101">
        <v>80</v>
      </c>
      <c r="L101">
        <v>18</v>
      </c>
      <c r="M101">
        <v>80</v>
      </c>
      <c r="N101">
        <v>18</v>
      </c>
      <c r="O101">
        <v>80</v>
      </c>
      <c r="P101">
        <v>18</v>
      </c>
      <c r="Q101">
        <v>80</v>
      </c>
      <c r="R101">
        <v>18</v>
      </c>
      <c r="S101">
        <v>80</v>
      </c>
      <c r="T101">
        <v>18</v>
      </c>
      <c r="U101">
        <v>80</v>
      </c>
      <c r="V101">
        <v>18</v>
      </c>
      <c r="W101">
        <v>80</v>
      </c>
      <c r="X101">
        <v>18</v>
      </c>
      <c r="Y101">
        <v>80</v>
      </c>
      <c r="Z101">
        <v>18</v>
      </c>
      <c r="AA101">
        <v>80</v>
      </c>
      <c r="AB101">
        <v>18</v>
      </c>
      <c r="AC101">
        <v>80</v>
      </c>
      <c r="AD101">
        <v>18</v>
      </c>
      <c r="AE101">
        <v>80</v>
      </c>
      <c r="AF101">
        <v>18</v>
      </c>
      <c r="AG101">
        <v>80</v>
      </c>
      <c r="AH101">
        <v>18</v>
      </c>
      <c r="AI101">
        <v>80</v>
      </c>
      <c r="AJ101">
        <v>18</v>
      </c>
      <c r="AK101">
        <v>80</v>
      </c>
      <c r="AL101">
        <v>18</v>
      </c>
      <c r="AM101">
        <v>80</v>
      </c>
      <c r="AN101">
        <v>18</v>
      </c>
      <c r="AO101">
        <v>80</v>
      </c>
      <c r="AP101">
        <v>18</v>
      </c>
      <c r="AQ101">
        <v>80</v>
      </c>
      <c r="AR101">
        <v>18</v>
      </c>
      <c r="AS101">
        <v>80</v>
      </c>
      <c r="AT101">
        <v>18</v>
      </c>
      <c r="AU101">
        <v>80</v>
      </c>
      <c r="AV101">
        <v>18</v>
      </c>
      <c r="AW101">
        <v>80</v>
      </c>
      <c r="AX101">
        <v>18</v>
      </c>
      <c r="AY101">
        <v>80</v>
      </c>
      <c r="AZ101">
        <v>18</v>
      </c>
      <c r="BA101">
        <v>80</v>
      </c>
      <c r="BB101">
        <v>18</v>
      </c>
      <c r="BC101">
        <v>80</v>
      </c>
      <c r="BD101">
        <v>18</v>
      </c>
      <c r="BE101">
        <v>80</v>
      </c>
      <c r="BF101">
        <v>18</v>
      </c>
      <c r="BG101">
        <v>85</v>
      </c>
      <c r="BH101">
        <v>8</v>
      </c>
      <c r="BI101">
        <v>85</v>
      </c>
      <c r="BJ101">
        <v>8</v>
      </c>
      <c r="BK101">
        <v>85</v>
      </c>
      <c r="BL101">
        <v>8</v>
      </c>
      <c r="BM101">
        <v>85</v>
      </c>
      <c r="BN101">
        <v>8</v>
      </c>
      <c r="BO101">
        <v>85</v>
      </c>
      <c r="BP101">
        <v>8</v>
      </c>
      <c r="BQ101">
        <v>85</v>
      </c>
      <c r="BR101">
        <v>8</v>
      </c>
      <c r="BS101">
        <v>85</v>
      </c>
      <c r="BT101">
        <v>8</v>
      </c>
      <c r="BU101">
        <v>85</v>
      </c>
      <c r="BV101">
        <v>8</v>
      </c>
      <c r="BW101">
        <v>85</v>
      </c>
      <c r="BX101">
        <v>8</v>
      </c>
      <c r="BY101">
        <v>85</v>
      </c>
      <c r="BZ101">
        <v>8</v>
      </c>
      <c r="CA101">
        <v>85</v>
      </c>
      <c r="CB101">
        <v>8</v>
      </c>
      <c r="CC101">
        <v>85</v>
      </c>
      <c r="CD101">
        <v>8</v>
      </c>
      <c r="CE101">
        <v>75</v>
      </c>
      <c r="CF101">
        <v>8</v>
      </c>
      <c r="CG101">
        <v>75</v>
      </c>
      <c r="CH101">
        <v>8</v>
      </c>
      <c r="CI101">
        <v>75</v>
      </c>
      <c r="CJ101">
        <v>8</v>
      </c>
      <c r="CK101">
        <v>75</v>
      </c>
      <c r="CL101">
        <v>8</v>
      </c>
      <c r="CM101">
        <v>75</v>
      </c>
      <c r="CN101">
        <v>8</v>
      </c>
      <c r="CO101" t="str">
        <v>时效快7-9天</v>
      </c>
      <c r="CP101" t="str">
        <v>长+周长≦274cm,长度≤60cm ;最小尺寸限制：常规包裹：15×10×2cm</v>
      </c>
      <c r="CQ101" t="str">
        <v>不接受带有DHL,UPS,FEDEX,TNT，EMS LOGO的包装袋。</v>
      </c>
      <c r="CR101" t="str">
        <v>重量≤30KG</v>
      </c>
      <c r="CS101" t="str">
        <v>006-009 波多黎各、维尔京群岛；966-969 夏威夷、关岛；995-999 阿拉斯加，以及962-965区域；APO/FPO军事地址的订单。</v>
      </c>
    </row>
    <row r="102">
      <c r="A102" t="str">
        <v>小包价格-带电6-15个工作日</v>
      </c>
      <c r="B102" t="str">
        <v>加速</v>
      </c>
      <c r="C102" t="str">
        <v>美国USPS</v>
      </c>
      <c r="D102" t="str">
        <v>FP无电</v>
      </c>
      <c r="E102">
        <v>80</v>
      </c>
      <c r="F102">
        <v>18</v>
      </c>
      <c r="G102">
        <v>80</v>
      </c>
      <c r="H102">
        <v>18</v>
      </c>
      <c r="I102">
        <v>80</v>
      </c>
      <c r="J102">
        <v>18</v>
      </c>
      <c r="K102">
        <v>80</v>
      </c>
      <c r="L102">
        <v>18</v>
      </c>
      <c r="M102">
        <v>80</v>
      </c>
      <c r="N102">
        <v>18</v>
      </c>
      <c r="O102">
        <v>80</v>
      </c>
      <c r="P102">
        <v>18</v>
      </c>
      <c r="Q102">
        <v>80</v>
      </c>
      <c r="R102">
        <v>18</v>
      </c>
      <c r="S102">
        <v>80</v>
      </c>
      <c r="T102">
        <v>18</v>
      </c>
      <c r="U102">
        <v>80</v>
      </c>
      <c r="V102">
        <v>18</v>
      </c>
      <c r="W102">
        <v>80</v>
      </c>
      <c r="X102">
        <v>18</v>
      </c>
      <c r="Y102">
        <v>80</v>
      </c>
      <c r="Z102">
        <v>18</v>
      </c>
      <c r="AA102">
        <v>80</v>
      </c>
      <c r="AB102">
        <v>18</v>
      </c>
      <c r="AC102">
        <v>80</v>
      </c>
      <c r="AD102">
        <v>18</v>
      </c>
      <c r="AE102">
        <v>80</v>
      </c>
      <c r="AF102">
        <v>18</v>
      </c>
      <c r="AG102">
        <v>80</v>
      </c>
      <c r="AH102">
        <v>18</v>
      </c>
      <c r="AI102">
        <v>80</v>
      </c>
      <c r="AJ102">
        <v>18</v>
      </c>
      <c r="AK102">
        <v>80</v>
      </c>
      <c r="AL102">
        <v>18</v>
      </c>
      <c r="AM102">
        <v>80</v>
      </c>
      <c r="AN102">
        <v>18</v>
      </c>
      <c r="AO102">
        <v>80</v>
      </c>
      <c r="AP102">
        <v>18</v>
      </c>
      <c r="AQ102">
        <v>80</v>
      </c>
      <c r="AR102">
        <v>18</v>
      </c>
      <c r="AS102">
        <v>80</v>
      </c>
      <c r="AT102">
        <v>18</v>
      </c>
      <c r="AU102">
        <v>80</v>
      </c>
      <c r="AV102">
        <v>18</v>
      </c>
      <c r="AW102">
        <v>80</v>
      </c>
      <c r="AX102">
        <v>18</v>
      </c>
      <c r="AY102">
        <v>80</v>
      </c>
      <c r="AZ102">
        <v>18</v>
      </c>
      <c r="BA102">
        <v>80</v>
      </c>
      <c r="BB102">
        <v>18</v>
      </c>
      <c r="BC102">
        <v>80</v>
      </c>
      <c r="BD102">
        <v>18</v>
      </c>
      <c r="BE102">
        <v>80</v>
      </c>
      <c r="BF102">
        <v>18</v>
      </c>
      <c r="BG102">
        <v>80</v>
      </c>
      <c r="BH102">
        <v>18</v>
      </c>
      <c r="BI102">
        <v>80</v>
      </c>
      <c r="BJ102">
        <v>18</v>
      </c>
      <c r="BK102">
        <v>80</v>
      </c>
      <c r="BL102">
        <v>18</v>
      </c>
      <c r="BM102">
        <v>80</v>
      </c>
      <c r="BN102">
        <v>18</v>
      </c>
      <c r="BO102">
        <v>80</v>
      </c>
      <c r="BP102">
        <v>18</v>
      </c>
      <c r="BQ102">
        <v>80</v>
      </c>
      <c r="BR102">
        <v>18</v>
      </c>
      <c r="BS102">
        <v>80</v>
      </c>
      <c r="BT102">
        <v>18</v>
      </c>
      <c r="BU102">
        <v>80</v>
      </c>
      <c r="BV102">
        <v>18</v>
      </c>
      <c r="BW102">
        <v>80</v>
      </c>
      <c r="BX102">
        <v>18</v>
      </c>
      <c r="BY102">
        <v>80</v>
      </c>
      <c r="BZ102">
        <v>18</v>
      </c>
      <c r="CA102">
        <v>80</v>
      </c>
      <c r="CB102">
        <v>18</v>
      </c>
      <c r="CC102">
        <v>80</v>
      </c>
      <c r="CD102">
        <v>18</v>
      </c>
      <c r="CE102">
        <v>80</v>
      </c>
      <c r="CF102">
        <v>18</v>
      </c>
      <c r="CG102">
        <v>80</v>
      </c>
      <c r="CH102">
        <v>18</v>
      </c>
      <c r="CI102">
        <v>80</v>
      </c>
      <c r="CJ102">
        <v>18</v>
      </c>
      <c r="CO102" t="str">
        <v>7-12天</v>
      </c>
      <c r="CP102" t="str">
        <v>1、最长边（长L）≤55cm，同时≥15cm；
a、长+2*（宽+高）≧150cm</v>
      </c>
      <c r="CQ102" t="str">
        <v>自用品牌F货！不接带电！
偏远无服务！</v>
      </c>
      <c r="CR102" t="str">
        <v>包裹100克起收，不足100克均按照100克计费，最大不超过8KG；</v>
      </c>
      <c r="CS10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103">
      <c r="A103" t="str">
        <v>小包价格-带电6-15个工作日</v>
      </c>
      <c r="B103" t="str">
        <v>加速</v>
      </c>
      <c r="C103" t="str">
        <v>美国FP小包</v>
      </c>
      <c r="D103" t="str">
        <v>无电</v>
      </c>
      <c r="E103">
        <v>81</v>
      </c>
      <c r="F103">
        <v>20</v>
      </c>
      <c r="G103">
        <v>81</v>
      </c>
      <c r="H103">
        <v>20</v>
      </c>
      <c r="I103">
        <v>81</v>
      </c>
      <c r="J103">
        <v>20</v>
      </c>
      <c r="K103">
        <v>81</v>
      </c>
      <c r="L103">
        <v>20</v>
      </c>
      <c r="M103">
        <v>81</v>
      </c>
      <c r="N103">
        <v>20</v>
      </c>
      <c r="O103">
        <v>81</v>
      </c>
      <c r="P103">
        <v>20</v>
      </c>
      <c r="Q103">
        <v>81</v>
      </c>
      <c r="R103">
        <v>20</v>
      </c>
      <c r="S103">
        <v>81</v>
      </c>
      <c r="T103">
        <v>20</v>
      </c>
      <c r="U103">
        <v>81</v>
      </c>
      <c r="V103">
        <v>20</v>
      </c>
      <c r="W103">
        <v>81</v>
      </c>
      <c r="X103">
        <v>20</v>
      </c>
      <c r="Y103">
        <v>81</v>
      </c>
      <c r="Z103">
        <v>20</v>
      </c>
      <c r="AA103">
        <v>81</v>
      </c>
      <c r="AB103">
        <v>20</v>
      </c>
      <c r="AC103">
        <v>81</v>
      </c>
      <c r="AD103">
        <v>20</v>
      </c>
      <c r="AE103">
        <v>81</v>
      </c>
      <c r="AF103">
        <v>20</v>
      </c>
      <c r="AG103">
        <v>81</v>
      </c>
      <c r="AH103">
        <v>20</v>
      </c>
      <c r="AI103">
        <v>81</v>
      </c>
      <c r="AJ103">
        <v>20</v>
      </c>
      <c r="AK103">
        <v>81</v>
      </c>
      <c r="AL103">
        <v>20</v>
      </c>
      <c r="AM103">
        <v>81</v>
      </c>
      <c r="AN103">
        <v>20</v>
      </c>
      <c r="AO103">
        <v>81</v>
      </c>
      <c r="AP103">
        <v>20</v>
      </c>
      <c r="AQ103">
        <v>81</v>
      </c>
      <c r="AR103">
        <v>20</v>
      </c>
      <c r="AS103">
        <v>81</v>
      </c>
      <c r="AT103">
        <v>20</v>
      </c>
      <c r="AU103">
        <v>81</v>
      </c>
      <c r="AV103">
        <v>20</v>
      </c>
      <c r="AW103">
        <v>81</v>
      </c>
      <c r="AX103">
        <v>20</v>
      </c>
      <c r="AY103">
        <v>81</v>
      </c>
      <c r="AZ103">
        <v>20</v>
      </c>
      <c r="BA103">
        <v>81</v>
      </c>
      <c r="BB103">
        <v>20</v>
      </c>
      <c r="BC103">
        <v>81</v>
      </c>
      <c r="BD103">
        <v>20</v>
      </c>
      <c r="BE103">
        <v>81</v>
      </c>
      <c r="BF103">
        <v>20</v>
      </c>
      <c r="BG103">
        <v>81</v>
      </c>
      <c r="BH103">
        <v>20</v>
      </c>
      <c r="BI103">
        <v>81</v>
      </c>
      <c r="BJ103">
        <v>20</v>
      </c>
      <c r="BK103">
        <v>81</v>
      </c>
      <c r="BL103">
        <v>20</v>
      </c>
      <c r="BM103">
        <v>81</v>
      </c>
      <c r="BN103">
        <v>20</v>
      </c>
      <c r="BO103">
        <v>78</v>
      </c>
      <c r="BP103">
        <v>18</v>
      </c>
      <c r="BQ103">
        <v>78</v>
      </c>
      <c r="BR103">
        <v>18</v>
      </c>
      <c r="BS103">
        <v>78</v>
      </c>
      <c r="BT103">
        <v>18</v>
      </c>
      <c r="BU103">
        <v>78</v>
      </c>
      <c r="BV103">
        <v>18</v>
      </c>
      <c r="BW103">
        <v>78</v>
      </c>
      <c r="BX103">
        <v>18</v>
      </c>
      <c r="BY103">
        <v>78</v>
      </c>
      <c r="BZ103">
        <v>18</v>
      </c>
      <c r="CA103">
        <v>78</v>
      </c>
      <c r="CB103">
        <v>18</v>
      </c>
      <c r="CC103">
        <v>78</v>
      </c>
      <c r="CD103">
        <v>18</v>
      </c>
      <c r="CE103">
        <v>78</v>
      </c>
      <c r="CF103">
        <v>17</v>
      </c>
      <c r="CG103">
        <v>78</v>
      </c>
      <c r="CH103">
        <v>17</v>
      </c>
      <c r="CI103">
        <v>78</v>
      </c>
      <c r="CJ103">
        <v>17</v>
      </c>
      <c r="CO103" t="str">
        <v>10-15天工作日</v>
      </c>
      <c r="CP103" t="str">
        <v>1、最长边（长L）≤53cm，同时≥15cm；
2、次长边（宽W）或第三长边（高H）≤35cm，同时≥10cm；</v>
      </c>
      <c r="CQ103" t="str">
        <v>接鞋服箱包等自用品牌F货</v>
      </c>
      <c r="CR103" t="str">
        <v>包裹100克起收，不足100克均按照100克计费，最大不超过5KG；</v>
      </c>
      <c r="CS103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03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104">
      <c r="A104" t="str">
        <v>小包价格-带电6-15个工作日</v>
      </c>
      <c r="B104" t="str">
        <v>宝通达</v>
      </c>
      <c r="C104" t="str">
        <v>E速宝-特快</v>
      </c>
      <c r="E104">
        <v>100</v>
      </c>
      <c r="F104">
        <v>20</v>
      </c>
      <c r="G104">
        <v>100</v>
      </c>
      <c r="H104">
        <v>20</v>
      </c>
      <c r="I104">
        <v>100</v>
      </c>
      <c r="J104">
        <v>20</v>
      </c>
      <c r="K104">
        <v>100</v>
      </c>
      <c r="L104">
        <v>20</v>
      </c>
      <c r="M104">
        <v>100</v>
      </c>
      <c r="N104">
        <v>20</v>
      </c>
      <c r="O104">
        <v>100</v>
      </c>
      <c r="P104">
        <v>20</v>
      </c>
      <c r="Q104">
        <v>100</v>
      </c>
      <c r="R104">
        <v>20</v>
      </c>
      <c r="S104">
        <v>85</v>
      </c>
      <c r="T104">
        <v>18</v>
      </c>
      <c r="U104">
        <v>85</v>
      </c>
      <c r="V104">
        <v>18</v>
      </c>
      <c r="W104">
        <v>85</v>
      </c>
      <c r="X104">
        <v>18</v>
      </c>
      <c r="Y104">
        <v>85</v>
      </c>
      <c r="Z104">
        <v>18</v>
      </c>
      <c r="AA104">
        <v>85</v>
      </c>
      <c r="AB104">
        <v>18</v>
      </c>
      <c r="AC104">
        <v>85</v>
      </c>
      <c r="AD104">
        <v>18</v>
      </c>
      <c r="AE104">
        <v>85</v>
      </c>
      <c r="AF104">
        <v>18</v>
      </c>
      <c r="AG104">
        <v>85</v>
      </c>
      <c r="AH104">
        <v>18</v>
      </c>
      <c r="AI104">
        <v>85</v>
      </c>
      <c r="AJ104">
        <v>18</v>
      </c>
      <c r="AK104">
        <v>85</v>
      </c>
      <c r="AL104">
        <v>18</v>
      </c>
      <c r="AM104">
        <v>85</v>
      </c>
      <c r="AN104">
        <v>18</v>
      </c>
      <c r="AO104">
        <v>85</v>
      </c>
      <c r="AP104">
        <v>18</v>
      </c>
      <c r="AQ104">
        <v>85</v>
      </c>
      <c r="AR104">
        <v>18</v>
      </c>
      <c r="AS104">
        <v>85</v>
      </c>
      <c r="AT104">
        <v>18</v>
      </c>
      <c r="AU104">
        <v>85</v>
      </c>
      <c r="AV104">
        <v>18</v>
      </c>
      <c r="AW104">
        <v>85</v>
      </c>
      <c r="AX104">
        <v>18</v>
      </c>
      <c r="AY104">
        <v>85</v>
      </c>
      <c r="AZ104">
        <v>18</v>
      </c>
      <c r="BA104">
        <v>85</v>
      </c>
      <c r="BB104">
        <v>18</v>
      </c>
      <c r="BC104">
        <v>85</v>
      </c>
      <c r="BD104">
        <v>18</v>
      </c>
      <c r="BE104">
        <v>85</v>
      </c>
      <c r="BF104">
        <v>18</v>
      </c>
      <c r="BG104">
        <v>85</v>
      </c>
      <c r="BH104">
        <v>18</v>
      </c>
      <c r="BI104">
        <v>85</v>
      </c>
      <c r="BJ104">
        <v>18</v>
      </c>
      <c r="BK104">
        <v>85</v>
      </c>
      <c r="BL104">
        <v>18</v>
      </c>
      <c r="BM104">
        <v>85</v>
      </c>
      <c r="BN104">
        <v>18</v>
      </c>
      <c r="BO104">
        <v>90</v>
      </c>
      <c r="BP104">
        <v>8</v>
      </c>
      <c r="BQ104">
        <v>90</v>
      </c>
      <c r="BR104">
        <v>8</v>
      </c>
      <c r="BS104">
        <v>90</v>
      </c>
      <c r="BT104">
        <v>8</v>
      </c>
      <c r="BU104">
        <v>90</v>
      </c>
      <c r="BV104">
        <v>8</v>
      </c>
      <c r="BW104">
        <v>90</v>
      </c>
      <c r="BX104">
        <v>8</v>
      </c>
      <c r="BY104">
        <v>90</v>
      </c>
      <c r="BZ104">
        <v>8</v>
      </c>
      <c r="CA104">
        <v>90</v>
      </c>
      <c r="CB104">
        <v>8</v>
      </c>
      <c r="CC104">
        <v>90</v>
      </c>
      <c r="CD104">
        <v>8</v>
      </c>
      <c r="CE104">
        <v>80</v>
      </c>
      <c r="CF104">
        <v>8</v>
      </c>
      <c r="CG104">
        <v>80</v>
      </c>
      <c r="CH104">
        <v>8</v>
      </c>
      <c r="CI104">
        <v>80</v>
      </c>
      <c r="CJ104">
        <v>8</v>
      </c>
      <c r="CK104">
        <v>80</v>
      </c>
      <c r="CL104">
        <v>8</v>
      </c>
      <c r="CM104">
        <v>80</v>
      </c>
      <c r="CN104">
        <v>8</v>
      </c>
      <c r="CO104" t="str">
        <v>7-9天</v>
      </c>
      <c r="CP104" t="str">
        <v>最大尺寸限制：长+周长≦274cm,长度≤60cm ;最小尺寸限制：常规包裹：15×10×2cm</v>
      </c>
      <c r="CQ104" t="str">
        <v>接受普货、带弱磁产品</v>
      </c>
      <c r="CR104" t="str">
        <v>重量≤30KG</v>
      </c>
      <c r="CS104" t="str">
        <v>006-009 波多黎各、维尔京群岛；966-969 夏威夷、关岛；995-999 阿拉斯加，以及962-965区域；APO/FPO军事地址的订单。</v>
      </c>
    </row>
    <row r="105">
      <c r="A105" t="str">
        <v>小包价格-带电6-15个工作日</v>
      </c>
      <c r="B105" t="str">
        <v>加速</v>
      </c>
      <c r="C105" t="str">
        <v>加速-美国USPS</v>
      </c>
      <c r="D105" t="str">
        <v>FP带电</v>
      </c>
      <c r="E105">
        <v>85</v>
      </c>
      <c r="F105">
        <v>18</v>
      </c>
      <c r="G105">
        <v>85</v>
      </c>
      <c r="H105">
        <v>18</v>
      </c>
      <c r="I105">
        <v>85</v>
      </c>
      <c r="J105">
        <v>18</v>
      </c>
      <c r="K105">
        <v>85</v>
      </c>
      <c r="L105">
        <v>18</v>
      </c>
      <c r="M105">
        <v>85</v>
      </c>
      <c r="N105">
        <v>18</v>
      </c>
      <c r="O105">
        <v>85</v>
      </c>
      <c r="P105">
        <v>18</v>
      </c>
      <c r="Q105">
        <v>85</v>
      </c>
      <c r="R105">
        <v>18</v>
      </c>
      <c r="S105">
        <v>85</v>
      </c>
      <c r="T105">
        <v>18</v>
      </c>
      <c r="U105">
        <v>85</v>
      </c>
      <c r="V105">
        <v>18</v>
      </c>
      <c r="W105">
        <v>85</v>
      </c>
      <c r="X105">
        <v>18</v>
      </c>
      <c r="Y105">
        <v>85</v>
      </c>
      <c r="Z105">
        <v>18</v>
      </c>
      <c r="AA105">
        <v>85</v>
      </c>
      <c r="AB105">
        <v>18</v>
      </c>
      <c r="AC105">
        <v>85</v>
      </c>
      <c r="AD105">
        <v>18</v>
      </c>
      <c r="AE105">
        <v>85</v>
      </c>
      <c r="AF105">
        <v>18</v>
      </c>
      <c r="AG105">
        <v>85</v>
      </c>
      <c r="AH105">
        <v>18</v>
      </c>
      <c r="AI105">
        <v>85</v>
      </c>
      <c r="AJ105">
        <v>18</v>
      </c>
      <c r="AK105">
        <v>85</v>
      </c>
      <c r="AL105">
        <v>18</v>
      </c>
      <c r="AM105">
        <v>85</v>
      </c>
      <c r="AN105">
        <v>18</v>
      </c>
      <c r="AO105">
        <v>85</v>
      </c>
      <c r="AP105">
        <v>18</v>
      </c>
      <c r="AQ105">
        <v>85</v>
      </c>
      <c r="AR105">
        <v>18</v>
      </c>
      <c r="AS105">
        <v>85</v>
      </c>
      <c r="AT105">
        <v>18</v>
      </c>
      <c r="AU105">
        <v>85</v>
      </c>
      <c r="AV105">
        <v>18</v>
      </c>
      <c r="AW105">
        <v>85</v>
      </c>
      <c r="AX105">
        <v>18</v>
      </c>
      <c r="AY105">
        <v>85</v>
      </c>
      <c r="AZ105">
        <v>18</v>
      </c>
      <c r="BA105">
        <v>85</v>
      </c>
      <c r="BB105">
        <v>18</v>
      </c>
      <c r="BC105">
        <v>85</v>
      </c>
      <c r="BD105">
        <v>18</v>
      </c>
      <c r="BE105">
        <v>85</v>
      </c>
      <c r="BF105">
        <v>18</v>
      </c>
      <c r="BG105">
        <v>85</v>
      </c>
      <c r="BH105">
        <v>18</v>
      </c>
      <c r="BI105">
        <v>85</v>
      </c>
      <c r="BJ105">
        <v>18</v>
      </c>
      <c r="BK105">
        <v>85</v>
      </c>
      <c r="BL105">
        <v>18</v>
      </c>
      <c r="BM105">
        <v>85</v>
      </c>
      <c r="BN105">
        <v>18</v>
      </c>
      <c r="BO105">
        <v>85</v>
      </c>
      <c r="BP105">
        <v>18</v>
      </c>
      <c r="BQ105">
        <v>85</v>
      </c>
      <c r="BR105">
        <v>18</v>
      </c>
      <c r="BS105">
        <v>85</v>
      </c>
      <c r="BT105">
        <v>18</v>
      </c>
      <c r="BU105">
        <v>85</v>
      </c>
      <c r="BV105">
        <v>18</v>
      </c>
      <c r="BW105">
        <v>85</v>
      </c>
      <c r="BX105">
        <v>18</v>
      </c>
      <c r="BY105">
        <v>85</v>
      </c>
      <c r="BZ105">
        <v>18</v>
      </c>
      <c r="CA105">
        <v>85</v>
      </c>
      <c r="CB105">
        <v>18</v>
      </c>
      <c r="CC105">
        <v>85</v>
      </c>
      <c r="CD105">
        <v>18</v>
      </c>
      <c r="CE105">
        <v>85</v>
      </c>
      <c r="CF105">
        <v>18</v>
      </c>
      <c r="CG105">
        <v>85</v>
      </c>
      <c r="CH105">
        <v>18</v>
      </c>
      <c r="CI105">
        <v>85</v>
      </c>
      <c r="CJ105">
        <v>18</v>
      </c>
      <c r="CO105" t="str">
        <v>9-15天</v>
      </c>
      <c r="CP105" t="str">
        <v>1、最长边（长L）≤55cm，同时≥15cm；
a、长+2*（宽+高）≧150cm</v>
      </c>
      <c r="CQ105" t="str">
        <v>可接香水，刀具，电子烟，食品！
可接：自用品牌F货！可接带电！
偏远无服务！</v>
      </c>
      <c r="CR105" t="str">
        <v>包裹100克起收，不足100克均按照100克计费，最大不超过8KG；</v>
      </c>
      <c r="CS105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106">
      <c r="A106" t="str">
        <v>小包价格-带电6-15个工作日</v>
      </c>
      <c r="B106" t="str">
        <v>嘉泰</v>
      </c>
      <c r="C106" t="str">
        <v>美国专线小包泡货</v>
      </c>
      <c r="E106">
        <v>86.5</v>
      </c>
      <c r="F106">
        <v>17</v>
      </c>
      <c r="G106">
        <v>86.5</v>
      </c>
      <c r="H106">
        <v>17</v>
      </c>
      <c r="I106">
        <v>86.5</v>
      </c>
      <c r="J106">
        <v>17</v>
      </c>
      <c r="K106">
        <v>86.5</v>
      </c>
      <c r="L106">
        <v>17</v>
      </c>
      <c r="M106">
        <v>86.5</v>
      </c>
      <c r="N106">
        <v>17</v>
      </c>
      <c r="O106">
        <v>86.5</v>
      </c>
      <c r="P106">
        <v>17</v>
      </c>
      <c r="Q106">
        <v>86.5</v>
      </c>
      <c r="R106">
        <v>17</v>
      </c>
      <c r="S106">
        <v>86.5</v>
      </c>
      <c r="T106">
        <v>17</v>
      </c>
      <c r="U106">
        <v>86.5</v>
      </c>
      <c r="V106">
        <v>17</v>
      </c>
      <c r="W106">
        <v>86.5</v>
      </c>
      <c r="X106">
        <v>17</v>
      </c>
      <c r="Y106">
        <v>86.5</v>
      </c>
      <c r="Z106">
        <v>17</v>
      </c>
      <c r="AA106">
        <v>86.5</v>
      </c>
      <c r="AB106">
        <v>17</v>
      </c>
      <c r="AC106">
        <v>86.5</v>
      </c>
      <c r="AD106">
        <v>17</v>
      </c>
      <c r="AE106">
        <v>86.5</v>
      </c>
      <c r="AF106">
        <v>17</v>
      </c>
      <c r="AG106">
        <v>86.5</v>
      </c>
      <c r="AH106">
        <v>17</v>
      </c>
      <c r="AI106">
        <v>86.5</v>
      </c>
      <c r="AJ106">
        <v>17</v>
      </c>
      <c r="AK106">
        <v>86.5</v>
      </c>
      <c r="AL106">
        <v>17</v>
      </c>
      <c r="AM106">
        <v>86.5</v>
      </c>
      <c r="AN106">
        <v>17</v>
      </c>
      <c r="AO106">
        <v>86.5</v>
      </c>
      <c r="AP106">
        <v>17</v>
      </c>
      <c r="AQ106">
        <v>86.5</v>
      </c>
      <c r="AR106">
        <v>17</v>
      </c>
      <c r="AS106">
        <v>86.5</v>
      </c>
      <c r="AT106">
        <v>17</v>
      </c>
      <c r="AU106">
        <v>86.5</v>
      </c>
      <c r="AV106">
        <v>17</v>
      </c>
      <c r="AW106">
        <v>86.5</v>
      </c>
      <c r="AX106">
        <v>17</v>
      </c>
      <c r="AY106">
        <v>86.5</v>
      </c>
      <c r="AZ106">
        <v>17</v>
      </c>
      <c r="BA106">
        <v>86.5</v>
      </c>
      <c r="BB106">
        <v>17</v>
      </c>
      <c r="BC106">
        <v>86.5</v>
      </c>
      <c r="BD106">
        <v>17</v>
      </c>
      <c r="BE106">
        <v>86.5</v>
      </c>
      <c r="BF106">
        <v>17</v>
      </c>
      <c r="BG106">
        <v>91.5</v>
      </c>
      <c r="BH106">
        <v>10</v>
      </c>
      <c r="BI106">
        <v>91.5</v>
      </c>
      <c r="BJ106">
        <v>10</v>
      </c>
      <c r="BK106">
        <v>91.5</v>
      </c>
      <c r="BL106">
        <v>10</v>
      </c>
      <c r="BM106">
        <v>91.5</v>
      </c>
      <c r="BN106">
        <v>10</v>
      </c>
      <c r="BO106">
        <v>91.5</v>
      </c>
      <c r="BP106">
        <v>10</v>
      </c>
      <c r="BQ106">
        <v>91.5</v>
      </c>
      <c r="BR106">
        <v>10</v>
      </c>
      <c r="BS106">
        <v>91.5</v>
      </c>
      <c r="BT106">
        <v>10</v>
      </c>
      <c r="BU106">
        <v>91.5</v>
      </c>
      <c r="BV106">
        <v>10</v>
      </c>
      <c r="BW106">
        <v>91.5</v>
      </c>
      <c r="BX106">
        <v>10</v>
      </c>
      <c r="BY106">
        <v>91.5</v>
      </c>
      <c r="BZ106">
        <v>10</v>
      </c>
      <c r="CA106">
        <v>91.5</v>
      </c>
      <c r="CB106">
        <v>10</v>
      </c>
      <c r="CC106">
        <v>91.5</v>
      </c>
      <c r="CD106">
        <v>10</v>
      </c>
      <c r="CE106">
        <v>91.5</v>
      </c>
      <c r="CF106">
        <v>10</v>
      </c>
      <c r="CG106">
        <v>91.5</v>
      </c>
      <c r="CH106">
        <v>10</v>
      </c>
      <c r="CI106">
        <v>91.5</v>
      </c>
      <c r="CJ106">
        <v>10</v>
      </c>
      <c r="CP106" t="str">
        <v>【1】最大尺寸限制：单边长≤55CM。【2】最小尺寸限制:常规包裹:15×10×2cm。</v>
      </c>
      <c r="CQ106" t="str">
        <v>3、可接受产品：仅限普货，不接收带电，带磁，带马达产品，不接收仿牌，如有发现冲货行为，被航司查到并罚款200元。</v>
      </c>
      <c r="CS106" t="str">
        <v>1、计费方式和限重：按实际重量计费；小包起重0.05KG，限重5KG。</v>
      </c>
    </row>
    <row r="107">
      <c r="A107" t="str">
        <v>小包价格-带电6-15个工作日</v>
      </c>
      <c r="B107" t="str">
        <v>加速</v>
      </c>
      <c r="C107" t="str">
        <v>加速-美国FP小包</v>
      </c>
      <c r="D107" t="str">
        <v>带电</v>
      </c>
      <c r="E107">
        <v>88</v>
      </c>
      <c r="F107">
        <v>20</v>
      </c>
      <c r="G107">
        <v>88</v>
      </c>
      <c r="H107">
        <v>20</v>
      </c>
      <c r="I107">
        <v>88</v>
      </c>
      <c r="J107">
        <v>20</v>
      </c>
      <c r="K107">
        <v>81</v>
      </c>
      <c r="L107">
        <v>20</v>
      </c>
      <c r="M107">
        <v>81</v>
      </c>
      <c r="N107">
        <v>20</v>
      </c>
      <c r="O107">
        <v>81</v>
      </c>
      <c r="P107">
        <v>20</v>
      </c>
      <c r="Q107">
        <v>81</v>
      </c>
      <c r="R107">
        <v>20</v>
      </c>
      <c r="S107">
        <v>81</v>
      </c>
      <c r="T107">
        <v>20</v>
      </c>
      <c r="U107">
        <v>81</v>
      </c>
      <c r="V107">
        <v>20</v>
      </c>
      <c r="W107">
        <v>81</v>
      </c>
      <c r="X107">
        <v>20</v>
      </c>
      <c r="Y107">
        <v>81</v>
      </c>
      <c r="Z107">
        <v>20</v>
      </c>
      <c r="AA107">
        <v>87</v>
      </c>
      <c r="AB107">
        <v>20</v>
      </c>
      <c r="AC107">
        <v>87</v>
      </c>
      <c r="AD107">
        <v>20</v>
      </c>
      <c r="AE107">
        <v>87</v>
      </c>
      <c r="AF107">
        <v>20</v>
      </c>
      <c r="AG107">
        <v>87</v>
      </c>
      <c r="AH107">
        <v>20</v>
      </c>
      <c r="AI107">
        <v>87</v>
      </c>
      <c r="AJ107">
        <v>20</v>
      </c>
      <c r="AK107">
        <v>87</v>
      </c>
      <c r="AL107">
        <v>20</v>
      </c>
      <c r="AM107">
        <v>84</v>
      </c>
      <c r="AN107">
        <v>18</v>
      </c>
      <c r="AO107">
        <v>84</v>
      </c>
      <c r="AP107">
        <v>18</v>
      </c>
      <c r="AQ107">
        <v>84</v>
      </c>
      <c r="AR107">
        <v>18</v>
      </c>
      <c r="AS107">
        <v>84</v>
      </c>
      <c r="AT107">
        <v>18</v>
      </c>
      <c r="AU107">
        <v>84</v>
      </c>
      <c r="AV107">
        <v>18</v>
      </c>
      <c r="AW107">
        <v>84</v>
      </c>
      <c r="AX107">
        <v>18</v>
      </c>
      <c r="AY107">
        <v>84</v>
      </c>
      <c r="AZ107">
        <v>18</v>
      </c>
      <c r="BA107">
        <v>84</v>
      </c>
      <c r="BB107">
        <v>18</v>
      </c>
      <c r="BC107">
        <v>84</v>
      </c>
      <c r="BD107">
        <v>18</v>
      </c>
      <c r="BE107">
        <v>84</v>
      </c>
      <c r="BF107">
        <v>18</v>
      </c>
      <c r="BG107">
        <v>84</v>
      </c>
      <c r="BH107">
        <v>18</v>
      </c>
      <c r="BI107">
        <v>84</v>
      </c>
      <c r="BJ107">
        <v>18</v>
      </c>
      <c r="BK107">
        <v>84</v>
      </c>
      <c r="BL107">
        <v>18</v>
      </c>
      <c r="BM107">
        <v>84</v>
      </c>
      <c r="BN107">
        <v>18</v>
      </c>
      <c r="BO107">
        <v>84</v>
      </c>
      <c r="BP107">
        <v>18</v>
      </c>
      <c r="BQ107">
        <v>84</v>
      </c>
      <c r="BR107">
        <v>18</v>
      </c>
      <c r="BS107">
        <v>84</v>
      </c>
      <c r="BT107">
        <v>18</v>
      </c>
      <c r="BU107">
        <v>84</v>
      </c>
      <c r="BV107">
        <v>18</v>
      </c>
      <c r="BW107">
        <v>84</v>
      </c>
      <c r="BX107">
        <v>18</v>
      </c>
      <c r="BY107">
        <v>84</v>
      </c>
      <c r="BZ107">
        <v>18</v>
      </c>
      <c r="CA107">
        <v>84</v>
      </c>
      <c r="CB107">
        <v>18</v>
      </c>
      <c r="CC107">
        <v>84</v>
      </c>
      <c r="CD107">
        <v>18</v>
      </c>
      <c r="CE107">
        <v>84</v>
      </c>
      <c r="CF107">
        <v>17</v>
      </c>
      <c r="CG107">
        <v>84</v>
      </c>
      <c r="CH107">
        <v>17</v>
      </c>
      <c r="CI107">
        <v>84</v>
      </c>
      <c r="CJ107">
        <v>17</v>
      </c>
      <c r="CO107" t="str">
        <v>10-15天工作日</v>
      </c>
      <c r="CP107" t="str">
        <v>1、最长边（长L）≤53cm，同时≥15cm；
2、次长边（宽W）或第三长边（高H）≤35cm，同时≥10cm；</v>
      </c>
      <c r="CQ107" t="str">
        <v>接鞋服箱包等自用品牌F货</v>
      </c>
      <c r="CR107" t="str">
        <v>包裹100克起收，不足100克均按照100克计费，最大不超过5KG；</v>
      </c>
      <c r="CS10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07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108">
      <c r="A108" t="str">
        <v>小包价格-带电6-15个工作日</v>
      </c>
      <c r="B108" t="str">
        <v>嘉泰</v>
      </c>
      <c r="C108" t="str">
        <v>中美专线</v>
      </c>
      <c r="D108" t="str">
        <v>Battery</v>
      </c>
      <c r="E108">
        <v>89</v>
      </c>
      <c r="F108">
        <v>19</v>
      </c>
      <c r="G108">
        <v>89</v>
      </c>
      <c r="H108">
        <v>19</v>
      </c>
      <c r="I108">
        <v>89</v>
      </c>
      <c r="J108">
        <v>19</v>
      </c>
      <c r="K108">
        <v>89</v>
      </c>
      <c r="L108">
        <v>19</v>
      </c>
      <c r="M108">
        <v>89</v>
      </c>
      <c r="N108">
        <v>19</v>
      </c>
      <c r="O108">
        <v>89</v>
      </c>
      <c r="P108">
        <v>19</v>
      </c>
      <c r="Q108">
        <v>89</v>
      </c>
      <c r="R108">
        <v>19</v>
      </c>
      <c r="S108">
        <v>89</v>
      </c>
      <c r="T108">
        <v>19</v>
      </c>
      <c r="U108">
        <v>89</v>
      </c>
      <c r="V108">
        <v>19</v>
      </c>
      <c r="W108">
        <v>89</v>
      </c>
      <c r="X108">
        <v>19</v>
      </c>
      <c r="Y108">
        <v>89</v>
      </c>
      <c r="Z108">
        <v>19</v>
      </c>
      <c r="AA108">
        <v>89</v>
      </c>
      <c r="AB108">
        <v>19</v>
      </c>
      <c r="AC108">
        <v>89</v>
      </c>
      <c r="AD108">
        <v>19</v>
      </c>
      <c r="AE108">
        <v>89</v>
      </c>
      <c r="AF108">
        <v>19</v>
      </c>
      <c r="AG108">
        <v>89</v>
      </c>
      <c r="AH108">
        <v>19</v>
      </c>
      <c r="AI108">
        <v>89</v>
      </c>
      <c r="AJ108">
        <v>19</v>
      </c>
      <c r="AK108">
        <v>89</v>
      </c>
      <c r="AL108">
        <v>19</v>
      </c>
      <c r="AM108">
        <v>98</v>
      </c>
      <c r="AN108">
        <v>19</v>
      </c>
      <c r="AO108">
        <v>98</v>
      </c>
      <c r="AP108">
        <v>19</v>
      </c>
      <c r="AQ108">
        <v>98</v>
      </c>
      <c r="AR108">
        <v>19</v>
      </c>
      <c r="AS108">
        <v>98</v>
      </c>
      <c r="AT108">
        <v>19</v>
      </c>
      <c r="AU108">
        <v>98</v>
      </c>
      <c r="AV108">
        <v>19</v>
      </c>
      <c r="AW108">
        <v>98</v>
      </c>
      <c r="AX108">
        <v>19</v>
      </c>
      <c r="AY108">
        <v>98</v>
      </c>
      <c r="AZ108">
        <v>19</v>
      </c>
      <c r="BA108">
        <v>98</v>
      </c>
      <c r="BB108">
        <v>19</v>
      </c>
      <c r="BC108">
        <v>98</v>
      </c>
      <c r="BD108">
        <v>19</v>
      </c>
      <c r="BE108">
        <v>98</v>
      </c>
      <c r="BF108">
        <v>19</v>
      </c>
      <c r="BG108">
        <v>98</v>
      </c>
      <c r="BH108">
        <v>10</v>
      </c>
      <c r="BI108">
        <v>98</v>
      </c>
      <c r="BJ108">
        <v>10</v>
      </c>
      <c r="BK108">
        <v>98</v>
      </c>
      <c r="BL108">
        <v>10</v>
      </c>
      <c r="BM108">
        <v>98</v>
      </c>
      <c r="BN108">
        <v>10</v>
      </c>
      <c r="BO108">
        <v>98</v>
      </c>
      <c r="BP108">
        <v>10</v>
      </c>
      <c r="BQ108">
        <v>98</v>
      </c>
      <c r="BR108">
        <v>10</v>
      </c>
      <c r="BS108">
        <v>98</v>
      </c>
      <c r="BT108">
        <v>10</v>
      </c>
      <c r="BU108">
        <v>98</v>
      </c>
      <c r="BV108">
        <v>10</v>
      </c>
      <c r="BW108">
        <v>98</v>
      </c>
      <c r="BX108">
        <v>10</v>
      </c>
      <c r="BY108">
        <v>98</v>
      </c>
      <c r="BZ108">
        <v>10</v>
      </c>
      <c r="CA108">
        <v>98</v>
      </c>
      <c r="CB108">
        <v>10</v>
      </c>
      <c r="CC108">
        <v>98</v>
      </c>
      <c r="CD108">
        <v>10</v>
      </c>
      <c r="CE108">
        <v>98</v>
      </c>
      <c r="CF108">
        <v>10</v>
      </c>
      <c r="CG108">
        <v>98</v>
      </c>
      <c r="CH108">
        <v>10</v>
      </c>
      <c r="CI108">
        <v>98</v>
      </c>
      <c r="CJ108">
        <v>10</v>
      </c>
      <c r="CP108" t="str">
        <v>【1】最大尺寸限制：单边长≤55CM。【2】最小尺寸限制:常规包裹:15×10×2cm。</v>
      </c>
      <c r="CQ108" t="str">
        <v>3、可接受产品：移动电源、纯电池产品（功率不超100WH）</v>
      </c>
      <c r="CS108" t="str">
        <v>1、计费方式和限重：按实际重量计费；小包起重0.05KG，限重5KG。</v>
      </c>
      <c r="CT108" t="str">
        <v>材积标准：长*宽*高/9000</v>
      </c>
    </row>
    <row r="109">
      <c r="A109" t="str">
        <v>小包价格-带电6-15个工作日</v>
      </c>
      <c r="B109" t="str">
        <v>宝通达</v>
      </c>
      <c r="C109" t="str">
        <v>USPS优先</v>
      </c>
      <c r="D109" t="str">
        <v>普货</v>
      </c>
      <c r="E109">
        <v>110</v>
      </c>
      <c r="F109">
        <v>25</v>
      </c>
      <c r="G109">
        <v>110</v>
      </c>
      <c r="H109">
        <v>25</v>
      </c>
      <c r="I109">
        <v>110</v>
      </c>
      <c r="J109">
        <v>25</v>
      </c>
      <c r="K109">
        <v>110</v>
      </c>
      <c r="L109">
        <v>25</v>
      </c>
      <c r="M109">
        <v>110</v>
      </c>
      <c r="N109">
        <v>25</v>
      </c>
      <c r="O109">
        <v>110</v>
      </c>
      <c r="P109">
        <v>25</v>
      </c>
      <c r="Q109">
        <v>110</v>
      </c>
      <c r="R109">
        <v>25</v>
      </c>
      <c r="S109">
        <v>90</v>
      </c>
      <c r="T109">
        <v>25</v>
      </c>
      <c r="U109">
        <v>90</v>
      </c>
      <c r="V109">
        <v>25</v>
      </c>
      <c r="W109">
        <v>90</v>
      </c>
      <c r="X109">
        <v>25</v>
      </c>
      <c r="Y109">
        <v>90</v>
      </c>
      <c r="Z109">
        <v>25</v>
      </c>
      <c r="AA109">
        <v>90</v>
      </c>
      <c r="AB109">
        <v>25</v>
      </c>
      <c r="AC109">
        <v>90</v>
      </c>
      <c r="AD109">
        <v>25</v>
      </c>
      <c r="AE109">
        <v>90</v>
      </c>
      <c r="AF109">
        <v>25</v>
      </c>
      <c r="AG109">
        <v>90</v>
      </c>
      <c r="AH109">
        <v>25</v>
      </c>
      <c r="AI109">
        <v>90</v>
      </c>
      <c r="AJ109">
        <v>25</v>
      </c>
      <c r="AK109">
        <v>90</v>
      </c>
      <c r="AL109">
        <v>25</v>
      </c>
      <c r="AM109">
        <v>85</v>
      </c>
      <c r="AN109">
        <v>25</v>
      </c>
      <c r="AO109">
        <v>85</v>
      </c>
      <c r="AP109">
        <v>25</v>
      </c>
      <c r="AQ109">
        <v>85</v>
      </c>
      <c r="AR109">
        <v>25</v>
      </c>
      <c r="AS109">
        <v>85</v>
      </c>
      <c r="AT109">
        <v>25</v>
      </c>
      <c r="AU109">
        <v>85</v>
      </c>
      <c r="AV109">
        <v>25</v>
      </c>
      <c r="AW109">
        <v>85</v>
      </c>
      <c r="AX109">
        <v>25</v>
      </c>
      <c r="AY109">
        <v>85</v>
      </c>
      <c r="AZ109">
        <v>25</v>
      </c>
      <c r="BA109">
        <v>85</v>
      </c>
      <c r="BB109">
        <v>25</v>
      </c>
      <c r="BC109">
        <v>85</v>
      </c>
      <c r="BD109">
        <v>25</v>
      </c>
      <c r="BE109">
        <v>85</v>
      </c>
      <c r="BF109">
        <v>25</v>
      </c>
      <c r="BG109">
        <v>80</v>
      </c>
      <c r="BH109">
        <v>25</v>
      </c>
      <c r="BI109">
        <v>80</v>
      </c>
      <c r="BJ109">
        <v>25</v>
      </c>
      <c r="BK109">
        <v>80</v>
      </c>
      <c r="BL109">
        <v>25</v>
      </c>
      <c r="BM109">
        <v>80</v>
      </c>
      <c r="BN109">
        <v>25</v>
      </c>
      <c r="BO109">
        <v>80</v>
      </c>
      <c r="BP109">
        <v>25</v>
      </c>
      <c r="BQ109">
        <v>80</v>
      </c>
      <c r="BR109">
        <v>25</v>
      </c>
      <c r="BS109">
        <v>80</v>
      </c>
      <c r="BT109">
        <v>25</v>
      </c>
      <c r="BU109">
        <v>80</v>
      </c>
      <c r="BV109">
        <v>25</v>
      </c>
      <c r="BW109">
        <v>80</v>
      </c>
      <c r="BX109">
        <v>25</v>
      </c>
      <c r="BY109">
        <v>80</v>
      </c>
      <c r="BZ109">
        <v>25</v>
      </c>
      <c r="CA109">
        <v>80</v>
      </c>
      <c r="CB109">
        <v>25</v>
      </c>
      <c r="CC109">
        <v>80</v>
      </c>
      <c r="CD109">
        <v>25</v>
      </c>
      <c r="CE109">
        <v>80</v>
      </c>
      <c r="CF109">
        <v>25</v>
      </c>
      <c r="CG109">
        <v>80</v>
      </c>
      <c r="CH109">
        <v>25</v>
      </c>
      <c r="CO109" t="str">
        <v>7-9天签收</v>
      </c>
      <c r="CP109" t="str">
        <v>、最大尺寸限制：常规包裹：长+宽+高≤90cm，长度≤60cm 最小尺寸限制：常规包裹：15×10×2cm</v>
      </c>
      <c r="CQ109" t="str">
        <v>不接受带有DHL,UPS,FEDEX,TNT，EMS LOGO的包装袋。</v>
      </c>
      <c r="CR109" t="str">
        <v>实重不超过3KG，体积重不超5kg</v>
      </c>
      <c r="CS109" t="str">
        <v>006-009 波多黎各、维尔京群岛；966-969 夏威夷、关岛；995-999 阿拉斯加，以及962-965区域；APO/FPO军事地址的订单。</v>
      </c>
    </row>
    <row r="110">
      <c r="A110" t="str">
        <v>小包价格-带电6-15个工作日</v>
      </c>
      <c r="B110" t="str">
        <v>加速</v>
      </c>
      <c r="C110" t="str">
        <v>美国USPS-F标快</v>
      </c>
      <c r="D110" t="str">
        <v>无电</v>
      </c>
      <c r="E110">
        <v>92</v>
      </c>
      <c r="F110">
        <v>24</v>
      </c>
      <c r="G110">
        <v>92</v>
      </c>
      <c r="H110">
        <v>24</v>
      </c>
      <c r="I110">
        <v>92</v>
      </c>
      <c r="J110">
        <v>24</v>
      </c>
      <c r="K110">
        <v>92</v>
      </c>
      <c r="L110">
        <v>24</v>
      </c>
      <c r="M110">
        <v>92</v>
      </c>
      <c r="N110">
        <v>24</v>
      </c>
      <c r="O110">
        <v>92</v>
      </c>
      <c r="P110">
        <v>24</v>
      </c>
      <c r="Q110">
        <v>92</v>
      </c>
      <c r="R110">
        <v>24</v>
      </c>
      <c r="S110">
        <v>92</v>
      </c>
      <c r="T110">
        <v>24</v>
      </c>
      <c r="U110">
        <v>92</v>
      </c>
      <c r="V110">
        <v>24</v>
      </c>
      <c r="W110">
        <v>92</v>
      </c>
      <c r="X110">
        <v>24</v>
      </c>
      <c r="Y110">
        <v>92</v>
      </c>
      <c r="Z110">
        <v>24</v>
      </c>
      <c r="AA110">
        <v>92</v>
      </c>
      <c r="AB110">
        <v>24</v>
      </c>
      <c r="AC110">
        <v>92</v>
      </c>
      <c r="AD110">
        <v>24</v>
      </c>
      <c r="AE110">
        <v>92</v>
      </c>
      <c r="AF110">
        <v>24</v>
      </c>
      <c r="AG110">
        <v>92</v>
      </c>
      <c r="AH110">
        <v>24</v>
      </c>
      <c r="AI110">
        <v>92</v>
      </c>
      <c r="AJ110">
        <v>24</v>
      </c>
      <c r="AK110">
        <v>92</v>
      </c>
      <c r="AL110">
        <v>24</v>
      </c>
      <c r="AM110">
        <v>92</v>
      </c>
      <c r="AN110">
        <v>22</v>
      </c>
      <c r="AO110">
        <v>92</v>
      </c>
      <c r="AP110">
        <v>22</v>
      </c>
      <c r="AQ110">
        <v>92</v>
      </c>
      <c r="AR110">
        <v>22</v>
      </c>
      <c r="AS110">
        <v>92</v>
      </c>
      <c r="AT110">
        <v>22</v>
      </c>
      <c r="AU110">
        <v>92</v>
      </c>
      <c r="AV110">
        <v>22</v>
      </c>
      <c r="AW110">
        <v>92</v>
      </c>
      <c r="AX110">
        <v>22</v>
      </c>
      <c r="AY110">
        <v>92</v>
      </c>
      <c r="AZ110">
        <v>22</v>
      </c>
      <c r="BA110">
        <v>92</v>
      </c>
      <c r="BB110">
        <v>22</v>
      </c>
      <c r="BC110">
        <v>92</v>
      </c>
      <c r="BD110">
        <v>22</v>
      </c>
      <c r="BE110">
        <v>92</v>
      </c>
      <c r="BF110">
        <v>22</v>
      </c>
      <c r="BG110">
        <v>92</v>
      </c>
      <c r="BH110">
        <v>20</v>
      </c>
      <c r="BI110">
        <v>92</v>
      </c>
      <c r="BJ110">
        <v>20</v>
      </c>
      <c r="BK110">
        <v>92</v>
      </c>
      <c r="BL110">
        <v>20</v>
      </c>
      <c r="BM110">
        <v>92</v>
      </c>
      <c r="BN110">
        <v>20</v>
      </c>
      <c r="BO110">
        <v>92</v>
      </c>
      <c r="BP110">
        <v>20</v>
      </c>
      <c r="BQ110">
        <v>92</v>
      </c>
      <c r="BR110">
        <v>20</v>
      </c>
      <c r="BS110">
        <v>92</v>
      </c>
      <c r="BT110">
        <v>20</v>
      </c>
      <c r="BU110">
        <v>92</v>
      </c>
      <c r="BV110">
        <v>20</v>
      </c>
      <c r="BW110">
        <v>92</v>
      </c>
      <c r="BX110">
        <v>20</v>
      </c>
      <c r="BY110">
        <v>92</v>
      </c>
      <c r="BZ110">
        <v>20</v>
      </c>
      <c r="CA110">
        <v>92</v>
      </c>
      <c r="CB110">
        <v>20</v>
      </c>
      <c r="CC110">
        <v>92</v>
      </c>
      <c r="CD110">
        <v>20</v>
      </c>
      <c r="CE110">
        <v>92</v>
      </c>
      <c r="CF110">
        <v>20</v>
      </c>
      <c r="CG110">
        <v>92</v>
      </c>
      <c r="CH110">
        <v>20</v>
      </c>
      <c r="CI110">
        <v>92</v>
      </c>
      <c r="CJ110">
        <v>20</v>
      </c>
      <c r="CO110" t="str">
        <v>8-12天工作日</v>
      </c>
      <c r="CP110" t="str">
        <v>1、最长边（长L）≤53cm，同时≥15cm；
2、次长边（宽W）或第三长边（高H）≤35cm，同时≥10cm；</v>
      </c>
      <c r="CR110" t="str">
        <v>包裹100克起收，不足100克均按照100克计费，最大不超过5KG；</v>
      </c>
      <c r="CS110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10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111">
      <c r="A111" t="str">
        <v>小包价格-带电6-15个工作日</v>
      </c>
      <c r="B111" t="str">
        <v>云途</v>
      </c>
      <c r="C111" t="str">
        <v>中美标准</v>
      </c>
      <c r="D111" t="str">
        <v>普货</v>
      </c>
      <c r="E111">
        <v>102</v>
      </c>
      <c r="F111">
        <v>22</v>
      </c>
      <c r="G111">
        <v>102</v>
      </c>
      <c r="H111">
        <v>22</v>
      </c>
      <c r="I111">
        <v>102</v>
      </c>
      <c r="J111">
        <v>22</v>
      </c>
      <c r="K111">
        <v>97</v>
      </c>
      <c r="L111">
        <v>22</v>
      </c>
      <c r="M111">
        <v>97</v>
      </c>
      <c r="N111">
        <v>22</v>
      </c>
      <c r="O111">
        <v>97</v>
      </c>
      <c r="P111">
        <v>22</v>
      </c>
      <c r="Q111">
        <v>97</v>
      </c>
      <c r="R111">
        <v>22</v>
      </c>
      <c r="S111">
        <v>97</v>
      </c>
      <c r="T111">
        <v>24</v>
      </c>
      <c r="U111">
        <v>97</v>
      </c>
      <c r="V111">
        <v>24</v>
      </c>
      <c r="W111">
        <v>97</v>
      </c>
      <c r="X111">
        <v>24</v>
      </c>
      <c r="Y111">
        <v>97</v>
      </c>
      <c r="Z111">
        <v>24</v>
      </c>
      <c r="AA111">
        <v>97</v>
      </c>
      <c r="AB111">
        <v>24</v>
      </c>
      <c r="AC111">
        <v>97</v>
      </c>
      <c r="AD111">
        <v>24</v>
      </c>
      <c r="AE111">
        <v>97</v>
      </c>
      <c r="AF111">
        <v>24</v>
      </c>
      <c r="AG111">
        <v>97</v>
      </c>
      <c r="AH111">
        <v>24</v>
      </c>
      <c r="AI111">
        <v>97</v>
      </c>
      <c r="AJ111">
        <v>24</v>
      </c>
      <c r="AK111">
        <v>97</v>
      </c>
      <c r="AL111">
        <v>24</v>
      </c>
      <c r="AM111">
        <v>97</v>
      </c>
      <c r="AN111">
        <v>38</v>
      </c>
      <c r="AO111">
        <v>97</v>
      </c>
      <c r="AP111">
        <v>38</v>
      </c>
      <c r="AQ111">
        <v>97</v>
      </c>
      <c r="AR111">
        <v>38</v>
      </c>
      <c r="AS111">
        <v>97</v>
      </c>
      <c r="AT111">
        <v>38</v>
      </c>
      <c r="AU111">
        <v>97</v>
      </c>
      <c r="AV111">
        <v>38</v>
      </c>
      <c r="AW111">
        <v>97</v>
      </c>
      <c r="AX111">
        <v>38</v>
      </c>
      <c r="AY111">
        <v>97</v>
      </c>
      <c r="AZ111">
        <v>38</v>
      </c>
      <c r="BA111">
        <v>97</v>
      </c>
      <c r="BB111">
        <v>38</v>
      </c>
      <c r="BC111">
        <v>97</v>
      </c>
      <c r="BD111">
        <v>38</v>
      </c>
      <c r="BE111">
        <v>97</v>
      </c>
      <c r="BF111">
        <v>38</v>
      </c>
      <c r="BG111">
        <v>97</v>
      </c>
      <c r="BH111">
        <v>38</v>
      </c>
      <c r="BI111">
        <v>97</v>
      </c>
      <c r="BJ111">
        <v>38</v>
      </c>
      <c r="BK111">
        <v>97</v>
      </c>
      <c r="BL111">
        <v>38</v>
      </c>
      <c r="BM111">
        <v>97</v>
      </c>
      <c r="BN111">
        <v>38</v>
      </c>
      <c r="BO111">
        <v>97</v>
      </c>
      <c r="BP111">
        <v>38</v>
      </c>
      <c r="BQ111">
        <v>97</v>
      </c>
      <c r="BR111">
        <v>38</v>
      </c>
      <c r="BS111">
        <v>97</v>
      </c>
      <c r="BT111">
        <v>38</v>
      </c>
      <c r="BU111">
        <v>97</v>
      </c>
      <c r="BV111">
        <v>38</v>
      </c>
      <c r="BW111">
        <v>97</v>
      </c>
      <c r="BX111">
        <v>38</v>
      </c>
      <c r="BY111">
        <v>97</v>
      </c>
      <c r="BZ111">
        <v>38</v>
      </c>
      <c r="CA111">
        <v>97</v>
      </c>
      <c r="CB111">
        <v>38</v>
      </c>
      <c r="CC111">
        <v>97</v>
      </c>
      <c r="CD111">
        <v>38</v>
      </c>
      <c r="CE111">
        <v>97</v>
      </c>
      <c r="CF111">
        <v>38</v>
      </c>
      <c r="CG111">
        <v>97</v>
      </c>
      <c r="CH111">
        <v>38</v>
      </c>
      <c r="CI111">
        <v>97</v>
      </c>
      <c r="CJ111">
        <v>38</v>
      </c>
      <c r="CK111">
        <v>97</v>
      </c>
      <c r="CL111">
        <v>38</v>
      </c>
      <c r="CM111">
        <v>97</v>
      </c>
      <c r="CN111">
        <v>38</v>
      </c>
      <c r="CO111" t="str">
        <v>5-10工作日</v>
      </c>
      <c r="CP111" t="str">
        <v>最小尺寸:10*15cm，最大尺寸:68*43*43cm，任意单边长超过55cm需加收超尺寸附加费：150RMB/票</v>
      </c>
      <c r="CQ111" t="str">
        <v>只接受普货</v>
      </c>
      <c r="CR111" t="str">
        <v>0&lt;W≤30KG</v>
      </c>
      <c r="CS111" t="str">
        <v>不包括阿拉斯加、夏威夷等偏远地区，波多黎各、关岛等境外地址；APO/FPO军事地址。</v>
      </c>
    </row>
    <row r="112">
      <c r="A112" t="str">
        <v>小包价格-带电6-15个工作日</v>
      </c>
      <c r="B112" t="str">
        <v>加速</v>
      </c>
      <c r="C112" t="str">
        <v>美国USPS-F标快</v>
      </c>
      <c r="D112" t="str">
        <v>带电</v>
      </c>
      <c r="E112">
        <v>98</v>
      </c>
      <c r="F112">
        <v>24</v>
      </c>
      <c r="G112">
        <v>98</v>
      </c>
      <c r="H112">
        <v>24</v>
      </c>
      <c r="I112">
        <v>98</v>
      </c>
      <c r="J112">
        <v>24</v>
      </c>
      <c r="K112">
        <v>98</v>
      </c>
      <c r="L112">
        <v>24</v>
      </c>
      <c r="M112">
        <v>98</v>
      </c>
      <c r="N112">
        <v>24</v>
      </c>
      <c r="O112">
        <v>98</v>
      </c>
      <c r="P112">
        <v>24</v>
      </c>
      <c r="Q112">
        <v>98</v>
      </c>
      <c r="R112">
        <v>24</v>
      </c>
      <c r="S112">
        <v>98</v>
      </c>
      <c r="T112">
        <v>24</v>
      </c>
      <c r="U112">
        <v>98</v>
      </c>
      <c r="V112">
        <v>24</v>
      </c>
      <c r="W112">
        <v>98</v>
      </c>
      <c r="X112">
        <v>24</v>
      </c>
      <c r="Y112">
        <v>98</v>
      </c>
      <c r="Z112">
        <v>24</v>
      </c>
      <c r="AA112">
        <v>98</v>
      </c>
      <c r="AB112">
        <v>24</v>
      </c>
      <c r="AC112">
        <v>98</v>
      </c>
      <c r="AD112">
        <v>24</v>
      </c>
      <c r="AE112">
        <v>98</v>
      </c>
      <c r="AF112">
        <v>24</v>
      </c>
      <c r="AG112">
        <v>98</v>
      </c>
      <c r="AH112">
        <v>24</v>
      </c>
      <c r="AI112">
        <v>98</v>
      </c>
      <c r="AJ112">
        <v>24</v>
      </c>
      <c r="AK112">
        <v>98</v>
      </c>
      <c r="AL112">
        <v>24</v>
      </c>
      <c r="AM112">
        <v>98</v>
      </c>
      <c r="AN112">
        <v>22</v>
      </c>
      <c r="AO112">
        <v>98</v>
      </c>
      <c r="AP112">
        <v>22</v>
      </c>
      <c r="AQ112">
        <v>98</v>
      </c>
      <c r="AR112">
        <v>22</v>
      </c>
      <c r="AS112">
        <v>98</v>
      </c>
      <c r="AT112">
        <v>22</v>
      </c>
      <c r="AU112">
        <v>98</v>
      </c>
      <c r="AV112">
        <v>22</v>
      </c>
      <c r="AW112">
        <v>98</v>
      </c>
      <c r="AX112">
        <v>22</v>
      </c>
      <c r="AY112">
        <v>98</v>
      </c>
      <c r="AZ112">
        <v>22</v>
      </c>
      <c r="BA112">
        <v>98</v>
      </c>
      <c r="BB112">
        <v>22</v>
      </c>
      <c r="BC112">
        <v>98</v>
      </c>
      <c r="BD112">
        <v>22</v>
      </c>
      <c r="BE112">
        <v>98</v>
      </c>
      <c r="BF112">
        <v>22</v>
      </c>
      <c r="BG112">
        <v>98</v>
      </c>
      <c r="BH112">
        <v>22</v>
      </c>
      <c r="BI112">
        <v>98</v>
      </c>
      <c r="BJ112">
        <v>22</v>
      </c>
      <c r="BK112">
        <v>98</v>
      </c>
      <c r="BL112">
        <v>22</v>
      </c>
      <c r="BM112">
        <v>98</v>
      </c>
      <c r="BN112">
        <v>22</v>
      </c>
      <c r="BO112">
        <v>98</v>
      </c>
      <c r="BP112">
        <v>22</v>
      </c>
      <c r="BQ112">
        <v>98</v>
      </c>
      <c r="BR112">
        <v>22</v>
      </c>
      <c r="BS112">
        <v>98</v>
      </c>
      <c r="BT112">
        <v>22</v>
      </c>
      <c r="BU112">
        <v>98</v>
      </c>
      <c r="BV112">
        <v>22</v>
      </c>
      <c r="BW112">
        <v>98</v>
      </c>
      <c r="BX112">
        <v>22</v>
      </c>
      <c r="BY112">
        <v>98</v>
      </c>
      <c r="BZ112">
        <v>22</v>
      </c>
      <c r="CA112">
        <v>98</v>
      </c>
      <c r="CB112">
        <v>22</v>
      </c>
      <c r="CC112">
        <v>98</v>
      </c>
      <c r="CD112">
        <v>22</v>
      </c>
      <c r="CE112">
        <v>98</v>
      </c>
      <c r="CF112">
        <v>20</v>
      </c>
      <c r="CG112">
        <v>98</v>
      </c>
      <c r="CH112">
        <v>20</v>
      </c>
      <c r="CI112">
        <v>98</v>
      </c>
      <c r="CJ112">
        <v>20</v>
      </c>
      <c r="CO112" t="str">
        <v>8-12天工作日</v>
      </c>
      <c r="CP112" t="str">
        <v>1、最长边（长L）≤53cm，同时≥15cm；
2、次长边（宽W）或第三长边（高H）≤35cm，同时≥10cm；</v>
      </c>
      <c r="CR112" t="str">
        <v>包裹100克起收，不足100克均按照100克计费，最大不超过5KG；</v>
      </c>
      <c r="CS11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12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113">
      <c r="A113" t="str">
        <v>小包价格-带电6-15个工作日</v>
      </c>
      <c r="B113" t="str">
        <v>万邦</v>
      </c>
      <c r="C113" t="str">
        <v>美国特惠专线普货</v>
      </c>
      <c r="D113" t="str">
        <v>USPHSLR</v>
      </c>
      <c r="E113">
        <v>98</v>
      </c>
      <c r="F113">
        <v>19</v>
      </c>
      <c r="G113">
        <v>98</v>
      </c>
      <c r="H113">
        <v>19</v>
      </c>
      <c r="I113">
        <v>98</v>
      </c>
      <c r="J113">
        <v>19</v>
      </c>
      <c r="K113">
        <v>98</v>
      </c>
      <c r="L113">
        <v>19</v>
      </c>
      <c r="M113">
        <v>98</v>
      </c>
      <c r="N113">
        <v>19</v>
      </c>
      <c r="O113">
        <v>98</v>
      </c>
      <c r="P113">
        <v>19</v>
      </c>
      <c r="Q113">
        <v>98</v>
      </c>
      <c r="R113">
        <v>19</v>
      </c>
      <c r="S113">
        <v>98</v>
      </c>
      <c r="T113">
        <v>16</v>
      </c>
      <c r="U113">
        <v>98</v>
      </c>
      <c r="V113">
        <v>16</v>
      </c>
      <c r="W113">
        <v>98</v>
      </c>
      <c r="X113">
        <v>16</v>
      </c>
      <c r="Y113">
        <v>98</v>
      </c>
      <c r="Z113">
        <v>16</v>
      </c>
      <c r="AA113">
        <v>98</v>
      </c>
      <c r="AB113">
        <v>16</v>
      </c>
      <c r="AC113">
        <v>98</v>
      </c>
      <c r="AD113">
        <v>16</v>
      </c>
      <c r="AE113">
        <v>98</v>
      </c>
      <c r="AF113">
        <v>16</v>
      </c>
      <c r="AG113">
        <v>98</v>
      </c>
      <c r="AH113">
        <v>16</v>
      </c>
      <c r="AI113">
        <v>98</v>
      </c>
      <c r="AJ113">
        <v>16</v>
      </c>
      <c r="AK113">
        <v>98</v>
      </c>
      <c r="AL113">
        <v>16</v>
      </c>
      <c r="AM113">
        <v>92</v>
      </c>
      <c r="AN113">
        <v>16</v>
      </c>
      <c r="AO113">
        <v>92</v>
      </c>
      <c r="AP113">
        <v>16</v>
      </c>
      <c r="AQ113">
        <v>92</v>
      </c>
      <c r="AR113">
        <v>16</v>
      </c>
      <c r="AS113">
        <v>92</v>
      </c>
      <c r="AT113">
        <v>16</v>
      </c>
      <c r="AU113">
        <v>92</v>
      </c>
      <c r="AV113">
        <v>16</v>
      </c>
      <c r="AW113">
        <v>92</v>
      </c>
      <c r="AX113">
        <v>16</v>
      </c>
      <c r="AY113">
        <v>92</v>
      </c>
      <c r="AZ113">
        <v>16</v>
      </c>
      <c r="BA113">
        <v>92</v>
      </c>
      <c r="BB113">
        <v>16</v>
      </c>
      <c r="BC113">
        <v>92</v>
      </c>
      <c r="BD113">
        <v>16</v>
      </c>
      <c r="BE113">
        <v>92</v>
      </c>
      <c r="BF113">
        <v>16</v>
      </c>
      <c r="BG113">
        <v>92</v>
      </c>
      <c r="BH113">
        <v>10</v>
      </c>
      <c r="BI113">
        <v>92</v>
      </c>
      <c r="BJ113">
        <v>10</v>
      </c>
      <c r="BK113">
        <v>92</v>
      </c>
      <c r="BL113">
        <v>10</v>
      </c>
      <c r="BM113">
        <v>92</v>
      </c>
      <c r="BN113">
        <v>10</v>
      </c>
      <c r="BO113">
        <v>92</v>
      </c>
      <c r="BP113">
        <v>10</v>
      </c>
      <c r="BQ113">
        <v>92</v>
      </c>
      <c r="BR113">
        <v>10</v>
      </c>
      <c r="BS113">
        <v>92</v>
      </c>
      <c r="BT113">
        <v>10</v>
      </c>
      <c r="BU113">
        <v>92</v>
      </c>
      <c r="BV113">
        <v>10</v>
      </c>
      <c r="BW113">
        <v>92</v>
      </c>
      <c r="BX113">
        <v>10</v>
      </c>
      <c r="BY113">
        <v>92</v>
      </c>
      <c r="BZ113">
        <v>10</v>
      </c>
      <c r="CA113">
        <v>92</v>
      </c>
      <c r="CB113">
        <v>10</v>
      </c>
      <c r="CC113">
        <v>92</v>
      </c>
      <c r="CD113">
        <v>10</v>
      </c>
      <c r="CE113">
        <v>92</v>
      </c>
      <c r="CF113">
        <v>10</v>
      </c>
      <c r="CG113">
        <v>92</v>
      </c>
      <c r="CH113">
        <v>10</v>
      </c>
      <c r="CI113">
        <v>88</v>
      </c>
      <c r="CJ113">
        <v>10</v>
      </c>
      <c r="CK113">
        <v>88</v>
      </c>
      <c r="CL113">
        <v>10</v>
      </c>
      <c r="CM113">
        <v>88</v>
      </c>
      <c r="CN113">
        <v>10</v>
      </c>
      <c r="CO113" t="str">
        <v>12-15个工作日</v>
      </c>
      <c r="CP113" t="str">
        <v>55*40*40cm
Min size:15*10cm</v>
      </c>
      <c r="CR113" t="str">
        <v>0-30KG</v>
      </c>
      <c r="CS113" t="str">
        <v>长*宽*高/8000</v>
      </c>
      <c r="CT113" t="str">
        <v>2. 不可发产品：含电、含磁、液体、粉末、仿牌、纯电池、移动电源等产品；</v>
      </c>
    </row>
    <row r="114">
      <c r="A114" t="str">
        <v>小包价格-带电6-15个工作日</v>
      </c>
      <c r="B114" t="str">
        <v>嘉泰</v>
      </c>
      <c r="C114" t="str">
        <v>中美专线-Z</v>
      </c>
      <c r="E114">
        <v>34.5</v>
      </c>
      <c r="G114">
        <v>35.8</v>
      </c>
      <c r="I114">
        <v>37.2</v>
      </c>
      <c r="K114">
        <v>39.5</v>
      </c>
      <c r="M114">
        <v>40.7</v>
      </c>
      <c r="O114">
        <v>42.1</v>
      </c>
      <c r="Q114">
        <v>43.5</v>
      </c>
      <c r="S114">
        <v>47.8</v>
      </c>
      <c r="U114">
        <v>51.1</v>
      </c>
      <c r="W114">
        <v>52.5</v>
      </c>
      <c r="Y114">
        <v>53.9</v>
      </c>
      <c r="AA114">
        <v>55.2</v>
      </c>
      <c r="AC114">
        <v>66</v>
      </c>
      <c r="AE114">
        <v>69.3</v>
      </c>
      <c r="AG114">
        <v>70.7</v>
      </c>
      <c r="AI114">
        <v>72</v>
      </c>
      <c r="AK114">
        <v>98.8</v>
      </c>
      <c r="AM114">
        <v>100.3</v>
      </c>
      <c r="AO114">
        <v>114.9</v>
      </c>
      <c r="AQ114">
        <v>116.2</v>
      </c>
      <c r="AS114">
        <v>117.7</v>
      </c>
      <c r="AU114">
        <v>119.1</v>
      </c>
      <c r="AW114">
        <v>119.1</v>
      </c>
      <c r="AY114">
        <v>119.1</v>
      </c>
      <c r="BA114">
        <v>119.1</v>
      </c>
      <c r="BC114">
        <v>119.1</v>
      </c>
      <c r="BE114">
        <v>119.1</v>
      </c>
      <c r="CP114" t="str">
        <v>符合如下要求的包裹不计材积：实际重量在1KG以内的
①软包装不计算材积
②单边不超过35CM
③第二长边不超过超20CM
④ 泡重比不超过1.5倍的包裹</v>
      </c>
      <c r="CQ114" t="str">
        <v>① 普货、内置电产品、可冲指甲胶；不接受纯电池，户外刀具/厨房刀具（餐具除外）</v>
      </c>
      <c r="CS114" t="str">
        <v>1、计费方式：材积重计算方法为长cm*宽cm*高cm/8000，计费重量以实重和体积重量较大者为准</v>
      </c>
    </row>
    <row r="115">
      <c r="A115" t="str">
        <v>小包价格-带电6-15个工作日</v>
      </c>
      <c r="B115" t="str">
        <v>加速</v>
      </c>
      <c r="C115" t="str">
        <v>美国FP小包</v>
      </c>
      <c r="D115" t="str">
        <v>免泡</v>
      </c>
      <c r="E115">
        <v>101</v>
      </c>
      <c r="F115">
        <v>27</v>
      </c>
      <c r="G115">
        <v>101</v>
      </c>
      <c r="H115">
        <v>27</v>
      </c>
      <c r="I115">
        <v>101</v>
      </c>
      <c r="J115">
        <v>27</v>
      </c>
      <c r="K115">
        <v>101</v>
      </c>
      <c r="L115">
        <v>27</v>
      </c>
      <c r="M115">
        <v>101</v>
      </c>
      <c r="N115">
        <v>27</v>
      </c>
      <c r="O115">
        <v>101</v>
      </c>
      <c r="P115">
        <v>27</v>
      </c>
      <c r="Q115">
        <v>101</v>
      </c>
      <c r="R115">
        <v>27</v>
      </c>
      <c r="S115">
        <v>101</v>
      </c>
      <c r="T115">
        <v>25</v>
      </c>
      <c r="U115">
        <v>101</v>
      </c>
      <c r="V115">
        <v>25</v>
      </c>
      <c r="W115">
        <v>101</v>
      </c>
      <c r="X115">
        <v>25</v>
      </c>
      <c r="Y115">
        <v>101</v>
      </c>
      <c r="Z115">
        <v>25</v>
      </c>
      <c r="AA115">
        <v>101</v>
      </c>
      <c r="AB115">
        <v>25</v>
      </c>
      <c r="AC115">
        <v>101</v>
      </c>
      <c r="AD115">
        <v>25</v>
      </c>
      <c r="AE115">
        <v>101</v>
      </c>
      <c r="AF115">
        <v>25</v>
      </c>
      <c r="AG115">
        <v>101</v>
      </c>
      <c r="AH115">
        <v>25</v>
      </c>
      <c r="AI115">
        <v>101</v>
      </c>
      <c r="AJ115">
        <v>25</v>
      </c>
      <c r="AK115">
        <v>101</v>
      </c>
      <c r="AL115">
        <v>25</v>
      </c>
      <c r="AM115">
        <v>101</v>
      </c>
      <c r="AN115">
        <v>22</v>
      </c>
      <c r="AO115">
        <v>101</v>
      </c>
      <c r="AP115">
        <v>22</v>
      </c>
      <c r="AQ115">
        <v>101</v>
      </c>
      <c r="AR115">
        <v>22</v>
      </c>
      <c r="AS115">
        <v>101</v>
      </c>
      <c r="AT115">
        <v>22</v>
      </c>
      <c r="AU115">
        <v>101</v>
      </c>
      <c r="AV115">
        <v>22</v>
      </c>
      <c r="AW115">
        <v>101</v>
      </c>
      <c r="AX115">
        <v>22</v>
      </c>
      <c r="AY115">
        <v>101</v>
      </c>
      <c r="AZ115">
        <v>22</v>
      </c>
      <c r="BA115">
        <v>101</v>
      </c>
      <c r="BB115">
        <v>22</v>
      </c>
      <c r="BC115">
        <v>101</v>
      </c>
      <c r="BD115">
        <v>22</v>
      </c>
      <c r="BE115">
        <v>101</v>
      </c>
      <c r="BF115">
        <v>22</v>
      </c>
      <c r="BG115">
        <v>101</v>
      </c>
      <c r="BH115">
        <v>17</v>
      </c>
      <c r="BI115">
        <v>101</v>
      </c>
      <c r="BJ115">
        <v>17</v>
      </c>
      <c r="BK115">
        <v>101</v>
      </c>
      <c r="BL115">
        <v>17</v>
      </c>
      <c r="BM115">
        <v>101</v>
      </c>
      <c r="BN115">
        <v>17</v>
      </c>
      <c r="BO115">
        <v>101</v>
      </c>
      <c r="BP115">
        <v>17</v>
      </c>
      <c r="BQ115">
        <v>101</v>
      </c>
      <c r="BR115">
        <v>17</v>
      </c>
      <c r="BS115">
        <v>101</v>
      </c>
      <c r="BT115">
        <v>17</v>
      </c>
      <c r="BU115">
        <v>101</v>
      </c>
      <c r="BV115">
        <v>17</v>
      </c>
      <c r="BW115">
        <v>101</v>
      </c>
      <c r="BX115">
        <v>17</v>
      </c>
      <c r="BY115">
        <v>101</v>
      </c>
      <c r="BZ115">
        <v>17</v>
      </c>
      <c r="CA115">
        <v>101</v>
      </c>
      <c r="CB115">
        <v>17</v>
      </c>
      <c r="CC115">
        <v>101</v>
      </c>
      <c r="CD115">
        <v>17</v>
      </c>
      <c r="CE115">
        <v>101</v>
      </c>
      <c r="CF115">
        <v>17</v>
      </c>
      <c r="CG115">
        <v>101</v>
      </c>
      <c r="CH115">
        <v>17</v>
      </c>
      <c r="CI115">
        <v>101</v>
      </c>
      <c r="CJ115">
        <v>17</v>
      </c>
      <c r="CO115" t="str">
        <v>10-15天工作日</v>
      </c>
      <c r="CP115" t="str">
        <v>1、最长边（长L）≤53cm，同时≥15cm；
2、次长边（宽W）或第三长边（高H）≤35cm，同时≥10cm；</v>
      </c>
      <c r="CQ115" t="str">
        <v>接鞋服箱包等自用品牌F货</v>
      </c>
      <c r="CR115" t="str">
        <v>包裹100克起收，不足100克均按照100克计费，最大不超过5KG；</v>
      </c>
      <c r="CS115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15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116">
      <c r="A116" t="str">
        <v>小包价格-带电6-15个工作日</v>
      </c>
      <c r="B116" t="str">
        <v>万邦</v>
      </c>
      <c r="C116" t="str">
        <v>美国特惠专线含电</v>
      </c>
      <c r="D116" t="str">
        <v>USECSLR</v>
      </c>
      <c r="E116">
        <v>102</v>
      </c>
      <c r="F116">
        <v>20</v>
      </c>
      <c r="G116">
        <v>102</v>
      </c>
      <c r="H116">
        <v>20</v>
      </c>
      <c r="I116">
        <v>102</v>
      </c>
      <c r="J116">
        <v>20</v>
      </c>
      <c r="K116">
        <v>102</v>
      </c>
      <c r="L116">
        <v>20</v>
      </c>
      <c r="M116">
        <v>102</v>
      </c>
      <c r="N116">
        <v>20</v>
      </c>
      <c r="O116">
        <v>102</v>
      </c>
      <c r="P116">
        <v>20</v>
      </c>
      <c r="Q116">
        <v>102</v>
      </c>
      <c r="R116">
        <v>20</v>
      </c>
      <c r="S116">
        <v>102</v>
      </c>
      <c r="T116">
        <v>18</v>
      </c>
      <c r="U116">
        <v>102</v>
      </c>
      <c r="V116">
        <v>18</v>
      </c>
      <c r="W116">
        <v>102</v>
      </c>
      <c r="X116">
        <v>18</v>
      </c>
      <c r="Y116">
        <v>102</v>
      </c>
      <c r="Z116">
        <v>18</v>
      </c>
      <c r="AA116">
        <v>102</v>
      </c>
      <c r="AB116">
        <v>18</v>
      </c>
      <c r="AC116">
        <v>102</v>
      </c>
      <c r="AD116">
        <v>18</v>
      </c>
      <c r="AE116">
        <v>102</v>
      </c>
      <c r="AF116">
        <v>18</v>
      </c>
      <c r="AG116">
        <v>102</v>
      </c>
      <c r="AH116">
        <v>18</v>
      </c>
      <c r="AI116">
        <v>102</v>
      </c>
      <c r="AJ116">
        <v>18</v>
      </c>
      <c r="AK116">
        <v>102</v>
      </c>
      <c r="AL116">
        <v>18</v>
      </c>
      <c r="AM116">
        <v>102</v>
      </c>
      <c r="AN116">
        <v>18</v>
      </c>
      <c r="AO116">
        <v>102</v>
      </c>
      <c r="AP116">
        <v>18</v>
      </c>
      <c r="AQ116">
        <v>102</v>
      </c>
      <c r="AR116">
        <v>18</v>
      </c>
      <c r="AS116">
        <v>102</v>
      </c>
      <c r="AT116">
        <v>18</v>
      </c>
      <c r="AU116">
        <v>102</v>
      </c>
      <c r="AV116">
        <v>18</v>
      </c>
      <c r="AW116">
        <v>102</v>
      </c>
      <c r="AX116">
        <v>18</v>
      </c>
      <c r="AY116">
        <v>102</v>
      </c>
      <c r="AZ116">
        <v>18</v>
      </c>
      <c r="BA116">
        <v>102</v>
      </c>
      <c r="BB116">
        <v>18</v>
      </c>
      <c r="BC116">
        <v>102</v>
      </c>
      <c r="BD116">
        <v>18</v>
      </c>
      <c r="BE116">
        <v>102</v>
      </c>
      <c r="BF116">
        <v>18</v>
      </c>
      <c r="BG116">
        <v>106</v>
      </c>
      <c r="BH116">
        <v>9</v>
      </c>
      <c r="BI116">
        <v>106</v>
      </c>
      <c r="BJ116">
        <v>9</v>
      </c>
      <c r="BK116">
        <v>106</v>
      </c>
      <c r="BL116">
        <v>9</v>
      </c>
      <c r="BM116">
        <v>106</v>
      </c>
      <c r="BN116">
        <v>9</v>
      </c>
      <c r="BO116">
        <v>106</v>
      </c>
      <c r="BP116">
        <v>9</v>
      </c>
      <c r="BQ116">
        <v>106</v>
      </c>
      <c r="BR116">
        <v>9</v>
      </c>
      <c r="BS116">
        <v>106</v>
      </c>
      <c r="BT116">
        <v>9</v>
      </c>
      <c r="BU116">
        <v>106</v>
      </c>
      <c r="BV116">
        <v>9</v>
      </c>
      <c r="BW116">
        <v>106</v>
      </c>
      <c r="BX116">
        <v>9</v>
      </c>
      <c r="BY116">
        <v>106</v>
      </c>
      <c r="BZ116">
        <v>9</v>
      </c>
      <c r="CA116">
        <v>106</v>
      </c>
      <c r="CB116">
        <v>9</v>
      </c>
      <c r="CC116">
        <v>106</v>
      </c>
      <c r="CD116">
        <v>9</v>
      </c>
      <c r="CE116">
        <v>102</v>
      </c>
      <c r="CF116">
        <v>9</v>
      </c>
      <c r="CG116">
        <v>102</v>
      </c>
      <c r="CH116">
        <v>9</v>
      </c>
      <c r="CI116">
        <v>102</v>
      </c>
      <c r="CJ116">
        <v>9</v>
      </c>
      <c r="CK116">
        <v>102</v>
      </c>
      <c r="CL116">
        <v>9</v>
      </c>
      <c r="CM116">
        <v>102</v>
      </c>
      <c r="CN116">
        <v>9</v>
      </c>
      <c r="CO116" t="str">
        <v>10-12个工作日</v>
      </c>
      <c r="CP116" t="str">
        <v>55cm*40cm*40cm</v>
      </c>
      <c r="CR116" t="str">
        <v>0-30KG</v>
      </c>
      <c r="CS116" t="str">
        <v>长*宽*高/8000</v>
      </c>
      <c r="CT116" t="str">
        <v>1. 可发产品：普货、内电（产品所带电池不可超过100WH）；</v>
      </c>
    </row>
    <row r="117">
      <c r="A117" t="str">
        <v>小包价格-带电6-15个工作日</v>
      </c>
      <c r="B117" t="str">
        <v>嘉泰</v>
      </c>
      <c r="C117" t="str">
        <v>美国小包虚仓特货</v>
      </c>
      <c r="E117">
        <v>103.5</v>
      </c>
      <c r="F117">
        <v>24</v>
      </c>
      <c r="G117">
        <v>103.5</v>
      </c>
      <c r="H117">
        <v>24</v>
      </c>
      <c r="I117">
        <v>103.5</v>
      </c>
      <c r="J117">
        <v>24</v>
      </c>
      <c r="K117">
        <v>103.5</v>
      </c>
      <c r="L117">
        <v>24</v>
      </c>
      <c r="M117">
        <v>103.5</v>
      </c>
      <c r="N117">
        <v>24</v>
      </c>
      <c r="O117">
        <v>103.5</v>
      </c>
      <c r="P117">
        <v>24</v>
      </c>
      <c r="Q117">
        <v>103.5</v>
      </c>
      <c r="R117">
        <v>24</v>
      </c>
      <c r="S117">
        <v>103.5</v>
      </c>
      <c r="T117">
        <v>24</v>
      </c>
      <c r="U117">
        <v>103.5</v>
      </c>
      <c r="V117">
        <v>24</v>
      </c>
      <c r="W117">
        <v>103.5</v>
      </c>
      <c r="X117">
        <v>24</v>
      </c>
      <c r="Y117">
        <v>103.5</v>
      </c>
      <c r="Z117">
        <v>24</v>
      </c>
      <c r="AA117">
        <v>103.5</v>
      </c>
      <c r="AB117">
        <v>24</v>
      </c>
      <c r="AC117">
        <v>103.5</v>
      </c>
      <c r="AD117">
        <v>24</v>
      </c>
      <c r="AE117">
        <v>103.5</v>
      </c>
      <c r="AF117">
        <v>24</v>
      </c>
      <c r="AG117">
        <v>103.5</v>
      </c>
      <c r="AH117">
        <v>24</v>
      </c>
      <c r="AI117">
        <v>103.5</v>
      </c>
      <c r="AJ117">
        <v>24</v>
      </c>
      <c r="AK117">
        <v>103.5</v>
      </c>
      <c r="AL117">
        <v>24</v>
      </c>
      <c r="AM117">
        <v>103.5</v>
      </c>
      <c r="AN117">
        <v>24</v>
      </c>
      <c r="AO117">
        <v>103.5</v>
      </c>
      <c r="AP117">
        <v>24</v>
      </c>
      <c r="AQ117">
        <v>103.5</v>
      </c>
      <c r="AR117">
        <v>24</v>
      </c>
      <c r="AS117">
        <v>103.5</v>
      </c>
      <c r="AT117">
        <v>24</v>
      </c>
      <c r="AU117">
        <v>103.5</v>
      </c>
      <c r="AV117">
        <v>24</v>
      </c>
      <c r="AW117">
        <v>103.5</v>
      </c>
      <c r="AX117">
        <v>24</v>
      </c>
      <c r="AY117">
        <v>103.5</v>
      </c>
      <c r="AZ117">
        <v>24</v>
      </c>
      <c r="BA117">
        <v>103.5</v>
      </c>
      <c r="BB117">
        <v>24</v>
      </c>
      <c r="BC117">
        <v>103.5</v>
      </c>
      <c r="BD117">
        <v>24</v>
      </c>
      <c r="BE117">
        <v>103.5</v>
      </c>
      <c r="BF117">
        <v>24</v>
      </c>
      <c r="BG117">
        <v>103.5</v>
      </c>
      <c r="BH117">
        <v>47</v>
      </c>
      <c r="BI117">
        <v>103.5</v>
      </c>
      <c r="BJ117">
        <v>47</v>
      </c>
      <c r="BK117">
        <v>103.5</v>
      </c>
      <c r="BL117">
        <v>47</v>
      </c>
      <c r="BM117">
        <v>103.5</v>
      </c>
      <c r="BN117">
        <v>47</v>
      </c>
      <c r="BO117">
        <v>103.5</v>
      </c>
      <c r="BP117">
        <v>47</v>
      </c>
      <c r="BQ117">
        <v>103.5</v>
      </c>
      <c r="BR117">
        <v>47</v>
      </c>
      <c r="BS117">
        <v>103.5</v>
      </c>
      <c r="BT117">
        <v>47</v>
      </c>
      <c r="BU117">
        <v>103.5</v>
      </c>
      <c r="BV117">
        <v>47</v>
      </c>
      <c r="BW117">
        <v>103.5</v>
      </c>
      <c r="BX117">
        <v>47</v>
      </c>
      <c r="BY117">
        <v>103.5</v>
      </c>
      <c r="BZ117">
        <v>47</v>
      </c>
      <c r="CA117">
        <v>103.5</v>
      </c>
      <c r="CB117">
        <v>47</v>
      </c>
      <c r="CC117">
        <v>103.5</v>
      </c>
      <c r="CD117">
        <v>47</v>
      </c>
      <c r="CE117">
        <v>103.5</v>
      </c>
      <c r="CF117">
        <v>46</v>
      </c>
      <c r="CG117">
        <v>103.5</v>
      </c>
      <c r="CH117">
        <v>46</v>
      </c>
      <c r="CI117">
        <v>103.5</v>
      </c>
      <c r="CJ117">
        <v>46</v>
      </c>
      <c r="CP117" t="str">
        <v>【1】最大尺寸限制：单边长≤55CM。【2】最小尺寸限制:常规包裹:15×10×2cm。</v>
      </c>
      <c r="CQ117" t="str">
        <v>3、可接受产品：胶状，液体，粉末，化妆品等，不接收配套电，纯电，不接收仿牌，如有发现冲货行为，被航司查到并罚款200元。</v>
      </c>
      <c r="CS117" t="str">
        <v>1、计费方式和限重：按实际重量计费；小包起重0.05KG，限重5KG。</v>
      </c>
      <c r="CT117" t="str">
        <v>注：包装袋内的产品为软包装包裹，不计材积；纸盒包装，包裹内有气泡柱，包裹包装有明显的棱角的均需要计算材积重。材积标准：长*宽*高/8000</v>
      </c>
    </row>
    <row r="118">
      <c r="A118" t="str">
        <v>小包价格-带电6-15个工作日</v>
      </c>
      <c r="B118" t="str">
        <v>云途</v>
      </c>
      <c r="C118" t="str">
        <v>云途全球专线挂号</v>
      </c>
      <c r="D118" t="str">
        <v>标快普货</v>
      </c>
      <c r="E118">
        <v>93</v>
      </c>
      <c r="F118">
        <v>25</v>
      </c>
      <c r="G118">
        <v>93</v>
      </c>
      <c r="H118">
        <v>25</v>
      </c>
      <c r="I118">
        <v>93</v>
      </c>
      <c r="J118">
        <v>25</v>
      </c>
      <c r="K118">
        <v>99</v>
      </c>
      <c r="L118">
        <v>25</v>
      </c>
      <c r="M118">
        <v>99</v>
      </c>
      <c r="N118">
        <v>25</v>
      </c>
      <c r="O118">
        <v>99</v>
      </c>
      <c r="P118">
        <v>25</v>
      </c>
      <c r="Q118">
        <v>99</v>
      </c>
      <c r="R118">
        <v>25</v>
      </c>
      <c r="S118">
        <v>104</v>
      </c>
      <c r="T118">
        <v>27</v>
      </c>
      <c r="U118">
        <v>104</v>
      </c>
      <c r="V118">
        <v>27</v>
      </c>
      <c r="W118">
        <v>104</v>
      </c>
      <c r="X118">
        <v>27</v>
      </c>
      <c r="Y118">
        <v>104</v>
      </c>
      <c r="Z118">
        <v>27</v>
      </c>
      <c r="AA118">
        <v>104</v>
      </c>
      <c r="AB118">
        <v>27</v>
      </c>
      <c r="AC118">
        <v>104</v>
      </c>
      <c r="AD118">
        <v>27</v>
      </c>
      <c r="AE118">
        <v>104</v>
      </c>
      <c r="AF118">
        <v>27</v>
      </c>
      <c r="AG118">
        <v>104</v>
      </c>
      <c r="AH118">
        <v>27</v>
      </c>
      <c r="AI118">
        <v>104</v>
      </c>
      <c r="AJ118">
        <v>27</v>
      </c>
      <c r="AK118">
        <v>104</v>
      </c>
      <c r="AL118">
        <v>27</v>
      </c>
      <c r="AM118">
        <v>105</v>
      </c>
      <c r="AN118">
        <v>52</v>
      </c>
      <c r="AO118">
        <v>105</v>
      </c>
      <c r="AP118">
        <v>52</v>
      </c>
      <c r="AQ118">
        <v>105</v>
      </c>
      <c r="AR118">
        <v>52</v>
      </c>
      <c r="AS118">
        <v>105</v>
      </c>
      <c r="AT118">
        <v>52</v>
      </c>
      <c r="AU118">
        <v>105</v>
      </c>
      <c r="AV118">
        <v>52</v>
      </c>
      <c r="AW118">
        <v>105</v>
      </c>
      <c r="AX118">
        <v>52</v>
      </c>
      <c r="AY118">
        <v>105</v>
      </c>
      <c r="AZ118">
        <v>52</v>
      </c>
      <c r="BA118">
        <v>105</v>
      </c>
      <c r="BB118">
        <v>52</v>
      </c>
      <c r="BC118">
        <v>105</v>
      </c>
      <c r="BD118">
        <v>52</v>
      </c>
      <c r="BE118">
        <v>105</v>
      </c>
      <c r="BF118">
        <v>52</v>
      </c>
      <c r="BG118">
        <v>107</v>
      </c>
      <c r="BH118">
        <v>52</v>
      </c>
      <c r="BI118">
        <v>107</v>
      </c>
      <c r="BJ118">
        <v>52</v>
      </c>
      <c r="BK118">
        <v>107</v>
      </c>
      <c r="BL118">
        <v>52</v>
      </c>
      <c r="BM118">
        <v>107</v>
      </c>
      <c r="BN118">
        <v>52</v>
      </c>
      <c r="BO118">
        <v>107</v>
      </c>
      <c r="BP118">
        <v>52</v>
      </c>
      <c r="BQ118">
        <v>107</v>
      </c>
      <c r="BR118">
        <v>52</v>
      </c>
      <c r="BS118">
        <v>107</v>
      </c>
      <c r="BT118">
        <v>52</v>
      </c>
      <c r="BU118">
        <v>107</v>
      </c>
      <c r="BV118">
        <v>52</v>
      </c>
      <c r="BW118">
        <v>107</v>
      </c>
      <c r="BX118">
        <v>52</v>
      </c>
      <c r="BY118">
        <v>107</v>
      </c>
      <c r="BZ118">
        <v>52</v>
      </c>
      <c r="CA118">
        <v>107</v>
      </c>
      <c r="CB118">
        <v>52</v>
      </c>
      <c r="CC118">
        <v>107</v>
      </c>
      <c r="CD118">
        <v>52</v>
      </c>
      <c r="CE118">
        <v>107</v>
      </c>
      <c r="CF118">
        <v>52</v>
      </c>
      <c r="CG118">
        <v>107</v>
      </c>
      <c r="CH118">
        <v>52</v>
      </c>
      <c r="CI118">
        <v>107</v>
      </c>
      <c r="CJ118">
        <v>52</v>
      </c>
      <c r="CK118">
        <v>107</v>
      </c>
      <c r="CL118">
        <v>52</v>
      </c>
      <c r="CM118">
        <v>107</v>
      </c>
      <c r="CN118">
        <v>52</v>
      </c>
      <c r="CO118" t="str">
        <v>5-8工作日</v>
      </c>
      <c r="CP118" t="str">
        <v>最小尺寸:10*15cm，最大尺寸:68*43*43cm，任意单边长超过55cm需加收超尺寸附加费：150RMB/票</v>
      </c>
      <c r="CR118" t="str">
        <v>0&lt;W≤30KG</v>
      </c>
      <c r="CS118" t="str">
        <v>不包括阿拉斯加、夏威夷等偏远地区，波多黎各、关岛等境外地址；APO/FPO军事地址。</v>
      </c>
    </row>
    <row r="119">
      <c r="A119" t="str">
        <v>小包价格-带电6-15个工作日</v>
      </c>
      <c r="B119" t="str">
        <v>嘉泰</v>
      </c>
      <c r="C119" t="str">
        <v>中美专线特快</v>
      </c>
      <c r="E119">
        <v>101</v>
      </c>
      <c r="F119">
        <v>26</v>
      </c>
      <c r="G119">
        <v>101</v>
      </c>
      <c r="H119">
        <v>26</v>
      </c>
      <c r="I119">
        <v>101</v>
      </c>
      <c r="J119">
        <v>26</v>
      </c>
      <c r="K119">
        <v>101</v>
      </c>
      <c r="L119">
        <v>26</v>
      </c>
      <c r="M119">
        <v>101</v>
      </c>
      <c r="N119">
        <v>26</v>
      </c>
      <c r="O119">
        <v>101</v>
      </c>
      <c r="P119">
        <v>26</v>
      </c>
      <c r="Q119">
        <v>101</v>
      </c>
      <c r="R119">
        <v>26</v>
      </c>
      <c r="S119">
        <v>101</v>
      </c>
      <c r="T119">
        <v>27</v>
      </c>
      <c r="U119">
        <v>101</v>
      </c>
      <c r="V119">
        <v>27</v>
      </c>
      <c r="W119">
        <v>101</v>
      </c>
      <c r="X119">
        <v>27</v>
      </c>
      <c r="Y119">
        <v>101</v>
      </c>
      <c r="Z119">
        <v>27</v>
      </c>
      <c r="AA119">
        <v>105</v>
      </c>
      <c r="AB119">
        <v>30</v>
      </c>
      <c r="AC119">
        <v>105</v>
      </c>
      <c r="AD119">
        <v>30</v>
      </c>
      <c r="AE119">
        <v>105</v>
      </c>
      <c r="AF119">
        <v>30</v>
      </c>
      <c r="AG119">
        <v>105</v>
      </c>
      <c r="AH119">
        <v>30</v>
      </c>
      <c r="AI119">
        <v>105</v>
      </c>
      <c r="AJ119">
        <v>30</v>
      </c>
      <c r="AK119">
        <v>105</v>
      </c>
      <c r="AL119">
        <v>30</v>
      </c>
      <c r="AM119">
        <v>105</v>
      </c>
      <c r="AN119">
        <v>48</v>
      </c>
      <c r="AO119">
        <v>105</v>
      </c>
      <c r="AP119">
        <v>48</v>
      </c>
      <c r="AQ119">
        <v>105</v>
      </c>
      <c r="AR119">
        <v>48</v>
      </c>
      <c r="AS119">
        <v>105</v>
      </c>
      <c r="AT119">
        <v>48</v>
      </c>
      <c r="AU119">
        <v>105</v>
      </c>
      <c r="AV119">
        <v>48</v>
      </c>
      <c r="AW119">
        <v>105</v>
      </c>
      <c r="AX119">
        <v>48</v>
      </c>
      <c r="AY119">
        <v>100</v>
      </c>
      <c r="AZ119">
        <v>46</v>
      </c>
      <c r="BA119">
        <v>100</v>
      </c>
      <c r="BB119">
        <v>46</v>
      </c>
      <c r="BC119">
        <v>100</v>
      </c>
      <c r="BD119">
        <v>46</v>
      </c>
      <c r="BE119">
        <v>100</v>
      </c>
      <c r="BF119">
        <v>46</v>
      </c>
      <c r="BG119">
        <v>100</v>
      </c>
      <c r="BH119">
        <v>46</v>
      </c>
      <c r="BI119">
        <v>100</v>
      </c>
      <c r="BJ119">
        <v>46</v>
      </c>
      <c r="BK119">
        <v>100</v>
      </c>
      <c r="BL119">
        <v>46</v>
      </c>
      <c r="BM119">
        <v>100</v>
      </c>
      <c r="BN119">
        <v>46</v>
      </c>
      <c r="BO119">
        <v>96</v>
      </c>
      <c r="BP119">
        <v>46</v>
      </c>
      <c r="BQ119">
        <v>96</v>
      </c>
      <c r="BR119">
        <v>46</v>
      </c>
      <c r="BS119">
        <v>96</v>
      </c>
      <c r="BT119">
        <v>46</v>
      </c>
      <c r="BU119">
        <v>96</v>
      </c>
      <c r="BV119">
        <v>46</v>
      </c>
      <c r="BW119">
        <v>96</v>
      </c>
      <c r="BX119">
        <v>46</v>
      </c>
      <c r="BY119">
        <v>96</v>
      </c>
      <c r="BZ119">
        <v>46</v>
      </c>
      <c r="CA119">
        <v>96</v>
      </c>
      <c r="CB119">
        <v>46</v>
      </c>
      <c r="CC119">
        <v>96</v>
      </c>
      <c r="CD119">
        <v>46</v>
      </c>
      <c r="CE119">
        <v>93</v>
      </c>
      <c r="CF119">
        <v>46</v>
      </c>
      <c r="CG119">
        <v>93</v>
      </c>
      <c r="CH119">
        <v>46</v>
      </c>
      <c r="CI119">
        <v>93</v>
      </c>
      <c r="CJ119">
        <v>46</v>
      </c>
      <c r="CK119">
        <v>94</v>
      </c>
      <c r="CL119">
        <v>46</v>
      </c>
      <c r="CM119">
        <v>102</v>
      </c>
      <c r="CN119">
        <v>46</v>
      </c>
      <c r="CP119" t="str">
        <v>【1】最大尺寸限制：最长边≤60cm，次长边≤45cm，第三边≤38cm。【2】最小尺寸限制:常规包裹:15×10×2cm。</v>
      </c>
      <c r="CQ119" t="str">
        <v>3、可接受产品：仅限普货，不接收带电，带磁，带马达产品，不接收仿牌，如有发现冲货行为，被航司查到并罚款200元。
</v>
      </c>
      <c r="CR119" t="str">
        <v>1、计费方式和限重：按实际重量计费；小包起重0.05KG，限重5KG。</v>
      </c>
      <c r="CS119" t="str">
        <v>注：包装袋内的产品为软包装包裹，不计材积；纸盒包装，包裹内有气泡柱，包裹包装有明显的棱角的均需要计算材积重。材积标准：长*宽*高/8000，0.45kg以下的包裹不计泡</v>
      </c>
    </row>
    <row r="120">
      <c r="A120" t="str">
        <v>小包价格-带电6-15个工作日</v>
      </c>
      <c r="B120" t="str">
        <v>加速</v>
      </c>
      <c r="C120" t="str">
        <v>美国特惠小包</v>
      </c>
      <c r="D120" t="str">
        <v>无电</v>
      </c>
      <c r="E120">
        <v>105</v>
      </c>
      <c r="F120">
        <v>20</v>
      </c>
      <c r="G120">
        <v>105</v>
      </c>
      <c r="H120">
        <v>20</v>
      </c>
      <c r="I120">
        <v>105</v>
      </c>
      <c r="J120">
        <v>20</v>
      </c>
      <c r="K120">
        <v>105</v>
      </c>
      <c r="L120">
        <v>20</v>
      </c>
      <c r="M120">
        <v>105</v>
      </c>
      <c r="N120">
        <v>20</v>
      </c>
      <c r="O120">
        <v>105</v>
      </c>
      <c r="P120">
        <v>20</v>
      </c>
      <c r="Q120">
        <v>105</v>
      </c>
      <c r="R120">
        <v>20</v>
      </c>
      <c r="S120">
        <v>105</v>
      </c>
      <c r="T120">
        <v>17</v>
      </c>
      <c r="U120">
        <v>105</v>
      </c>
      <c r="V120">
        <v>17</v>
      </c>
      <c r="W120">
        <v>105</v>
      </c>
      <c r="X120">
        <v>17</v>
      </c>
      <c r="Y120">
        <v>105</v>
      </c>
      <c r="Z120">
        <v>17</v>
      </c>
      <c r="AA120">
        <v>105</v>
      </c>
      <c r="AB120">
        <v>17</v>
      </c>
      <c r="AC120">
        <v>105</v>
      </c>
      <c r="AD120">
        <v>17</v>
      </c>
      <c r="AE120">
        <v>105</v>
      </c>
      <c r="AF120">
        <v>17</v>
      </c>
      <c r="AG120">
        <v>105</v>
      </c>
      <c r="AH120">
        <v>17</v>
      </c>
      <c r="AI120">
        <v>105</v>
      </c>
      <c r="AJ120">
        <v>17</v>
      </c>
      <c r="AK120">
        <v>105</v>
      </c>
      <c r="AL120">
        <v>17</v>
      </c>
      <c r="AM120">
        <v>101</v>
      </c>
      <c r="AN120">
        <v>16</v>
      </c>
      <c r="AO120">
        <v>101</v>
      </c>
      <c r="AP120">
        <v>16</v>
      </c>
      <c r="AQ120">
        <v>101</v>
      </c>
      <c r="AR120">
        <v>16</v>
      </c>
      <c r="AS120">
        <v>101</v>
      </c>
      <c r="AT120">
        <v>16</v>
      </c>
      <c r="AU120">
        <v>101</v>
      </c>
      <c r="AV120">
        <v>16</v>
      </c>
      <c r="AW120">
        <v>101</v>
      </c>
      <c r="AX120">
        <v>16</v>
      </c>
      <c r="AY120">
        <v>101</v>
      </c>
      <c r="AZ120">
        <v>16</v>
      </c>
      <c r="BA120">
        <v>101</v>
      </c>
      <c r="BB120">
        <v>16</v>
      </c>
      <c r="BC120">
        <v>101</v>
      </c>
      <c r="BD120">
        <v>16</v>
      </c>
      <c r="BE120">
        <v>101</v>
      </c>
      <c r="BF120">
        <v>16</v>
      </c>
      <c r="BG120">
        <v>101</v>
      </c>
      <c r="BH120">
        <v>10</v>
      </c>
      <c r="BI120">
        <v>101</v>
      </c>
      <c r="BJ120">
        <v>10</v>
      </c>
      <c r="BK120">
        <v>101</v>
      </c>
      <c r="BL120">
        <v>10</v>
      </c>
      <c r="BM120">
        <v>101</v>
      </c>
      <c r="BN120">
        <v>10</v>
      </c>
      <c r="BO120">
        <v>101</v>
      </c>
      <c r="BP120">
        <v>10</v>
      </c>
      <c r="BQ120">
        <v>101</v>
      </c>
      <c r="BR120">
        <v>10</v>
      </c>
      <c r="BS120">
        <v>101</v>
      </c>
      <c r="BT120">
        <v>10</v>
      </c>
      <c r="BU120">
        <v>101</v>
      </c>
      <c r="BV120">
        <v>10</v>
      </c>
      <c r="BW120">
        <v>101</v>
      </c>
      <c r="BX120">
        <v>10</v>
      </c>
      <c r="BY120">
        <v>101</v>
      </c>
      <c r="BZ120">
        <v>10</v>
      </c>
      <c r="CA120">
        <v>101</v>
      </c>
      <c r="CB120">
        <v>10</v>
      </c>
      <c r="CC120">
        <v>101</v>
      </c>
      <c r="CD120">
        <v>10</v>
      </c>
      <c r="CE120">
        <v>101</v>
      </c>
      <c r="CF120">
        <v>10</v>
      </c>
      <c r="CG120">
        <v>101</v>
      </c>
      <c r="CH120">
        <v>10</v>
      </c>
      <c r="CI120">
        <v>95</v>
      </c>
      <c r="CJ120">
        <v>10</v>
      </c>
      <c r="CK120">
        <v>95</v>
      </c>
      <c r="CL120">
        <v>10</v>
      </c>
      <c r="CO120" t="str">
        <v>9-15天</v>
      </c>
      <c r="CP120" t="str">
        <v>55*40*40
Min size:15*10</v>
      </c>
      <c r="CR120" t="str">
        <v>0-10Kg</v>
      </c>
      <c r="CS120" t="str">
        <v>USPS派送
50G起重
材积除8000</v>
      </c>
    </row>
    <row r="121">
      <c r="A121" t="str">
        <v>小包价格-带电6-15个工作日</v>
      </c>
      <c r="B121" t="str">
        <v>万邦</v>
      </c>
      <c r="C121" t="str">
        <v>美国快线普货</v>
      </c>
      <c r="D121" t="str">
        <v>USEXRPH</v>
      </c>
      <c r="E121">
        <v>97</v>
      </c>
      <c r="F121">
        <v>25</v>
      </c>
      <c r="G121">
        <v>97</v>
      </c>
      <c r="H121">
        <v>25</v>
      </c>
      <c r="I121">
        <v>97</v>
      </c>
      <c r="J121">
        <v>25</v>
      </c>
      <c r="K121">
        <v>97</v>
      </c>
      <c r="L121">
        <v>25</v>
      </c>
      <c r="M121">
        <v>97</v>
      </c>
      <c r="N121">
        <v>25</v>
      </c>
      <c r="O121">
        <v>97</v>
      </c>
      <c r="P121">
        <v>25</v>
      </c>
      <c r="Q121">
        <v>97</v>
      </c>
      <c r="R121">
        <v>25</v>
      </c>
      <c r="S121">
        <v>95</v>
      </c>
      <c r="T121">
        <v>28</v>
      </c>
      <c r="U121">
        <v>95</v>
      </c>
      <c r="V121">
        <v>28</v>
      </c>
      <c r="W121">
        <v>95</v>
      </c>
      <c r="X121">
        <v>28</v>
      </c>
      <c r="Y121">
        <v>95</v>
      </c>
      <c r="Z121">
        <v>28</v>
      </c>
      <c r="AA121">
        <v>106</v>
      </c>
      <c r="AB121">
        <v>28</v>
      </c>
      <c r="AC121">
        <v>106</v>
      </c>
      <c r="AD121">
        <v>28</v>
      </c>
      <c r="AE121">
        <v>106</v>
      </c>
      <c r="AF121">
        <v>28</v>
      </c>
      <c r="AG121">
        <v>106</v>
      </c>
      <c r="AH121">
        <v>28</v>
      </c>
      <c r="AI121">
        <v>106</v>
      </c>
      <c r="AJ121">
        <v>28</v>
      </c>
      <c r="AK121">
        <v>106</v>
      </c>
      <c r="AL121">
        <v>28</v>
      </c>
      <c r="AM121">
        <v>84</v>
      </c>
      <c r="AN121">
        <v>50</v>
      </c>
      <c r="AO121">
        <v>84</v>
      </c>
      <c r="AP121">
        <v>50</v>
      </c>
      <c r="AQ121">
        <v>84</v>
      </c>
      <c r="AR121">
        <v>50</v>
      </c>
      <c r="AS121">
        <v>84</v>
      </c>
      <c r="AT121">
        <v>50</v>
      </c>
      <c r="AU121">
        <v>84</v>
      </c>
      <c r="AV121">
        <v>50</v>
      </c>
      <c r="AW121">
        <v>84</v>
      </c>
      <c r="AX121">
        <v>50</v>
      </c>
      <c r="AY121">
        <v>84</v>
      </c>
      <c r="AZ121">
        <v>50</v>
      </c>
      <c r="BA121">
        <v>84</v>
      </c>
      <c r="BB121">
        <v>50</v>
      </c>
      <c r="BC121">
        <v>84</v>
      </c>
      <c r="BD121">
        <v>50</v>
      </c>
      <c r="BE121">
        <v>84</v>
      </c>
      <c r="BF121">
        <v>50</v>
      </c>
      <c r="BG121">
        <v>84</v>
      </c>
      <c r="BH121">
        <v>50</v>
      </c>
      <c r="BI121">
        <v>84</v>
      </c>
      <c r="BJ121">
        <v>50</v>
      </c>
      <c r="BK121">
        <v>84</v>
      </c>
      <c r="BL121">
        <v>50</v>
      </c>
      <c r="BM121">
        <v>84</v>
      </c>
      <c r="BN121">
        <v>50</v>
      </c>
      <c r="BO121">
        <v>84</v>
      </c>
      <c r="BP121">
        <v>50</v>
      </c>
      <c r="BQ121">
        <v>84</v>
      </c>
      <c r="BR121">
        <v>50</v>
      </c>
      <c r="BS121">
        <v>84</v>
      </c>
      <c r="BT121">
        <v>50</v>
      </c>
      <c r="BU121">
        <v>84</v>
      </c>
      <c r="BV121">
        <v>50</v>
      </c>
      <c r="BW121">
        <v>84</v>
      </c>
      <c r="BX121">
        <v>50</v>
      </c>
      <c r="BY121">
        <v>84</v>
      </c>
      <c r="BZ121">
        <v>50</v>
      </c>
      <c r="CA121">
        <v>84</v>
      </c>
      <c r="CB121">
        <v>50</v>
      </c>
      <c r="CC121">
        <v>84</v>
      </c>
      <c r="CD121">
        <v>50</v>
      </c>
      <c r="CE121">
        <v>97</v>
      </c>
      <c r="CF121">
        <v>12</v>
      </c>
      <c r="CG121">
        <v>97</v>
      </c>
      <c r="CH121">
        <v>12</v>
      </c>
      <c r="CI121">
        <v>97</v>
      </c>
      <c r="CJ121">
        <v>12</v>
      </c>
      <c r="CK121">
        <v>97</v>
      </c>
      <c r="CL121">
        <v>12</v>
      </c>
      <c r="CM121">
        <v>97</v>
      </c>
      <c r="CN121">
        <v>12</v>
      </c>
      <c r="CO121" t="str">
        <v>6-9工作日</v>
      </c>
      <c r="CP121" t="str">
        <v>55*45*38cm
L+2*(W+H)≤274cm
Min size:15*10</v>
      </c>
      <c r="CR121" t="str">
        <v>0-30KG</v>
      </c>
      <c r="CS121" t="str">
        <v>长*宽*高/8000</v>
      </c>
    </row>
    <row r="122">
      <c r="A122" t="str">
        <v>小包价格-带电6-15个工作日</v>
      </c>
      <c r="B122" t="str">
        <v>递四方4PX</v>
      </c>
      <c r="C122" t="str">
        <v>联邮通标准挂号</v>
      </c>
      <c r="D122" t="str">
        <v>普货（QC）</v>
      </c>
      <c r="E122">
        <v>101</v>
      </c>
      <c r="F122">
        <v>20</v>
      </c>
      <c r="G122">
        <v>101</v>
      </c>
      <c r="H122">
        <v>20</v>
      </c>
      <c r="I122">
        <v>101</v>
      </c>
      <c r="J122">
        <v>20</v>
      </c>
      <c r="K122">
        <v>108</v>
      </c>
      <c r="L122">
        <v>18</v>
      </c>
      <c r="M122">
        <v>108</v>
      </c>
      <c r="N122">
        <v>18</v>
      </c>
      <c r="O122">
        <v>108</v>
      </c>
      <c r="P122">
        <v>18</v>
      </c>
      <c r="Q122">
        <v>108</v>
      </c>
      <c r="R122">
        <v>18</v>
      </c>
      <c r="S122">
        <v>106</v>
      </c>
      <c r="T122">
        <v>16</v>
      </c>
      <c r="U122">
        <v>106</v>
      </c>
      <c r="V122">
        <v>16</v>
      </c>
      <c r="W122">
        <v>106</v>
      </c>
      <c r="X122">
        <v>16</v>
      </c>
      <c r="Y122">
        <v>106</v>
      </c>
      <c r="Z122">
        <v>16</v>
      </c>
      <c r="AA122">
        <v>106</v>
      </c>
      <c r="AB122">
        <v>16</v>
      </c>
      <c r="AC122">
        <v>106</v>
      </c>
      <c r="AD122">
        <v>16</v>
      </c>
      <c r="AE122">
        <v>106</v>
      </c>
      <c r="AF122">
        <v>16</v>
      </c>
      <c r="AG122">
        <v>106</v>
      </c>
      <c r="AH122">
        <v>16</v>
      </c>
      <c r="AI122">
        <v>106</v>
      </c>
      <c r="AJ122">
        <v>16</v>
      </c>
      <c r="AK122">
        <v>106</v>
      </c>
      <c r="AL122">
        <v>16</v>
      </c>
      <c r="AM122">
        <v>104</v>
      </c>
      <c r="AN122">
        <v>16</v>
      </c>
      <c r="AO122">
        <v>104</v>
      </c>
      <c r="AP122">
        <v>16</v>
      </c>
      <c r="AQ122">
        <v>104</v>
      </c>
      <c r="AR122">
        <v>16</v>
      </c>
      <c r="AS122">
        <v>104</v>
      </c>
      <c r="AT122">
        <v>16</v>
      </c>
      <c r="AU122">
        <v>104</v>
      </c>
      <c r="AV122">
        <v>16</v>
      </c>
      <c r="AW122">
        <v>104</v>
      </c>
      <c r="AX122">
        <v>16</v>
      </c>
      <c r="AY122">
        <v>104</v>
      </c>
      <c r="AZ122">
        <v>16</v>
      </c>
      <c r="BA122">
        <v>104</v>
      </c>
      <c r="BB122">
        <v>16</v>
      </c>
      <c r="BC122">
        <v>104</v>
      </c>
      <c r="BD122">
        <v>16</v>
      </c>
      <c r="BE122">
        <v>104</v>
      </c>
      <c r="BF122">
        <v>16</v>
      </c>
      <c r="BG122">
        <v>104</v>
      </c>
      <c r="BH122">
        <v>9</v>
      </c>
      <c r="BI122">
        <v>104</v>
      </c>
      <c r="BJ122">
        <v>9</v>
      </c>
      <c r="BK122">
        <v>104</v>
      </c>
      <c r="BL122">
        <v>9</v>
      </c>
      <c r="BM122">
        <v>104</v>
      </c>
      <c r="BN122">
        <v>9</v>
      </c>
      <c r="BO122">
        <v>104</v>
      </c>
      <c r="BP122">
        <v>9</v>
      </c>
      <c r="BQ122">
        <v>104</v>
      </c>
      <c r="BR122">
        <v>9</v>
      </c>
      <c r="BS122">
        <v>104</v>
      </c>
      <c r="BT122">
        <v>9</v>
      </c>
      <c r="BU122">
        <v>104</v>
      </c>
      <c r="BV122">
        <v>9</v>
      </c>
      <c r="BW122">
        <v>104</v>
      </c>
      <c r="BX122">
        <v>9</v>
      </c>
      <c r="BY122">
        <v>104</v>
      </c>
      <c r="BZ122">
        <v>9</v>
      </c>
      <c r="CA122">
        <v>104</v>
      </c>
      <c r="CB122">
        <v>9</v>
      </c>
      <c r="CC122">
        <v>104</v>
      </c>
      <c r="CD122">
        <v>9</v>
      </c>
      <c r="CE122">
        <v>104</v>
      </c>
      <c r="CF122">
        <v>9</v>
      </c>
      <c r="CG122">
        <v>104</v>
      </c>
      <c r="CH122">
        <v>9</v>
      </c>
      <c r="CI122">
        <v>96</v>
      </c>
      <c r="CJ122">
        <v>9</v>
      </c>
      <c r="CK122">
        <v>96</v>
      </c>
      <c r="CL122">
        <v>9</v>
      </c>
      <c r="CM122">
        <v>96</v>
      </c>
      <c r="CN122">
        <v>9</v>
      </c>
      <c r="CO122" t="str">
        <v>7-12工作日</v>
      </c>
      <c r="CP122" t="str">
        <v>最小尺寸:10*15cm，最大尺寸:60*40*35cm</v>
      </c>
      <c r="CS122" t="str">
        <v>006-009 波多黎各、维尔京群岛；966-969 夏威夷、关岛；995-999 阿拉斯加，以及962-965区域；APO/FPO军事地址的订单。</v>
      </c>
    </row>
    <row r="123">
      <c r="A123" t="str">
        <v>小包价格-带电6-15个工作日</v>
      </c>
      <c r="B123" t="str">
        <v>云途</v>
      </c>
      <c r="C123" t="str">
        <v>云途全球服装专线挂号</v>
      </c>
      <c r="D123" t="str">
        <v>服装专线挂号</v>
      </c>
      <c r="E123">
        <v>94</v>
      </c>
      <c r="F123">
        <v>20</v>
      </c>
      <c r="G123">
        <v>94</v>
      </c>
      <c r="H123">
        <v>20</v>
      </c>
      <c r="I123">
        <v>94</v>
      </c>
      <c r="J123">
        <v>20</v>
      </c>
      <c r="K123">
        <v>109</v>
      </c>
      <c r="L123">
        <v>18</v>
      </c>
      <c r="M123">
        <v>109</v>
      </c>
      <c r="N123">
        <v>18</v>
      </c>
      <c r="O123">
        <v>109</v>
      </c>
      <c r="P123">
        <v>18</v>
      </c>
      <c r="Q123">
        <v>109</v>
      </c>
      <c r="R123">
        <v>18</v>
      </c>
      <c r="S123">
        <v>107</v>
      </c>
      <c r="T123">
        <v>16</v>
      </c>
      <c r="U123">
        <v>107</v>
      </c>
      <c r="V123">
        <v>16</v>
      </c>
      <c r="W123">
        <v>107</v>
      </c>
      <c r="X123">
        <v>16</v>
      </c>
      <c r="Y123">
        <v>107</v>
      </c>
      <c r="Z123">
        <v>16</v>
      </c>
      <c r="AA123">
        <v>107</v>
      </c>
      <c r="AB123">
        <v>16</v>
      </c>
      <c r="AC123">
        <v>107</v>
      </c>
      <c r="AD123">
        <v>16</v>
      </c>
      <c r="AE123">
        <v>107</v>
      </c>
      <c r="AF123">
        <v>16</v>
      </c>
      <c r="AG123">
        <v>107</v>
      </c>
      <c r="AH123">
        <v>16</v>
      </c>
      <c r="AI123">
        <v>107</v>
      </c>
      <c r="AJ123">
        <v>16</v>
      </c>
      <c r="AK123">
        <v>107</v>
      </c>
      <c r="AL123">
        <v>16</v>
      </c>
      <c r="AM123">
        <v>105</v>
      </c>
      <c r="AN123">
        <v>16</v>
      </c>
      <c r="AO123">
        <v>105</v>
      </c>
      <c r="AP123">
        <v>16</v>
      </c>
      <c r="AQ123">
        <v>105</v>
      </c>
      <c r="AR123">
        <v>16</v>
      </c>
      <c r="AS123">
        <v>105</v>
      </c>
      <c r="AT123">
        <v>16</v>
      </c>
      <c r="AU123">
        <v>105</v>
      </c>
      <c r="AV123">
        <v>16</v>
      </c>
      <c r="AW123">
        <v>105</v>
      </c>
      <c r="AX123">
        <v>16</v>
      </c>
      <c r="AY123">
        <v>105</v>
      </c>
      <c r="AZ123">
        <v>16</v>
      </c>
      <c r="BA123">
        <v>105</v>
      </c>
      <c r="BB123">
        <v>16</v>
      </c>
      <c r="BC123">
        <v>105</v>
      </c>
      <c r="BD123">
        <v>16</v>
      </c>
      <c r="BE123">
        <v>105</v>
      </c>
      <c r="BF123">
        <v>16</v>
      </c>
      <c r="BG123">
        <v>105</v>
      </c>
      <c r="BH123">
        <v>9</v>
      </c>
      <c r="BI123">
        <v>105</v>
      </c>
      <c r="BJ123">
        <v>9</v>
      </c>
      <c r="BK123">
        <v>105</v>
      </c>
      <c r="BL123">
        <v>9</v>
      </c>
      <c r="BM123">
        <v>105</v>
      </c>
      <c r="BN123">
        <v>9</v>
      </c>
      <c r="BO123">
        <v>105</v>
      </c>
      <c r="BP123">
        <v>9</v>
      </c>
      <c r="BQ123">
        <v>105</v>
      </c>
      <c r="BR123">
        <v>9</v>
      </c>
      <c r="BS123">
        <v>105</v>
      </c>
      <c r="BT123">
        <v>9</v>
      </c>
      <c r="BU123">
        <v>105</v>
      </c>
      <c r="BV123">
        <v>9</v>
      </c>
      <c r="BW123">
        <v>105</v>
      </c>
      <c r="BX123">
        <v>9</v>
      </c>
      <c r="BY123">
        <v>105</v>
      </c>
      <c r="BZ123">
        <v>9</v>
      </c>
      <c r="CA123">
        <v>105</v>
      </c>
      <c r="CB123">
        <v>9</v>
      </c>
      <c r="CC123">
        <v>105</v>
      </c>
      <c r="CD123">
        <v>9</v>
      </c>
      <c r="CE123">
        <v>97</v>
      </c>
      <c r="CF123">
        <v>9</v>
      </c>
      <c r="CG123">
        <v>97</v>
      </c>
      <c r="CH123">
        <v>9</v>
      </c>
      <c r="CI123">
        <v>97</v>
      </c>
      <c r="CJ123">
        <v>9</v>
      </c>
      <c r="CK123">
        <v>97</v>
      </c>
      <c r="CL123">
        <v>9</v>
      </c>
      <c r="CM123">
        <v>97</v>
      </c>
      <c r="CN123">
        <v>9</v>
      </c>
      <c r="CO123" t="str">
        <v>6-12工作日</v>
      </c>
      <c r="CP123" t="str">
        <v>最小尺寸:10*15cm，最大尺寸:55*40*35cm</v>
      </c>
      <c r="CQ123" t="str">
        <v>美国不接受FDA认证产品以及成人用品</v>
      </c>
      <c r="CR123" t="str">
        <v>0&lt;W≤30KG；首重50g。</v>
      </c>
      <c r="CS123" t="str">
        <v>不包括阿拉斯加、夏威夷等偏远地区，波多黎各、关岛等境外地址；APO/FPO军事地址。</v>
      </c>
    </row>
    <row r="124">
      <c r="A124" t="str">
        <v>小包价格-带电6-15个工作日</v>
      </c>
      <c r="B124" t="str">
        <v>云途</v>
      </c>
      <c r="C124" t="str">
        <v>云途全球专线挂号</v>
      </c>
      <c r="D124" t="str">
        <v>特惠普货</v>
      </c>
      <c r="E124">
        <v>101</v>
      </c>
      <c r="F124">
        <v>20</v>
      </c>
      <c r="G124">
        <v>101</v>
      </c>
      <c r="H124">
        <v>20</v>
      </c>
      <c r="I124">
        <v>101</v>
      </c>
      <c r="J124">
        <v>20</v>
      </c>
      <c r="K124">
        <v>111</v>
      </c>
      <c r="L124">
        <v>18</v>
      </c>
      <c r="M124">
        <v>111</v>
      </c>
      <c r="N124">
        <v>18</v>
      </c>
      <c r="O124">
        <v>111</v>
      </c>
      <c r="P124">
        <v>18</v>
      </c>
      <c r="Q124">
        <v>111</v>
      </c>
      <c r="R124">
        <v>18</v>
      </c>
      <c r="S124">
        <v>109</v>
      </c>
      <c r="T124">
        <v>16</v>
      </c>
      <c r="U124">
        <v>109</v>
      </c>
      <c r="V124">
        <v>16</v>
      </c>
      <c r="W124">
        <v>109</v>
      </c>
      <c r="X124">
        <v>16</v>
      </c>
      <c r="Y124">
        <v>109</v>
      </c>
      <c r="Z124">
        <v>16</v>
      </c>
      <c r="AA124">
        <v>109</v>
      </c>
      <c r="AB124">
        <v>16</v>
      </c>
      <c r="AC124">
        <v>109</v>
      </c>
      <c r="AD124">
        <v>16</v>
      </c>
      <c r="AE124">
        <v>109</v>
      </c>
      <c r="AF124">
        <v>16</v>
      </c>
      <c r="AG124">
        <v>109</v>
      </c>
      <c r="AH124">
        <v>16</v>
      </c>
      <c r="AI124">
        <v>109</v>
      </c>
      <c r="AJ124">
        <v>16</v>
      </c>
      <c r="AK124">
        <v>109</v>
      </c>
      <c r="AL124">
        <v>16</v>
      </c>
      <c r="AM124">
        <v>107</v>
      </c>
      <c r="AN124">
        <v>16</v>
      </c>
      <c r="AO124">
        <v>107</v>
      </c>
      <c r="AP124">
        <v>16</v>
      </c>
      <c r="AQ124">
        <v>107</v>
      </c>
      <c r="AR124">
        <v>16</v>
      </c>
      <c r="AS124">
        <v>107</v>
      </c>
      <c r="AT124">
        <v>16</v>
      </c>
      <c r="AU124">
        <v>107</v>
      </c>
      <c r="AV124">
        <v>16</v>
      </c>
      <c r="AW124">
        <v>107</v>
      </c>
      <c r="AX124">
        <v>16</v>
      </c>
      <c r="AY124">
        <v>107</v>
      </c>
      <c r="AZ124">
        <v>16</v>
      </c>
      <c r="BA124">
        <v>107</v>
      </c>
      <c r="BB124">
        <v>16</v>
      </c>
      <c r="BC124">
        <v>107</v>
      </c>
      <c r="BD124">
        <v>16</v>
      </c>
      <c r="BE124">
        <v>107</v>
      </c>
      <c r="BF124">
        <v>16</v>
      </c>
      <c r="BG124">
        <v>107</v>
      </c>
      <c r="BH124">
        <v>9</v>
      </c>
      <c r="BI124">
        <v>107</v>
      </c>
      <c r="BJ124">
        <v>9</v>
      </c>
      <c r="BK124">
        <v>107</v>
      </c>
      <c r="BL124">
        <v>9</v>
      </c>
      <c r="BM124">
        <v>107</v>
      </c>
      <c r="BN124">
        <v>9</v>
      </c>
      <c r="BO124">
        <v>107</v>
      </c>
      <c r="BP124">
        <v>9</v>
      </c>
      <c r="BQ124">
        <v>107</v>
      </c>
      <c r="BR124">
        <v>9</v>
      </c>
      <c r="BS124">
        <v>107</v>
      </c>
      <c r="BT124">
        <v>9</v>
      </c>
      <c r="BU124">
        <v>107</v>
      </c>
      <c r="BV124">
        <v>9</v>
      </c>
      <c r="BW124">
        <v>107</v>
      </c>
      <c r="BX124">
        <v>9</v>
      </c>
      <c r="BY124">
        <v>107</v>
      </c>
      <c r="BZ124">
        <v>9</v>
      </c>
      <c r="CA124">
        <v>107</v>
      </c>
      <c r="CB124">
        <v>9</v>
      </c>
      <c r="CC124">
        <v>107</v>
      </c>
      <c r="CD124">
        <v>9</v>
      </c>
      <c r="CE124">
        <v>101</v>
      </c>
      <c r="CF124">
        <v>9</v>
      </c>
      <c r="CG124">
        <v>101</v>
      </c>
      <c r="CH124">
        <v>9</v>
      </c>
      <c r="CI124">
        <v>101</v>
      </c>
      <c r="CJ124">
        <v>9</v>
      </c>
      <c r="CK124">
        <v>101</v>
      </c>
      <c r="CL124">
        <v>9</v>
      </c>
      <c r="CM124">
        <v>101</v>
      </c>
      <c r="CN124">
        <v>9</v>
      </c>
      <c r="CO124" t="str">
        <v>6-12工作日</v>
      </c>
      <c r="CP124" t="str">
        <v>#NAME?</v>
      </c>
      <c r="CQ124" t="str">
        <v>只接受普货</v>
      </c>
      <c r="CR124" t="str">
        <v>0&lt;W≤30.美国最低计费重50g</v>
      </c>
      <c r="CS124" t="str">
        <v>不包括阿拉斯加、夏威夷等偏远地区，波多黎各、关岛等境外地址；APO/FPO军事地址。</v>
      </c>
    </row>
    <row r="125">
      <c r="A125" t="str">
        <v>小包价格-带电6-15个工作日</v>
      </c>
      <c r="B125" t="str">
        <v>递四方4PX</v>
      </c>
      <c r="C125" t="str">
        <v>联邮通优先挂号</v>
      </c>
      <c r="D125" t="str">
        <v>普货（PX）</v>
      </c>
      <c r="E125">
        <v>93</v>
      </c>
      <c r="F125">
        <v>25</v>
      </c>
      <c r="G125">
        <v>93</v>
      </c>
      <c r="H125">
        <v>25</v>
      </c>
      <c r="I125">
        <v>93</v>
      </c>
      <c r="J125">
        <v>25</v>
      </c>
      <c r="K125">
        <v>104</v>
      </c>
      <c r="L125">
        <v>25</v>
      </c>
      <c r="M125">
        <v>104</v>
      </c>
      <c r="N125">
        <v>25</v>
      </c>
      <c r="O125">
        <v>104</v>
      </c>
      <c r="P125">
        <v>25</v>
      </c>
      <c r="Q125">
        <v>104</v>
      </c>
      <c r="R125">
        <v>25</v>
      </c>
      <c r="S125">
        <v>109</v>
      </c>
      <c r="T125">
        <v>27</v>
      </c>
      <c r="U125">
        <v>109</v>
      </c>
      <c r="V125">
        <v>27</v>
      </c>
      <c r="W125">
        <v>109</v>
      </c>
      <c r="X125">
        <v>27</v>
      </c>
      <c r="Y125">
        <v>109</v>
      </c>
      <c r="Z125">
        <v>27</v>
      </c>
      <c r="AA125">
        <v>110</v>
      </c>
      <c r="AB125">
        <v>30</v>
      </c>
      <c r="AC125">
        <v>110</v>
      </c>
      <c r="AD125">
        <v>30</v>
      </c>
      <c r="AE125">
        <v>110</v>
      </c>
      <c r="AF125">
        <v>30</v>
      </c>
      <c r="AG125">
        <v>110</v>
      </c>
      <c r="AH125">
        <v>30</v>
      </c>
      <c r="AI125">
        <v>110</v>
      </c>
      <c r="AJ125">
        <v>30</v>
      </c>
      <c r="AK125">
        <v>110</v>
      </c>
      <c r="AL125">
        <v>30</v>
      </c>
      <c r="AM125">
        <v>112</v>
      </c>
      <c r="AN125">
        <v>52</v>
      </c>
      <c r="AO125">
        <v>112</v>
      </c>
      <c r="AP125">
        <v>52</v>
      </c>
      <c r="AQ125">
        <v>112</v>
      </c>
      <c r="AR125">
        <v>52</v>
      </c>
      <c r="AS125">
        <v>112</v>
      </c>
      <c r="AT125">
        <v>52</v>
      </c>
      <c r="AU125">
        <v>112</v>
      </c>
      <c r="AV125">
        <v>52</v>
      </c>
      <c r="AW125">
        <v>112</v>
      </c>
      <c r="AX125">
        <v>52</v>
      </c>
      <c r="AY125">
        <v>112</v>
      </c>
      <c r="AZ125">
        <v>52</v>
      </c>
      <c r="BA125">
        <v>112</v>
      </c>
      <c r="BB125">
        <v>52</v>
      </c>
      <c r="BC125">
        <v>112</v>
      </c>
      <c r="BD125">
        <v>52</v>
      </c>
      <c r="BE125">
        <v>112</v>
      </c>
      <c r="BF125">
        <v>52</v>
      </c>
      <c r="BG125">
        <v>112</v>
      </c>
      <c r="BH125">
        <v>52</v>
      </c>
      <c r="BI125">
        <v>112</v>
      </c>
      <c r="BJ125">
        <v>52</v>
      </c>
      <c r="BK125">
        <v>112</v>
      </c>
      <c r="BL125">
        <v>52</v>
      </c>
      <c r="BM125">
        <v>112</v>
      </c>
      <c r="BN125">
        <v>52</v>
      </c>
      <c r="BO125">
        <v>112</v>
      </c>
      <c r="BP125">
        <v>52</v>
      </c>
      <c r="BQ125">
        <v>112</v>
      </c>
      <c r="BR125">
        <v>52</v>
      </c>
      <c r="BS125">
        <v>112</v>
      </c>
      <c r="BT125">
        <v>52</v>
      </c>
      <c r="BU125">
        <v>112</v>
      </c>
      <c r="BV125">
        <v>52</v>
      </c>
      <c r="BW125">
        <v>112</v>
      </c>
      <c r="BX125">
        <v>52</v>
      </c>
      <c r="BY125">
        <v>112</v>
      </c>
      <c r="BZ125">
        <v>52</v>
      </c>
      <c r="CA125">
        <v>112</v>
      </c>
      <c r="CB125">
        <v>52</v>
      </c>
      <c r="CC125">
        <v>112</v>
      </c>
      <c r="CD125">
        <v>52</v>
      </c>
      <c r="CE125">
        <v>112</v>
      </c>
      <c r="CF125">
        <v>52</v>
      </c>
      <c r="CG125">
        <v>112</v>
      </c>
      <c r="CH125">
        <v>52</v>
      </c>
      <c r="CI125">
        <v>112</v>
      </c>
      <c r="CJ125">
        <v>52</v>
      </c>
      <c r="CK125">
        <v>112</v>
      </c>
      <c r="CL125">
        <v>52</v>
      </c>
      <c r="CM125">
        <v>112</v>
      </c>
      <c r="CN125">
        <v>52</v>
      </c>
      <c r="CO125" t="str">
        <v>5-8工作日</v>
      </c>
      <c r="CP125" t="str">
        <v>最小尺寸:10*15cm，最大尺寸:60*40*35cm</v>
      </c>
      <c r="CS125" t="str">
        <v>006-009 波多黎各、维尔京群岛；966-969 夏威夷、关岛；995-999 阿拉斯加，以及962-965区域；APO/FPO军事地址的订单。</v>
      </c>
    </row>
    <row r="126">
      <c r="A126" t="str">
        <v>小包价格-带电6-15个工作日</v>
      </c>
      <c r="B126" t="str">
        <v>万邦</v>
      </c>
      <c r="C126" t="str">
        <v>美国快线</v>
      </c>
      <c r="D126" t="str">
        <v>WTUSEXR</v>
      </c>
      <c r="E126">
        <v>90</v>
      </c>
      <c r="F126">
        <v>25</v>
      </c>
      <c r="G126">
        <v>90</v>
      </c>
      <c r="H126">
        <v>25</v>
      </c>
      <c r="I126">
        <v>90</v>
      </c>
      <c r="J126">
        <v>25</v>
      </c>
      <c r="K126">
        <v>90</v>
      </c>
      <c r="L126">
        <v>25</v>
      </c>
      <c r="M126">
        <v>90</v>
      </c>
      <c r="N126">
        <v>25</v>
      </c>
      <c r="O126">
        <v>90</v>
      </c>
      <c r="P126">
        <v>25</v>
      </c>
      <c r="Q126">
        <v>90</v>
      </c>
      <c r="R126">
        <v>25</v>
      </c>
      <c r="S126">
        <v>97</v>
      </c>
      <c r="T126">
        <v>28</v>
      </c>
      <c r="U126">
        <v>97</v>
      </c>
      <c r="V126">
        <v>28</v>
      </c>
      <c r="W126">
        <v>97</v>
      </c>
      <c r="X126">
        <v>28</v>
      </c>
      <c r="Y126">
        <v>97</v>
      </c>
      <c r="Z126">
        <v>28</v>
      </c>
      <c r="AA126">
        <v>110</v>
      </c>
      <c r="AB126">
        <v>28</v>
      </c>
      <c r="AC126">
        <v>110</v>
      </c>
      <c r="AD126">
        <v>28</v>
      </c>
      <c r="AE126">
        <v>110</v>
      </c>
      <c r="AF126">
        <v>28</v>
      </c>
      <c r="AG126">
        <v>110</v>
      </c>
      <c r="AH126">
        <v>28</v>
      </c>
      <c r="AI126">
        <v>110</v>
      </c>
      <c r="AJ126">
        <v>28</v>
      </c>
      <c r="AK126">
        <v>110</v>
      </c>
      <c r="AL126">
        <v>28</v>
      </c>
      <c r="AM126">
        <v>88</v>
      </c>
      <c r="AN126">
        <v>50</v>
      </c>
      <c r="AO126">
        <v>88</v>
      </c>
      <c r="AP126">
        <v>50</v>
      </c>
      <c r="AQ126">
        <v>88</v>
      </c>
      <c r="AR126">
        <v>50</v>
      </c>
      <c r="AS126">
        <v>88</v>
      </c>
      <c r="AT126">
        <v>50</v>
      </c>
      <c r="AU126">
        <v>88</v>
      </c>
      <c r="AV126">
        <v>50</v>
      </c>
      <c r="AW126">
        <v>88</v>
      </c>
      <c r="AX126">
        <v>50</v>
      </c>
      <c r="AY126">
        <v>88</v>
      </c>
      <c r="AZ126">
        <v>50</v>
      </c>
      <c r="BA126">
        <v>88</v>
      </c>
      <c r="BB126">
        <v>50</v>
      </c>
      <c r="BC126">
        <v>88</v>
      </c>
      <c r="BD126">
        <v>50</v>
      </c>
      <c r="BE126">
        <v>88</v>
      </c>
      <c r="BF126">
        <v>50</v>
      </c>
      <c r="BG126">
        <v>88</v>
      </c>
      <c r="BH126">
        <v>50</v>
      </c>
      <c r="BI126">
        <v>88</v>
      </c>
      <c r="BJ126">
        <v>50</v>
      </c>
      <c r="BK126">
        <v>88</v>
      </c>
      <c r="BL126">
        <v>50</v>
      </c>
      <c r="BM126">
        <v>88</v>
      </c>
      <c r="BN126">
        <v>50</v>
      </c>
      <c r="BO126">
        <v>88</v>
      </c>
      <c r="BP126">
        <v>50</v>
      </c>
      <c r="BQ126">
        <v>88</v>
      </c>
      <c r="BR126">
        <v>50</v>
      </c>
      <c r="BS126">
        <v>88</v>
      </c>
      <c r="BT126">
        <v>50</v>
      </c>
      <c r="BU126">
        <v>88</v>
      </c>
      <c r="BV126">
        <v>50</v>
      </c>
      <c r="BW126">
        <v>88</v>
      </c>
      <c r="BX126">
        <v>50</v>
      </c>
      <c r="BY126">
        <v>88</v>
      </c>
      <c r="BZ126">
        <v>50</v>
      </c>
      <c r="CA126">
        <v>88</v>
      </c>
      <c r="CB126">
        <v>50</v>
      </c>
      <c r="CC126">
        <v>88</v>
      </c>
      <c r="CD126">
        <v>50</v>
      </c>
      <c r="CE126">
        <v>99</v>
      </c>
      <c r="CF126">
        <v>12</v>
      </c>
      <c r="CG126">
        <v>99</v>
      </c>
      <c r="CH126">
        <v>12</v>
      </c>
      <c r="CI126">
        <v>99</v>
      </c>
      <c r="CJ126">
        <v>12</v>
      </c>
      <c r="CK126">
        <v>99</v>
      </c>
      <c r="CL126">
        <v>12</v>
      </c>
      <c r="CM126">
        <v>99</v>
      </c>
      <c r="CN126">
        <v>12</v>
      </c>
      <c r="CO126" t="str">
        <v>6-9工作日</v>
      </c>
      <c r="CP126" t="str">
        <v>55*45*38cm
L+2*(W+H)≤274cm
Min size:15*10</v>
      </c>
      <c r="CR126" t="str">
        <v>0-30KG</v>
      </c>
      <c r="CS126" t="str">
        <v>长*宽*高/8000</v>
      </c>
    </row>
    <row r="127">
      <c r="A127" t="str">
        <v>小包价格-带电6-15个工作日</v>
      </c>
      <c r="B127" t="str">
        <v>加速</v>
      </c>
      <c r="C127" t="str">
        <v>美国特惠小包</v>
      </c>
      <c r="D127" t="str">
        <v>带电</v>
      </c>
      <c r="E127">
        <v>110</v>
      </c>
      <c r="F127">
        <v>21</v>
      </c>
      <c r="G127">
        <v>110</v>
      </c>
      <c r="H127">
        <v>21</v>
      </c>
      <c r="I127">
        <v>110</v>
      </c>
      <c r="J127">
        <v>21</v>
      </c>
      <c r="K127">
        <v>110</v>
      </c>
      <c r="L127">
        <v>21</v>
      </c>
      <c r="M127">
        <v>110</v>
      </c>
      <c r="N127">
        <v>21</v>
      </c>
      <c r="O127">
        <v>110</v>
      </c>
      <c r="P127">
        <v>21</v>
      </c>
      <c r="Q127">
        <v>110</v>
      </c>
      <c r="R127">
        <v>21</v>
      </c>
      <c r="S127">
        <v>111</v>
      </c>
      <c r="T127">
        <v>19</v>
      </c>
      <c r="U127">
        <v>111</v>
      </c>
      <c r="V127">
        <v>19</v>
      </c>
      <c r="W127">
        <v>111</v>
      </c>
      <c r="X127">
        <v>19</v>
      </c>
      <c r="Y127">
        <v>111</v>
      </c>
      <c r="Z127">
        <v>19</v>
      </c>
      <c r="AA127">
        <v>111</v>
      </c>
      <c r="AB127">
        <v>19</v>
      </c>
      <c r="AC127">
        <v>111</v>
      </c>
      <c r="AD127">
        <v>19</v>
      </c>
      <c r="AE127">
        <v>111</v>
      </c>
      <c r="AF127">
        <v>19</v>
      </c>
      <c r="AG127">
        <v>111</v>
      </c>
      <c r="AH127">
        <v>19</v>
      </c>
      <c r="AI127">
        <v>111</v>
      </c>
      <c r="AJ127">
        <v>19</v>
      </c>
      <c r="AK127">
        <v>111</v>
      </c>
      <c r="AL127">
        <v>19</v>
      </c>
      <c r="AM127">
        <v>111</v>
      </c>
      <c r="AN127">
        <v>18</v>
      </c>
      <c r="AO127">
        <v>111</v>
      </c>
      <c r="AP127">
        <v>18</v>
      </c>
      <c r="AQ127">
        <v>111</v>
      </c>
      <c r="AR127">
        <v>18</v>
      </c>
      <c r="AS127">
        <v>111</v>
      </c>
      <c r="AT127">
        <v>18</v>
      </c>
      <c r="AU127">
        <v>111</v>
      </c>
      <c r="AV127">
        <v>18</v>
      </c>
      <c r="AW127">
        <v>111</v>
      </c>
      <c r="AX127">
        <v>18</v>
      </c>
      <c r="AY127">
        <v>111</v>
      </c>
      <c r="AZ127">
        <v>18</v>
      </c>
      <c r="BA127">
        <v>111</v>
      </c>
      <c r="BB127">
        <v>18</v>
      </c>
      <c r="BC127">
        <v>111</v>
      </c>
      <c r="BD127">
        <v>18</v>
      </c>
      <c r="BE127">
        <v>111</v>
      </c>
      <c r="BF127">
        <v>18</v>
      </c>
      <c r="BG127">
        <v>113</v>
      </c>
      <c r="BH127">
        <v>9</v>
      </c>
      <c r="BI127">
        <v>113</v>
      </c>
      <c r="BJ127">
        <v>9</v>
      </c>
      <c r="BK127">
        <v>113</v>
      </c>
      <c r="BL127">
        <v>9</v>
      </c>
      <c r="BM127">
        <v>113</v>
      </c>
      <c r="BN127">
        <v>9</v>
      </c>
      <c r="BO127">
        <v>113</v>
      </c>
      <c r="BP127">
        <v>9</v>
      </c>
      <c r="BQ127">
        <v>113</v>
      </c>
      <c r="BR127">
        <v>9</v>
      </c>
      <c r="BS127">
        <v>113</v>
      </c>
      <c r="BT127">
        <v>9</v>
      </c>
      <c r="BU127">
        <v>113</v>
      </c>
      <c r="BV127">
        <v>9</v>
      </c>
      <c r="BW127">
        <v>113</v>
      </c>
      <c r="BX127">
        <v>9</v>
      </c>
      <c r="BY127">
        <v>113</v>
      </c>
      <c r="BZ127">
        <v>9</v>
      </c>
      <c r="CA127">
        <v>113</v>
      </c>
      <c r="CB127">
        <v>9</v>
      </c>
      <c r="CC127">
        <v>113</v>
      </c>
      <c r="CD127">
        <v>9</v>
      </c>
      <c r="CE127">
        <v>111</v>
      </c>
      <c r="CF127">
        <v>9</v>
      </c>
      <c r="CG127">
        <v>111</v>
      </c>
      <c r="CH127">
        <v>9</v>
      </c>
      <c r="CI127">
        <v>111</v>
      </c>
      <c r="CJ127">
        <v>9</v>
      </c>
      <c r="CK127">
        <v>111</v>
      </c>
      <c r="CL127">
        <v>9</v>
      </c>
      <c r="CO127" t="str">
        <v>10-12个工作日</v>
      </c>
      <c r="CP127" t="str">
        <v>55*40*40
Min size:15*10</v>
      </c>
      <c r="CR127" t="str">
        <v>0-10Kg</v>
      </c>
      <c r="CS127" t="str">
        <v>USPS派送
50G起重
材积除8000</v>
      </c>
    </row>
    <row r="128">
      <c r="A128" t="str">
        <v>小包价格-带电6-15个工作日</v>
      </c>
      <c r="B128" t="str">
        <v>万邦</v>
      </c>
      <c r="C128" t="str">
        <v>美国快线敏感</v>
      </c>
      <c r="D128" t="str">
        <v>ECEXR</v>
      </c>
      <c r="E128">
        <v>102</v>
      </c>
      <c r="F128">
        <v>25</v>
      </c>
      <c r="G128">
        <v>102</v>
      </c>
      <c r="H128">
        <v>25</v>
      </c>
      <c r="I128">
        <v>102</v>
      </c>
      <c r="J128">
        <v>25</v>
      </c>
      <c r="K128">
        <v>102</v>
      </c>
      <c r="L128">
        <v>25</v>
      </c>
      <c r="M128">
        <v>102</v>
      </c>
      <c r="N128">
        <v>25</v>
      </c>
      <c r="O128">
        <v>102</v>
      </c>
      <c r="P128">
        <v>25</v>
      </c>
      <c r="Q128">
        <v>102</v>
      </c>
      <c r="R128">
        <v>25</v>
      </c>
      <c r="S128">
        <v>100</v>
      </c>
      <c r="T128">
        <v>28</v>
      </c>
      <c r="U128">
        <v>100</v>
      </c>
      <c r="V128">
        <v>28</v>
      </c>
      <c r="W128">
        <v>100</v>
      </c>
      <c r="X128">
        <v>28</v>
      </c>
      <c r="Y128">
        <v>100</v>
      </c>
      <c r="Z128">
        <v>28</v>
      </c>
      <c r="AA128">
        <v>113</v>
      </c>
      <c r="AB128">
        <v>28</v>
      </c>
      <c r="AC128">
        <v>113</v>
      </c>
      <c r="AD128">
        <v>28</v>
      </c>
      <c r="AE128">
        <v>113</v>
      </c>
      <c r="AF128">
        <v>28</v>
      </c>
      <c r="AG128">
        <v>113</v>
      </c>
      <c r="AH128">
        <v>28</v>
      </c>
      <c r="AI128">
        <v>113</v>
      </c>
      <c r="AJ128">
        <v>28</v>
      </c>
      <c r="AK128">
        <v>113</v>
      </c>
      <c r="AL128">
        <v>28</v>
      </c>
      <c r="AM128">
        <v>91</v>
      </c>
      <c r="AN128">
        <v>50</v>
      </c>
      <c r="AO128">
        <v>91</v>
      </c>
      <c r="AP128">
        <v>50</v>
      </c>
      <c r="AQ128">
        <v>91</v>
      </c>
      <c r="AR128">
        <v>50</v>
      </c>
      <c r="AS128">
        <v>91</v>
      </c>
      <c r="AT128">
        <v>50</v>
      </c>
      <c r="AU128">
        <v>91</v>
      </c>
      <c r="AV128">
        <v>50</v>
      </c>
      <c r="AW128">
        <v>91</v>
      </c>
      <c r="AX128">
        <v>50</v>
      </c>
      <c r="AY128">
        <v>91</v>
      </c>
      <c r="AZ128">
        <v>50</v>
      </c>
      <c r="BA128">
        <v>91</v>
      </c>
      <c r="BB128">
        <v>50</v>
      </c>
      <c r="BC128">
        <v>91</v>
      </c>
      <c r="BD128">
        <v>50</v>
      </c>
      <c r="BE128">
        <v>91</v>
      </c>
      <c r="BF128">
        <v>50</v>
      </c>
      <c r="BG128">
        <v>91</v>
      </c>
      <c r="BH128">
        <v>50</v>
      </c>
      <c r="BI128">
        <v>91</v>
      </c>
      <c r="BJ128">
        <v>50</v>
      </c>
      <c r="BK128">
        <v>91</v>
      </c>
      <c r="BL128">
        <v>50</v>
      </c>
      <c r="BM128">
        <v>91</v>
      </c>
      <c r="BN128">
        <v>50</v>
      </c>
      <c r="BO128">
        <v>91</v>
      </c>
      <c r="BP128">
        <v>50</v>
      </c>
      <c r="BQ128">
        <v>91</v>
      </c>
      <c r="BR128">
        <v>50</v>
      </c>
      <c r="BS128">
        <v>91</v>
      </c>
      <c r="BT128">
        <v>50</v>
      </c>
      <c r="BU128">
        <v>91</v>
      </c>
      <c r="BV128">
        <v>50</v>
      </c>
      <c r="BW128">
        <v>91</v>
      </c>
      <c r="BX128">
        <v>50</v>
      </c>
      <c r="BY128">
        <v>91</v>
      </c>
      <c r="BZ128">
        <v>50</v>
      </c>
      <c r="CA128">
        <v>91</v>
      </c>
      <c r="CB128">
        <v>50</v>
      </c>
      <c r="CC128">
        <v>91</v>
      </c>
      <c r="CD128">
        <v>50</v>
      </c>
      <c r="CE128">
        <v>102</v>
      </c>
      <c r="CF128">
        <v>12</v>
      </c>
      <c r="CG128">
        <v>102</v>
      </c>
      <c r="CH128">
        <v>12</v>
      </c>
      <c r="CI128">
        <v>102</v>
      </c>
      <c r="CJ128">
        <v>12</v>
      </c>
      <c r="CK128">
        <v>102</v>
      </c>
      <c r="CL128">
        <v>12</v>
      </c>
      <c r="CM128">
        <v>102</v>
      </c>
      <c r="CN128">
        <v>12</v>
      </c>
      <c r="CO128" t="str">
        <v>6-9工作日</v>
      </c>
      <c r="CP128" t="str">
        <v>55*45*38cm
L+2*(W+H)≤274cm
Min size:15*10</v>
      </c>
      <c r="CR128" t="str">
        <v>0-30KG</v>
      </c>
      <c r="CS128" t="str">
        <v>长*宽*高/8000</v>
      </c>
      <c r="CT128" t="str">
        <v>可发产品：带电产品（所带电池不可超过100WH）、敏感产品，如液体（50ml/包裹）、膏状物、化妆品（粉底、乳液、腮红、唇膏、眼皮膏、眼影膏、眼线笔、睫毛膏、祛斑霜、眉笔、粉底液、乳化剂、磨砂膏、按摩膏、保湿剂、雪花膏、防晒膏、化妆水、防裂膏、粉刺霜、抑汗霜、除臭霜）、电子设备功率小于100W的产品（录像机、对讲机、数码相机、扫描器、蓝牙耳机、机械钻、导航仪、无线电操纵的玩具车、MP3播放器、电动剃须刀、可携带DVD播放器、计量器等）</v>
      </c>
    </row>
    <row r="129">
      <c r="A129" t="str">
        <v>小包价格-带电6-15个工作日</v>
      </c>
      <c r="B129" t="str">
        <v>递四方4PX</v>
      </c>
      <c r="C129" t="str">
        <v>联邮通优先挂号</v>
      </c>
      <c r="D129" t="str">
        <v>带电（PY）</v>
      </c>
      <c r="E129">
        <v>110</v>
      </c>
      <c r="F129">
        <v>25</v>
      </c>
      <c r="G129">
        <v>110</v>
      </c>
      <c r="H129">
        <v>25</v>
      </c>
      <c r="I129">
        <v>110</v>
      </c>
      <c r="J129">
        <v>25</v>
      </c>
      <c r="K129">
        <v>104</v>
      </c>
      <c r="L129">
        <v>25</v>
      </c>
      <c r="M129">
        <v>104</v>
      </c>
      <c r="N129">
        <v>25</v>
      </c>
      <c r="O129">
        <v>104</v>
      </c>
      <c r="P129">
        <v>25</v>
      </c>
      <c r="Q129">
        <v>104</v>
      </c>
      <c r="R129">
        <v>25</v>
      </c>
      <c r="S129">
        <v>116</v>
      </c>
      <c r="T129">
        <v>27</v>
      </c>
      <c r="U129">
        <v>116</v>
      </c>
      <c r="V129">
        <v>27</v>
      </c>
      <c r="W129">
        <v>116</v>
      </c>
      <c r="X129">
        <v>27</v>
      </c>
      <c r="Y129">
        <v>116</v>
      </c>
      <c r="Z129">
        <v>27</v>
      </c>
      <c r="AA129">
        <v>116</v>
      </c>
      <c r="AB129">
        <v>27</v>
      </c>
      <c r="AC129">
        <v>116</v>
      </c>
      <c r="AD129">
        <v>27</v>
      </c>
      <c r="AE129">
        <v>116</v>
      </c>
      <c r="AF129">
        <v>27</v>
      </c>
      <c r="AG129">
        <v>116</v>
      </c>
      <c r="AH129">
        <v>27</v>
      </c>
      <c r="AI129">
        <v>116</v>
      </c>
      <c r="AJ129">
        <v>27</v>
      </c>
      <c r="AK129">
        <v>116</v>
      </c>
      <c r="AL129">
        <v>27</v>
      </c>
      <c r="AM129">
        <v>116</v>
      </c>
      <c r="AN129">
        <v>52</v>
      </c>
      <c r="AO129">
        <v>116</v>
      </c>
      <c r="AP129">
        <v>52</v>
      </c>
      <c r="AQ129">
        <v>116</v>
      </c>
      <c r="AR129">
        <v>52</v>
      </c>
      <c r="AS129">
        <v>116</v>
      </c>
      <c r="AT129">
        <v>52</v>
      </c>
      <c r="AU129">
        <v>116</v>
      </c>
      <c r="AV129">
        <v>52</v>
      </c>
      <c r="AW129">
        <v>116</v>
      </c>
      <c r="AX129">
        <v>52</v>
      </c>
      <c r="AY129">
        <v>116</v>
      </c>
      <c r="AZ129">
        <v>52</v>
      </c>
      <c r="BA129">
        <v>116</v>
      </c>
      <c r="BB129">
        <v>52</v>
      </c>
      <c r="BC129">
        <v>116</v>
      </c>
      <c r="BD129">
        <v>52</v>
      </c>
      <c r="BE129">
        <v>116</v>
      </c>
      <c r="BF129">
        <v>52</v>
      </c>
      <c r="BG129">
        <v>116</v>
      </c>
      <c r="BH129">
        <v>52</v>
      </c>
      <c r="BI129">
        <v>116</v>
      </c>
      <c r="BJ129">
        <v>52</v>
      </c>
      <c r="BK129">
        <v>116</v>
      </c>
      <c r="BL129">
        <v>52</v>
      </c>
      <c r="BM129">
        <v>116</v>
      </c>
      <c r="BN129">
        <v>52</v>
      </c>
      <c r="BO129">
        <v>116</v>
      </c>
      <c r="BP129">
        <v>52</v>
      </c>
      <c r="BQ129">
        <v>116</v>
      </c>
      <c r="BR129">
        <v>52</v>
      </c>
      <c r="BS129">
        <v>116</v>
      </c>
      <c r="BT129">
        <v>52</v>
      </c>
      <c r="BU129">
        <v>116</v>
      </c>
      <c r="BV129">
        <v>52</v>
      </c>
      <c r="BW129">
        <v>116</v>
      </c>
      <c r="BX129">
        <v>52</v>
      </c>
      <c r="BY129">
        <v>116</v>
      </c>
      <c r="BZ129">
        <v>52</v>
      </c>
      <c r="CA129">
        <v>116</v>
      </c>
      <c r="CB129">
        <v>52</v>
      </c>
      <c r="CC129">
        <v>116</v>
      </c>
      <c r="CD129">
        <v>52</v>
      </c>
      <c r="CE129">
        <v>116</v>
      </c>
      <c r="CF129">
        <v>52</v>
      </c>
      <c r="CG129">
        <v>116</v>
      </c>
      <c r="CH129">
        <v>52</v>
      </c>
      <c r="CI129">
        <v>116</v>
      </c>
      <c r="CJ129">
        <v>52</v>
      </c>
      <c r="CK129">
        <v>116</v>
      </c>
      <c r="CL129">
        <v>52</v>
      </c>
      <c r="CM129">
        <v>116</v>
      </c>
      <c r="CN129">
        <v>52</v>
      </c>
      <c r="CO129" t="str">
        <v>5-8工作日</v>
      </c>
      <c r="CP129" t="str">
        <v>最小尺寸:10*15cm，最大尺寸:60*40*35cm</v>
      </c>
      <c r="CS129" t="str">
        <v>006-009 波多黎各、维尔京群岛；966-969 夏威夷、关岛；995-999 阿拉斯加，以及962-965区域；APO/FPO军事地址的订单。</v>
      </c>
    </row>
    <row r="130">
      <c r="A130" t="str">
        <v>小包价格-带电6-15个工作日</v>
      </c>
      <c r="B130" t="str">
        <v>宝通达</v>
      </c>
      <c r="C130" t="str">
        <v>美国虚拟仓</v>
      </c>
      <c r="D130" t="str">
        <v>普货</v>
      </c>
      <c r="E130">
        <v>118</v>
      </c>
      <c r="F130">
        <v>25</v>
      </c>
      <c r="G130">
        <v>118</v>
      </c>
      <c r="H130">
        <v>25</v>
      </c>
      <c r="I130">
        <v>118</v>
      </c>
      <c r="J130">
        <v>25</v>
      </c>
      <c r="K130">
        <v>118</v>
      </c>
      <c r="L130">
        <v>25</v>
      </c>
      <c r="M130">
        <v>118</v>
      </c>
      <c r="N130">
        <v>25</v>
      </c>
      <c r="O130">
        <v>118</v>
      </c>
      <c r="P130">
        <v>25</v>
      </c>
      <c r="Q130">
        <v>118</v>
      </c>
      <c r="R130">
        <v>25</v>
      </c>
      <c r="S130">
        <v>118</v>
      </c>
      <c r="T130">
        <v>25</v>
      </c>
      <c r="U130">
        <v>118</v>
      </c>
      <c r="V130">
        <v>25</v>
      </c>
      <c r="W130">
        <v>118</v>
      </c>
      <c r="X130">
        <v>25</v>
      </c>
      <c r="Y130">
        <v>118</v>
      </c>
      <c r="Z130">
        <v>25</v>
      </c>
      <c r="AA130">
        <v>118</v>
      </c>
      <c r="AB130">
        <v>25</v>
      </c>
      <c r="AC130">
        <v>118</v>
      </c>
      <c r="AD130">
        <v>25</v>
      </c>
      <c r="AE130">
        <v>118</v>
      </c>
      <c r="AF130">
        <v>25</v>
      </c>
      <c r="AG130">
        <v>118</v>
      </c>
      <c r="AH130">
        <v>25</v>
      </c>
      <c r="AI130">
        <v>118</v>
      </c>
      <c r="AJ130">
        <v>25</v>
      </c>
      <c r="AK130">
        <v>118</v>
      </c>
      <c r="AL130">
        <v>25</v>
      </c>
      <c r="AM130">
        <v>112</v>
      </c>
      <c r="AN130">
        <v>40</v>
      </c>
      <c r="AO130">
        <v>112</v>
      </c>
      <c r="AP130">
        <v>40</v>
      </c>
      <c r="AQ130">
        <v>112</v>
      </c>
      <c r="AR130">
        <v>40</v>
      </c>
      <c r="AS130">
        <v>112</v>
      </c>
      <c r="AT130">
        <v>40</v>
      </c>
      <c r="AU130">
        <v>112</v>
      </c>
      <c r="AV130">
        <v>40</v>
      </c>
      <c r="AW130">
        <v>112</v>
      </c>
      <c r="AX130">
        <v>40</v>
      </c>
      <c r="AY130">
        <v>112</v>
      </c>
      <c r="AZ130">
        <v>40</v>
      </c>
      <c r="BA130">
        <v>112</v>
      </c>
      <c r="BB130">
        <v>40</v>
      </c>
      <c r="BC130">
        <v>112</v>
      </c>
      <c r="BD130">
        <v>40</v>
      </c>
      <c r="BE130">
        <v>112</v>
      </c>
      <c r="BF130">
        <v>40</v>
      </c>
      <c r="BG130">
        <v>104</v>
      </c>
      <c r="BH130">
        <v>40</v>
      </c>
      <c r="BI130">
        <v>104</v>
      </c>
      <c r="BJ130">
        <v>40</v>
      </c>
      <c r="BK130">
        <v>104</v>
      </c>
      <c r="BL130">
        <v>40</v>
      </c>
      <c r="BM130">
        <v>104</v>
      </c>
      <c r="BN130">
        <v>40</v>
      </c>
      <c r="BO130">
        <v>104</v>
      </c>
      <c r="BP130">
        <v>40</v>
      </c>
      <c r="BQ130">
        <v>104</v>
      </c>
      <c r="BR130">
        <v>40</v>
      </c>
      <c r="BS130">
        <v>104</v>
      </c>
      <c r="BT130">
        <v>40</v>
      </c>
      <c r="BU130">
        <v>104</v>
      </c>
      <c r="BV130">
        <v>40</v>
      </c>
      <c r="BW130">
        <v>104</v>
      </c>
      <c r="BX130">
        <v>40</v>
      </c>
      <c r="BY130">
        <v>104</v>
      </c>
      <c r="BZ130">
        <v>40</v>
      </c>
      <c r="CA130">
        <v>104</v>
      </c>
      <c r="CB130">
        <v>40</v>
      </c>
      <c r="CC130">
        <v>104</v>
      </c>
      <c r="CD130">
        <v>40</v>
      </c>
      <c r="CE130">
        <v>104</v>
      </c>
      <c r="CF130">
        <v>40</v>
      </c>
      <c r="CG130">
        <v>104</v>
      </c>
      <c r="CH130">
        <v>40</v>
      </c>
      <c r="CO130" t="str">
        <v>7-9天</v>
      </c>
      <c r="CP130" t="str">
        <v>常规包裹：长+宽+高≤90cm，长度≤60cm 最小尺寸限制：常规包裹：15×10×2cm</v>
      </c>
      <c r="CQ130" t="str">
        <v>不接受带有DHL,UPS,FEDEX,TNT，EMS LOGO的包装袋。</v>
      </c>
      <c r="CR130" t="str">
        <v>实重不超过3KG，体积重不超5kg</v>
      </c>
      <c r="CS130" t="str">
        <v>006-009 波多黎各、维尔京群岛；966-969 夏威夷、关岛；995-999 阿拉斯加，以及962-965区域；APO/FPO军事地址的订单。</v>
      </c>
    </row>
    <row r="131">
      <c r="A131" t="str">
        <v>小包价格-带电6-15个工作日</v>
      </c>
      <c r="B131" t="str">
        <v>递四方4PX</v>
      </c>
      <c r="C131" t="str">
        <v>联邮通标准挂号</v>
      </c>
      <c r="D131" t="str">
        <v>标准挂号-带电（OH）</v>
      </c>
      <c r="E131">
        <v>119</v>
      </c>
      <c r="F131">
        <v>20</v>
      </c>
      <c r="G131">
        <v>119</v>
      </c>
      <c r="H131">
        <v>20</v>
      </c>
      <c r="I131">
        <v>119</v>
      </c>
      <c r="J131">
        <v>20</v>
      </c>
      <c r="K131">
        <v>121</v>
      </c>
      <c r="L131">
        <v>18</v>
      </c>
      <c r="M131">
        <v>121</v>
      </c>
      <c r="N131">
        <v>18</v>
      </c>
      <c r="O131">
        <v>121</v>
      </c>
      <c r="P131">
        <v>18</v>
      </c>
      <c r="Q131">
        <v>121</v>
      </c>
      <c r="R131">
        <v>18</v>
      </c>
      <c r="S131">
        <v>121</v>
      </c>
      <c r="T131">
        <v>18</v>
      </c>
      <c r="U131">
        <v>121</v>
      </c>
      <c r="V131">
        <v>18</v>
      </c>
      <c r="W131">
        <v>121</v>
      </c>
      <c r="X131">
        <v>18</v>
      </c>
      <c r="Y131">
        <v>121</v>
      </c>
      <c r="Z131">
        <v>18</v>
      </c>
      <c r="AA131">
        <v>121</v>
      </c>
      <c r="AB131">
        <v>18</v>
      </c>
      <c r="AC131">
        <v>121</v>
      </c>
      <c r="AD131">
        <v>18</v>
      </c>
      <c r="AE131">
        <v>121</v>
      </c>
      <c r="AF131">
        <v>18</v>
      </c>
      <c r="AG131">
        <v>121</v>
      </c>
      <c r="AH131">
        <v>18</v>
      </c>
      <c r="AI131">
        <v>121</v>
      </c>
      <c r="AJ131">
        <v>18</v>
      </c>
      <c r="AK131">
        <v>121</v>
      </c>
      <c r="AL131">
        <v>18</v>
      </c>
      <c r="AM131">
        <v>121</v>
      </c>
      <c r="AN131">
        <v>18</v>
      </c>
      <c r="AO131">
        <v>121</v>
      </c>
      <c r="AP131">
        <v>18</v>
      </c>
      <c r="AQ131">
        <v>121</v>
      </c>
      <c r="AR131">
        <v>18</v>
      </c>
      <c r="AS131">
        <v>121</v>
      </c>
      <c r="AT131">
        <v>18</v>
      </c>
      <c r="AU131">
        <v>121</v>
      </c>
      <c r="AV131">
        <v>18</v>
      </c>
      <c r="AW131">
        <v>121</v>
      </c>
      <c r="AX131">
        <v>18</v>
      </c>
      <c r="AY131">
        <v>121</v>
      </c>
      <c r="AZ131">
        <v>18</v>
      </c>
      <c r="BA131">
        <v>121</v>
      </c>
      <c r="BB131">
        <v>18</v>
      </c>
      <c r="BC131">
        <v>121</v>
      </c>
      <c r="BD131">
        <v>18</v>
      </c>
      <c r="BE131">
        <v>121</v>
      </c>
      <c r="BF131">
        <v>18</v>
      </c>
      <c r="BG131">
        <v>121</v>
      </c>
      <c r="BH131">
        <v>9</v>
      </c>
      <c r="BI131">
        <v>121</v>
      </c>
      <c r="BJ131">
        <v>9</v>
      </c>
      <c r="BK131">
        <v>121</v>
      </c>
      <c r="BL131">
        <v>9</v>
      </c>
      <c r="BM131">
        <v>121</v>
      </c>
      <c r="BN131">
        <v>9</v>
      </c>
      <c r="BO131">
        <v>121</v>
      </c>
      <c r="BP131">
        <v>9</v>
      </c>
      <c r="BQ131">
        <v>121</v>
      </c>
      <c r="BR131">
        <v>9</v>
      </c>
      <c r="BS131">
        <v>121</v>
      </c>
      <c r="BT131">
        <v>9</v>
      </c>
      <c r="BU131">
        <v>121</v>
      </c>
      <c r="BV131">
        <v>9</v>
      </c>
      <c r="BW131">
        <v>121</v>
      </c>
      <c r="BX131">
        <v>9</v>
      </c>
      <c r="BY131">
        <v>121</v>
      </c>
      <c r="BZ131">
        <v>9</v>
      </c>
      <c r="CA131">
        <v>121</v>
      </c>
      <c r="CB131">
        <v>9</v>
      </c>
      <c r="CC131">
        <v>121</v>
      </c>
      <c r="CD131">
        <v>9</v>
      </c>
      <c r="CE131">
        <v>121</v>
      </c>
      <c r="CF131">
        <v>9</v>
      </c>
      <c r="CG131">
        <v>121</v>
      </c>
      <c r="CH131">
        <v>9</v>
      </c>
      <c r="CI131">
        <v>121</v>
      </c>
      <c r="CJ131">
        <v>9</v>
      </c>
      <c r="CK131">
        <v>121</v>
      </c>
      <c r="CL131">
        <v>9</v>
      </c>
      <c r="CM131">
        <v>121</v>
      </c>
      <c r="CN131">
        <v>9</v>
      </c>
      <c r="CO131" t="str">
        <v>7-12工作日</v>
      </c>
      <c r="CP131" t="str">
        <v>最小尺寸:10*15cm，最大尺寸:60*40*35cm</v>
      </c>
      <c r="CS131" t="str">
        <v>006-009 波多黎各、维尔京群岛；966-969 夏威夷、关岛；995-999 阿拉斯加，以及962-965区域；APO/FPO军事地址的订单。</v>
      </c>
    </row>
    <row r="132">
      <c r="A132" t="str">
        <v>小包价格-带电6-15个工作日</v>
      </c>
      <c r="B132" t="str">
        <v>加速</v>
      </c>
      <c r="C132" t="str">
        <v>美国快线小包</v>
      </c>
      <c r="D132" t="str">
        <v>无电</v>
      </c>
      <c r="E132">
        <v>113</v>
      </c>
      <c r="F132">
        <v>26</v>
      </c>
      <c r="G132">
        <v>113</v>
      </c>
      <c r="H132">
        <v>26</v>
      </c>
      <c r="I132">
        <v>113</v>
      </c>
      <c r="J132">
        <v>26</v>
      </c>
      <c r="K132">
        <v>113</v>
      </c>
      <c r="L132">
        <v>26</v>
      </c>
      <c r="M132">
        <v>113</v>
      </c>
      <c r="N132">
        <v>26</v>
      </c>
      <c r="O132">
        <v>113</v>
      </c>
      <c r="P132">
        <v>26</v>
      </c>
      <c r="Q132">
        <v>113</v>
      </c>
      <c r="R132">
        <v>26</v>
      </c>
      <c r="S132">
        <v>111</v>
      </c>
      <c r="T132">
        <v>29</v>
      </c>
      <c r="U132">
        <v>111</v>
      </c>
      <c r="V132">
        <v>29</v>
      </c>
      <c r="W132">
        <v>111</v>
      </c>
      <c r="X132">
        <v>29</v>
      </c>
      <c r="Y132">
        <v>111</v>
      </c>
      <c r="Z132">
        <v>29</v>
      </c>
      <c r="AA132">
        <v>122</v>
      </c>
      <c r="AB132">
        <v>28</v>
      </c>
      <c r="AC132">
        <v>122</v>
      </c>
      <c r="AD132">
        <v>28</v>
      </c>
      <c r="AE132">
        <v>122</v>
      </c>
      <c r="AF132">
        <v>28</v>
      </c>
      <c r="AG132">
        <v>122</v>
      </c>
      <c r="AH132">
        <v>28</v>
      </c>
      <c r="AI132">
        <v>122</v>
      </c>
      <c r="AJ132">
        <v>28</v>
      </c>
      <c r="AK132">
        <v>122</v>
      </c>
      <c r="AL132">
        <v>28</v>
      </c>
      <c r="AM132">
        <v>103</v>
      </c>
      <c r="AN132">
        <v>50</v>
      </c>
      <c r="AO132">
        <v>103</v>
      </c>
      <c r="AP132">
        <v>50</v>
      </c>
      <c r="AQ132">
        <v>103</v>
      </c>
      <c r="AR132">
        <v>50</v>
      </c>
      <c r="AS132">
        <v>103</v>
      </c>
      <c r="AT132">
        <v>50</v>
      </c>
      <c r="AU132">
        <v>103</v>
      </c>
      <c r="AV132">
        <v>50</v>
      </c>
      <c r="AW132">
        <v>103</v>
      </c>
      <c r="AX132">
        <v>50</v>
      </c>
      <c r="AY132">
        <v>103</v>
      </c>
      <c r="AZ132">
        <v>50</v>
      </c>
      <c r="BA132">
        <v>103</v>
      </c>
      <c r="BB132">
        <v>50</v>
      </c>
      <c r="BC132">
        <v>103</v>
      </c>
      <c r="BD132">
        <v>50</v>
      </c>
      <c r="BE132">
        <v>103</v>
      </c>
      <c r="BF132">
        <v>50</v>
      </c>
      <c r="BG132">
        <v>103</v>
      </c>
      <c r="BH132">
        <v>50</v>
      </c>
      <c r="BI132">
        <v>103</v>
      </c>
      <c r="BJ132">
        <v>50</v>
      </c>
      <c r="BK132">
        <v>103</v>
      </c>
      <c r="BL132">
        <v>50</v>
      </c>
      <c r="BM132">
        <v>103</v>
      </c>
      <c r="BN132">
        <v>50</v>
      </c>
      <c r="BO132">
        <v>103</v>
      </c>
      <c r="BP132">
        <v>50</v>
      </c>
      <c r="BQ132">
        <v>103</v>
      </c>
      <c r="BR132">
        <v>50</v>
      </c>
      <c r="BS132">
        <v>103</v>
      </c>
      <c r="BT132">
        <v>50</v>
      </c>
      <c r="BU132">
        <v>103</v>
      </c>
      <c r="BV132">
        <v>50</v>
      </c>
      <c r="BW132">
        <v>103</v>
      </c>
      <c r="BX132">
        <v>50</v>
      </c>
      <c r="BY132">
        <v>103</v>
      </c>
      <c r="BZ132">
        <v>50</v>
      </c>
      <c r="CA132">
        <v>103</v>
      </c>
      <c r="CB132">
        <v>50</v>
      </c>
      <c r="CC132">
        <v>103</v>
      </c>
      <c r="CD132">
        <v>50</v>
      </c>
      <c r="CE132">
        <v>115</v>
      </c>
      <c r="CF132">
        <v>12</v>
      </c>
      <c r="CG132">
        <v>115</v>
      </c>
      <c r="CH132">
        <v>12</v>
      </c>
      <c r="CI132">
        <v>115</v>
      </c>
      <c r="CJ132">
        <v>12</v>
      </c>
      <c r="CK132">
        <v>115</v>
      </c>
      <c r="CL132">
        <v>12</v>
      </c>
      <c r="CO132" t="str">
        <v>6-9工作日</v>
      </c>
      <c r="CP132" t="str">
        <v>55*45*38cm
L+2*(W+H)≤274cm
Min size:15*10</v>
      </c>
      <c r="CR132" t="str">
        <v>0-10Kg</v>
      </c>
      <c r="CS132" t="str">
        <v>USPS派送
28G起重
材积除8000</v>
      </c>
    </row>
    <row r="133">
      <c r="A133" t="str">
        <v>小包价格-带电6-15个工作日</v>
      </c>
      <c r="B133" t="str">
        <v>云途</v>
      </c>
      <c r="C133" t="str">
        <v>云途全球专线挂号</v>
      </c>
      <c r="D133" t="str">
        <v>特惠带电</v>
      </c>
      <c r="E133">
        <v>121</v>
      </c>
      <c r="F133">
        <v>20</v>
      </c>
      <c r="G133">
        <v>121</v>
      </c>
      <c r="H133">
        <v>20</v>
      </c>
      <c r="I133">
        <v>121</v>
      </c>
      <c r="J133">
        <v>20</v>
      </c>
      <c r="K133">
        <v>127</v>
      </c>
      <c r="L133">
        <v>18</v>
      </c>
      <c r="M133">
        <v>127</v>
      </c>
      <c r="N133">
        <v>18</v>
      </c>
      <c r="O133">
        <v>127</v>
      </c>
      <c r="P133">
        <v>18</v>
      </c>
      <c r="Q133">
        <v>127</v>
      </c>
      <c r="R133">
        <v>18</v>
      </c>
      <c r="S133">
        <v>127</v>
      </c>
      <c r="T133">
        <v>18</v>
      </c>
      <c r="U133">
        <v>127</v>
      </c>
      <c r="V133">
        <v>18</v>
      </c>
      <c r="W133">
        <v>127</v>
      </c>
      <c r="X133">
        <v>18</v>
      </c>
      <c r="Y133">
        <v>127</v>
      </c>
      <c r="Z133">
        <v>18</v>
      </c>
      <c r="AA133">
        <v>127</v>
      </c>
      <c r="AB133">
        <v>18</v>
      </c>
      <c r="AC133">
        <v>127</v>
      </c>
      <c r="AD133">
        <v>18</v>
      </c>
      <c r="AE133">
        <v>127</v>
      </c>
      <c r="AF133">
        <v>18</v>
      </c>
      <c r="AG133">
        <v>127</v>
      </c>
      <c r="AH133">
        <v>18</v>
      </c>
      <c r="AI133">
        <v>127</v>
      </c>
      <c r="AJ133">
        <v>18</v>
      </c>
      <c r="AK133">
        <v>127</v>
      </c>
      <c r="AL133">
        <v>18</v>
      </c>
      <c r="AM133">
        <v>127</v>
      </c>
      <c r="AN133">
        <v>18</v>
      </c>
      <c r="AO133">
        <v>127</v>
      </c>
      <c r="AP133">
        <v>18</v>
      </c>
      <c r="AQ133">
        <v>127</v>
      </c>
      <c r="AR133">
        <v>18</v>
      </c>
      <c r="AS133">
        <v>127</v>
      </c>
      <c r="AT133">
        <v>18</v>
      </c>
      <c r="AU133">
        <v>127</v>
      </c>
      <c r="AV133">
        <v>18</v>
      </c>
      <c r="AW133">
        <v>127</v>
      </c>
      <c r="AX133">
        <v>18</v>
      </c>
      <c r="AY133">
        <v>127</v>
      </c>
      <c r="AZ133">
        <v>18</v>
      </c>
      <c r="BA133">
        <v>127</v>
      </c>
      <c r="BB133">
        <v>18</v>
      </c>
      <c r="BC133">
        <v>127</v>
      </c>
      <c r="BD133">
        <v>18</v>
      </c>
      <c r="BE133">
        <v>127</v>
      </c>
      <c r="BF133">
        <v>18</v>
      </c>
      <c r="BG133">
        <v>127</v>
      </c>
      <c r="BH133">
        <v>9</v>
      </c>
      <c r="BI133">
        <v>127</v>
      </c>
      <c r="BJ133">
        <v>9</v>
      </c>
      <c r="BK133">
        <v>127</v>
      </c>
      <c r="BL133">
        <v>9</v>
      </c>
      <c r="BM133">
        <v>127</v>
      </c>
      <c r="BN133">
        <v>9</v>
      </c>
      <c r="BO133">
        <v>127</v>
      </c>
      <c r="BP133">
        <v>9</v>
      </c>
      <c r="BQ133">
        <v>127</v>
      </c>
      <c r="BR133">
        <v>9</v>
      </c>
      <c r="BS133">
        <v>127</v>
      </c>
      <c r="BT133">
        <v>9</v>
      </c>
      <c r="BU133">
        <v>127</v>
      </c>
      <c r="BV133">
        <v>9</v>
      </c>
      <c r="BW133">
        <v>127</v>
      </c>
      <c r="BX133">
        <v>9</v>
      </c>
      <c r="BY133">
        <v>127</v>
      </c>
      <c r="BZ133">
        <v>9</v>
      </c>
      <c r="CA133">
        <v>127</v>
      </c>
      <c r="CB133">
        <v>9</v>
      </c>
      <c r="CC133">
        <v>127</v>
      </c>
      <c r="CD133">
        <v>9</v>
      </c>
      <c r="CE133">
        <v>127</v>
      </c>
      <c r="CF133">
        <v>9</v>
      </c>
      <c r="CG133">
        <v>127</v>
      </c>
      <c r="CH133">
        <v>9</v>
      </c>
      <c r="CI133">
        <v>127</v>
      </c>
      <c r="CJ133">
        <v>9</v>
      </c>
      <c r="CK133">
        <v>127</v>
      </c>
      <c r="CL133">
        <v>9</v>
      </c>
      <c r="CM133">
        <v>127</v>
      </c>
      <c r="CN133">
        <v>9</v>
      </c>
      <c r="CO133" t="str">
        <v>6-10工作日</v>
      </c>
      <c r="CP133" t="str">
        <v>#NAME?</v>
      </c>
      <c r="CQ133" t="str">
        <v>可接受带电货物,包括内置电池，配套电池；不接受纯电。不接受：食品、管制刀具、带有液体、粉末类、原木制商品、危险品（例：打火机、易燃易爆品等）激光笔、头盔等产品；</v>
      </c>
      <c r="CR133" t="str">
        <v>0&lt;W≤30KG</v>
      </c>
      <c r="CS133" t="str">
        <v>不包括阿拉斯加、夏威夷等偏远地区，波多黎各、关岛等境外地址；APO/FPO军事地址。</v>
      </c>
    </row>
    <row r="134">
      <c r="A134" t="str">
        <v>小包价格-带电6-15个工作日</v>
      </c>
      <c r="B134" t="str">
        <v>加速</v>
      </c>
      <c r="C134" t="str">
        <v>美国快线小包</v>
      </c>
      <c r="D134" t="str">
        <v>带电</v>
      </c>
      <c r="E134">
        <v>120</v>
      </c>
      <c r="F134">
        <v>26</v>
      </c>
      <c r="G134">
        <v>120</v>
      </c>
      <c r="H134">
        <v>26</v>
      </c>
      <c r="I134">
        <v>120</v>
      </c>
      <c r="J134">
        <v>26</v>
      </c>
      <c r="K134">
        <v>120</v>
      </c>
      <c r="L134">
        <v>26</v>
      </c>
      <c r="M134">
        <v>120</v>
      </c>
      <c r="N134">
        <v>26</v>
      </c>
      <c r="O134">
        <v>120</v>
      </c>
      <c r="P134">
        <v>26</v>
      </c>
      <c r="Q134">
        <v>120</v>
      </c>
      <c r="R134">
        <v>26</v>
      </c>
      <c r="S134">
        <v>119</v>
      </c>
      <c r="T134">
        <v>29</v>
      </c>
      <c r="U134">
        <v>119</v>
      </c>
      <c r="V134">
        <v>29</v>
      </c>
      <c r="W134">
        <v>119</v>
      </c>
      <c r="X134">
        <v>29</v>
      </c>
      <c r="Y134">
        <v>119</v>
      </c>
      <c r="Z134">
        <v>29</v>
      </c>
      <c r="AA134">
        <v>129</v>
      </c>
      <c r="AB134">
        <v>28</v>
      </c>
      <c r="AC134">
        <v>129</v>
      </c>
      <c r="AD134">
        <v>28</v>
      </c>
      <c r="AE134">
        <v>129</v>
      </c>
      <c r="AF134">
        <v>28</v>
      </c>
      <c r="AG134">
        <v>129</v>
      </c>
      <c r="AH134">
        <v>28</v>
      </c>
      <c r="AI134">
        <v>129</v>
      </c>
      <c r="AJ134">
        <v>28</v>
      </c>
      <c r="AK134">
        <v>129</v>
      </c>
      <c r="AL134">
        <v>28</v>
      </c>
      <c r="AM134">
        <v>113</v>
      </c>
      <c r="AN134">
        <v>50</v>
      </c>
      <c r="AO134">
        <v>113</v>
      </c>
      <c r="AP134">
        <v>50</v>
      </c>
      <c r="AQ134">
        <v>113</v>
      </c>
      <c r="AR134">
        <v>50</v>
      </c>
      <c r="AS134">
        <v>113</v>
      </c>
      <c r="AT134">
        <v>50</v>
      </c>
      <c r="AU134">
        <v>113</v>
      </c>
      <c r="AV134">
        <v>50</v>
      </c>
      <c r="AW134">
        <v>113</v>
      </c>
      <c r="AX134">
        <v>50</v>
      </c>
      <c r="AY134">
        <v>113</v>
      </c>
      <c r="AZ134">
        <v>50</v>
      </c>
      <c r="BA134">
        <v>113</v>
      </c>
      <c r="BB134">
        <v>50</v>
      </c>
      <c r="BC134">
        <v>113</v>
      </c>
      <c r="BD134">
        <v>50</v>
      </c>
      <c r="BE134">
        <v>113</v>
      </c>
      <c r="BF134">
        <v>50</v>
      </c>
      <c r="BG134">
        <v>113</v>
      </c>
      <c r="BH134">
        <v>50</v>
      </c>
      <c r="BI134">
        <v>113</v>
      </c>
      <c r="BJ134">
        <v>50</v>
      </c>
      <c r="BK134">
        <v>113</v>
      </c>
      <c r="BL134">
        <v>50</v>
      </c>
      <c r="BM134">
        <v>113</v>
      </c>
      <c r="BN134">
        <v>50</v>
      </c>
      <c r="BO134">
        <v>113</v>
      </c>
      <c r="BP134">
        <v>50</v>
      </c>
      <c r="BQ134">
        <v>113</v>
      </c>
      <c r="BR134">
        <v>50</v>
      </c>
      <c r="BS134">
        <v>113</v>
      </c>
      <c r="BT134">
        <v>50</v>
      </c>
      <c r="BU134">
        <v>113</v>
      </c>
      <c r="BV134">
        <v>50</v>
      </c>
      <c r="BW134">
        <v>113</v>
      </c>
      <c r="BX134">
        <v>50</v>
      </c>
      <c r="BY134">
        <v>113</v>
      </c>
      <c r="BZ134">
        <v>50</v>
      </c>
      <c r="CA134">
        <v>113</v>
      </c>
      <c r="CB134">
        <v>50</v>
      </c>
      <c r="CC134">
        <v>113</v>
      </c>
      <c r="CD134">
        <v>50</v>
      </c>
      <c r="CE134">
        <v>120</v>
      </c>
      <c r="CF134">
        <v>12</v>
      </c>
      <c r="CG134">
        <v>120</v>
      </c>
      <c r="CH134">
        <v>12</v>
      </c>
      <c r="CI134">
        <v>120</v>
      </c>
      <c r="CJ134">
        <v>12</v>
      </c>
      <c r="CK134">
        <v>120</v>
      </c>
      <c r="CL134">
        <v>12</v>
      </c>
      <c r="CO134" t="str">
        <v>6-9工作日</v>
      </c>
      <c r="CP134" t="str">
        <v>55*45*38cm
L+2*(W+H)≤274cm
Min size:15*10</v>
      </c>
      <c r="CR134" t="str">
        <v>0-10Kg</v>
      </c>
      <c r="CS134" t="str">
        <v>USPS派送
28G起重
材积除8000</v>
      </c>
    </row>
    <row r="135">
      <c r="A135" t="str">
        <v>小包价格-带电6-15个工作日</v>
      </c>
      <c r="B135" t="str">
        <v>云途</v>
      </c>
      <c r="C135" t="str">
        <v>云途全球专线挂号</v>
      </c>
      <c r="D135" t="str">
        <v>标快带电</v>
      </c>
      <c r="E135">
        <v>122</v>
      </c>
      <c r="F135">
        <v>25</v>
      </c>
      <c r="G135">
        <v>122</v>
      </c>
      <c r="H135">
        <v>25</v>
      </c>
      <c r="I135">
        <v>122</v>
      </c>
      <c r="J135">
        <v>25</v>
      </c>
      <c r="K135">
        <v>122</v>
      </c>
      <c r="L135">
        <v>25</v>
      </c>
      <c r="M135">
        <v>122</v>
      </c>
      <c r="N135">
        <v>25</v>
      </c>
      <c r="O135">
        <v>122</v>
      </c>
      <c r="P135">
        <v>25</v>
      </c>
      <c r="Q135">
        <v>122</v>
      </c>
      <c r="R135">
        <v>25</v>
      </c>
      <c r="S135">
        <v>130</v>
      </c>
      <c r="T135">
        <v>27</v>
      </c>
      <c r="U135">
        <v>130</v>
      </c>
      <c r="V135">
        <v>27</v>
      </c>
      <c r="W135">
        <v>130</v>
      </c>
      <c r="X135">
        <v>27</v>
      </c>
      <c r="Y135">
        <v>130</v>
      </c>
      <c r="Z135">
        <v>27</v>
      </c>
      <c r="AA135">
        <v>130</v>
      </c>
      <c r="AB135">
        <v>27</v>
      </c>
      <c r="AC135">
        <v>130</v>
      </c>
      <c r="AD135">
        <v>27</v>
      </c>
      <c r="AE135">
        <v>130</v>
      </c>
      <c r="AF135">
        <v>27</v>
      </c>
      <c r="AG135">
        <v>130</v>
      </c>
      <c r="AH135">
        <v>27</v>
      </c>
      <c r="AI135">
        <v>130</v>
      </c>
      <c r="AJ135">
        <v>27</v>
      </c>
      <c r="AK135">
        <v>130</v>
      </c>
      <c r="AL135">
        <v>27</v>
      </c>
      <c r="AM135">
        <v>130</v>
      </c>
      <c r="AN135">
        <v>52</v>
      </c>
      <c r="AO135">
        <v>130</v>
      </c>
      <c r="AP135">
        <v>52</v>
      </c>
      <c r="AQ135">
        <v>130</v>
      </c>
      <c r="AR135">
        <v>52</v>
      </c>
      <c r="AS135">
        <v>130</v>
      </c>
      <c r="AT135">
        <v>52</v>
      </c>
      <c r="AU135">
        <v>130</v>
      </c>
      <c r="AV135">
        <v>52</v>
      </c>
      <c r="AW135">
        <v>130</v>
      </c>
      <c r="AX135">
        <v>52</v>
      </c>
      <c r="AY135">
        <v>130</v>
      </c>
      <c r="AZ135">
        <v>52</v>
      </c>
      <c r="BA135">
        <v>130</v>
      </c>
      <c r="BB135">
        <v>52</v>
      </c>
      <c r="BC135">
        <v>130</v>
      </c>
      <c r="BD135">
        <v>52</v>
      </c>
      <c r="BE135">
        <v>130</v>
      </c>
      <c r="BF135">
        <v>52</v>
      </c>
      <c r="BG135">
        <v>130</v>
      </c>
      <c r="BH135">
        <v>52</v>
      </c>
      <c r="BI135">
        <v>130</v>
      </c>
      <c r="BJ135">
        <v>52</v>
      </c>
      <c r="BK135">
        <v>130</v>
      </c>
      <c r="BL135">
        <v>52</v>
      </c>
      <c r="BM135">
        <v>130</v>
      </c>
      <c r="BN135">
        <v>52</v>
      </c>
      <c r="BO135">
        <v>130</v>
      </c>
      <c r="BP135">
        <v>52</v>
      </c>
      <c r="BQ135">
        <v>130</v>
      </c>
      <c r="BR135">
        <v>52</v>
      </c>
      <c r="BS135">
        <v>130</v>
      </c>
      <c r="BT135">
        <v>52</v>
      </c>
      <c r="BU135">
        <v>130</v>
      </c>
      <c r="BV135">
        <v>52</v>
      </c>
      <c r="BW135">
        <v>130</v>
      </c>
      <c r="BX135">
        <v>52</v>
      </c>
      <c r="BY135">
        <v>130</v>
      </c>
      <c r="BZ135">
        <v>52</v>
      </c>
      <c r="CA135">
        <v>130</v>
      </c>
      <c r="CB135">
        <v>52</v>
      </c>
      <c r="CC135">
        <v>130</v>
      </c>
      <c r="CD135">
        <v>52</v>
      </c>
      <c r="CE135">
        <v>131</v>
      </c>
      <c r="CF135">
        <v>52</v>
      </c>
      <c r="CG135">
        <v>131</v>
      </c>
      <c r="CH135">
        <v>52</v>
      </c>
      <c r="CI135">
        <v>131</v>
      </c>
      <c r="CJ135">
        <v>52</v>
      </c>
      <c r="CK135">
        <v>131</v>
      </c>
      <c r="CL135">
        <v>52</v>
      </c>
      <c r="CM135">
        <v>131</v>
      </c>
      <c r="CN135">
        <v>52</v>
      </c>
      <c r="CO135" t="str">
        <v>5-8工作日</v>
      </c>
      <c r="CP135" t="str">
        <v>(体积重量计算方式为:长*宽*高cm/8000=KG)；</v>
      </c>
      <c r="CQ135" t="str">
        <v>1)可接受带电货物,包括内置电池，配套电池；不接受纯电。2)不接受：食品、管制刀具、带有液体、粉末类、原木制商品或含有木的商品、危险品(例：打火机、易燃易爆品等)激光笔、头盔等产品；3) 美国不接受FDA认证产品以及成人用品</v>
      </c>
      <c r="CR135" t="str">
        <v>0&lt;W≤30KG</v>
      </c>
      <c r="CS135" t="str">
        <v>不包括阿拉斯加、夏威夷等偏远地区，波多黎各、关岛等境外地址；APO/FPO军事地址。</v>
      </c>
    </row>
    <row r="136">
      <c r="A136" t="str">
        <v>小包价格-带电6-15个工作日</v>
      </c>
      <c r="B136" t="str">
        <v>云途</v>
      </c>
      <c r="C136" t="str">
        <v>云途大货专线挂号</v>
      </c>
      <c r="D136" t="str">
        <v>特惠带电</v>
      </c>
      <c r="E136">
        <v>135</v>
      </c>
      <c r="F136">
        <v>60</v>
      </c>
      <c r="G136">
        <v>135</v>
      </c>
      <c r="H136">
        <v>60</v>
      </c>
      <c r="I136">
        <v>135</v>
      </c>
      <c r="J136">
        <v>60</v>
      </c>
      <c r="K136">
        <v>135</v>
      </c>
      <c r="L136">
        <v>60</v>
      </c>
      <c r="M136">
        <v>135</v>
      </c>
      <c r="N136">
        <v>60</v>
      </c>
      <c r="O136">
        <v>135</v>
      </c>
      <c r="P136">
        <v>60</v>
      </c>
      <c r="Q136">
        <v>135</v>
      </c>
      <c r="R136">
        <v>60</v>
      </c>
      <c r="S136">
        <v>135</v>
      </c>
      <c r="T136">
        <v>60</v>
      </c>
      <c r="U136">
        <v>135</v>
      </c>
      <c r="V136">
        <v>60</v>
      </c>
      <c r="W136">
        <v>135</v>
      </c>
      <c r="X136">
        <v>60</v>
      </c>
      <c r="Y136">
        <v>135</v>
      </c>
      <c r="Z136">
        <v>60</v>
      </c>
      <c r="AA136">
        <v>135</v>
      </c>
      <c r="AB136">
        <v>60</v>
      </c>
      <c r="AC136">
        <v>135</v>
      </c>
      <c r="AD136">
        <v>60</v>
      </c>
      <c r="AE136">
        <v>135</v>
      </c>
      <c r="AF136">
        <v>60</v>
      </c>
      <c r="AG136">
        <v>135</v>
      </c>
      <c r="AH136">
        <v>60</v>
      </c>
      <c r="AI136">
        <v>135</v>
      </c>
      <c r="AJ136">
        <v>60</v>
      </c>
      <c r="AK136">
        <v>135</v>
      </c>
      <c r="AL136">
        <v>60</v>
      </c>
      <c r="AM136">
        <v>135</v>
      </c>
      <c r="AN136">
        <v>60</v>
      </c>
      <c r="AO136">
        <v>135</v>
      </c>
      <c r="AP136">
        <v>60</v>
      </c>
      <c r="AQ136">
        <v>135</v>
      </c>
      <c r="AR136">
        <v>60</v>
      </c>
      <c r="AS136">
        <v>135</v>
      </c>
      <c r="AT136">
        <v>60</v>
      </c>
      <c r="AU136">
        <v>135</v>
      </c>
      <c r="AV136">
        <v>60</v>
      </c>
      <c r="AW136">
        <v>135</v>
      </c>
      <c r="AX136">
        <v>60</v>
      </c>
      <c r="AY136">
        <v>135</v>
      </c>
      <c r="AZ136">
        <v>60</v>
      </c>
      <c r="BA136">
        <v>135</v>
      </c>
      <c r="BB136">
        <v>60</v>
      </c>
      <c r="BC136">
        <v>135</v>
      </c>
      <c r="BD136">
        <v>60</v>
      </c>
      <c r="BE136">
        <v>135</v>
      </c>
      <c r="BF136">
        <v>60</v>
      </c>
      <c r="BG136">
        <v>135</v>
      </c>
      <c r="BH136">
        <v>60</v>
      </c>
      <c r="BI136">
        <v>135</v>
      </c>
      <c r="BJ136">
        <v>60</v>
      </c>
      <c r="BK136">
        <v>135</v>
      </c>
      <c r="BL136">
        <v>60</v>
      </c>
      <c r="BM136">
        <v>135</v>
      </c>
      <c r="BN136">
        <v>60</v>
      </c>
      <c r="BO136">
        <v>135</v>
      </c>
      <c r="BP136">
        <v>60</v>
      </c>
      <c r="BQ136">
        <v>135</v>
      </c>
      <c r="BR136">
        <v>60</v>
      </c>
      <c r="BS136">
        <v>135</v>
      </c>
      <c r="BT136">
        <v>60</v>
      </c>
      <c r="BU136">
        <v>135</v>
      </c>
      <c r="BV136">
        <v>60</v>
      </c>
      <c r="BW136">
        <v>135</v>
      </c>
      <c r="BX136">
        <v>60</v>
      </c>
      <c r="BY136">
        <v>135</v>
      </c>
      <c r="BZ136">
        <v>60</v>
      </c>
      <c r="CA136">
        <v>135</v>
      </c>
      <c r="CB136">
        <v>60</v>
      </c>
      <c r="CC136">
        <v>135</v>
      </c>
      <c r="CD136">
        <v>60</v>
      </c>
      <c r="CE136">
        <v>135</v>
      </c>
      <c r="CF136">
        <v>60</v>
      </c>
      <c r="CG136">
        <v>135</v>
      </c>
      <c r="CH136">
        <v>60</v>
      </c>
      <c r="CI136">
        <v>135</v>
      </c>
      <c r="CJ136">
        <v>60</v>
      </c>
      <c r="CK136">
        <v>135</v>
      </c>
      <c r="CL136">
        <v>60</v>
      </c>
      <c r="CM136">
        <v>137</v>
      </c>
      <c r="CN136">
        <v>70</v>
      </c>
      <c r="CO136" t="str">
        <v>6-10工作日</v>
      </c>
      <c r="CP136" t="str">
        <v>正常可发尺寸： L&lt;120CM ,次边长&lt;76CM,且 L+2*（W+H）&lt;265CM ；</v>
      </c>
      <c r="CQ136" t="str">
        <v>可接受带电货物,包括内置电池，配套电池（功率不超过100W·H)；不接受纯电</v>
      </c>
      <c r="CR136" t="str">
        <v>0&lt;W≤30</v>
      </c>
      <c r="CS136" t="str">
        <v>不包括阿拉斯加、夏威夷等偏远地区，波多黎各、关岛等境外地址；APO/FPO军事地址。</v>
      </c>
    </row>
    <row r="137">
      <c r="A137" t="str">
        <v>小包价格-带电6-15个工作日</v>
      </c>
      <c r="B137" t="str">
        <v>云途</v>
      </c>
      <c r="C137" t="str">
        <v>云途全球化妆品类专线挂号</v>
      </c>
      <c r="D137" t="str">
        <v>化妆品专线挂号</v>
      </c>
      <c r="E137">
        <v>127</v>
      </c>
      <c r="F137">
        <v>20</v>
      </c>
      <c r="G137">
        <v>127</v>
      </c>
      <c r="H137">
        <v>20</v>
      </c>
      <c r="I137">
        <v>127</v>
      </c>
      <c r="J137">
        <v>20</v>
      </c>
      <c r="K137">
        <v>137</v>
      </c>
      <c r="L137">
        <v>20</v>
      </c>
      <c r="M137">
        <v>137</v>
      </c>
      <c r="N137">
        <v>20</v>
      </c>
      <c r="O137">
        <v>137</v>
      </c>
      <c r="P137">
        <v>20</v>
      </c>
      <c r="Q137">
        <v>137</v>
      </c>
      <c r="R137">
        <v>20</v>
      </c>
      <c r="S137">
        <v>137</v>
      </c>
      <c r="T137">
        <v>20</v>
      </c>
      <c r="U137">
        <v>137</v>
      </c>
      <c r="V137">
        <v>20</v>
      </c>
      <c r="W137">
        <v>137</v>
      </c>
      <c r="X137">
        <v>20</v>
      </c>
      <c r="Y137">
        <v>137</v>
      </c>
      <c r="Z137">
        <v>20</v>
      </c>
      <c r="AA137">
        <v>137</v>
      </c>
      <c r="AB137">
        <v>20</v>
      </c>
      <c r="AC137">
        <v>137</v>
      </c>
      <c r="AD137">
        <v>20</v>
      </c>
      <c r="AE137">
        <v>137</v>
      </c>
      <c r="AF137">
        <v>20</v>
      </c>
      <c r="AG137">
        <v>137</v>
      </c>
      <c r="AH137">
        <v>20</v>
      </c>
      <c r="AI137">
        <v>137</v>
      </c>
      <c r="AJ137">
        <v>20</v>
      </c>
      <c r="AK137">
        <v>137</v>
      </c>
      <c r="AL137">
        <v>20</v>
      </c>
      <c r="AM137">
        <v>137</v>
      </c>
      <c r="AN137">
        <v>20</v>
      </c>
      <c r="AO137">
        <v>137</v>
      </c>
      <c r="AP137">
        <v>20</v>
      </c>
      <c r="AQ137">
        <v>137</v>
      </c>
      <c r="AR137">
        <v>20</v>
      </c>
      <c r="AS137">
        <v>137</v>
      </c>
      <c r="AT137">
        <v>20</v>
      </c>
      <c r="AU137">
        <v>137</v>
      </c>
      <c r="AV137">
        <v>20</v>
      </c>
      <c r="AW137">
        <v>137</v>
      </c>
      <c r="AX137">
        <v>20</v>
      </c>
      <c r="AY137">
        <v>137</v>
      </c>
      <c r="AZ137">
        <v>20</v>
      </c>
      <c r="BA137">
        <v>137</v>
      </c>
      <c r="BB137">
        <v>20</v>
      </c>
      <c r="BC137">
        <v>137</v>
      </c>
      <c r="BD137">
        <v>20</v>
      </c>
      <c r="BE137">
        <v>137</v>
      </c>
      <c r="BF137">
        <v>20</v>
      </c>
      <c r="BG137">
        <v>137</v>
      </c>
      <c r="BH137">
        <v>11</v>
      </c>
      <c r="BI137">
        <v>137</v>
      </c>
      <c r="BJ137">
        <v>11</v>
      </c>
      <c r="BK137">
        <v>137</v>
      </c>
      <c r="BL137">
        <v>11</v>
      </c>
      <c r="BM137">
        <v>137</v>
      </c>
      <c r="BN137">
        <v>11</v>
      </c>
      <c r="BO137">
        <v>137</v>
      </c>
      <c r="BP137">
        <v>11</v>
      </c>
      <c r="BQ137">
        <v>137</v>
      </c>
      <c r="BR137">
        <v>11</v>
      </c>
      <c r="BS137">
        <v>137</v>
      </c>
      <c r="BT137">
        <v>11</v>
      </c>
      <c r="BU137">
        <v>137</v>
      </c>
      <c r="BV137">
        <v>11</v>
      </c>
      <c r="BW137">
        <v>137</v>
      </c>
      <c r="BX137">
        <v>11</v>
      </c>
      <c r="BY137">
        <v>137</v>
      </c>
      <c r="BZ137">
        <v>11</v>
      </c>
      <c r="CA137">
        <v>137</v>
      </c>
      <c r="CB137">
        <v>11</v>
      </c>
      <c r="CC137">
        <v>137</v>
      </c>
      <c r="CD137">
        <v>11</v>
      </c>
      <c r="CE137">
        <v>137</v>
      </c>
      <c r="CF137">
        <v>11</v>
      </c>
      <c r="CG137">
        <v>137</v>
      </c>
      <c r="CH137">
        <v>11</v>
      </c>
      <c r="CI137">
        <v>137</v>
      </c>
      <c r="CJ137">
        <v>11</v>
      </c>
      <c r="CO137" t="str">
        <v>6-10工作日</v>
      </c>
      <c r="CP137" t="str">
        <v>最小尺寸:10*15cm，最大尺寸:68*43*43cm，任意单边长超过55cm需加收超尺寸附加费：150RMB/票</v>
      </c>
      <c r="CQ137" t="str">
        <v>只接受化妆品类液体、粉末和膏状产品，及绘画颜料、染料粉、口腔清洁剂、墨水等，不接受其他无任何成分标识的液体、粉末类产品，所有含酒精的液体不收；</v>
      </c>
      <c r="CR137" t="str">
        <v>0&lt;W≤5，美国最低计费重50g</v>
      </c>
      <c r="CS137" t="str">
        <v>不包括阿拉斯加、夏威夷等偏远地区，波多黎各、关岛等境外地址；APO/FPO军事地址。</v>
      </c>
    </row>
    <row r="138">
      <c r="A138" t="str">
        <v>小包价格-带电6-15个工作日</v>
      </c>
      <c r="B138" t="str">
        <v>云途</v>
      </c>
      <c r="C138" t="str">
        <v>云途全球专线平邮</v>
      </c>
      <c r="D138" t="str">
        <v>特惠带电</v>
      </c>
      <c r="E138">
        <v>125</v>
      </c>
      <c r="F138">
        <v>12</v>
      </c>
      <c r="G138">
        <v>125</v>
      </c>
      <c r="H138">
        <v>12</v>
      </c>
      <c r="I138">
        <v>125</v>
      </c>
      <c r="J138">
        <v>12</v>
      </c>
      <c r="K138">
        <v>125</v>
      </c>
      <c r="L138">
        <v>12</v>
      </c>
      <c r="M138">
        <v>125</v>
      </c>
      <c r="N138">
        <v>12</v>
      </c>
      <c r="O138">
        <v>125</v>
      </c>
      <c r="P138">
        <v>12</v>
      </c>
      <c r="Q138">
        <v>125</v>
      </c>
      <c r="R138">
        <v>12</v>
      </c>
      <c r="S138">
        <v>125</v>
      </c>
      <c r="T138">
        <v>12</v>
      </c>
      <c r="U138">
        <v>125</v>
      </c>
      <c r="V138">
        <v>12</v>
      </c>
      <c r="W138">
        <v>125</v>
      </c>
      <c r="X138">
        <v>12</v>
      </c>
      <c r="Y138">
        <v>125</v>
      </c>
      <c r="Z138">
        <v>12</v>
      </c>
      <c r="CO138" t="str">
        <v>8-10工作日</v>
      </c>
      <c r="CP138" t="str">
        <v>最大尺寸：38*30*1.9cm，若超过于38*30*1.9cm，但尺寸不超过55*40*35cm，可升级为挂号服务，收费标准：0-200G 加收RMB15/票，
201-360G 加收RMB20/票；最小尺寸，10X15cm，不接收异形件；</v>
      </c>
      <c r="CQ138" t="str">
        <v>可接受内置电池、配套电池(功率不超过100W·H)，不接受纯电、液体粉末枪支弹药等违禁品。</v>
      </c>
      <c r="CS138" t="str">
        <v>不包括阿拉斯加、夏威夷等偏远地区，波多黎各、关岛等境外地址；APO/FPO军事地址。</v>
      </c>
    </row>
    <row r="139">
      <c r="A139" t="str">
        <v>快递价格-3-5个工作日</v>
      </c>
      <c r="B139" s="7" t="str">
        <v>嘉泰</v>
      </c>
      <c r="C139" s="7" t="str">
        <v>美国专线小包普货</v>
      </c>
      <c r="D139" s="7"/>
      <c r="E139" s="7">
        <v>53</v>
      </c>
      <c r="F139" s="7">
        <v>16.5</v>
      </c>
      <c r="G139" s="7">
        <v>53</v>
      </c>
      <c r="H139" s="7">
        <v>16.5</v>
      </c>
      <c r="I139" s="7">
        <v>53</v>
      </c>
      <c r="J139" s="7">
        <v>16.5</v>
      </c>
      <c r="K139" s="7">
        <v>53</v>
      </c>
      <c r="L139" s="7">
        <v>16.5</v>
      </c>
      <c r="M139" s="7">
        <v>53</v>
      </c>
      <c r="N139" s="7">
        <v>16.5</v>
      </c>
      <c r="O139" s="7">
        <v>53</v>
      </c>
      <c r="P139" s="7">
        <v>16.5</v>
      </c>
      <c r="Q139" s="7">
        <v>53</v>
      </c>
      <c r="R139" s="7">
        <v>16.5</v>
      </c>
      <c r="S139" s="7">
        <v>53</v>
      </c>
      <c r="T139" s="7">
        <v>16.5</v>
      </c>
      <c r="U139" s="7">
        <v>53</v>
      </c>
      <c r="V139" s="7">
        <v>16.5</v>
      </c>
      <c r="W139" s="7">
        <v>53</v>
      </c>
      <c r="X139" s="7">
        <v>16.5</v>
      </c>
      <c r="Y139" s="7">
        <v>53</v>
      </c>
      <c r="Z139" s="7">
        <v>16.5</v>
      </c>
      <c r="AA139" s="7">
        <v>53</v>
      </c>
      <c r="AB139" s="7">
        <v>16.5</v>
      </c>
      <c r="AC139" s="7">
        <v>53</v>
      </c>
      <c r="AD139" s="7">
        <v>16.5</v>
      </c>
      <c r="AE139" s="7">
        <v>53</v>
      </c>
      <c r="AF139" s="7">
        <v>16.5</v>
      </c>
      <c r="AG139" s="7">
        <v>53</v>
      </c>
      <c r="AH139" s="7">
        <v>16.5</v>
      </c>
      <c r="AI139" s="7">
        <v>53</v>
      </c>
      <c r="AJ139" s="7">
        <v>16.5</v>
      </c>
      <c r="AK139" s="7">
        <v>53</v>
      </c>
      <c r="AL139" s="7">
        <v>16.5</v>
      </c>
      <c r="AM139" s="7">
        <v>58</v>
      </c>
      <c r="AN139" s="7">
        <v>16.5</v>
      </c>
      <c r="AO139" s="7">
        <v>58</v>
      </c>
      <c r="AP139" s="7">
        <v>16.5</v>
      </c>
      <c r="AQ139" s="7">
        <v>58</v>
      </c>
      <c r="AR139" s="7">
        <v>16.5</v>
      </c>
      <c r="AS139" s="7">
        <v>58</v>
      </c>
      <c r="AT139" s="7">
        <v>16.5</v>
      </c>
      <c r="AU139" s="7">
        <v>58</v>
      </c>
      <c r="AV139" s="7">
        <v>16.5</v>
      </c>
      <c r="AW139" s="7">
        <v>58</v>
      </c>
      <c r="AX139" s="7">
        <v>16.5</v>
      </c>
      <c r="AY139" s="7">
        <v>58</v>
      </c>
      <c r="AZ139" s="7">
        <v>16.5</v>
      </c>
      <c r="BA139" s="7">
        <v>58</v>
      </c>
      <c r="BB139" s="7">
        <v>16.5</v>
      </c>
      <c r="BC139" s="7">
        <v>58</v>
      </c>
      <c r="BD139" s="7">
        <v>16.5</v>
      </c>
      <c r="BE139" s="7">
        <v>58</v>
      </c>
      <c r="BF139" s="7">
        <v>16.5</v>
      </c>
      <c r="BG139" s="7">
        <v>85</v>
      </c>
      <c r="BH139" s="7">
        <v>9.5</v>
      </c>
      <c r="BI139" s="7">
        <v>85</v>
      </c>
      <c r="BJ139" s="7">
        <v>9.5</v>
      </c>
      <c r="BK139" s="7">
        <v>85</v>
      </c>
      <c r="BL139" s="7">
        <v>9.5</v>
      </c>
      <c r="BM139" s="7">
        <v>85</v>
      </c>
      <c r="BN139" s="7">
        <v>9.5</v>
      </c>
      <c r="BO139" s="7">
        <v>85</v>
      </c>
      <c r="BP139" s="7">
        <v>9.5</v>
      </c>
      <c r="BQ139" s="7">
        <v>85</v>
      </c>
      <c r="BR139" s="7">
        <v>9.5</v>
      </c>
      <c r="BS139" s="7">
        <v>85</v>
      </c>
      <c r="BT139" s="7">
        <v>9.5</v>
      </c>
      <c r="BU139" s="7">
        <v>85</v>
      </c>
      <c r="BV139" s="7">
        <v>9.5</v>
      </c>
      <c r="BW139" s="7">
        <v>85</v>
      </c>
      <c r="BX139" s="7">
        <v>9.5</v>
      </c>
      <c r="BY139" s="7">
        <v>85</v>
      </c>
      <c r="BZ139" s="7">
        <v>9.5</v>
      </c>
      <c r="CA139" s="7">
        <v>85</v>
      </c>
      <c r="CB139" s="7">
        <v>9.5</v>
      </c>
      <c r="CC139" s="7">
        <v>85</v>
      </c>
      <c r="CD139" s="7">
        <v>9.5</v>
      </c>
      <c r="CE139" s="7">
        <v>85</v>
      </c>
      <c r="CF139" s="7">
        <v>9.5</v>
      </c>
      <c r="CG139" s="7">
        <v>85</v>
      </c>
      <c r="CH139" s="7">
        <v>9.5</v>
      </c>
      <c r="CI139" s="7">
        <v>85</v>
      </c>
      <c r="CJ139" s="7">
        <v>9.5</v>
      </c>
      <c r="CK139" s="7">
        <v>85</v>
      </c>
      <c r="CL139" s="7">
        <v>9.5</v>
      </c>
      <c r="CM139" s="7">
        <v>85</v>
      </c>
      <c r="CN139" s="7">
        <v>9.5</v>
      </c>
      <c r="CO139" s="7"/>
      <c r="CP139" s="7" t="str">
        <v>【1】最大尺寸限制：结算重5KG内单边长≤55CM；结算重超过5KG单边长≤230CM。【2】最小尺寸限制:常规包裹:15×10×2cm。</v>
      </c>
      <c r="CQ139" s="7" t="str">
        <v>3、可接受产品：仅限普货，不接收带电，带磁，带马达产品，不接收仿牌，如有发现冲货行为，被航司查到并罚款200元。
</v>
      </c>
      <c r="CR139" s="7"/>
      <c r="CS139" s="7" t="str">
        <v>1、计费方式和限重：按实际重量计费；小包起重0.05KG，限重20KG。6-20KG按照1KG进位</v>
      </c>
      <c r="CT139" s="7" t="str">
        <v>注：包装袋内的产品为软包装包裹，不计材积；纸盒包装，包裹内有气泡柱，包裹包装有明显的棱角的均需要计算材积重。材积标准：长*宽*高/9000</v>
      </c>
      <c r="CU139" s="7"/>
      <c r="CV139" s="7"/>
      <c r="CW139" s="7">
        <v>85</v>
      </c>
      <c r="CX139" s="7">
        <v>9.5</v>
      </c>
    </row>
    <row r="140">
      <c r="A140" t="str">
        <v>快递价格-3-5个工作日</v>
      </c>
      <c r="B140" s="7" t="str">
        <v>嘉泰</v>
      </c>
      <c r="C140" s="7" t="str">
        <v>中美专线F牌</v>
      </c>
      <c r="D140" s="7"/>
      <c r="E140" s="7">
        <v>59</v>
      </c>
      <c r="F140" s="7">
        <v>21</v>
      </c>
      <c r="G140" s="7">
        <v>59</v>
      </c>
      <c r="H140" s="7">
        <v>21</v>
      </c>
      <c r="I140" s="7">
        <v>59</v>
      </c>
      <c r="J140" s="7">
        <v>21</v>
      </c>
      <c r="K140" s="7">
        <v>62</v>
      </c>
      <c r="L140" s="7">
        <v>21</v>
      </c>
      <c r="M140" s="7">
        <v>62</v>
      </c>
      <c r="N140" s="7">
        <v>21</v>
      </c>
      <c r="O140" s="7">
        <v>62</v>
      </c>
      <c r="P140" s="7">
        <v>21</v>
      </c>
      <c r="Q140" s="7">
        <v>62</v>
      </c>
      <c r="R140" s="7">
        <v>21</v>
      </c>
      <c r="S140" s="7">
        <v>62</v>
      </c>
      <c r="T140" s="7">
        <v>21</v>
      </c>
      <c r="U140" s="7">
        <v>62</v>
      </c>
      <c r="V140" s="7">
        <v>21</v>
      </c>
      <c r="W140" s="7">
        <v>62</v>
      </c>
      <c r="X140" s="7">
        <v>21</v>
      </c>
      <c r="Y140" s="7">
        <v>62</v>
      </c>
      <c r="Z140" s="7">
        <v>21</v>
      </c>
      <c r="AA140" s="7">
        <v>62</v>
      </c>
      <c r="AB140" s="7">
        <v>21</v>
      </c>
      <c r="AC140" s="7">
        <v>62</v>
      </c>
      <c r="AD140" s="7">
        <v>21</v>
      </c>
      <c r="AE140" s="7">
        <v>62</v>
      </c>
      <c r="AF140" s="7">
        <v>21</v>
      </c>
      <c r="AG140" s="7">
        <v>62</v>
      </c>
      <c r="AH140" s="7">
        <v>21</v>
      </c>
      <c r="AI140" s="7">
        <v>62</v>
      </c>
      <c r="AJ140" s="7">
        <v>21</v>
      </c>
      <c r="AK140" s="7">
        <v>62</v>
      </c>
      <c r="AL140" s="7">
        <v>21</v>
      </c>
      <c r="AM140" s="7">
        <v>62</v>
      </c>
      <c r="AN140" s="7">
        <v>21</v>
      </c>
      <c r="AO140" s="7">
        <v>62</v>
      </c>
      <c r="AP140" s="7">
        <v>21</v>
      </c>
      <c r="AQ140" s="7">
        <v>62</v>
      </c>
      <c r="AR140" s="7">
        <v>21</v>
      </c>
      <c r="AS140" s="7">
        <v>62</v>
      </c>
      <c r="AT140" s="7">
        <v>21</v>
      </c>
      <c r="AU140" s="7">
        <v>62</v>
      </c>
      <c r="AV140" s="7">
        <v>21</v>
      </c>
      <c r="AW140" s="7">
        <v>62</v>
      </c>
      <c r="AX140" s="7">
        <v>21</v>
      </c>
      <c r="AY140" s="7">
        <v>62</v>
      </c>
      <c r="AZ140" s="7">
        <v>21</v>
      </c>
      <c r="BA140" s="7">
        <v>62</v>
      </c>
      <c r="BB140" s="7">
        <v>21</v>
      </c>
      <c r="BC140" s="7">
        <v>62</v>
      </c>
      <c r="BD140" s="7">
        <v>21</v>
      </c>
      <c r="BE140" s="7">
        <v>62</v>
      </c>
      <c r="BF140" s="7">
        <v>21</v>
      </c>
      <c r="BG140" s="7">
        <v>82.5</v>
      </c>
      <c r="BH140" s="7">
        <v>12</v>
      </c>
      <c r="BI140" s="7">
        <v>82.5</v>
      </c>
      <c r="BJ140" s="7">
        <v>12</v>
      </c>
      <c r="BK140" s="7">
        <v>82.5</v>
      </c>
      <c r="BL140" s="7">
        <v>12</v>
      </c>
      <c r="BM140" s="7">
        <v>82.5</v>
      </c>
      <c r="BN140" s="7">
        <v>12</v>
      </c>
      <c r="BO140" s="7">
        <v>82.5</v>
      </c>
      <c r="BP140" s="7">
        <v>12</v>
      </c>
      <c r="BQ140" s="7">
        <v>82.5</v>
      </c>
      <c r="BR140" s="7">
        <v>12</v>
      </c>
      <c r="BS140" s="7">
        <v>82.5</v>
      </c>
      <c r="BT140" s="7">
        <v>12</v>
      </c>
      <c r="BU140" s="7">
        <v>82.5</v>
      </c>
      <c r="BV140" s="7">
        <v>12</v>
      </c>
      <c r="BW140" s="7">
        <v>82.5</v>
      </c>
      <c r="BX140" s="7">
        <v>12</v>
      </c>
      <c r="BY140" s="7">
        <v>82.5</v>
      </c>
      <c r="BZ140" s="7">
        <v>12</v>
      </c>
      <c r="CA140" s="7">
        <v>82.5</v>
      </c>
      <c r="CB140" s="7">
        <v>12</v>
      </c>
      <c r="CC140" s="7">
        <v>82.5</v>
      </c>
      <c r="CD140" s="7">
        <v>12</v>
      </c>
      <c r="CE140" s="7">
        <v>82.5</v>
      </c>
      <c r="CF140" s="7">
        <v>12</v>
      </c>
      <c r="CG140" s="7">
        <v>82.5</v>
      </c>
      <c r="CH140" s="7">
        <v>12</v>
      </c>
      <c r="CI140" s="7">
        <v>82.5</v>
      </c>
      <c r="CJ140" s="7">
        <v>12</v>
      </c>
      <c r="CK140" s="7">
        <v>82.5</v>
      </c>
      <c r="CL140" s="7">
        <v>12</v>
      </c>
      <c r="CM140" s="7">
        <v>82.5</v>
      </c>
      <c r="CN140" s="7">
        <v>12</v>
      </c>
      <c r="CO140" s="7" t="str">
        <v>9-12天上网</v>
      </c>
      <c r="CP140" s="7" t="str">
        <v>【1】最大尺寸限制：单边长≤55CM。【2】最小尺寸限制:常规包裹:15×10×2cm。</v>
      </c>
      <c r="CQ140" s="7" t="str">
        <v>3、可接受产品：可冲仿牌，带电，带磁，带马达产品，不接受纯电池货物</v>
      </c>
      <c r="CR140" s="7"/>
      <c r="CS140" s="7" t="str">
        <v>1、计费方式和限重：按实际重量计费；小包起重0.05KG，限重5KG。</v>
      </c>
      <c r="CT140" s="7" t="str">
        <v>材积标准：长*宽*高/9000</v>
      </c>
      <c r="CU140" s="7"/>
      <c r="CV140" s="7"/>
      <c r="CW140" s="7"/>
      <c r="CX140" s="7"/>
    </row>
    <row r="141">
      <c r="A141" t="str">
        <v>快递价格-3-5个工作日</v>
      </c>
      <c r="B141" s="7" t="str">
        <v>嘉泰</v>
      </c>
      <c r="C141" s="7" t="str">
        <v>中美专线</v>
      </c>
      <c r="D141" s="7"/>
      <c r="E141" s="7">
        <v>29.3</v>
      </c>
      <c r="F141" s="7"/>
      <c r="G141" s="7">
        <v>31.1</v>
      </c>
      <c r="H141" s="7"/>
      <c r="I141" s="7">
        <v>33.1</v>
      </c>
      <c r="J141" s="7"/>
      <c r="K141" s="7">
        <v>34.9</v>
      </c>
      <c r="L141" s="7"/>
      <c r="M141" s="7">
        <v>37.8</v>
      </c>
      <c r="N141" s="7"/>
      <c r="O141" s="7">
        <v>39.7</v>
      </c>
      <c r="P141" s="7"/>
      <c r="Q141" s="7">
        <v>41.2</v>
      </c>
      <c r="R141" s="7"/>
      <c r="S141" s="7">
        <v>44.7</v>
      </c>
      <c r="T141" s="7"/>
      <c r="U141" s="7">
        <v>48.4</v>
      </c>
      <c r="V141" s="7"/>
      <c r="W141" s="7">
        <v>50.4</v>
      </c>
      <c r="X141" s="7"/>
      <c r="Y141" s="7">
        <v>52.3</v>
      </c>
      <c r="Z141" s="7"/>
      <c r="AA141" s="7">
        <v>54.3</v>
      </c>
      <c r="AB141" s="7"/>
      <c r="AC141" s="7">
        <v>58.4</v>
      </c>
      <c r="AD141" s="7"/>
      <c r="AE141" s="7">
        <v>60.4</v>
      </c>
      <c r="AF141" s="7"/>
      <c r="AG141" s="7">
        <v>62.3</v>
      </c>
      <c r="AH141" s="7"/>
      <c r="AI141" s="7">
        <v>64.4</v>
      </c>
      <c r="AJ141" s="7"/>
      <c r="AK141" s="7">
        <v>70</v>
      </c>
      <c r="AL141" s="7"/>
      <c r="AM141" s="7">
        <v>80.7</v>
      </c>
      <c r="AN141" s="7"/>
      <c r="AO141" s="7">
        <v>84.4</v>
      </c>
      <c r="AP141" s="7"/>
      <c r="AQ141" s="7">
        <v>85.9</v>
      </c>
      <c r="AR141" s="7"/>
      <c r="AS141" s="7">
        <v>87.4</v>
      </c>
      <c r="AT141" s="7"/>
      <c r="AU141" s="7">
        <v>88.7</v>
      </c>
      <c r="AV141" s="7"/>
      <c r="AW141" s="7">
        <v>90.2</v>
      </c>
      <c r="AX141" s="7"/>
      <c r="AY141" s="7">
        <v>91.7</v>
      </c>
      <c r="AZ141" s="7"/>
      <c r="BA141" s="7">
        <v>93</v>
      </c>
      <c r="BB141" s="7"/>
      <c r="BC141" s="7">
        <v>94.5</v>
      </c>
      <c r="BD141" s="7"/>
      <c r="BE141" s="7">
        <v>96</v>
      </c>
      <c r="BF141" s="7"/>
      <c r="BG141" s="7">
        <v>97.4</v>
      </c>
      <c r="BH141" s="7"/>
      <c r="BI141" s="7">
        <v>100.7</v>
      </c>
      <c r="BJ141" s="7"/>
      <c r="BK141" s="7">
        <v>102.2</v>
      </c>
      <c r="BL141" s="7"/>
      <c r="BM141" s="7">
        <v>103.6</v>
      </c>
      <c r="BN141" s="7"/>
      <c r="BO141" s="7">
        <v>105.1</v>
      </c>
      <c r="BP141" s="7"/>
      <c r="BQ141" s="7">
        <v>106.5</v>
      </c>
      <c r="BR141" s="7"/>
      <c r="BS141" s="7">
        <v>107.9</v>
      </c>
      <c r="BT141" s="7"/>
      <c r="BU141" s="7">
        <v>109.4</v>
      </c>
      <c r="BV141" s="7"/>
      <c r="BW141" s="7">
        <v>121.7</v>
      </c>
      <c r="BX141" s="7"/>
      <c r="BY141" s="7">
        <v>123.2</v>
      </c>
      <c r="BZ141" s="7"/>
      <c r="CA141" s="7">
        <v>124.6</v>
      </c>
      <c r="CB141" s="7"/>
      <c r="CC141" s="7">
        <v>126.1</v>
      </c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 t="str">
        <v>符合如下要求的包裹不计材积：实际重量在1KG以内的
①软包装不计算材积
②单边不超过35CM
③第二长边不超过超20CM
④ 泡重比不超过1.5倍的包裹</v>
      </c>
      <c r="CQ141" s="7" t="str">
        <v>3、可接受产品：普货、内置电产品、配套电产品，乳液膏体，沐浴露；不接受纯电池，液体产品，户外刀具/厨房刀具（餐具除外）</v>
      </c>
      <c r="CR141" s="7"/>
      <c r="CS141" s="7" t="str">
        <v>1、计费方式：材积重计算方法为长cm*宽cm*高cm/8000，计费重量以实重和体积重量较大者为准</v>
      </c>
      <c r="CT141" s="7"/>
      <c r="CU141" s="7"/>
      <c r="CV141" s="7"/>
      <c r="CW141" s="7"/>
      <c r="CX141" s="7"/>
    </row>
    <row r="142">
      <c r="A142" t="str">
        <v>快递价格-3-5个工作日</v>
      </c>
      <c r="B142" s="7" t="str">
        <v>嘉泰</v>
      </c>
      <c r="C142" s="7" t="str">
        <v>中美专线普货PM</v>
      </c>
      <c r="D142" s="7"/>
      <c r="E142" s="7">
        <v>73</v>
      </c>
      <c r="F142" s="7">
        <v>22</v>
      </c>
      <c r="G142" s="7">
        <v>73</v>
      </c>
      <c r="H142" s="7">
        <v>22</v>
      </c>
      <c r="I142" s="7">
        <v>73</v>
      </c>
      <c r="J142" s="7">
        <v>22</v>
      </c>
      <c r="K142" s="7">
        <v>73</v>
      </c>
      <c r="L142" s="7">
        <v>22</v>
      </c>
      <c r="M142" s="7">
        <v>73</v>
      </c>
      <c r="N142" s="7">
        <v>22</v>
      </c>
      <c r="O142" s="7">
        <v>73</v>
      </c>
      <c r="P142" s="7">
        <v>22</v>
      </c>
      <c r="Q142" s="7">
        <v>73</v>
      </c>
      <c r="R142" s="7">
        <v>22</v>
      </c>
      <c r="S142" s="7">
        <v>73</v>
      </c>
      <c r="T142" s="7">
        <v>24</v>
      </c>
      <c r="U142" s="7">
        <v>73</v>
      </c>
      <c r="V142" s="7">
        <v>24</v>
      </c>
      <c r="W142" s="7">
        <v>73</v>
      </c>
      <c r="X142" s="7">
        <v>24</v>
      </c>
      <c r="Y142" s="7">
        <v>73</v>
      </c>
      <c r="Z142" s="7">
        <v>24</v>
      </c>
      <c r="AA142" s="7">
        <v>73</v>
      </c>
      <c r="AB142" s="7">
        <v>24</v>
      </c>
      <c r="AC142" s="7">
        <v>73</v>
      </c>
      <c r="AD142" s="7">
        <v>24</v>
      </c>
      <c r="AE142" s="7">
        <v>73</v>
      </c>
      <c r="AF142" s="7">
        <v>24</v>
      </c>
      <c r="AG142" s="7">
        <v>73</v>
      </c>
      <c r="AH142" s="7">
        <v>24</v>
      </c>
      <c r="AI142" s="7">
        <v>73</v>
      </c>
      <c r="AJ142" s="7">
        <v>24</v>
      </c>
      <c r="AK142" s="7">
        <v>73</v>
      </c>
      <c r="AL142" s="7">
        <v>24</v>
      </c>
      <c r="AM142" s="7">
        <v>58</v>
      </c>
      <c r="AN142" s="7">
        <v>35.5</v>
      </c>
      <c r="AO142" s="7">
        <v>58</v>
      </c>
      <c r="AP142" s="7">
        <v>35.5</v>
      </c>
      <c r="AQ142" s="7">
        <v>58</v>
      </c>
      <c r="AR142" s="7">
        <v>35.5</v>
      </c>
      <c r="AS142" s="7">
        <v>58</v>
      </c>
      <c r="AT142" s="7">
        <v>35.5</v>
      </c>
      <c r="AU142" s="7">
        <v>58</v>
      </c>
      <c r="AV142" s="7">
        <v>35.5</v>
      </c>
      <c r="AW142" s="7">
        <v>58</v>
      </c>
      <c r="AX142" s="7">
        <v>35.5</v>
      </c>
      <c r="AY142" s="7">
        <v>58</v>
      </c>
      <c r="AZ142" s="7">
        <v>35.5</v>
      </c>
      <c r="BA142" s="7">
        <v>58</v>
      </c>
      <c r="BB142" s="7">
        <v>35.5</v>
      </c>
      <c r="BC142" s="7">
        <v>58</v>
      </c>
      <c r="BD142" s="7">
        <v>35.5</v>
      </c>
      <c r="BE142" s="7">
        <v>58</v>
      </c>
      <c r="BF142" s="7">
        <v>35.5</v>
      </c>
      <c r="BG142" s="7">
        <v>58</v>
      </c>
      <c r="BH142" s="7">
        <v>35.5</v>
      </c>
      <c r="BI142" s="7">
        <v>58</v>
      </c>
      <c r="BJ142" s="7">
        <v>35.5</v>
      </c>
      <c r="BK142" s="7">
        <v>58</v>
      </c>
      <c r="BL142" s="7">
        <v>35.5</v>
      </c>
      <c r="BM142" s="7">
        <v>58</v>
      </c>
      <c r="BN142" s="7">
        <v>35.5</v>
      </c>
      <c r="BO142" s="7">
        <v>58</v>
      </c>
      <c r="BP142" s="7">
        <v>35.5</v>
      </c>
      <c r="BQ142" s="7">
        <v>58</v>
      </c>
      <c r="BR142" s="7">
        <v>35.5</v>
      </c>
      <c r="BS142" s="7">
        <v>58</v>
      </c>
      <c r="BT142" s="7">
        <v>35.5</v>
      </c>
      <c r="BU142" s="7">
        <v>58</v>
      </c>
      <c r="BV142" s="7">
        <v>35.5</v>
      </c>
      <c r="BW142" s="7">
        <v>58</v>
      </c>
      <c r="BX142" s="7">
        <v>35.5</v>
      </c>
      <c r="BY142" s="7">
        <v>58</v>
      </c>
      <c r="BZ142" s="7">
        <v>35.5</v>
      </c>
      <c r="CA142" s="7">
        <v>58</v>
      </c>
      <c r="CB142" s="7">
        <v>35.5</v>
      </c>
      <c r="CC142" s="7">
        <v>58</v>
      </c>
      <c r="CD142" s="7">
        <v>35.5</v>
      </c>
      <c r="CE142" s="7">
        <v>68</v>
      </c>
      <c r="CF142" s="7">
        <v>25.5</v>
      </c>
      <c r="CG142" s="7">
        <v>68</v>
      </c>
      <c r="CH142" s="7">
        <v>25.5</v>
      </c>
      <c r="CI142" s="7">
        <v>68</v>
      </c>
      <c r="CJ142" s="7">
        <v>25.5</v>
      </c>
      <c r="CK142" s="7">
        <v>68</v>
      </c>
      <c r="CL142" s="7">
        <v>25.5</v>
      </c>
      <c r="CM142" s="7">
        <v>68</v>
      </c>
      <c r="CN142" s="7">
        <v>25.5</v>
      </c>
      <c r="CO142" s="7"/>
      <c r="CP142" s="7" t="str">
        <v>【1】最大尺寸限制：单边长≤55CM。【2】最小尺寸限制:常规包裹:15×10×2cm。</v>
      </c>
      <c r="CQ142" s="7" t="str">
        <v>3、可接受产品：仅限普货，不接收带电，带磁，带马达产品，不接收仿牌，如有发现冲货行为，被航司查到并罚款200元。
</v>
      </c>
      <c r="CR142" s="7"/>
      <c r="CS142" s="7" t="str">
        <v>1、计费方式和限重：按实际重量计费；小包起重0.05KG，限重10KG。</v>
      </c>
      <c r="CT142" s="7" t="str">
        <v>注：包装袋内的产品为软包装包裹，不计材积；纸盒包装，包裹内有气泡柱，包裹包装有明显的棱角的均需要计算材积重。材积标准：长*宽*高/8000</v>
      </c>
      <c r="CU142" s="7"/>
      <c r="CV142" s="7"/>
      <c r="CW142" s="7"/>
      <c r="CX142" s="7"/>
    </row>
    <row r="143">
      <c r="A143" t="str">
        <v>快递价格-3-5个工作日</v>
      </c>
      <c r="B143" s="7" t="str">
        <v>加速</v>
      </c>
      <c r="C143" s="7" t="str">
        <v>美国小包</v>
      </c>
      <c r="D143" s="7" t="str">
        <v>FP无电</v>
      </c>
      <c r="E143" s="7">
        <v>73</v>
      </c>
      <c r="F143" s="7">
        <v>18</v>
      </c>
      <c r="G143" s="7">
        <v>73</v>
      </c>
      <c r="H143" s="7">
        <v>18</v>
      </c>
      <c r="I143" s="7">
        <v>73</v>
      </c>
      <c r="J143" s="7">
        <v>18</v>
      </c>
      <c r="K143" s="7">
        <v>73</v>
      </c>
      <c r="L143" s="7">
        <v>18</v>
      </c>
      <c r="M143" s="7">
        <v>73</v>
      </c>
      <c r="N143" s="7">
        <v>18</v>
      </c>
      <c r="O143" s="7">
        <v>73</v>
      </c>
      <c r="P143" s="7">
        <v>18</v>
      </c>
      <c r="Q143" s="7">
        <v>73</v>
      </c>
      <c r="R143" s="7">
        <v>18</v>
      </c>
      <c r="S143" s="7">
        <v>73</v>
      </c>
      <c r="T143" s="7">
        <v>18</v>
      </c>
      <c r="U143" s="7">
        <v>73</v>
      </c>
      <c r="V143" s="7">
        <v>18</v>
      </c>
      <c r="W143" s="7">
        <v>73</v>
      </c>
      <c r="X143" s="7">
        <v>18</v>
      </c>
      <c r="Y143" s="7">
        <v>73</v>
      </c>
      <c r="Z143" s="7">
        <v>18</v>
      </c>
      <c r="AA143" s="7">
        <v>73</v>
      </c>
      <c r="AB143" s="7">
        <v>18</v>
      </c>
      <c r="AC143" s="7">
        <v>73</v>
      </c>
      <c r="AD143" s="7">
        <v>18</v>
      </c>
      <c r="AE143" s="7">
        <v>73</v>
      </c>
      <c r="AF143" s="7">
        <v>18</v>
      </c>
      <c r="AG143" s="7">
        <v>73</v>
      </c>
      <c r="AH143" s="7">
        <v>18</v>
      </c>
      <c r="AI143" s="7">
        <v>73</v>
      </c>
      <c r="AJ143" s="7">
        <v>18</v>
      </c>
      <c r="AK143" s="7">
        <v>73</v>
      </c>
      <c r="AL143" s="7">
        <v>18</v>
      </c>
      <c r="AM143" s="7">
        <v>73</v>
      </c>
      <c r="AN143" s="7">
        <v>18</v>
      </c>
      <c r="AO143" s="7">
        <v>73</v>
      </c>
      <c r="AP143" s="7">
        <v>18</v>
      </c>
      <c r="AQ143" s="7">
        <v>73</v>
      </c>
      <c r="AR143" s="7">
        <v>18</v>
      </c>
      <c r="AS143" s="7">
        <v>73</v>
      </c>
      <c r="AT143" s="7">
        <v>18</v>
      </c>
      <c r="AU143" s="7">
        <v>73</v>
      </c>
      <c r="AV143" s="7">
        <v>18</v>
      </c>
      <c r="AW143" s="7">
        <v>73</v>
      </c>
      <c r="AX143" s="7">
        <v>18</v>
      </c>
      <c r="AY143" s="7">
        <v>73</v>
      </c>
      <c r="AZ143" s="7">
        <v>18</v>
      </c>
      <c r="BA143" s="7">
        <v>73</v>
      </c>
      <c r="BB143" s="7">
        <v>18</v>
      </c>
      <c r="BC143" s="7">
        <v>73</v>
      </c>
      <c r="BD143" s="7">
        <v>18</v>
      </c>
      <c r="BE143" s="7">
        <v>73</v>
      </c>
      <c r="BF143" s="7">
        <v>18</v>
      </c>
      <c r="BG143" s="7">
        <v>73</v>
      </c>
      <c r="BH143" s="7">
        <v>18</v>
      </c>
      <c r="BI143" s="7">
        <v>73</v>
      </c>
      <c r="BJ143" s="7">
        <v>18</v>
      </c>
      <c r="BK143" s="7">
        <v>73</v>
      </c>
      <c r="BL143" s="7">
        <v>18</v>
      </c>
      <c r="BM143" s="7">
        <v>73</v>
      </c>
      <c r="BN143" s="7">
        <v>18</v>
      </c>
      <c r="BO143" s="7">
        <v>73</v>
      </c>
      <c r="BP143" s="7">
        <v>18</v>
      </c>
      <c r="BQ143" s="7">
        <v>73</v>
      </c>
      <c r="BR143" s="7">
        <v>18</v>
      </c>
      <c r="BS143" s="7">
        <v>73</v>
      </c>
      <c r="BT143" s="7">
        <v>18</v>
      </c>
      <c r="BU143" s="7">
        <v>73</v>
      </c>
      <c r="BV143" s="7">
        <v>18</v>
      </c>
      <c r="BW143" s="7">
        <v>73</v>
      </c>
      <c r="BX143" s="7">
        <v>18</v>
      </c>
      <c r="BY143" s="7">
        <v>73</v>
      </c>
      <c r="BZ143" s="7">
        <v>18</v>
      </c>
      <c r="CA143" s="7">
        <v>73</v>
      </c>
      <c r="CB143" s="7">
        <v>18</v>
      </c>
      <c r="CC143" s="7">
        <v>73</v>
      </c>
      <c r="CD143" s="7">
        <v>18</v>
      </c>
      <c r="CE143" s="7">
        <v>73</v>
      </c>
      <c r="CF143" s="7">
        <v>18</v>
      </c>
      <c r="CG143" s="7">
        <v>73</v>
      </c>
      <c r="CH143" s="7">
        <v>18</v>
      </c>
      <c r="CI143" s="7">
        <v>73</v>
      </c>
      <c r="CJ143" s="7">
        <v>18</v>
      </c>
      <c r="CK143" s="7">
        <v>73</v>
      </c>
      <c r="CL143" s="7">
        <v>18</v>
      </c>
      <c r="CM143" s="7">
        <v>73</v>
      </c>
      <c r="CN143" s="7">
        <v>18</v>
      </c>
      <c r="CO143" s="7" t="str">
        <v>9-15天</v>
      </c>
      <c r="CP143" s="7" t="str">
        <v>1、最长边（长L）≤55cm，同时≥15cm；
a、长+2*（宽+高）≧150cm</v>
      </c>
      <c r="CQ143" s="7" t="str">
        <v>自用品牌F货！不接带电！
偏远无服务！</v>
      </c>
      <c r="CR143" s="7" t="str">
        <v>包裹100克起收，不足100克均按照100克计费，最大不超过5KG；</v>
      </c>
      <c r="CS143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43" s="7"/>
      <c r="CU143" s="7"/>
      <c r="CV143" s="7"/>
      <c r="CW143" s="7"/>
      <c r="CX143" s="7"/>
    </row>
    <row r="144">
      <c r="A144" t="str">
        <v>快递价格-3-5个工作日</v>
      </c>
      <c r="B144" s="7" t="str">
        <v>嘉泰</v>
      </c>
      <c r="C144" s="7" t="str">
        <v>美国专线小包带电</v>
      </c>
      <c r="D144" s="7"/>
      <c r="E144" s="7">
        <v>77</v>
      </c>
      <c r="F144" s="7">
        <v>18</v>
      </c>
      <c r="G144" s="7">
        <v>77</v>
      </c>
      <c r="H144" s="7">
        <v>18</v>
      </c>
      <c r="I144" s="7">
        <v>77</v>
      </c>
      <c r="J144" s="7">
        <v>18</v>
      </c>
      <c r="K144" s="7">
        <v>77</v>
      </c>
      <c r="L144" s="7">
        <v>18</v>
      </c>
      <c r="M144" s="7">
        <v>77</v>
      </c>
      <c r="N144" s="7">
        <v>18</v>
      </c>
      <c r="O144" s="7">
        <v>77</v>
      </c>
      <c r="P144" s="7">
        <v>18</v>
      </c>
      <c r="Q144" s="7">
        <v>77</v>
      </c>
      <c r="R144" s="7">
        <v>18</v>
      </c>
      <c r="S144" s="7">
        <v>77</v>
      </c>
      <c r="T144" s="7">
        <v>18</v>
      </c>
      <c r="U144" s="7">
        <v>77</v>
      </c>
      <c r="V144" s="7">
        <v>18</v>
      </c>
      <c r="W144" s="7">
        <v>77</v>
      </c>
      <c r="X144" s="7">
        <v>18</v>
      </c>
      <c r="Y144" s="7">
        <v>77</v>
      </c>
      <c r="Z144" s="7">
        <v>18</v>
      </c>
      <c r="AA144" s="7">
        <v>77</v>
      </c>
      <c r="AB144" s="7">
        <v>18</v>
      </c>
      <c r="AC144" s="7">
        <v>77</v>
      </c>
      <c r="AD144" s="7">
        <v>18</v>
      </c>
      <c r="AE144" s="7">
        <v>77</v>
      </c>
      <c r="AF144" s="7">
        <v>18</v>
      </c>
      <c r="AG144" s="7">
        <v>77</v>
      </c>
      <c r="AH144" s="7">
        <v>18</v>
      </c>
      <c r="AI144" s="7">
        <v>77</v>
      </c>
      <c r="AJ144" s="7">
        <v>18</v>
      </c>
      <c r="AK144" s="7">
        <v>77</v>
      </c>
      <c r="AL144" s="7">
        <v>18</v>
      </c>
      <c r="AM144" s="7">
        <v>77</v>
      </c>
      <c r="AN144" s="7">
        <v>18</v>
      </c>
      <c r="AO144" s="7">
        <v>77</v>
      </c>
      <c r="AP144" s="7">
        <v>18</v>
      </c>
      <c r="AQ144" s="7">
        <v>77</v>
      </c>
      <c r="AR144" s="7">
        <v>18</v>
      </c>
      <c r="AS144" s="7">
        <v>77</v>
      </c>
      <c r="AT144" s="7">
        <v>18</v>
      </c>
      <c r="AU144" s="7">
        <v>77</v>
      </c>
      <c r="AV144" s="7">
        <v>18</v>
      </c>
      <c r="AW144" s="7">
        <v>77</v>
      </c>
      <c r="AX144" s="7">
        <v>18</v>
      </c>
      <c r="AY144" s="7">
        <v>77</v>
      </c>
      <c r="AZ144" s="7">
        <v>18</v>
      </c>
      <c r="BA144" s="7">
        <v>77</v>
      </c>
      <c r="BB144" s="7">
        <v>18</v>
      </c>
      <c r="BC144" s="7">
        <v>77</v>
      </c>
      <c r="BD144" s="7">
        <v>18</v>
      </c>
      <c r="BE144" s="7">
        <v>77</v>
      </c>
      <c r="BF144" s="7">
        <v>18</v>
      </c>
      <c r="BG144" s="7">
        <v>88</v>
      </c>
      <c r="BH144" s="7">
        <v>9</v>
      </c>
      <c r="BI144" s="7">
        <v>88</v>
      </c>
      <c r="BJ144" s="7">
        <v>9</v>
      </c>
      <c r="BK144" s="7">
        <v>88</v>
      </c>
      <c r="BL144" s="7">
        <v>9</v>
      </c>
      <c r="BM144" s="7">
        <v>88</v>
      </c>
      <c r="BN144" s="7">
        <v>9</v>
      </c>
      <c r="BO144" s="7">
        <v>88</v>
      </c>
      <c r="BP144" s="7">
        <v>9</v>
      </c>
      <c r="BQ144" s="7">
        <v>88</v>
      </c>
      <c r="BR144" s="7">
        <v>9</v>
      </c>
      <c r="BS144" s="7">
        <v>88</v>
      </c>
      <c r="BT144" s="7">
        <v>9</v>
      </c>
      <c r="BU144" s="7">
        <v>88</v>
      </c>
      <c r="BV144" s="7">
        <v>9</v>
      </c>
      <c r="BW144" s="7">
        <v>88</v>
      </c>
      <c r="BX144" s="7">
        <v>9</v>
      </c>
      <c r="BY144" s="7">
        <v>88</v>
      </c>
      <c r="BZ144" s="7">
        <v>9</v>
      </c>
      <c r="CA144" s="7">
        <v>88</v>
      </c>
      <c r="CB144" s="7">
        <v>9</v>
      </c>
      <c r="CC144" s="7">
        <v>88</v>
      </c>
      <c r="CD144" s="7">
        <v>9</v>
      </c>
      <c r="CE144" s="7">
        <v>88</v>
      </c>
      <c r="CF144" s="7">
        <v>9</v>
      </c>
      <c r="CG144" s="7">
        <v>88</v>
      </c>
      <c r="CH144" s="7">
        <v>9</v>
      </c>
      <c r="CI144" s="7">
        <v>88</v>
      </c>
      <c r="CJ144" s="7">
        <v>9</v>
      </c>
      <c r="CK144" s="7">
        <v>88</v>
      </c>
      <c r="CL144" s="7">
        <v>9</v>
      </c>
      <c r="CM144" s="7">
        <v>88</v>
      </c>
      <c r="CN144" s="7">
        <v>9</v>
      </c>
      <c r="CO144" s="7"/>
      <c r="CP144" s="7" t="str">
        <v>【1】最大尺寸限制：结算重5KG内单边长≤55CM；结算重超过5KG单边长≤230CM</v>
      </c>
      <c r="CQ144" s="7" t="str">
        <v>3、可接受产品：可接收内置电，不接收配套电，纯电，带磁，带马达产品，不接收仿牌，如有发现冲货行为，被航司查到并罚款200元。</v>
      </c>
      <c r="CR144" s="7"/>
      <c r="CS144" s="7" t="str">
        <v>1、计费方式和限重：按实际重量计费；小包起重0.05KG，限重20KG。6-20KG按照1KG进位</v>
      </c>
      <c r="CT144" s="7" t="str">
        <v>材积标准：长*宽*高/9000</v>
      </c>
      <c r="CU144" s="7"/>
      <c r="CV144" s="7"/>
      <c r="CW144" s="7">
        <v>88</v>
      </c>
      <c r="CX144" s="7">
        <v>9</v>
      </c>
    </row>
    <row r="145">
      <c r="A145" t="str">
        <v>快递价格-3-5个工作日</v>
      </c>
      <c r="B145" s="7" t="str">
        <v>嘉泰</v>
      </c>
      <c r="C145" s="7" t="str">
        <v>中美专线F牌HK</v>
      </c>
      <c r="D145" s="7"/>
      <c r="E145" s="7">
        <v>80</v>
      </c>
      <c r="F145" s="7">
        <v>21</v>
      </c>
      <c r="G145" s="7">
        <v>80</v>
      </c>
      <c r="H145" s="7">
        <v>21</v>
      </c>
      <c r="I145" s="7">
        <v>80</v>
      </c>
      <c r="J145" s="7">
        <v>21</v>
      </c>
      <c r="K145" s="7">
        <v>80</v>
      </c>
      <c r="L145" s="7">
        <v>21</v>
      </c>
      <c r="M145" s="7">
        <v>80</v>
      </c>
      <c r="N145" s="7">
        <v>21</v>
      </c>
      <c r="O145" s="7">
        <v>80</v>
      </c>
      <c r="P145" s="7">
        <v>21</v>
      </c>
      <c r="Q145" s="7">
        <v>80</v>
      </c>
      <c r="R145" s="7">
        <v>21</v>
      </c>
      <c r="S145" s="7">
        <v>80</v>
      </c>
      <c r="T145" s="7">
        <v>21</v>
      </c>
      <c r="U145" s="7">
        <v>80</v>
      </c>
      <c r="V145" s="7">
        <v>21</v>
      </c>
      <c r="W145" s="7">
        <v>80</v>
      </c>
      <c r="X145" s="7">
        <v>21</v>
      </c>
      <c r="Y145" s="7">
        <v>80</v>
      </c>
      <c r="Z145" s="7">
        <v>21</v>
      </c>
      <c r="AA145" s="7">
        <v>80</v>
      </c>
      <c r="AB145" s="7">
        <v>21</v>
      </c>
      <c r="AC145" s="7">
        <v>80</v>
      </c>
      <c r="AD145" s="7">
        <v>21</v>
      </c>
      <c r="AE145" s="7">
        <v>80</v>
      </c>
      <c r="AF145" s="7">
        <v>21</v>
      </c>
      <c r="AG145" s="7">
        <v>80</v>
      </c>
      <c r="AH145" s="7">
        <v>21</v>
      </c>
      <c r="AI145" s="7">
        <v>80</v>
      </c>
      <c r="AJ145" s="7">
        <v>21</v>
      </c>
      <c r="AK145" s="7">
        <v>80</v>
      </c>
      <c r="AL145" s="7">
        <v>21</v>
      </c>
      <c r="AM145" s="7">
        <v>82</v>
      </c>
      <c r="AN145" s="7">
        <v>21</v>
      </c>
      <c r="AO145" s="7">
        <v>82</v>
      </c>
      <c r="AP145" s="7">
        <v>21</v>
      </c>
      <c r="AQ145" s="7">
        <v>82</v>
      </c>
      <c r="AR145" s="7">
        <v>21</v>
      </c>
      <c r="AS145" s="7">
        <v>82</v>
      </c>
      <c r="AT145" s="7">
        <v>21</v>
      </c>
      <c r="AU145" s="7">
        <v>82</v>
      </c>
      <c r="AV145" s="7">
        <v>21</v>
      </c>
      <c r="AW145" s="7">
        <v>82</v>
      </c>
      <c r="AX145" s="7">
        <v>21</v>
      </c>
      <c r="AY145" s="7">
        <v>82</v>
      </c>
      <c r="AZ145" s="7">
        <v>21</v>
      </c>
      <c r="BA145" s="7">
        <v>82</v>
      </c>
      <c r="BB145" s="7">
        <v>21</v>
      </c>
      <c r="BC145" s="7">
        <v>82</v>
      </c>
      <c r="BD145" s="7">
        <v>21</v>
      </c>
      <c r="BE145" s="7">
        <v>82</v>
      </c>
      <c r="BF145" s="7">
        <v>21</v>
      </c>
      <c r="BG145" s="7">
        <v>90</v>
      </c>
      <c r="BH145" s="7">
        <v>12</v>
      </c>
      <c r="BI145" s="7">
        <v>90</v>
      </c>
      <c r="BJ145" s="7">
        <v>12</v>
      </c>
      <c r="BK145" s="7">
        <v>90</v>
      </c>
      <c r="BL145" s="7">
        <v>12</v>
      </c>
      <c r="BM145" s="7">
        <v>90</v>
      </c>
      <c r="BN145" s="7">
        <v>12</v>
      </c>
      <c r="BO145" s="7">
        <v>90</v>
      </c>
      <c r="BP145" s="7">
        <v>12</v>
      </c>
      <c r="BQ145" s="7">
        <v>90</v>
      </c>
      <c r="BR145" s="7">
        <v>12</v>
      </c>
      <c r="BS145" s="7">
        <v>90</v>
      </c>
      <c r="BT145" s="7">
        <v>12</v>
      </c>
      <c r="BU145" s="7">
        <v>90</v>
      </c>
      <c r="BV145" s="7">
        <v>12</v>
      </c>
      <c r="BW145" s="7">
        <v>90</v>
      </c>
      <c r="BX145" s="7">
        <v>12</v>
      </c>
      <c r="BY145" s="7">
        <v>90</v>
      </c>
      <c r="BZ145" s="7">
        <v>12</v>
      </c>
      <c r="CA145" s="7">
        <v>90</v>
      </c>
      <c r="CB145" s="7">
        <v>12</v>
      </c>
      <c r="CC145" s="7">
        <v>90</v>
      </c>
      <c r="CD145" s="7">
        <v>12</v>
      </c>
      <c r="CE145" s="7">
        <v>90</v>
      </c>
      <c r="CF145" s="7">
        <v>12</v>
      </c>
      <c r="CG145" s="7">
        <v>90</v>
      </c>
      <c r="CH145" s="7">
        <v>12</v>
      </c>
      <c r="CI145" s="7">
        <v>90</v>
      </c>
      <c r="CJ145" s="7">
        <v>12</v>
      </c>
      <c r="CK145" s="7">
        <v>90</v>
      </c>
      <c r="CL145" s="7">
        <v>12</v>
      </c>
      <c r="CM145" s="7">
        <v>90</v>
      </c>
      <c r="CN145" s="7">
        <v>12</v>
      </c>
      <c r="CO145" s="7"/>
      <c r="CP145" s="7" t="str">
        <v>【1】最大尺寸限制：单边长≤55CM。【2】最小尺寸限制:常规包裹:15×10×2cm。</v>
      </c>
      <c r="CQ145" s="7" t="str">
        <v>3、可接受产品：可冲仿牌，带电，带磁，带马达产品，不接受纯电池货物</v>
      </c>
      <c r="CR145" s="7"/>
      <c r="CS145" s="7" t="str">
        <v>1、计费方式和限重：按实际重量计费；小包起重0.05KG，限重5KG。</v>
      </c>
      <c r="CT145" s="7" t="str">
        <v>材积标准：长*宽*高/9000</v>
      </c>
      <c r="CU145" s="7"/>
      <c r="CV145" s="7"/>
      <c r="CW145" s="7"/>
      <c r="CX145" s="7"/>
    </row>
    <row r="146">
      <c r="A146" t="str">
        <v>快递价格-3-5个工作日</v>
      </c>
      <c r="B146" s="7" t="str">
        <v>宝通达</v>
      </c>
      <c r="C146" s="7" t="str">
        <v>E速宝普货-速卖通</v>
      </c>
      <c r="D146" s="7" t="str">
        <v>普货</v>
      </c>
      <c r="E146" s="7">
        <v>95</v>
      </c>
      <c r="F146" s="7">
        <v>20</v>
      </c>
      <c r="G146" s="7">
        <v>95</v>
      </c>
      <c r="H146" s="7">
        <v>20</v>
      </c>
      <c r="I146" s="7">
        <v>95</v>
      </c>
      <c r="J146" s="7">
        <v>20</v>
      </c>
      <c r="K146" s="7">
        <v>80</v>
      </c>
      <c r="L146" s="7">
        <v>18</v>
      </c>
      <c r="M146" s="7">
        <v>80</v>
      </c>
      <c r="N146" s="7">
        <v>18</v>
      </c>
      <c r="O146" s="7">
        <v>80</v>
      </c>
      <c r="P146" s="7">
        <v>18</v>
      </c>
      <c r="Q146" s="7">
        <v>80</v>
      </c>
      <c r="R146" s="7">
        <v>18</v>
      </c>
      <c r="S146" s="7">
        <v>80</v>
      </c>
      <c r="T146" s="7">
        <v>18</v>
      </c>
      <c r="U146" s="7">
        <v>80</v>
      </c>
      <c r="V146" s="7">
        <v>18</v>
      </c>
      <c r="W146" s="7">
        <v>80</v>
      </c>
      <c r="X146" s="7">
        <v>18</v>
      </c>
      <c r="Y146" s="7">
        <v>80</v>
      </c>
      <c r="Z146" s="7">
        <v>18</v>
      </c>
      <c r="AA146" s="7">
        <v>80</v>
      </c>
      <c r="AB146" s="7">
        <v>18</v>
      </c>
      <c r="AC146" s="7">
        <v>80</v>
      </c>
      <c r="AD146" s="7">
        <v>18</v>
      </c>
      <c r="AE146" s="7">
        <v>80</v>
      </c>
      <c r="AF146" s="7">
        <v>18</v>
      </c>
      <c r="AG146" s="7">
        <v>80</v>
      </c>
      <c r="AH146" s="7">
        <v>18</v>
      </c>
      <c r="AI146" s="7">
        <v>80</v>
      </c>
      <c r="AJ146" s="7">
        <v>18</v>
      </c>
      <c r="AK146" s="7">
        <v>80</v>
      </c>
      <c r="AL146" s="7">
        <v>18</v>
      </c>
      <c r="AM146" s="7">
        <v>80</v>
      </c>
      <c r="AN146" s="7">
        <v>18</v>
      </c>
      <c r="AO146" s="7">
        <v>80</v>
      </c>
      <c r="AP146" s="7">
        <v>18</v>
      </c>
      <c r="AQ146" s="7">
        <v>80</v>
      </c>
      <c r="AR146" s="7">
        <v>18</v>
      </c>
      <c r="AS146" s="7">
        <v>80</v>
      </c>
      <c r="AT146" s="7">
        <v>18</v>
      </c>
      <c r="AU146" s="7">
        <v>80</v>
      </c>
      <c r="AV146" s="7">
        <v>18</v>
      </c>
      <c r="AW146" s="7">
        <v>80</v>
      </c>
      <c r="AX146" s="7">
        <v>18</v>
      </c>
      <c r="AY146" s="7">
        <v>80</v>
      </c>
      <c r="AZ146" s="7">
        <v>18</v>
      </c>
      <c r="BA146" s="7">
        <v>80</v>
      </c>
      <c r="BB146" s="7">
        <v>18</v>
      </c>
      <c r="BC146" s="7">
        <v>80</v>
      </c>
      <c r="BD146" s="7">
        <v>18</v>
      </c>
      <c r="BE146" s="7">
        <v>80</v>
      </c>
      <c r="BF146" s="7">
        <v>18</v>
      </c>
      <c r="BG146" s="7">
        <v>85</v>
      </c>
      <c r="BH146" s="7">
        <v>8</v>
      </c>
      <c r="BI146" s="7">
        <v>85</v>
      </c>
      <c r="BJ146" s="7">
        <v>8</v>
      </c>
      <c r="BK146" s="7">
        <v>85</v>
      </c>
      <c r="BL146" s="7">
        <v>8</v>
      </c>
      <c r="BM146" s="7">
        <v>85</v>
      </c>
      <c r="BN146" s="7">
        <v>8</v>
      </c>
      <c r="BO146" s="7">
        <v>85</v>
      </c>
      <c r="BP146" s="7">
        <v>8</v>
      </c>
      <c r="BQ146" s="7">
        <v>85</v>
      </c>
      <c r="BR146" s="7">
        <v>8</v>
      </c>
      <c r="BS146" s="7">
        <v>85</v>
      </c>
      <c r="BT146" s="7">
        <v>8</v>
      </c>
      <c r="BU146" s="7">
        <v>85</v>
      </c>
      <c r="BV146" s="7">
        <v>8</v>
      </c>
      <c r="BW146" s="7">
        <v>85</v>
      </c>
      <c r="BX146" s="7">
        <v>8</v>
      </c>
      <c r="BY146" s="7">
        <v>85</v>
      </c>
      <c r="BZ146" s="7">
        <v>8</v>
      </c>
      <c r="CA146" s="7">
        <v>85</v>
      </c>
      <c r="CB146" s="7">
        <v>8</v>
      </c>
      <c r="CC146" s="7">
        <v>85</v>
      </c>
      <c r="CD146" s="7">
        <v>8</v>
      </c>
      <c r="CE146" s="7">
        <v>75</v>
      </c>
      <c r="CF146" s="7">
        <v>8</v>
      </c>
      <c r="CG146" s="7">
        <v>75</v>
      </c>
      <c r="CH146" s="7">
        <v>8</v>
      </c>
      <c r="CI146" s="7">
        <v>75</v>
      </c>
      <c r="CJ146" s="7">
        <v>8</v>
      </c>
      <c r="CK146" s="7">
        <v>75</v>
      </c>
      <c r="CL146" s="7">
        <v>8</v>
      </c>
      <c r="CM146" s="7">
        <v>75</v>
      </c>
      <c r="CN146" s="7">
        <v>8</v>
      </c>
      <c r="CO146" s="7" t="str">
        <v>时效快7-9天</v>
      </c>
      <c r="CP146" s="7" t="str">
        <v>长+周长≦274cm,长度≤60cm ;最小尺寸限制：常规包裹：15×10×2cm</v>
      </c>
      <c r="CQ146" s="7" t="str">
        <v>不接受带有DHL,UPS,FEDEX,TNT，EMS LOGO的包装袋。</v>
      </c>
      <c r="CR146" s="7" t="str">
        <v>重量≤30KG</v>
      </c>
      <c r="CS146" s="7" t="str">
        <v>006-009 波多黎各、维尔京群岛；966-969 夏威夷、关岛；995-999 阿拉斯加，以及962-965区域；APO/FPO军事地址的订单。</v>
      </c>
      <c r="CT146" s="7"/>
      <c r="CU146" s="7"/>
      <c r="CV146" s="7"/>
      <c r="CW146" s="7">
        <v>75</v>
      </c>
      <c r="CX146" s="7">
        <v>8</v>
      </c>
    </row>
    <row r="147">
      <c r="A147" t="str">
        <v>快递价格-3-5个工作日</v>
      </c>
      <c r="B147" s="7" t="str">
        <v>加速</v>
      </c>
      <c r="C147" s="7" t="str">
        <v>美国USPS</v>
      </c>
      <c r="D147" s="7" t="str">
        <v>FP无电</v>
      </c>
      <c r="E147" s="7">
        <v>80</v>
      </c>
      <c r="F147" s="7">
        <v>18</v>
      </c>
      <c r="G147" s="7">
        <v>80</v>
      </c>
      <c r="H147" s="7">
        <v>18</v>
      </c>
      <c r="I147" s="7">
        <v>80</v>
      </c>
      <c r="J147" s="7">
        <v>18</v>
      </c>
      <c r="K147" s="7">
        <v>80</v>
      </c>
      <c r="L147" s="7">
        <v>18</v>
      </c>
      <c r="M147" s="7">
        <v>80</v>
      </c>
      <c r="N147" s="7">
        <v>18</v>
      </c>
      <c r="O147" s="7">
        <v>80</v>
      </c>
      <c r="P147" s="7">
        <v>18</v>
      </c>
      <c r="Q147" s="7">
        <v>80</v>
      </c>
      <c r="R147" s="7">
        <v>18</v>
      </c>
      <c r="S147" s="7">
        <v>80</v>
      </c>
      <c r="T147" s="7">
        <v>18</v>
      </c>
      <c r="U147" s="7">
        <v>80</v>
      </c>
      <c r="V147" s="7">
        <v>18</v>
      </c>
      <c r="W147" s="7">
        <v>80</v>
      </c>
      <c r="X147" s="7">
        <v>18</v>
      </c>
      <c r="Y147" s="7">
        <v>80</v>
      </c>
      <c r="Z147" s="7">
        <v>18</v>
      </c>
      <c r="AA147" s="7">
        <v>80</v>
      </c>
      <c r="AB147" s="7">
        <v>18</v>
      </c>
      <c r="AC147" s="7">
        <v>80</v>
      </c>
      <c r="AD147" s="7">
        <v>18</v>
      </c>
      <c r="AE147" s="7">
        <v>80</v>
      </c>
      <c r="AF147" s="7">
        <v>18</v>
      </c>
      <c r="AG147" s="7">
        <v>80</v>
      </c>
      <c r="AH147" s="7">
        <v>18</v>
      </c>
      <c r="AI147" s="7">
        <v>80</v>
      </c>
      <c r="AJ147" s="7">
        <v>18</v>
      </c>
      <c r="AK147" s="7">
        <v>80</v>
      </c>
      <c r="AL147" s="7">
        <v>18</v>
      </c>
      <c r="AM147" s="7">
        <v>80</v>
      </c>
      <c r="AN147" s="7">
        <v>18</v>
      </c>
      <c r="AO147" s="7">
        <v>80</v>
      </c>
      <c r="AP147" s="7">
        <v>18</v>
      </c>
      <c r="AQ147" s="7">
        <v>80</v>
      </c>
      <c r="AR147" s="7">
        <v>18</v>
      </c>
      <c r="AS147" s="7">
        <v>80</v>
      </c>
      <c r="AT147" s="7">
        <v>18</v>
      </c>
      <c r="AU147" s="7">
        <v>80</v>
      </c>
      <c r="AV147" s="7">
        <v>18</v>
      </c>
      <c r="AW147" s="7">
        <v>80</v>
      </c>
      <c r="AX147" s="7">
        <v>18</v>
      </c>
      <c r="AY147" s="7">
        <v>80</v>
      </c>
      <c r="AZ147" s="7">
        <v>18</v>
      </c>
      <c r="BA147" s="7">
        <v>80</v>
      </c>
      <c r="BB147" s="7">
        <v>18</v>
      </c>
      <c r="BC147" s="7">
        <v>80</v>
      </c>
      <c r="BD147" s="7">
        <v>18</v>
      </c>
      <c r="BE147" s="7">
        <v>80</v>
      </c>
      <c r="BF147" s="7">
        <v>18</v>
      </c>
      <c r="BG147" s="7">
        <v>80</v>
      </c>
      <c r="BH147" s="7">
        <v>18</v>
      </c>
      <c r="BI147" s="7">
        <v>80</v>
      </c>
      <c r="BJ147" s="7">
        <v>18</v>
      </c>
      <c r="BK147" s="7">
        <v>80</v>
      </c>
      <c r="BL147" s="7">
        <v>18</v>
      </c>
      <c r="BM147" s="7">
        <v>80</v>
      </c>
      <c r="BN147" s="7">
        <v>18</v>
      </c>
      <c r="BO147" s="7">
        <v>80</v>
      </c>
      <c r="BP147" s="7">
        <v>18</v>
      </c>
      <c r="BQ147" s="7">
        <v>80</v>
      </c>
      <c r="BR147" s="7">
        <v>18</v>
      </c>
      <c r="BS147" s="7">
        <v>80</v>
      </c>
      <c r="BT147" s="7">
        <v>18</v>
      </c>
      <c r="BU147" s="7">
        <v>80</v>
      </c>
      <c r="BV147" s="7">
        <v>18</v>
      </c>
      <c r="BW147" s="7">
        <v>80</v>
      </c>
      <c r="BX147" s="7">
        <v>18</v>
      </c>
      <c r="BY147" s="7">
        <v>80</v>
      </c>
      <c r="BZ147" s="7">
        <v>18</v>
      </c>
      <c r="CA147" s="7">
        <v>80</v>
      </c>
      <c r="CB147" s="7">
        <v>18</v>
      </c>
      <c r="CC147" s="7">
        <v>80</v>
      </c>
      <c r="CD147" s="7">
        <v>18</v>
      </c>
      <c r="CE147" s="7">
        <v>80</v>
      </c>
      <c r="CF147" s="7">
        <v>18</v>
      </c>
      <c r="CG147" s="7">
        <v>80</v>
      </c>
      <c r="CH147" s="7">
        <v>18</v>
      </c>
      <c r="CI147" s="7">
        <v>80</v>
      </c>
      <c r="CJ147" s="7">
        <v>18</v>
      </c>
      <c r="CK147" s="7">
        <v>80</v>
      </c>
      <c r="CL147" s="7">
        <v>18</v>
      </c>
      <c r="CM147" s="7">
        <v>80</v>
      </c>
      <c r="CN147" s="7">
        <v>18</v>
      </c>
      <c r="CO147" s="7" t="str">
        <v>7-12天</v>
      </c>
      <c r="CP147" s="7" t="str">
        <v>1、最长边（长L）≤55cm，同时≥15cm；
a、长+2*（宽+高）≧150cm</v>
      </c>
      <c r="CQ147" s="7" t="str">
        <v>自用品牌F货！不接带电！
偏远无服务！</v>
      </c>
      <c r="CR147" s="7" t="str">
        <v>包裹100克起收，不足100克均按照100克计费，最大不超过8KG；</v>
      </c>
      <c r="CS147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47" s="7"/>
      <c r="CU147" s="7"/>
      <c r="CV147" s="7"/>
      <c r="CW147" s="7"/>
      <c r="CX147" s="7"/>
    </row>
    <row r="148">
      <c r="A148" t="str">
        <v>快递价格-3-5个工作日</v>
      </c>
      <c r="B148" s="7" t="str">
        <v>加速</v>
      </c>
      <c r="C148" s="7" t="str">
        <v>美国FP小包</v>
      </c>
      <c r="D148" s="7" t="str">
        <v>无电</v>
      </c>
      <c r="E148" s="7">
        <v>81</v>
      </c>
      <c r="F148" s="7">
        <v>20</v>
      </c>
      <c r="G148" s="7">
        <v>81</v>
      </c>
      <c r="H148" s="7">
        <v>20</v>
      </c>
      <c r="I148" s="7">
        <v>81</v>
      </c>
      <c r="J148" s="7">
        <v>20</v>
      </c>
      <c r="K148" s="7">
        <v>81</v>
      </c>
      <c r="L148" s="7">
        <v>20</v>
      </c>
      <c r="M148" s="7">
        <v>81</v>
      </c>
      <c r="N148" s="7">
        <v>20</v>
      </c>
      <c r="O148" s="7">
        <v>81</v>
      </c>
      <c r="P148" s="7">
        <v>20</v>
      </c>
      <c r="Q148" s="7">
        <v>81</v>
      </c>
      <c r="R148" s="7">
        <v>20</v>
      </c>
      <c r="S148" s="7">
        <v>81</v>
      </c>
      <c r="T148" s="7">
        <v>20</v>
      </c>
      <c r="U148" s="7">
        <v>81</v>
      </c>
      <c r="V148" s="7">
        <v>20</v>
      </c>
      <c r="W148" s="7">
        <v>81</v>
      </c>
      <c r="X148" s="7">
        <v>20</v>
      </c>
      <c r="Y148" s="7">
        <v>81</v>
      </c>
      <c r="Z148" s="7">
        <v>20</v>
      </c>
      <c r="AA148" s="7">
        <v>81</v>
      </c>
      <c r="AB148" s="7">
        <v>20</v>
      </c>
      <c r="AC148" s="7">
        <v>81</v>
      </c>
      <c r="AD148" s="7">
        <v>20</v>
      </c>
      <c r="AE148" s="7">
        <v>81</v>
      </c>
      <c r="AF148" s="7">
        <v>20</v>
      </c>
      <c r="AG148" s="7">
        <v>81</v>
      </c>
      <c r="AH148" s="7">
        <v>20</v>
      </c>
      <c r="AI148" s="7">
        <v>81</v>
      </c>
      <c r="AJ148" s="7">
        <v>20</v>
      </c>
      <c r="AK148" s="7">
        <v>81</v>
      </c>
      <c r="AL148" s="7">
        <v>20</v>
      </c>
      <c r="AM148" s="7">
        <v>81</v>
      </c>
      <c r="AN148" s="7">
        <v>20</v>
      </c>
      <c r="AO148" s="7">
        <v>81</v>
      </c>
      <c r="AP148" s="7">
        <v>20</v>
      </c>
      <c r="AQ148" s="7">
        <v>81</v>
      </c>
      <c r="AR148" s="7">
        <v>20</v>
      </c>
      <c r="AS148" s="7">
        <v>81</v>
      </c>
      <c r="AT148" s="7">
        <v>20</v>
      </c>
      <c r="AU148" s="7">
        <v>81</v>
      </c>
      <c r="AV148" s="7">
        <v>20</v>
      </c>
      <c r="AW148" s="7">
        <v>81</v>
      </c>
      <c r="AX148" s="7">
        <v>20</v>
      </c>
      <c r="AY148" s="7">
        <v>81</v>
      </c>
      <c r="AZ148" s="7">
        <v>20</v>
      </c>
      <c r="BA148" s="7">
        <v>81</v>
      </c>
      <c r="BB148" s="7">
        <v>20</v>
      </c>
      <c r="BC148" s="7">
        <v>81</v>
      </c>
      <c r="BD148" s="7">
        <v>20</v>
      </c>
      <c r="BE148" s="7">
        <v>81</v>
      </c>
      <c r="BF148" s="7">
        <v>20</v>
      </c>
      <c r="BG148" s="7">
        <v>81</v>
      </c>
      <c r="BH148" s="7">
        <v>20</v>
      </c>
      <c r="BI148" s="7">
        <v>81</v>
      </c>
      <c r="BJ148" s="7">
        <v>20</v>
      </c>
      <c r="BK148" s="7">
        <v>81</v>
      </c>
      <c r="BL148" s="7">
        <v>20</v>
      </c>
      <c r="BM148" s="7">
        <v>81</v>
      </c>
      <c r="BN148" s="7">
        <v>20</v>
      </c>
      <c r="BO148" s="7">
        <v>78</v>
      </c>
      <c r="BP148" s="7">
        <v>18</v>
      </c>
      <c r="BQ148" s="7">
        <v>78</v>
      </c>
      <c r="BR148" s="7">
        <v>18</v>
      </c>
      <c r="BS148" s="7">
        <v>78</v>
      </c>
      <c r="BT148" s="7">
        <v>18</v>
      </c>
      <c r="BU148" s="7">
        <v>78</v>
      </c>
      <c r="BV148" s="7">
        <v>18</v>
      </c>
      <c r="BW148" s="7">
        <v>78</v>
      </c>
      <c r="BX148" s="7">
        <v>18</v>
      </c>
      <c r="BY148" s="7">
        <v>78</v>
      </c>
      <c r="BZ148" s="7">
        <v>18</v>
      </c>
      <c r="CA148" s="7">
        <v>78</v>
      </c>
      <c r="CB148" s="7">
        <v>18</v>
      </c>
      <c r="CC148" s="7">
        <v>78</v>
      </c>
      <c r="CD148" s="7">
        <v>18</v>
      </c>
      <c r="CE148" s="7">
        <v>78</v>
      </c>
      <c r="CF148" s="7">
        <v>17</v>
      </c>
      <c r="CG148" s="7">
        <v>78</v>
      </c>
      <c r="CH148" s="7">
        <v>17</v>
      </c>
      <c r="CI148" s="7">
        <v>78</v>
      </c>
      <c r="CJ148" s="7">
        <v>17</v>
      </c>
      <c r="CK148" s="7">
        <v>78</v>
      </c>
      <c r="CL148" s="7">
        <v>17</v>
      </c>
      <c r="CM148" s="7">
        <v>78</v>
      </c>
      <c r="CN148" s="7">
        <v>17</v>
      </c>
      <c r="CO148" s="7" t="str">
        <v>10-15天工作日</v>
      </c>
      <c r="CP148" s="7" t="str">
        <v>1、最长边（长L）≤53cm，同时≥15cm；
2、次长边（宽W）或第三长边（高H）≤35cm，同时≥10cm；</v>
      </c>
      <c r="CQ148" s="7" t="str">
        <v>接鞋服箱包等自用品牌F货</v>
      </c>
      <c r="CR148" s="7" t="str">
        <v>包裹100克起收，不足100克均按照100克计费，最大不超过5KG；</v>
      </c>
      <c r="CS148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48" s="7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  <c r="CU148" s="7"/>
      <c r="CV148" s="7"/>
      <c r="CW148" s="7"/>
      <c r="CX148" s="7"/>
    </row>
    <row r="149">
      <c r="A149" t="str">
        <v>快递价格-3-5个工作日</v>
      </c>
      <c r="B149" s="7" t="str">
        <v>宝通达</v>
      </c>
      <c r="C149" s="7" t="str">
        <v>E速宝-特快</v>
      </c>
      <c r="D149" s="7"/>
      <c r="E149" s="7">
        <v>100</v>
      </c>
      <c r="F149" s="7">
        <v>20</v>
      </c>
      <c r="G149" s="7">
        <v>100</v>
      </c>
      <c r="H149" s="7">
        <v>20</v>
      </c>
      <c r="I149" s="7">
        <v>100</v>
      </c>
      <c r="J149" s="7">
        <v>20</v>
      </c>
      <c r="K149" s="7">
        <v>100</v>
      </c>
      <c r="L149" s="7">
        <v>20</v>
      </c>
      <c r="M149" s="7">
        <v>100</v>
      </c>
      <c r="N149" s="7">
        <v>20</v>
      </c>
      <c r="O149" s="7">
        <v>100</v>
      </c>
      <c r="P149" s="7">
        <v>20</v>
      </c>
      <c r="Q149" s="7">
        <v>100</v>
      </c>
      <c r="R149" s="7">
        <v>20</v>
      </c>
      <c r="S149" s="7">
        <v>85</v>
      </c>
      <c r="T149" s="7">
        <v>18</v>
      </c>
      <c r="U149" s="7">
        <v>85</v>
      </c>
      <c r="V149" s="7">
        <v>18</v>
      </c>
      <c r="W149" s="7">
        <v>85</v>
      </c>
      <c r="X149" s="7">
        <v>18</v>
      </c>
      <c r="Y149" s="7">
        <v>85</v>
      </c>
      <c r="Z149" s="7">
        <v>18</v>
      </c>
      <c r="AA149" s="7">
        <v>85</v>
      </c>
      <c r="AB149" s="7">
        <v>18</v>
      </c>
      <c r="AC149" s="7">
        <v>85</v>
      </c>
      <c r="AD149" s="7">
        <v>18</v>
      </c>
      <c r="AE149" s="7">
        <v>85</v>
      </c>
      <c r="AF149" s="7">
        <v>18</v>
      </c>
      <c r="AG149" s="7">
        <v>85</v>
      </c>
      <c r="AH149" s="7">
        <v>18</v>
      </c>
      <c r="AI149" s="7">
        <v>85</v>
      </c>
      <c r="AJ149" s="7">
        <v>18</v>
      </c>
      <c r="AK149" s="7">
        <v>85</v>
      </c>
      <c r="AL149" s="7">
        <v>18</v>
      </c>
      <c r="AM149" s="7">
        <v>85</v>
      </c>
      <c r="AN149" s="7">
        <v>18</v>
      </c>
      <c r="AO149" s="7">
        <v>85</v>
      </c>
      <c r="AP149" s="7">
        <v>18</v>
      </c>
      <c r="AQ149" s="7">
        <v>85</v>
      </c>
      <c r="AR149" s="7">
        <v>18</v>
      </c>
      <c r="AS149" s="7">
        <v>85</v>
      </c>
      <c r="AT149" s="7">
        <v>18</v>
      </c>
      <c r="AU149" s="7">
        <v>85</v>
      </c>
      <c r="AV149" s="7">
        <v>18</v>
      </c>
      <c r="AW149" s="7">
        <v>85</v>
      </c>
      <c r="AX149" s="7">
        <v>18</v>
      </c>
      <c r="AY149" s="7">
        <v>85</v>
      </c>
      <c r="AZ149" s="7">
        <v>18</v>
      </c>
      <c r="BA149" s="7">
        <v>85</v>
      </c>
      <c r="BB149" s="7">
        <v>18</v>
      </c>
      <c r="BC149" s="7">
        <v>85</v>
      </c>
      <c r="BD149" s="7">
        <v>18</v>
      </c>
      <c r="BE149" s="7">
        <v>85</v>
      </c>
      <c r="BF149" s="7">
        <v>18</v>
      </c>
      <c r="BG149" s="7">
        <v>85</v>
      </c>
      <c r="BH149" s="7">
        <v>18</v>
      </c>
      <c r="BI149" s="7">
        <v>85</v>
      </c>
      <c r="BJ149" s="7">
        <v>18</v>
      </c>
      <c r="BK149" s="7">
        <v>85</v>
      </c>
      <c r="BL149" s="7">
        <v>18</v>
      </c>
      <c r="BM149" s="7">
        <v>85</v>
      </c>
      <c r="BN149" s="7">
        <v>18</v>
      </c>
      <c r="BO149" s="7">
        <v>90</v>
      </c>
      <c r="BP149" s="7">
        <v>8</v>
      </c>
      <c r="BQ149" s="7">
        <v>90</v>
      </c>
      <c r="BR149" s="7">
        <v>8</v>
      </c>
      <c r="BS149" s="7">
        <v>90</v>
      </c>
      <c r="BT149" s="7">
        <v>8</v>
      </c>
      <c r="BU149" s="7">
        <v>90</v>
      </c>
      <c r="BV149" s="7">
        <v>8</v>
      </c>
      <c r="BW149" s="7">
        <v>90</v>
      </c>
      <c r="BX149" s="7">
        <v>8</v>
      </c>
      <c r="BY149" s="7">
        <v>90</v>
      </c>
      <c r="BZ149" s="7">
        <v>8</v>
      </c>
      <c r="CA149" s="7">
        <v>90</v>
      </c>
      <c r="CB149" s="7">
        <v>8</v>
      </c>
      <c r="CC149" s="7">
        <v>90</v>
      </c>
      <c r="CD149" s="7">
        <v>8</v>
      </c>
      <c r="CE149" s="7">
        <v>80</v>
      </c>
      <c r="CF149" s="7">
        <v>8</v>
      </c>
      <c r="CG149" s="7">
        <v>80</v>
      </c>
      <c r="CH149" s="7">
        <v>8</v>
      </c>
      <c r="CI149" s="7">
        <v>80</v>
      </c>
      <c r="CJ149" s="7">
        <v>8</v>
      </c>
      <c r="CK149" s="7">
        <v>80</v>
      </c>
      <c r="CL149" s="7">
        <v>8</v>
      </c>
      <c r="CM149" s="7">
        <v>80</v>
      </c>
      <c r="CN149" s="7">
        <v>8</v>
      </c>
      <c r="CO149" s="7" t="str">
        <v>7-9天</v>
      </c>
      <c r="CP149" s="7" t="str">
        <v>最大尺寸限制：长+周长≦274cm,长度≤60cm ;最小尺寸限制：常规包裹：15×10×2cm</v>
      </c>
      <c r="CQ149" s="7" t="str">
        <v>接受普货、带弱磁产品</v>
      </c>
      <c r="CR149" s="7" t="str">
        <v>重量≤30KG</v>
      </c>
      <c r="CS149" s="7" t="str">
        <v>006-009 波多黎各、维尔京群岛；966-969 夏威夷、关岛；995-999 阿拉斯加，以及962-965区域；APO/FPO军事地址的订单。</v>
      </c>
      <c r="CT149" s="7"/>
      <c r="CU149" s="7"/>
      <c r="CV149" s="7"/>
      <c r="CW149" s="7">
        <v>80</v>
      </c>
      <c r="CX149" s="7">
        <v>8</v>
      </c>
    </row>
    <row r="150">
      <c r="A150" t="str">
        <v>快递价格-3-5个工作日</v>
      </c>
      <c r="B150" s="7" t="str">
        <v>加速</v>
      </c>
      <c r="C150" s="7" t="str">
        <v>加速-美国USPS</v>
      </c>
      <c r="D150" s="7" t="str">
        <v>FP带电</v>
      </c>
      <c r="E150" s="7">
        <v>85</v>
      </c>
      <c r="F150" s="7">
        <v>18</v>
      </c>
      <c r="G150" s="7">
        <v>85</v>
      </c>
      <c r="H150" s="7">
        <v>18</v>
      </c>
      <c r="I150" s="7">
        <v>85</v>
      </c>
      <c r="J150" s="7">
        <v>18</v>
      </c>
      <c r="K150" s="7">
        <v>85</v>
      </c>
      <c r="L150" s="7">
        <v>18</v>
      </c>
      <c r="M150" s="7">
        <v>85</v>
      </c>
      <c r="N150" s="7">
        <v>18</v>
      </c>
      <c r="O150" s="7">
        <v>85</v>
      </c>
      <c r="P150" s="7">
        <v>18</v>
      </c>
      <c r="Q150" s="7">
        <v>85</v>
      </c>
      <c r="R150" s="7">
        <v>18</v>
      </c>
      <c r="S150" s="7">
        <v>85</v>
      </c>
      <c r="T150" s="7">
        <v>18</v>
      </c>
      <c r="U150" s="7">
        <v>85</v>
      </c>
      <c r="V150" s="7">
        <v>18</v>
      </c>
      <c r="W150" s="7">
        <v>85</v>
      </c>
      <c r="X150" s="7">
        <v>18</v>
      </c>
      <c r="Y150" s="7">
        <v>85</v>
      </c>
      <c r="Z150" s="7">
        <v>18</v>
      </c>
      <c r="AA150" s="7">
        <v>85</v>
      </c>
      <c r="AB150" s="7">
        <v>18</v>
      </c>
      <c r="AC150" s="7">
        <v>85</v>
      </c>
      <c r="AD150" s="7">
        <v>18</v>
      </c>
      <c r="AE150" s="7">
        <v>85</v>
      </c>
      <c r="AF150" s="7">
        <v>18</v>
      </c>
      <c r="AG150" s="7">
        <v>85</v>
      </c>
      <c r="AH150" s="7">
        <v>18</v>
      </c>
      <c r="AI150" s="7">
        <v>85</v>
      </c>
      <c r="AJ150" s="7">
        <v>18</v>
      </c>
      <c r="AK150" s="7">
        <v>85</v>
      </c>
      <c r="AL150" s="7">
        <v>18</v>
      </c>
      <c r="AM150" s="7">
        <v>85</v>
      </c>
      <c r="AN150" s="7">
        <v>18</v>
      </c>
      <c r="AO150" s="7">
        <v>85</v>
      </c>
      <c r="AP150" s="7">
        <v>18</v>
      </c>
      <c r="AQ150" s="7">
        <v>85</v>
      </c>
      <c r="AR150" s="7">
        <v>18</v>
      </c>
      <c r="AS150" s="7">
        <v>85</v>
      </c>
      <c r="AT150" s="7">
        <v>18</v>
      </c>
      <c r="AU150" s="7">
        <v>85</v>
      </c>
      <c r="AV150" s="7">
        <v>18</v>
      </c>
      <c r="AW150" s="7">
        <v>85</v>
      </c>
      <c r="AX150" s="7">
        <v>18</v>
      </c>
      <c r="AY150" s="7">
        <v>85</v>
      </c>
      <c r="AZ150" s="7">
        <v>18</v>
      </c>
      <c r="BA150" s="7">
        <v>85</v>
      </c>
      <c r="BB150" s="7">
        <v>18</v>
      </c>
      <c r="BC150" s="7">
        <v>85</v>
      </c>
      <c r="BD150" s="7">
        <v>18</v>
      </c>
      <c r="BE150" s="7">
        <v>85</v>
      </c>
      <c r="BF150" s="7">
        <v>18</v>
      </c>
      <c r="BG150" s="7">
        <v>85</v>
      </c>
      <c r="BH150" s="7">
        <v>18</v>
      </c>
      <c r="BI150" s="7">
        <v>85</v>
      </c>
      <c r="BJ150" s="7">
        <v>18</v>
      </c>
      <c r="BK150" s="7">
        <v>85</v>
      </c>
      <c r="BL150" s="7">
        <v>18</v>
      </c>
      <c r="BM150" s="7">
        <v>85</v>
      </c>
      <c r="BN150" s="7">
        <v>18</v>
      </c>
      <c r="BO150" s="7">
        <v>85</v>
      </c>
      <c r="BP150" s="7">
        <v>18</v>
      </c>
      <c r="BQ150" s="7">
        <v>85</v>
      </c>
      <c r="BR150" s="7">
        <v>18</v>
      </c>
      <c r="BS150" s="7">
        <v>85</v>
      </c>
      <c r="BT150" s="7">
        <v>18</v>
      </c>
      <c r="BU150" s="7">
        <v>85</v>
      </c>
      <c r="BV150" s="7">
        <v>18</v>
      </c>
      <c r="BW150" s="7">
        <v>85</v>
      </c>
      <c r="BX150" s="7">
        <v>18</v>
      </c>
      <c r="BY150" s="7">
        <v>85</v>
      </c>
      <c r="BZ150" s="7">
        <v>18</v>
      </c>
      <c r="CA150" s="7">
        <v>85</v>
      </c>
      <c r="CB150" s="7">
        <v>18</v>
      </c>
      <c r="CC150" s="7">
        <v>85</v>
      </c>
      <c r="CD150" s="7">
        <v>18</v>
      </c>
      <c r="CE150" s="7">
        <v>85</v>
      </c>
      <c r="CF150" s="7">
        <v>18</v>
      </c>
      <c r="CG150" s="7">
        <v>85</v>
      </c>
      <c r="CH150" s="7">
        <v>18</v>
      </c>
      <c r="CI150" s="7">
        <v>85</v>
      </c>
      <c r="CJ150" s="7">
        <v>18</v>
      </c>
      <c r="CK150" s="7">
        <v>85</v>
      </c>
      <c r="CL150" s="7">
        <v>18</v>
      </c>
      <c r="CM150" s="7">
        <v>85</v>
      </c>
      <c r="CN150" s="7">
        <v>18</v>
      </c>
      <c r="CO150" s="7" t="str">
        <v>9-15天</v>
      </c>
      <c r="CP150" s="7" t="str">
        <v>1、最长边（长L）≤55cm，同时≥15cm；
a、长+2*（宽+高）≧150cm</v>
      </c>
      <c r="CQ150" s="7" t="str">
        <v>可接香水，刀具，电子烟，食品！
可接：自用品牌F货！可接带电！
偏远无服务！</v>
      </c>
      <c r="CR150" s="7" t="str">
        <v>包裹100克起收，不足100克均按照100克计费，最大不超过8KG；</v>
      </c>
      <c r="CS150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50" s="7"/>
      <c r="CU150" s="7"/>
      <c r="CV150" s="7"/>
      <c r="CW150" s="7"/>
      <c r="CX150" s="7"/>
    </row>
    <row r="151">
      <c r="A151" t="str">
        <v>快递价格-3-5个工作日</v>
      </c>
      <c r="B151" s="7" t="str">
        <v>嘉泰</v>
      </c>
      <c r="C151" s="7" t="str">
        <v>美国专线小包泡货</v>
      </c>
      <c r="D151" s="7"/>
      <c r="E151" s="7">
        <v>86.5</v>
      </c>
      <c r="F151" s="7">
        <v>17</v>
      </c>
      <c r="G151" s="7">
        <v>86.5</v>
      </c>
      <c r="H151" s="7">
        <v>17</v>
      </c>
      <c r="I151" s="7">
        <v>86.5</v>
      </c>
      <c r="J151" s="7">
        <v>17</v>
      </c>
      <c r="K151" s="7">
        <v>86.5</v>
      </c>
      <c r="L151" s="7">
        <v>17</v>
      </c>
      <c r="M151" s="7">
        <v>86.5</v>
      </c>
      <c r="N151" s="7">
        <v>17</v>
      </c>
      <c r="O151" s="7">
        <v>86.5</v>
      </c>
      <c r="P151" s="7">
        <v>17</v>
      </c>
      <c r="Q151" s="7">
        <v>86.5</v>
      </c>
      <c r="R151" s="7">
        <v>17</v>
      </c>
      <c r="S151" s="7">
        <v>86.5</v>
      </c>
      <c r="T151" s="7">
        <v>17</v>
      </c>
      <c r="U151" s="7">
        <v>86.5</v>
      </c>
      <c r="V151" s="7">
        <v>17</v>
      </c>
      <c r="W151" s="7">
        <v>86.5</v>
      </c>
      <c r="X151" s="7">
        <v>17</v>
      </c>
      <c r="Y151" s="7">
        <v>86.5</v>
      </c>
      <c r="Z151" s="7">
        <v>17</v>
      </c>
      <c r="AA151" s="7">
        <v>86.5</v>
      </c>
      <c r="AB151" s="7">
        <v>17</v>
      </c>
      <c r="AC151" s="7">
        <v>86.5</v>
      </c>
      <c r="AD151" s="7">
        <v>17</v>
      </c>
      <c r="AE151" s="7">
        <v>86.5</v>
      </c>
      <c r="AF151" s="7">
        <v>17</v>
      </c>
      <c r="AG151" s="7">
        <v>86.5</v>
      </c>
      <c r="AH151" s="7">
        <v>17</v>
      </c>
      <c r="AI151" s="7">
        <v>86.5</v>
      </c>
      <c r="AJ151" s="7">
        <v>17</v>
      </c>
      <c r="AK151" s="7">
        <v>86.5</v>
      </c>
      <c r="AL151" s="7">
        <v>17</v>
      </c>
      <c r="AM151" s="7">
        <v>86.5</v>
      </c>
      <c r="AN151" s="7">
        <v>17</v>
      </c>
      <c r="AO151" s="7">
        <v>86.5</v>
      </c>
      <c r="AP151" s="7">
        <v>17</v>
      </c>
      <c r="AQ151" s="7">
        <v>86.5</v>
      </c>
      <c r="AR151" s="7">
        <v>17</v>
      </c>
      <c r="AS151" s="7">
        <v>86.5</v>
      </c>
      <c r="AT151" s="7">
        <v>17</v>
      </c>
      <c r="AU151" s="7">
        <v>86.5</v>
      </c>
      <c r="AV151" s="7">
        <v>17</v>
      </c>
      <c r="AW151" s="7">
        <v>86.5</v>
      </c>
      <c r="AX151" s="7">
        <v>17</v>
      </c>
      <c r="AY151" s="7">
        <v>86.5</v>
      </c>
      <c r="AZ151" s="7">
        <v>17</v>
      </c>
      <c r="BA151" s="7">
        <v>86.5</v>
      </c>
      <c r="BB151" s="7">
        <v>17</v>
      </c>
      <c r="BC151" s="7">
        <v>86.5</v>
      </c>
      <c r="BD151" s="7">
        <v>17</v>
      </c>
      <c r="BE151" s="7">
        <v>86.5</v>
      </c>
      <c r="BF151" s="7">
        <v>17</v>
      </c>
      <c r="BG151" s="7">
        <v>91.5</v>
      </c>
      <c r="BH151" s="7">
        <v>10</v>
      </c>
      <c r="BI151" s="7">
        <v>91.5</v>
      </c>
      <c r="BJ151" s="7">
        <v>10</v>
      </c>
      <c r="BK151" s="7">
        <v>91.5</v>
      </c>
      <c r="BL151" s="7">
        <v>10</v>
      </c>
      <c r="BM151" s="7">
        <v>91.5</v>
      </c>
      <c r="BN151" s="7">
        <v>10</v>
      </c>
      <c r="BO151" s="7">
        <v>91.5</v>
      </c>
      <c r="BP151" s="7">
        <v>10</v>
      </c>
      <c r="BQ151" s="7">
        <v>91.5</v>
      </c>
      <c r="BR151" s="7">
        <v>10</v>
      </c>
      <c r="BS151" s="7">
        <v>91.5</v>
      </c>
      <c r="BT151" s="7">
        <v>10</v>
      </c>
      <c r="BU151" s="7">
        <v>91.5</v>
      </c>
      <c r="BV151" s="7">
        <v>10</v>
      </c>
      <c r="BW151" s="7">
        <v>91.5</v>
      </c>
      <c r="BX151" s="7">
        <v>10</v>
      </c>
      <c r="BY151" s="7">
        <v>91.5</v>
      </c>
      <c r="BZ151" s="7">
        <v>10</v>
      </c>
      <c r="CA151" s="7">
        <v>91.5</v>
      </c>
      <c r="CB151" s="7">
        <v>10</v>
      </c>
      <c r="CC151" s="7">
        <v>91.5</v>
      </c>
      <c r="CD151" s="7">
        <v>10</v>
      </c>
      <c r="CE151" s="7">
        <v>91.5</v>
      </c>
      <c r="CF151" s="7">
        <v>10</v>
      </c>
      <c r="CG151" s="7">
        <v>91.5</v>
      </c>
      <c r="CH151" s="7">
        <v>10</v>
      </c>
      <c r="CI151" s="7">
        <v>91.5</v>
      </c>
      <c r="CJ151" s="7">
        <v>10</v>
      </c>
      <c r="CK151" s="7">
        <v>91.5</v>
      </c>
      <c r="CL151" s="7">
        <v>10</v>
      </c>
      <c r="CM151" s="7">
        <v>91.5</v>
      </c>
      <c r="CN151" s="7">
        <v>10</v>
      </c>
      <c r="CO151" s="7"/>
      <c r="CP151" s="7" t="str">
        <v>【1】最大尺寸限制：单边长≤55CM。【2】最小尺寸限制:常规包裹:15×10×2cm。</v>
      </c>
      <c r="CQ151" s="7" t="str">
        <v>3、可接受产品：仅限普货，不接收带电，带磁，带马达产品，不接收仿牌，如有发现冲货行为，被航司查到并罚款200元。</v>
      </c>
      <c r="CR151" s="7"/>
      <c r="CS151" s="7" t="str">
        <v>1、计费方式和限重：按实际重量计费；小包起重0.05KG，限重5KG。</v>
      </c>
      <c r="CT151" s="7"/>
      <c r="CU151" s="7"/>
      <c r="CV151" s="7"/>
      <c r="CW151" s="7"/>
      <c r="CX151" s="7"/>
    </row>
    <row r="152">
      <c r="A152" t="str">
        <v>快递价格-3-5个工作日</v>
      </c>
      <c r="B152" s="7" t="str">
        <v>加速</v>
      </c>
      <c r="C152" s="7" t="str">
        <v>加速-美国FP小包</v>
      </c>
      <c r="D152" s="7" t="str">
        <v>带电</v>
      </c>
      <c r="E152" s="7">
        <v>88</v>
      </c>
      <c r="F152" s="7">
        <v>20</v>
      </c>
      <c r="G152" s="7">
        <v>88</v>
      </c>
      <c r="H152" s="7">
        <v>20</v>
      </c>
      <c r="I152" s="7">
        <v>88</v>
      </c>
      <c r="J152" s="7">
        <v>20</v>
      </c>
      <c r="K152" s="7">
        <v>81</v>
      </c>
      <c r="L152" s="7">
        <v>20</v>
      </c>
      <c r="M152" s="7">
        <v>81</v>
      </c>
      <c r="N152" s="7">
        <v>20</v>
      </c>
      <c r="O152" s="7">
        <v>81</v>
      </c>
      <c r="P152" s="7">
        <v>20</v>
      </c>
      <c r="Q152" s="7">
        <v>81</v>
      </c>
      <c r="R152" s="7">
        <v>20</v>
      </c>
      <c r="S152" s="7">
        <v>81</v>
      </c>
      <c r="T152" s="7">
        <v>20</v>
      </c>
      <c r="U152" s="7">
        <v>81</v>
      </c>
      <c r="V152" s="7">
        <v>20</v>
      </c>
      <c r="W152" s="7">
        <v>81</v>
      </c>
      <c r="X152" s="7">
        <v>20</v>
      </c>
      <c r="Y152" s="7">
        <v>81</v>
      </c>
      <c r="Z152" s="7">
        <v>20</v>
      </c>
      <c r="AA152" s="7">
        <v>87</v>
      </c>
      <c r="AB152" s="7">
        <v>20</v>
      </c>
      <c r="AC152" s="7">
        <v>87</v>
      </c>
      <c r="AD152" s="7">
        <v>20</v>
      </c>
      <c r="AE152" s="7">
        <v>87</v>
      </c>
      <c r="AF152" s="7">
        <v>20</v>
      </c>
      <c r="AG152" s="7">
        <v>87</v>
      </c>
      <c r="AH152" s="7">
        <v>20</v>
      </c>
      <c r="AI152" s="7">
        <v>87</v>
      </c>
      <c r="AJ152" s="7">
        <v>20</v>
      </c>
      <c r="AK152" s="7">
        <v>87</v>
      </c>
      <c r="AL152" s="7">
        <v>20</v>
      </c>
      <c r="AM152" s="7">
        <v>84</v>
      </c>
      <c r="AN152" s="7">
        <v>18</v>
      </c>
      <c r="AO152" s="7">
        <v>84</v>
      </c>
      <c r="AP152" s="7">
        <v>18</v>
      </c>
      <c r="AQ152" s="7">
        <v>84</v>
      </c>
      <c r="AR152" s="7">
        <v>18</v>
      </c>
      <c r="AS152" s="7">
        <v>84</v>
      </c>
      <c r="AT152" s="7">
        <v>18</v>
      </c>
      <c r="AU152" s="7">
        <v>84</v>
      </c>
      <c r="AV152" s="7">
        <v>18</v>
      </c>
      <c r="AW152" s="7">
        <v>84</v>
      </c>
      <c r="AX152" s="7">
        <v>18</v>
      </c>
      <c r="AY152" s="7">
        <v>84</v>
      </c>
      <c r="AZ152" s="7">
        <v>18</v>
      </c>
      <c r="BA152" s="7">
        <v>84</v>
      </c>
      <c r="BB152" s="7">
        <v>18</v>
      </c>
      <c r="BC152" s="7">
        <v>84</v>
      </c>
      <c r="BD152" s="7">
        <v>18</v>
      </c>
      <c r="BE152" s="7">
        <v>84</v>
      </c>
      <c r="BF152" s="7">
        <v>18</v>
      </c>
      <c r="BG152" s="7">
        <v>84</v>
      </c>
      <c r="BH152" s="7">
        <v>18</v>
      </c>
      <c r="BI152" s="7">
        <v>84</v>
      </c>
      <c r="BJ152" s="7">
        <v>18</v>
      </c>
      <c r="BK152" s="7">
        <v>84</v>
      </c>
      <c r="BL152" s="7">
        <v>18</v>
      </c>
      <c r="BM152" s="7">
        <v>84</v>
      </c>
      <c r="BN152" s="7">
        <v>18</v>
      </c>
      <c r="BO152" s="7">
        <v>84</v>
      </c>
      <c r="BP152" s="7">
        <v>18</v>
      </c>
      <c r="BQ152" s="7">
        <v>84</v>
      </c>
      <c r="BR152" s="7">
        <v>18</v>
      </c>
      <c r="BS152" s="7">
        <v>84</v>
      </c>
      <c r="BT152" s="7">
        <v>18</v>
      </c>
      <c r="BU152" s="7">
        <v>84</v>
      </c>
      <c r="BV152" s="7">
        <v>18</v>
      </c>
      <c r="BW152" s="7">
        <v>84</v>
      </c>
      <c r="BX152" s="7">
        <v>18</v>
      </c>
      <c r="BY152" s="7">
        <v>84</v>
      </c>
      <c r="BZ152" s="7">
        <v>18</v>
      </c>
      <c r="CA152" s="7">
        <v>84</v>
      </c>
      <c r="CB152" s="7">
        <v>18</v>
      </c>
      <c r="CC152" s="7">
        <v>84</v>
      </c>
      <c r="CD152" s="7">
        <v>18</v>
      </c>
      <c r="CE152" s="7">
        <v>84</v>
      </c>
      <c r="CF152" s="7">
        <v>17</v>
      </c>
      <c r="CG152" s="7">
        <v>84</v>
      </c>
      <c r="CH152" s="7">
        <v>17</v>
      </c>
      <c r="CI152" s="7">
        <v>84</v>
      </c>
      <c r="CJ152" s="7">
        <v>17</v>
      </c>
      <c r="CK152" s="7">
        <v>84</v>
      </c>
      <c r="CL152" s="7">
        <v>17</v>
      </c>
      <c r="CM152" s="7">
        <v>84</v>
      </c>
      <c r="CN152" s="7">
        <v>17</v>
      </c>
      <c r="CO152" s="7" t="str">
        <v>10-15天工作日</v>
      </c>
      <c r="CP152" s="7" t="str">
        <v>1、最长边（长L）≤53cm，同时≥15cm；
2、次长边（宽W）或第三长边（高H）≤35cm，同时≥10cm；</v>
      </c>
      <c r="CQ152" s="7" t="str">
        <v>接鞋服箱包等自用品牌F货</v>
      </c>
      <c r="CR152" s="7" t="str">
        <v>包裹100克起收，不足100克均按照100克计费，最大不超过5KG；</v>
      </c>
      <c r="CS152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52" s="7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  <c r="CU152" s="7"/>
      <c r="CV152" s="7"/>
      <c r="CW152" s="7"/>
      <c r="CX152" s="7"/>
    </row>
    <row r="153">
      <c r="A153" t="str">
        <v>快递价格-3-5个工作日</v>
      </c>
      <c r="B153" s="7" t="str">
        <v>嘉泰</v>
      </c>
      <c r="C153" s="7" t="str">
        <v>中美专线</v>
      </c>
      <c r="D153" s="7" t="str">
        <v>Battery</v>
      </c>
      <c r="E153" s="7">
        <v>89</v>
      </c>
      <c r="F153" s="7">
        <v>19</v>
      </c>
      <c r="G153" s="7">
        <v>89</v>
      </c>
      <c r="H153" s="7">
        <v>19</v>
      </c>
      <c r="I153" s="7">
        <v>89</v>
      </c>
      <c r="J153" s="7">
        <v>19</v>
      </c>
      <c r="K153" s="7">
        <v>89</v>
      </c>
      <c r="L153" s="7">
        <v>19</v>
      </c>
      <c r="M153" s="7">
        <v>89</v>
      </c>
      <c r="N153" s="7">
        <v>19</v>
      </c>
      <c r="O153" s="7">
        <v>89</v>
      </c>
      <c r="P153" s="7">
        <v>19</v>
      </c>
      <c r="Q153" s="7">
        <v>89</v>
      </c>
      <c r="R153" s="7">
        <v>19</v>
      </c>
      <c r="S153" s="7">
        <v>89</v>
      </c>
      <c r="T153" s="7">
        <v>19</v>
      </c>
      <c r="U153" s="7">
        <v>89</v>
      </c>
      <c r="V153" s="7">
        <v>19</v>
      </c>
      <c r="W153" s="7">
        <v>89</v>
      </c>
      <c r="X153" s="7">
        <v>19</v>
      </c>
      <c r="Y153" s="7">
        <v>89</v>
      </c>
      <c r="Z153" s="7">
        <v>19</v>
      </c>
      <c r="AA153" s="7">
        <v>89</v>
      </c>
      <c r="AB153" s="7">
        <v>19</v>
      </c>
      <c r="AC153" s="7">
        <v>89</v>
      </c>
      <c r="AD153" s="7">
        <v>19</v>
      </c>
      <c r="AE153" s="7">
        <v>89</v>
      </c>
      <c r="AF153" s="7">
        <v>19</v>
      </c>
      <c r="AG153" s="7">
        <v>89</v>
      </c>
      <c r="AH153" s="7">
        <v>19</v>
      </c>
      <c r="AI153" s="7">
        <v>89</v>
      </c>
      <c r="AJ153" s="7">
        <v>19</v>
      </c>
      <c r="AK153" s="7">
        <v>89</v>
      </c>
      <c r="AL153" s="7">
        <v>19</v>
      </c>
      <c r="AM153" s="7">
        <v>98</v>
      </c>
      <c r="AN153" s="7">
        <v>19</v>
      </c>
      <c r="AO153" s="7">
        <v>98</v>
      </c>
      <c r="AP153" s="7">
        <v>19</v>
      </c>
      <c r="AQ153" s="7">
        <v>98</v>
      </c>
      <c r="AR153" s="7">
        <v>19</v>
      </c>
      <c r="AS153" s="7">
        <v>98</v>
      </c>
      <c r="AT153" s="7">
        <v>19</v>
      </c>
      <c r="AU153" s="7">
        <v>98</v>
      </c>
      <c r="AV153" s="7">
        <v>19</v>
      </c>
      <c r="AW153" s="7">
        <v>98</v>
      </c>
      <c r="AX153" s="7">
        <v>19</v>
      </c>
      <c r="AY153" s="7">
        <v>98</v>
      </c>
      <c r="AZ153" s="7">
        <v>19</v>
      </c>
      <c r="BA153" s="7">
        <v>98</v>
      </c>
      <c r="BB153" s="7">
        <v>19</v>
      </c>
      <c r="BC153" s="7">
        <v>98</v>
      </c>
      <c r="BD153" s="7">
        <v>19</v>
      </c>
      <c r="BE153" s="7">
        <v>98</v>
      </c>
      <c r="BF153" s="7">
        <v>19</v>
      </c>
      <c r="BG153" s="7">
        <v>98</v>
      </c>
      <c r="BH153" s="7">
        <v>10</v>
      </c>
      <c r="BI153" s="7">
        <v>98</v>
      </c>
      <c r="BJ153" s="7">
        <v>10</v>
      </c>
      <c r="BK153" s="7">
        <v>98</v>
      </c>
      <c r="BL153" s="7">
        <v>10</v>
      </c>
      <c r="BM153" s="7">
        <v>98</v>
      </c>
      <c r="BN153" s="7">
        <v>10</v>
      </c>
      <c r="BO153" s="7">
        <v>98</v>
      </c>
      <c r="BP153" s="7">
        <v>10</v>
      </c>
      <c r="BQ153" s="7">
        <v>98</v>
      </c>
      <c r="BR153" s="7">
        <v>10</v>
      </c>
      <c r="BS153" s="7">
        <v>98</v>
      </c>
      <c r="BT153" s="7">
        <v>10</v>
      </c>
      <c r="BU153" s="7">
        <v>98</v>
      </c>
      <c r="BV153" s="7">
        <v>10</v>
      </c>
      <c r="BW153" s="7">
        <v>98</v>
      </c>
      <c r="BX153" s="7">
        <v>10</v>
      </c>
      <c r="BY153" s="7">
        <v>98</v>
      </c>
      <c r="BZ153" s="7">
        <v>10</v>
      </c>
      <c r="CA153" s="7">
        <v>98</v>
      </c>
      <c r="CB153" s="7">
        <v>10</v>
      </c>
      <c r="CC153" s="7">
        <v>98</v>
      </c>
      <c r="CD153" s="7">
        <v>10</v>
      </c>
      <c r="CE153" s="7">
        <v>98</v>
      </c>
      <c r="CF153" s="7">
        <v>10</v>
      </c>
      <c r="CG153" s="7">
        <v>98</v>
      </c>
      <c r="CH153" s="7">
        <v>10</v>
      </c>
      <c r="CI153" s="7">
        <v>98</v>
      </c>
      <c r="CJ153" s="7">
        <v>10</v>
      </c>
      <c r="CK153" s="7">
        <v>98</v>
      </c>
      <c r="CL153" s="7">
        <v>10</v>
      </c>
      <c r="CM153" s="7">
        <v>98</v>
      </c>
      <c r="CN153" s="7">
        <v>10</v>
      </c>
      <c r="CO153" s="7"/>
      <c r="CP153" s="7" t="str">
        <v>【1】最大尺寸限制：单边长≤55CM。【2】最小尺寸限制:常规包裹:15×10×2cm。</v>
      </c>
      <c r="CQ153" s="7" t="str">
        <v>3、可接受产品：移动电源、纯电池产品（功率不超100WH）</v>
      </c>
      <c r="CR153" s="7"/>
      <c r="CS153" s="7" t="str">
        <v>1、计费方式和限重：按实际重量计费；小包起重0.05KG，限重5KG。</v>
      </c>
      <c r="CT153" s="7" t="str">
        <v>材积标准：长*宽*高/9000</v>
      </c>
      <c r="CU153" s="7"/>
      <c r="CV153" s="7"/>
      <c r="CW153" s="7"/>
      <c r="CX153" s="7"/>
    </row>
    <row r="154">
      <c r="A154" t="str">
        <v>快递价格-3-5个工作日</v>
      </c>
      <c r="B154" s="7" t="str">
        <v>宝通达</v>
      </c>
      <c r="C154" s="7" t="str">
        <v>USPS优先</v>
      </c>
      <c r="D154" s="7" t="str">
        <v>普货</v>
      </c>
      <c r="E154" s="7">
        <v>110</v>
      </c>
      <c r="F154" s="7">
        <v>25</v>
      </c>
      <c r="G154" s="7">
        <v>110</v>
      </c>
      <c r="H154" s="7">
        <v>25</v>
      </c>
      <c r="I154" s="7">
        <v>110</v>
      </c>
      <c r="J154" s="7">
        <v>25</v>
      </c>
      <c r="K154" s="7">
        <v>110</v>
      </c>
      <c r="L154" s="7">
        <v>25</v>
      </c>
      <c r="M154" s="7">
        <v>110</v>
      </c>
      <c r="N154" s="7">
        <v>25</v>
      </c>
      <c r="O154" s="7">
        <v>110</v>
      </c>
      <c r="P154" s="7">
        <v>25</v>
      </c>
      <c r="Q154" s="7">
        <v>110</v>
      </c>
      <c r="R154" s="7">
        <v>25</v>
      </c>
      <c r="S154" s="7">
        <v>90</v>
      </c>
      <c r="T154" s="7">
        <v>25</v>
      </c>
      <c r="U154" s="7">
        <v>90</v>
      </c>
      <c r="V154" s="7">
        <v>25</v>
      </c>
      <c r="W154" s="7">
        <v>90</v>
      </c>
      <c r="X154" s="7">
        <v>25</v>
      </c>
      <c r="Y154" s="7">
        <v>90</v>
      </c>
      <c r="Z154" s="7">
        <v>25</v>
      </c>
      <c r="AA154" s="7">
        <v>90</v>
      </c>
      <c r="AB154" s="7">
        <v>25</v>
      </c>
      <c r="AC154" s="7">
        <v>90</v>
      </c>
      <c r="AD154" s="7">
        <v>25</v>
      </c>
      <c r="AE154" s="7">
        <v>90</v>
      </c>
      <c r="AF154" s="7">
        <v>25</v>
      </c>
      <c r="AG154" s="7">
        <v>90</v>
      </c>
      <c r="AH154" s="7">
        <v>25</v>
      </c>
      <c r="AI154" s="7">
        <v>90</v>
      </c>
      <c r="AJ154" s="7">
        <v>25</v>
      </c>
      <c r="AK154" s="7">
        <v>90</v>
      </c>
      <c r="AL154" s="7">
        <v>25</v>
      </c>
      <c r="AM154" s="7">
        <v>85</v>
      </c>
      <c r="AN154" s="7">
        <v>25</v>
      </c>
      <c r="AO154" s="7">
        <v>85</v>
      </c>
      <c r="AP154" s="7">
        <v>25</v>
      </c>
      <c r="AQ154" s="7">
        <v>85</v>
      </c>
      <c r="AR154" s="7">
        <v>25</v>
      </c>
      <c r="AS154" s="7">
        <v>85</v>
      </c>
      <c r="AT154" s="7">
        <v>25</v>
      </c>
      <c r="AU154" s="7">
        <v>85</v>
      </c>
      <c r="AV154" s="7">
        <v>25</v>
      </c>
      <c r="AW154" s="7">
        <v>85</v>
      </c>
      <c r="AX154" s="7">
        <v>25</v>
      </c>
      <c r="AY154" s="7">
        <v>85</v>
      </c>
      <c r="AZ154" s="7">
        <v>25</v>
      </c>
      <c r="BA154" s="7">
        <v>85</v>
      </c>
      <c r="BB154" s="7">
        <v>25</v>
      </c>
      <c r="BC154" s="7">
        <v>85</v>
      </c>
      <c r="BD154" s="7">
        <v>25</v>
      </c>
      <c r="BE154" s="7">
        <v>85</v>
      </c>
      <c r="BF154" s="7">
        <v>25</v>
      </c>
      <c r="BG154" s="7">
        <v>80</v>
      </c>
      <c r="BH154" s="7">
        <v>25</v>
      </c>
      <c r="BI154" s="7">
        <v>80</v>
      </c>
      <c r="BJ154" s="7">
        <v>25</v>
      </c>
      <c r="BK154" s="7">
        <v>80</v>
      </c>
      <c r="BL154" s="7">
        <v>25</v>
      </c>
      <c r="BM154" s="7">
        <v>80</v>
      </c>
      <c r="BN154" s="7">
        <v>25</v>
      </c>
      <c r="BO154" s="7">
        <v>80</v>
      </c>
      <c r="BP154" s="7">
        <v>25</v>
      </c>
      <c r="BQ154" s="7">
        <v>80</v>
      </c>
      <c r="BR154" s="7">
        <v>25</v>
      </c>
      <c r="BS154" s="7">
        <v>80</v>
      </c>
      <c r="BT154" s="7">
        <v>25</v>
      </c>
      <c r="BU154" s="7">
        <v>80</v>
      </c>
      <c r="BV154" s="7">
        <v>25</v>
      </c>
      <c r="BW154" s="7">
        <v>80</v>
      </c>
      <c r="BX154" s="7">
        <v>25</v>
      </c>
      <c r="BY154" s="7">
        <v>80</v>
      </c>
      <c r="BZ154" s="7">
        <v>25</v>
      </c>
      <c r="CA154" s="7">
        <v>80</v>
      </c>
      <c r="CB154" s="7">
        <v>25</v>
      </c>
      <c r="CC154" s="7">
        <v>80</v>
      </c>
      <c r="CD154" s="7">
        <v>25</v>
      </c>
      <c r="CE154" s="7">
        <v>80</v>
      </c>
      <c r="CF154" s="7">
        <v>25</v>
      </c>
      <c r="CG154" s="7">
        <v>80</v>
      </c>
      <c r="CH154" s="7">
        <v>25</v>
      </c>
      <c r="CI154" s="7">
        <v>80</v>
      </c>
      <c r="CJ154" s="7">
        <v>25</v>
      </c>
      <c r="CK154" s="7">
        <v>80</v>
      </c>
      <c r="CL154" s="7">
        <v>25</v>
      </c>
      <c r="CM154" s="7"/>
      <c r="CN154" s="7"/>
      <c r="CO154" s="7" t="str">
        <v>7-9天签收</v>
      </c>
      <c r="CP154" s="7" t="str">
        <v>、最大尺寸限制：常规包裹：长+宽+高≤90cm，长度≤60cm 最小尺寸限制：常规包裹：15×10×2cm</v>
      </c>
      <c r="CQ154" s="7" t="str">
        <v>不接受带有DHL,UPS,FEDEX,TNT，EMS LOGO的包装袋。</v>
      </c>
      <c r="CR154" s="7" t="str">
        <v>实重不超过3KG，体积重不超5kg</v>
      </c>
      <c r="CS154" s="7" t="str">
        <v>006-009 波多黎各、维尔京群岛；966-969 夏威夷、关岛；995-999 阿拉斯加，以及962-965区域；APO/FPO军事地址的订单。</v>
      </c>
      <c r="CT154" s="7"/>
      <c r="CU154" s="7"/>
      <c r="CV154" s="7"/>
      <c r="CW154" s="7"/>
      <c r="CX154" s="7"/>
    </row>
    <row r="155">
      <c r="A155" t="str">
        <v>快递价格-3-5个工作日</v>
      </c>
      <c r="B155" s="7" t="str">
        <v>加速</v>
      </c>
      <c r="C155" s="7" t="str">
        <v>美国USPS-F标快</v>
      </c>
      <c r="D155" s="7" t="str">
        <v>无电</v>
      </c>
      <c r="E155" s="7">
        <v>92</v>
      </c>
      <c r="F155" s="7">
        <v>24</v>
      </c>
      <c r="G155" s="7">
        <v>92</v>
      </c>
      <c r="H155" s="7">
        <v>24</v>
      </c>
      <c r="I155" s="7">
        <v>92</v>
      </c>
      <c r="J155" s="7">
        <v>24</v>
      </c>
      <c r="K155" s="7">
        <v>92</v>
      </c>
      <c r="L155" s="7">
        <v>24</v>
      </c>
      <c r="M155" s="7">
        <v>92</v>
      </c>
      <c r="N155" s="7">
        <v>24</v>
      </c>
      <c r="O155" s="7">
        <v>92</v>
      </c>
      <c r="P155" s="7">
        <v>24</v>
      </c>
      <c r="Q155" s="7">
        <v>92</v>
      </c>
      <c r="R155" s="7">
        <v>24</v>
      </c>
      <c r="S155" s="7">
        <v>92</v>
      </c>
      <c r="T155" s="7">
        <v>24</v>
      </c>
      <c r="U155" s="7">
        <v>92</v>
      </c>
      <c r="V155" s="7">
        <v>24</v>
      </c>
      <c r="W155" s="7">
        <v>92</v>
      </c>
      <c r="X155" s="7">
        <v>24</v>
      </c>
      <c r="Y155" s="7">
        <v>92</v>
      </c>
      <c r="Z155" s="7">
        <v>24</v>
      </c>
      <c r="AA155" s="7">
        <v>92</v>
      </c>
      <c r="AB155" s="7">
        <v>24</v>
      </c>
      <c r="AC155" s="7">
        <v>92</v>
      </c>
      <c r="AD155" s="7">
        <v>24</v>
      </c>
      <c r="AE155" s="7">
        <v>92</v>
      </c>
      <c r="AF155" s="7">
        <v>24</v>
      </c>
      <c r="AG155" s="7">
        <v>92</v>
      </c>
      <c r="AH155" s="7">
        <v>24</v>
      </c>
      <c r="AI155" s="7">
        <v>92</v>
      </c>
      <c r="AJ155" s="7">
        <v>24</v>
      </c>
      <c r="AK155" s="7">
        <v>92</v>
      </c>
      <c r="AL155" s="7">
        <v>24</v>
      </c>
      <c r="AM155" s="7">
        <v>92</v>
      </c>
      <c r="AN155" s="7">
        <v>22</v>
      </c>
      <c r="AO155" s="7">
        <v>92</v>
      </c>
      <c r="AP155" s="7">
        <v>22</v>
      </c>
      <c r="AQ155" s="7">
        <v>92</v>
      </c>
      <c r="AR155" s="7">
        <v>22</v>
      </c>
      <c r="AS155" s="7">
        <v>92</v>
      </c>
      <c r="AT155" s="7">
        <v>22</v>
      </c>
      <c r="AU155" s="7">
        <v>92</v>
      </c>
      <c r="AV155" s="7">
        <v>22</v>
      </c>
      <c r="AW155" s="7">
        <v>92</v>
      </c>
      <c r="AX155" s="7">
        <v>22</v>
      </c>
      <c r="AY155" s="7">
        <v>92</v>
      </c>
      <c r="AZ155" s="7">
        <v>22</v>
      </c>
      <c r="BA155" s="7">
        <v>92</v>
      </c>
      <c r="BB155" s="7">
        <v>22</v>
      </c>
      <c r="BC155" s="7">
        <v>92</v>
      </c>
      <c r="BD155" s="7">
        <v>22</v>
      </c>
      <c r="BE155" s="7">
        <v>92</v>
      </c>
      <c r="BF155" s="7">
        <v>22</v>
      </c>
      <c r="BG155" s="7">
        <v>92</v>
      </c>
      <c r="BH155" s="7">
        <v>20</v>
      </c>
      <c r="BI155" s="7">
        <v>92</v>
      </c>
      <c r="BJ155" s="7">
        <v>20</v>
      </c>
      <c r="BK155" s="7">
        <v>92</v>
      </c>
      <c r="BL155" s="7">
        <v>20</v>
      </c>
      <c r="BM155" s="7">
        <v>92</v>
      </c>
      <c r="BN155" s="7">
        <v>20</v>
      </c>
      <c r="BO155" s="7">
        <v>92</v>
      </c>
      <c r="BP155" s="7">
        <v>20</v>
      </c>
      <c r="BQ155" s="7">
        <v>92</v>
      </c>
      <c r="BR155" s="7">
        <v>20</v>
      </c>
      <c r="BS155" s="7">
        <v>92</v>
      </c>
      <c r="BT155" s="7">
        <v>20</v>
      </c>
      <c r="BU155" s="7">
        <v>92</v>
      </c>
      <c r="BV155" s="7">
        <v>20</v>
      </c>
      <c r="BW155" s="7">
        <v>92</v>
      </c>
      <c r="BX155" s="7">
        <v>20</v>
      </c>
      <c r="BY155" s="7">
        <v>92</v>
      </c>
      <c r="BZ155" s="7">
        <v>20</v>
      </c>
      <c r="CA155" s="7">
        <v>92</v>
      </c>
      <c r="CB155" s="7">
        <v>20</v>
      </c>
      <c r="CC155" s="7">
        <v>92</v>
      </c>
      <c r="CD155" s="7">
        <v>20</v>
      </c>
      <c r="CE155" s="7">
        <v>92</v>
      </c>
      <c r="CF155" s="7">
        <v>20</v>
      </c>
      <c r="CG155" s="7">
        <v>92</v>
      </c>
      <c r="CH155" s="7">
        <v>20</v>
      </c>
      <c r="CI155" s="7">
        <v>92</v>
      </c>
      <c r="CJ155" s="7">
        <v>20</v>
      </c>
      <c r="CK155" s="7">
        <v>92</v>
      </c>
      <c r="CL155" s="7">
        <v>20</v>
      </c>
      <c r="CM155" s="7">
        <v>92</v>
      </c>
      <c r="CN155" s="7">
        <v>20</v>
      </c>
      <c r="CO155" s="7" t="str">
        <v>8-12天工作日</v>
      </c>
      <c r="CP155" s="7" t="str">
        <v>1、最长边（长L）≤53cm，同时≥15cm；
2、次长边（宽W）或第三长边（高H）≤35cm，同时≥10cm；</v>
      </c>
      <c r="CQ155" s="7"/>
      <c r="CR155" s="7" t="str">
        <v>包裹100克起收，不足100克均按照100克计费，最大不超过5KG；</v>
      </c>
      <c r="CS155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55" s="7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  <c r="CU155" s="7"/>
      <c r="CV155" s="7"/>
      <c r="CW155" s="7"/>
      <c r="CX155" s="7"/>
    </row>
    <row r="156">
      <c r="A156" t="str">
        <v>快递价格-3-5个工作日</v>
      </c>
      <c r="B156" s="7" t="str">
        <v>云途</v>
      </c>
      <c r="C156" s="7" t="str">
        <v>中美标准</v>
      </c>
      <c r="D156" s="7" t="str">
        <v>普货</v>
      </c>
      <c r="E156" s="7">
        <v>102</v>
      </c>
      <c r="F156" s="7">
        <v>22</v>
      </c>
      <c r="G156" s="7">
        <v>102</v>
      </c>
      <c r="H156" s="7">
        <v>22</v>
      </c>
      <c r="I156" s="7">
        <v>102</v>
      </c>
      <c r="J156" s="7">
        <v>22</v>
      </c>
      <c r="K156" s="7">
        <v>97</v>
      </c>
      <c r="L156" s="7">
        <v>22</v>
      </c>
      <c r="M156" s="7">
        <v>97</v>
      </c>
      <c r="N156" s="7">
        <v>22</v>
      </c>
      <c r="O156" s="7">
        <v>97</v>
      </c>
      <c r="P156" s="7">
        <v>22</v>
      </c>
      <c r="Q156" s="7">
        <v>97</v>
      </c>
      <c r="R156" s="7">
        <v>22</v>
      </c>
      <c r="S156" s="7">
        <v>97</v>
      </c>
      <c r="T156" s="7">
        <v>24</v>
      </c>
      <c r="U156" s="7">
        <v>97</v>
      </c>
      <c r="V156" s="7">
        <v>24</v>
      </c>
      <c r="W156" s="7">
        <v>97</v>
      </c>
      <c r="X156" s="7">
        <v>24</v>
      </c>
      <c r="Y156" s="7">
        <v>97</v>
      </c>
      <c r="Z156" s="7">
        <v>24</v>
      </c>
      <c r="AA156" s="7">
        <v>97</v>
      </c>
      <c r="AB156" s="7">
        <v>24</v>
      </c>
      <c r="AC156" s="7">
        <v>97</v>
      </c>
      <c r="AD156" s="7">
        <v>24</v>
      </c>
      <c r="AE156" s="7">
        <v>97</v>
      </c>
      <c r="AF156" s="7">
        <v>24</v>
      </c>
      <c r="AG156" s="7">
        <v>97</v>
      </c>
      <c r="AH156" s="7">
        <v>24</v>
      </c>
      <c r="AI156" s="7">
        <v>97</v>
      </c>
      <c r="AJ156" s="7">
        <v>24</v>
      </c>
      <c r="AK156" s="7">
        <v>97</v>
      </c>
      <c r="AL156" s="7">
        <v>24</v>
      </c>
      <c r="AM156" s="7">
        <v>97</v>
      </c>
      <c r="AN156" s="7">
        <v>38</v>
      </c>
      <c r="AO156" s="7">
        <v>97</v>
      </c>
      <c r="AP156" s="7">
        <v>38</v>
      </c>
      <c r="AQ156" s="7">
        <v>97</v>
      </c>
      <c r="AR156" s="7">
        <v>38</v>
      </c>
      <c r="AS156" s="7">
        <v>97</v>
      </c>
      <c r="AT156" s="7">
        <v>38</v>
      </c>
      <c r="AU156" s="7">
        <v>97</v>
      </c>
      <c r="AV156" s="7">
        <v>38</v>
      </c>
      <c r="AW156" s="7">
        <v>97</v>
      </c>
      <c r="AX156" s="7">
        <v>38</v>
      </c>
      <c r="AY156" s="7">
        <v>97</v>
      </c>
      <c r="AZ156" s="7">
        <v>38</v>
      </c>
      <c r="BA156" s="7">
        <v>97</v>
      </c>
      <c r="BB156" s="7">
        <v>38</v>
      </c>
      <c r="BC156" s="7">
        <v>97</v>
      </c>
      <c r="BD156" s="7">
        <v>38</v>
      </c>
      <c r="BE156" s="7">
        <v>97</v>
      </c>
      <c r="BF156" s="7">
        <v>38</v>
      </c>
      <c r="BG156" s="7">
        <v>97</v>
      </c>
      <c r="BH156" s="7">
        <v>38</v>
      </c>
      <c r="BI156" s="7">
        <v>97</v>
      </c>
      <c r="BJ156" s="7">
        <v>38</v>
      </c>
      <c r="BK156" s="7">
        <v>97</v>
      </c>
      <c r="BL156" s="7">
        <v>38</v>
      </c>
      <c r="BM156" s="7">
        <v>97</v>
      </c>
      <c r="BN156" s="7">
        <v>38</v>
      </c>
      <c r="BO156" s="7">
        <v>97</v>
      </c>
      <c r="BP156" s="7">
        <v>38</v>
      </c>
      <c r="BQ156" s="7">
        <v>97</v>
      </c>
      <c r="BR156" s="7">
        <v>38</v>
      </c>
      <c r="BS156" s="7">
        <v>97</v>
      </c>
      <c r="BT156" s="7">
        <v>38</v>
      </c>
      <c r="BU156" s="7">
        <v>97</v>
      </c>
      <c r="BV156" s="7">
        <v>38</v>
      </c>
      <c r="BW156" s="7">
        <v>97</v>
      </c>
      <c r="BX156" s="7">
        <v>38</v>
      </c>
      <c r="BY156" s="7">
        <v>97</v>
      </c>
      <c r="BZ156" s="7">
        <v>38</v>
      </c>
      <c r="CA156" s="7">
        <v>97</v>
      </c>
      <c r="CB156" s="7">
        <v>38</v>
      </c>
      <c r="CC156" s="7">
        <v>97</v>
      </c>
      <c r="CD156" s="7">
        <v>38</v>
      </c>
      <c r="CE156" s="7">
        <v>97</v>
      </c>
      <c r="CF156" s="7">
        <v>38</v>
      </c>
      <c r="CG156" s="7">
        <v>97</v>
      </c>
      <c r="CH156" s="7">
        <v>38</v>
      </c>
      <c r="CI156" s="7">
        <v>97</v>
      </c>
      <c r="CJ156" s="7">
        <v>38</v>
      </c>
      <c r="CK156" s="7">
        <v>97</v>
      </c>
      <c r="CL156" s="7">
        <v>38</v>
      </c>
      <c r="CM156" s="7">
        <v>97</v>
      </c>
      <c r="CN156" s="7">
        <v>38</v>
      </c>
      <c r="CO156" s="7" t="str">
        <v>5-10工作日</v>
      </c>
      <c r="CP156" s="7" t="str">
        <v>最小尺寸:10*15cm，最大尺寸:68*43*43cm，任意单边长超过55cm需加收超尺寸附加费：150RMB/票</v>
      </c>
      <c r="CQ156" s="7" t="str">
        <v>只接受普货</v>
      </c>
      <c r="CR156" s="7" t="str">
        <v>0&lt;W≤30KG</v>
      </c>
      <c r="CS156" s="7" t="str">
        <v>不包括阿拉斯加、夏威夷等偏远地区，波多黎各、关岛等境外地址；APO/FPO军事地址。</v>
      </c>
      <c r="CT156" s="7"/>
      <c r="CU156" s="7"/>
      <c r="CV156" s="7"/>
      <c r="CW156" s="7">
        <v>97</v>
      </c>
      <c r="CX156" s="7">
        <v>38</v>
      </c>
    </row>
    <row r="157">
      <c r="A157" t="str">
        <v>快递价格-3-5个工作日</v>
      </c>
      <c r="B157" s="7" t="str">
        <v>加速</v>
      </c>
      <c r="C157" s="7" t="str">
        <v>美国USPS-F标快</v>
      </c>
      <c r="D157" s="7" t="str">
        <v>带电</v>
      </c>
      <c r="E157" s="7">
        <v>98</v>
      </c>
      <c r="F157" s="7">
        <v>24</v>
      </c>
      <c r="G157" s="7">
        <v>98</v>
      </c>
      <c r="H157" s="7">
        <v>24</v>
      </c>
      <c r="I157" s="7">
        <v>98</v>
      </c>
      <c r="J157" s="7">
        <v>24</v>
      </c>
      <c r="K157" s="7">
        <v>98</v>
      </c>
      <c r="L157" s="7">
        <v>24</v>
      </c>
      <c r="M157" s="7">
        <v>98</v>
      </c>
      <c r="N157" s="7">
        <v>24</v>
      </c>
      <c r="O157" s="7">
        <v>98</v>
      </c>
      <c r="P157" s="7">
        <v>24</v>
      </c>
      <c r="Q157" s="7">
        <v>98</v>
      </c>
      <c r="R157" s="7">
        <v>24</v>
      </c>
      <c r="S157" s="7">
        <v>98</v>
      </c>
      <c r="T157" s="7">
        <v>24</v>
      </c>
      <c r="U157" s="7">
        <v>98</v>
      </c>
      <c r="V157" s="7">
        <v>24</v>
      </c>
      <c r="W157" s="7">
        <v>98</v>
      </c>
      <c r="X157" s="7">
        <v>24</v>
      </c>
      <c r="Y157" s="7">
        <v>98</v>
      </c>
      <c r="Z157" s="7">
        <v>24</v>
      </c>
      <c r="AA157" s="7">
        <v>98</v>
      </c>
      <c r="AB157" s="7">
        <v>24</v>
      </c>
      <c r="AC157" s="7">
        <v>98</v>
      </c>
      <c r="AD157" s="7">
        <v>24</v>
      </c>
      <c r="AE157" s="7">
        <v>98</v>
      </c>
      <c r="AF157" s="7">
        <v>24</v>
      </c>
      <c r="AG157" s="7">
        <v>98</v>
      </c>
      <c r="AH157" s="7">
        <v>24</v>
      </c>
      <c r="AI157" s="7">
        <v>98</v>
      </c>
      <c r="AJ157" s="7">
        <v>24</v>
      </c>
      <c r="AK157" s="7">
        <v>98</v>
      </c>
      <c r="AL157" s="7">
        <v>24</v>
      </c>
      <c r="AM157" s="7">
        <v>98</v>
      </c>
      <c r="AN157" s="7">
        <v>22</v>
      </c>
      <c r="AO157" s="7">
        <v>98</v>
      </c>
      <c r="AP157" s="7">
        <v>22</v>
      </c>
      <c r="AQ157" s="7">
        <v>98</v>
      </c>
      <c r="AR157" s="7">
        <v>22</v>
      </c>
      <c r="AS157" s="7">
        <v>98</v>
      </c>
      <c r="AT157" s="7">
        <v>22</v>
      </c>
      <c r="AU157" s="7">
        <v>98</v>
      </c>
      <c r="AV157" s="7">
        <v>22</v>
      </c>
      <c r="AW157" s="7">
        <v>98</v>
      </c>
      <c r="AX157" s="7">
        <v>22</v>
      </c>
      <c r="AY157" s="7">
        <v>98</v>
      </c>
      <c r="AZ157" s="7">
        <v>22</v>
      </c>
      <c r="BA157" s="7">
        <v>98</v>
      </c>
      <c r="BB157" s="7">
        <v>22</v>
      </c>
      <c r="BC157" s="7">
        <v>98</v>
      </c>
      <c r="BD157" s="7">
        <v>22</v>
      </c>
      <c r="BE157" s="7">
        <v>98</v>
      </c>
      <c r="BF157" s="7">
        <v>22</v>
      </c>
      <c r="BG157" s="7">
        <v>98</v>
      </c>
      <c r="BH157" s="7">
        <v>22</v>
      </c>
      <c r="BI157" s="7">
        <v>98</v>
      </c>
      <c r="BJ157" s="7">
        <v>22</v>
      </c>
      <c r="BK157" s="7">
        <v>98</v>
      </c>
      <c r="BL157" s="7">
        <v>22</v>
      </c>
      <c r="BM157" s="7">
        <v>98</v>
      </c>
      <c r="BN157" s="7">
        <v>22</v>
      </c>
      <c r="BO157" s="7">
        <v>98</v>
      </c>
      <c r="BP157" s="7">
        <v>22</v>
      </c>
      <c r="BQ157" s="7">
        <v>98</v>
      </c>
      <c r="BR157" s="7">
        <v>22</v>
      </c>
      <c r="BS157" s="7">
        <v>98</v>
      </c>
      <c r="BT157" s="7">
        <v>22</v>
      </c>
      <c r="BU157" s="7">
        <v>98</v>
      </c>
      <c r="BV157" s="7">
        <v>22</v>
      </c>
      <c r="BW157" s="7">
        <v>98</v>
      </c>
      <c r="BX157" s="7">
        <v>22</v>
      </c>
      <c r="BY157" s="7">
        <v>98</v>
      </c>
      <c r="BZ157" s="7">
        <v>22</v>
      </c>
      <c r="CA157" s="7">
        <v>98</v>
      </c>
      <c r="CB157" s="7">
        <v>22</v>
      </c>
      <c r="CC157" s="7">
        <v>98</v>
      </c>
      <c r="CD157" s="7">
        <v>22</v>
      </c>
      <c r="CE157" s="7">
        <v>98</v>
      </c>
      <c r="CF157" s="7">
        <v>20</v>
      </c>
      <c r="CG157" s="7">
        <v>98</v>
      </c>
      <c r="CH157" s="7">
        <v>20</v>
      </c>
      <c r="CI157" s="7">
        <v>98</v>
      </c>
      <c r="CJ157" s="7">
        <v>20</v>
      </c>
      <c r="CK157" s="7">
        <v>98</v>
      </c>
      <c r="CL157" s="7">
        <v>20</v>
      </c>
      <c r="CM157" s="7">
        <v>98</v>
      </c>
      <c r="CN157" s="7">
        <v>20</v>
      </c>
      <c r="CO157" s="7" t="str">
        <v>8-12天工作日</v>
      </c>
      <c r="CP157" s="7" t="str">
        <v>1、最长边（长L）≤53cm，同时≥15cm；
2、次长边（宽W）或第三长边（高H）≤35cm，同时≥10cm；</v>
      </c>
      <c r="CQ157" s="7"/>
      <c r="CR157" s="7" t="str">
        <v>包裹100克起收，不足100克均按照100克计费，最大不超过5KG；</v>
      </c>
      <c r="CS157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57" s="7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  <c r="CU157" s="7"/>
      <c r="CV157" s="7"/>
      <c r="CW157" s="7"/>
      <c r="CX157" s="7"/>
    </row>
    <row r="158">
      <c r="A158" t="str">
        <v>快递价格-3-5个工作日</v>
      </c>
      <c r="B158" s="7" t="str">
        <v>万邦</v>
      </c>
      <c r="C158" s="7" t="str">
        <v>美国特惠专线普货</v>
      </c>
      <c r="D158" s="7" t="str">
        <v>USPHSLR</v>
      </c>
      <c r="E158" s="7">
        <v>98</v>
      </c>
      <c r="F158" s="7">
        <v>19</v>
      </c>
      <c r="G158" s="7">
        <v>98</v>
      </c>
      <c r="H158" s="7">
        <v>19</v>
      </c>
      <c r="I158" s="7">
        <v>98</v>
      </c>
      <c r="J158" s="7">
        <v>19</v>
      </c>
      <c r="K158" s="7">
        <v>98</v>
      </c>
      <c r="L158" s="7">
        <v>19</v>
      </c>
      <c r="M158" s="7">
        <v>98</v>
      </c>
      <c r="N158" s="7">
        <v>19</v>
      </c>
      <c r="O158" s="7">
        <v>98</v>
      </c>
      <c r="P158" s="7">
        <v>19</v>
      </c>
      <c r="Q158" s="7">
        <v>98</v>
      </c>
      <c r="R158" s="7">
        <v>19</v>
      </c>
      <c r="S158" s="7">
        <v>98</v>
      </c>
      <c r="T158" s="7">
        <v>16</v>
      </c>
      <c r="U158" s="7">
        <v>98</v>
      </c>
      <c r="V158" s="7">
        <v>16</v>
      </c>
      <c r="W158" s="7">
        <v>98</v>
      </c>
      <c r="X158" s="7">
        <v>16</v>
      </c>
      <c r="Y158" s="7">
        <v>98</v>
      </c>
      <c r="Z158" s="7">
        <v>16</v>
      </c>
      <c r="AA158" s="7">
        <v>98</v>
      </c>
      <c r="AB158" s="7">
        <v>16</v>
      </c>
      <c r="AC158" s="7">
        <v>98</v>
      </c>
      <c r="AD158" s="7">
        <v>16</v>
      </c>
      <c r="AE158" s="7">
        <v>98</v>
      </c>
      <c r="AF158" s="7">
        <v>16</v>
      </c>
      <c r="AG158" s="7">
        <v>98</v>
      </c>
      <c r="AH158" s="7">
        <v>16</v>
      </c>
      <c r="AI158" s="7">
        <v>98</v>
      </c>
      <c r="AJ158" s="7">
        <v>16</v>
      </c>
      <c r="AK158" s="7">
        <v>98</v>
      </c>
      <c r="AL158" s="7">
        <v>16</v>
      </c>
      <c r="AM158" s="7">
        <v>92</v>
      </c>
      <c r="AN158" s="7">
        <v>16</v>
      </c>
      <c r="AO158" s="7">
        <v>92</v>
      </c>
      <c r="AP158" s="7">
        <v>16</v>
      </c>
      <c r="AQ158" s="7">
        <v>92</v>
      </c>
      <c r="AR158" s="7">
        <v>16</v>
      </c>
      <c r="AS158" s="7">
        <v>92</v>
      </c>
      <c r="AT158" s="7">
        <v>16</v>
      </c>
      <c r="AU158" s="7">
        <v>92</v>
      </c>
      <c r="AV158" s="7">
        <v>16</v>
      </c>
      <c r="AW158" s="7">
        <v>92</v>
      </c>
      <c r="AX158" s="7">
        <v>16</v>
      </c>
      <c r="AY158" s="7">
        <v>92</v>
      </c>
      <c r="AZ158" s="7">
        <v>16</v>
      </c>
      <c r="BA158" s="7">
        <v>92</v>
      </c>
      <c r="BB158" s="7">
        <v>16</v>
      </c>
      <c r="BC158" s="7">
        <v>92</v>
      </c>
      <c r="BD158" s="7">
        <v>16</v>
      </c>
      <c r="BE158" s="7">
        <v>92</v>
      </c>
      <c r="BF158" s="7">
        <v>16</v>
      </c>
      <c r="BG158" s="7">
        <v>92</v>
      </c>
      <c r="BH158" s="7">
        <v>10</v>
      </c>
      <c r="BI158" s="7">
        <v>92</v>
      </c>
      <c r="BJ158" s="7">
        <v>10</v>
      </c>
      <c r="BK158" s="7">
        <v>92</v>
      </c>
      <c r="BL158" s="7">
        <v>10</v>
      </c>
      <c r="BM158" s="7">
        <v>92</v>
      </c>
      <c r="BN158" s="7">
        <v>10</v>
      </c>
      <c r="BO158" s="7">
        <v>92</v>
      </c>
      <c r="BP158" s="7">
        <v>10</v>
      </c>
      <c r="BQ158" s="7">
        <v>92</v>
      </c>
      <c r="BR158" s="7">
        <v>10</v>
      </c>
      <c r="BS158" s="7">
        <v>92</v>
      </c>
      <c r="BT158" s="7">
        <v>10</v>
      </c>
      <c r="BU158" s="7">
        <v>92</v>
      </c>
      <c r="BV158" s="7">
        <v>10</v>
      </c>
      <c r="BW158" s="7">
        <v>92</v>
      </c>
      <c r="BX158" s="7">
        <v>10</v>
      </c>
      <c r="BY158" s="7">
        <v>92</v>
      </c>
      <c r="BZ158" s="7">
        <v>10</v>
      </c>
      <c r="CA158" s="7">
        <v>92</v>
      </c>
      <c r="CB158" s="7">
        <v>10</v>
      </c>
      <c r="CC158" s="7">
        <v>92</v>
      </c>
      <c r="CD158" s="7">
        <v>10</v>
      </c>
      <c r="CE158" s="7">
        <v>92</v>
      </c>
      <c r="CF158" s="7">
        <v>10</v>
      </c>
      <c r="CG158" s="7">
        <v>92</v>
      </c>
      <c r="CH158" s="7">
        <v>10</v>
      </c>
      <c r="CI158" s="7">
        <v>92</v>
      </c>
      <c r="CJ158" s="7">
        <v>10</v>
      </c>
      <c r="CK158" s="7">
        <v>92</v>
      </c>
      <c r="CL158" s="7">
        <v>10</v>
      </c>
      <c r="CM158" s="7">
        <v>88</v>
      </c>
      <c r="CN158" s="7">
        <v>10</v>
      </c>
      <c r="CO158" s="7" t="str">
        <v>12-15个工作日</v>
      </c>
      <c r="CP158" s="7" t="str">
        <v>55*40*40cm
Min size:15*10cm</v>
      </c>
      <c r="CQ158" s="7"/>
      <c r="CR158" s="7" t="str">
        <v>0-30KG</v>
      </c>
      <c r="CS158" s="7" t="str">
        <v>长*宽*高/8000</v>
      </c>
      <c r="CT158" s="7" t="str">
        <v>2. 不可发产品：含电、含磁、液体、粉末、仿牌、纯电池、移动电源等产品；</v>
      </c>
      <c r="CU158" s="7"/>
      <c r="CV158" s="7"/>
      <c r="CW158" s="7">
        <v>88</v>
      </c>
      <c r="CX158" s="7">
        <v>10</v>
      </c>
    </row>
    <row r="159">
      <c r="A159" t="str">
        <v>快递价格-3-5个工作日</v>
      </c>
      <c r="B159" s="7" t="str">
        <v>嘉泰</v>
      </c>
      <c r="C159" s="7" t="str">
        <v>中美专线-Z</v>
      </c>
      <c r="D159" s="7"/>
      <c r="E159" s="7">
        <v>34.5</v>
      </c>
      <c r="F159" s="7"/>
      <c r="G159" s="7">
        <v>35.8</v>
      </c>
      <c r="H159" s="7"/>
      <c r="I159" s="7">
        <v>37.2</v>
      </c>
      <c r="J159" s="7"/>
      <c r="K159" s="7">
        <v>39.5</v>
      </c>
      <c r="L159" s="7"/>
      <c r="M159" s="7">
        <v>40.7</v>
      </c>
      <c r="N159" s="7"/>
      <c r="O159" s="7">
        <v>42.1</v>
      </c>
      <c r="P159" s="7"/>
      <c r="Q159" s="7">
        <v>43.5</v>
      </c>
      <c r="R159" s="7"/>
      <c r="S159" s="7">
        <v>47.8</v>
      </c>
      <c r="T159" s="7"/>
      <c r="U159" s="7">
        <v>51.1</v>
      </c>
      <c r="V159" s="7"/>
      <c r="W159" s="7">
        <v>52.5</v>
      </c>
      <c r="X159" s="7"/>
      <c r="Y159" s="7">
        <v>53.9</v>
      </c>
      <c r="Z159" s="7"/>
      <c r="AA159" s="7">
        <v>55.2</v>
      </c>
      <c r="AB159" s="7"/>
      <c r="AC159" s="7">
        <v>66</v>
      </c>
      <c r="AD159" s="7"/>
      <c r="AE159" s="7">
        <v>69.3</v>
      </c>
      <c r="AF159" s="7"/>
      <c r="AG159" s="7">
        <v>70.7</v>
      </c>
      <c r="AH159" s="7"/>
      <c r="AI159" s="7">
        <v>72</v>
      </c>
      <c r="AJ159" s="7"/>
      <c r="AK159" s="7">
        <v>98.8</v>
      </c>
      <c r="AL159" s="7"/>
      <c r="AM159" s="7">
        <v>100.3</v>
      </c>
      <c r="AN159" s="7"/>
      <c r="AO159" s="7">
        <v>114.9</v>
      </c>
      <c r="AP159" s="7"/>
      <c r="AQ159" s="7">
        <v>116.2</v>
      </c>
      <c r="AR159" s="7"/>
      <c r="AS159" s="7">
        <v>117.7</v>
      </c>
      <c r="AT159" s="7"/>
      <c r="AU159" s="7">
        <v>119.1</v>
      </c>
      <c r="AV159" s="7"/>
      <c r="AW159" s="7">
        <v>119.1</v>
      </c>
      <c r="AX159" s="7"/>
      <c r="AY159" s="7">
        <v>119.1</v>
      </c>
      <c r="AZ159" s="7"/>
      <c r="BA159" s="7">
        <v>119.1</v>
      </c>
      <c r="BB159" s="7"/>
      <c r="BC159" s="7">
        <v>119.1</v>
      </c>
      <c r="BD159" s="7"/>
      <c r="BE159" s="7">
        <v>119.1</v>
      </c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 t="str">
        <v>符合如下要求的包裹不计材积：实际重量在1KG以内的
①软包装不计算材积
②单边不超过35CM
③第二长边不超过超20CM
④ 泡重比不超过1.5倍的包裹</v>
      </c>
      <c r="CQ159" s="7" t="str">
        <v>① 普货、内置电产品、可冲指甲胶；不接受纯电池，户外刀具/厨房刀具（餐具除外）</v>
      </c>
      <c r="CR159" s="7"/>
      <c r="CS159" s="7" t="str">
        <v>1、计费方式：材积重计算方法为长cm*宽cm*高cm/8000，计费重量以实重和体积重量较大者为准</v>
      </c>
      <c r="CT159" s="7"/>
      <c r="CU159" s="7"/>
      <c r="CV159" s="7"/>
      <c r="CW159" s="7"/>
      <c r="CX159" s="7"/>
    </row>
    <row r="160">
      <c r="A160" t="str">
        <v>快递价格-3-5个工作日</v>
      </c>
      <c r="B160" s="7" t="str">
        <v>加速</v>
      </c>
      <c r="C160" s="7" t="str">
        <v>美国FP小包</v>
      </c>
      <c r="D160" s="7" t="str">
        <v>免泡</v>
      </c>
      <c r="E160" s="7">
        <v>101</v>
      </c>
      <c r="F160" s="7">
        <v>27</v>
      </c>
      <c r="G160" s="7">
        <v>101</v>
      </c>
      <c r="H160" s="7">
        <v>27</v>
      </c>
      <c r="I160" s="7">
        <v>101</v>
      </c>
      <c r="J160" s="7">
        <v>27</v>
      </c>
      <c r="K160" s="7">
        <v>101</v>
      </c>
      <c r="L160" s="7">
        <v>27</v>
      </c>
      <c r="M160" s="7">
        <v>101</v>
      </c>
      <c r="N160" s="7">
        <v>27</v>
      </c>
      <c r="O160" s="7">
        <v>101</v>
      </c>
      <c r="P160" s="7">
        <v>27</v>
      </c>
      <c r="Q160" s="7">
        <v>101</v>
      </c>
      <c r="R160" s="7">
        <v>27</v>
      </c>
      <c r="S160" s="7">
        <v>101</v>
      </c>
      <c r="T160" s="7">
        <v>25</v>
      </c>
      <c r="U160" s="7">
        <v>101</v>
      </c>
      <c r="V160" s="7">
        <v>25</v>
      </c>
      <c r="W160" s="7">
        <v>101</v>
      </c>
      <c r="X160" s="7">
        <v>25</v>
      </c>
      <c r="Y160" s="7">
        <v>101</v>
      </c>
      <c r="Z160" s="7">
        <v>25</v>
      </c>
      <c r="AA160" s="7">
        <v>101</v>
      </c>
      <c r="AB160" s="7">
        <v>25</v>
      </c>
      <c r="AC160" s="7">
        <v>101</v>
      </c>
      <c r="AD160" s="7">
        <v>25</v>
      </c>
      <c r="AE160" s="7">
        <v>101</v>
      </c>
      <c r="AF160" s="7">
        <v>25</v>
      </c>
      <c r="AG160" s="7">
        <v>101</v>
      </c>
      <c r="AH160" s="7">
        <v>25</v>
      </c>
      <c r="AI160" s="7">
        <v>101</v>
      </c>
      <c r="AJ160" s="7">
        <v>25</v>
      </c>
      <c r="AK160" s="7">
        <v>101</v>
      </c>
      <c r="AL160" s="7">
        <v>25</v>
      </c>
      <c r="AM160" s="7">
        <v>101</v>
      </c>
      <c r="AN160" s="7">
        <v>22</v>
      </c>
      <c r="AO160" s="7">
        <v>101</v>
      </c>
      <c r="AP160" s="7">
        <v>22</v>
      </c>
      <c r="AQ160" s="7">
        <v>101</v>
      </c>
      <c r="AR160" s="7">
        <v>22</v>
      </c>
      <c r="AS160" s="7">
        <v>101</v>
      </c>
      <c r="AT160" s="7">
        <v>22</v>
      </c>
      <c r="AU160" s="7">
        <v>101</v>
      </c>
      <c r="AV160" s="7">
        <v>22</v>
      </c>
      <c r="AW160" s="7">
        <v>101</v>
      </c>
      <c r="AX160" s="7">
        <v>22</v>
      </c>
      <c r="AY160" s="7">
        <v>101</v>
      </c>
      <c r="AZ160" s="7">
        <v>22</v>
      </c>
      <c r="BA160" s="7">
        <v>101</v>
      </c>
      <c r="BB160" s="7">
        <v>22</v>
      </c>
      <c r="BC160" s="7">
        <v>101</v>
      </c>
      <c r="BD160" s="7">
        <v>22</v>
      </c>
      <c r="BE160" s="7">
        <v>101</v>
      </c>
      <c r="BF160" s="7">
        <v>22</v>
      </c>
      <c r="BG160" s="7">
        <v>101</v>
      </c>
      <c r="BH160" s="7">
        <v>17</v>
      </c>
      <c r="BI160" s="7">
        <v>101</v>
      </c>
      <c r="BJ160" s="7">
        <v>17</v>
      </c>
      <c r="BK160" s="7">
        <v>101</v>
      </c>
      <c r="BL160" s="7">
        <v>17</v>
      </c>
      <c r="BM160" s="7">
        <v>101</v>
      </c>
      <c r="BN160" s="7">
        <v>17</v>
      </c>
      <c r="BO160" s="7">
        <v>101</v>
      </c>
      <c r="BP160" s="7">
        <v>17</v>
      </c>
      <c r="BQ160" s="7">
        <v>101</v>
      </c>
      <c r="BR160" s="7">
        <v>17</v>
      </c>
      <c r="BS160" s="7">
        <v>101</v>
      </c>
      <c r="BT160" s="7">
        <v>17</v>
      </c>
      <c r="BU160" s="7">
        <v>101</v>
      </c>
      <c r="BV160" s="7">
        <v>17</v>
      </c>
      <c r="BW160" s="7">
        <v>101</v>
      </c>
      <c r="BX160" s="7">
        <v>17</v>
      </c>
      <c r="BY160" s="7">
        <v>101</v>
      </c>
      <c r="BZ160" s="7">
        <v>17</v>
      </c>
      <c r="CA160" s="7">
        <v>101</v>
      </c>
      <c r="CB160" s="7">
        <v>17</v>
      </c>
      <c r="CC160" s="7">
        <v>101</v>
      </c>
      <c r="CD160" s="7">
        <v>17</v>
      </c>
      <c r="CE160" s="7">
        <v>101</v>
      </c>
      <c r="CF160" s="7">
        <v>17</v>
      </c>
      <c r="CG160" s="7">
        <v>101</v>
      </c>
      <c r="CH160" s="7">
        <v>17</v>
      </c>
      <c r="CI160" s="7">
        <v>101</v>
      </c>
      <c r="CJ160" s="7">
        <v>17</v>
      </c>
      <c r="CK160" s="7">
        <v>101</v>
      </c>
      <c r="CL160" s="7">
        <v>17</v>
      </c>
      <c r="CM160" s="7">
        <v>101</v>
      </c>
      <c r="CN160" s="7">
        <v>17</v>
      </c>
      <c r="CO160" s="7" t="str">
        <v>10-15天工作日</v>
      </c>
      <c r="CP160" s="7" t="str">
        <v>1、最长边（长L）≤53cm，同时≥15cm；
2、次长边（宽W）或第三长边（高H）≤35cm，同时≥10cm；</v>
      </c>
      <c r="CQ160" s="7" t="str">
        <v>接鞋服箱包等自用品牌F货</v>
      </c>
      <c r="CR160" s="7" t="str">
        <v>包裹100克起收，不足100克均按照100克计费，最大不超过5KG；</v>
      </c>
      <c r="CS160" s="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60" s="7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  <c r="CU160" s="7"/>
      <c r="CV160" s="7"/>
      <c r="CW160" s="7"/>
      <c r="CX160" s="7"/>
    </row>
    <row r="161">
      <c r="A161" t="str">
        <v>快递价格-3-5个工作日</v>
      </c>
      <c r="B161" s="7" t="str">
        <v>万邦</v>
      </c>
      <c r="C161" s="7" t="str">
        <v>美国特惠专线含电</v>
      </c>
      <c r="D161" s="7" t="str">
        <v>USECSLR</v>
      </c>
      <c r="E161" s="7">
        <v>102</v>
      </c>
      <c r="F161" s="7">
        <v>20</v>
      </c>
      <c r="G161" s="7">
        <v>102</v>
      </c>
      <c r="H161" s="7">
        <v>20</v>
      </c>
      <c r="I161" s="7">
        <v>102</v>
      </c>
      <c r="J161" s="7">
        <v>20</v>
      </c>
      <c r="K161" s="7">
        <v>102</v>
      </c>
      <c r="L161" s="7">
        <v>20</v>
      </c>
      <c r="M161" s="7">
        <v>102</v>
      </c>
      <c r="N161" s="7">
        <v>20</v>
      </c>
      <c r="O161" s="7">
        <v>102</v>
      </c>
      <c r="P161" s="7">
        <v>20</v>
      </c>
      <c r="Q161" s="7">
        <v>102</v>
      </c>
      <c r="R161" s="7">
        <v>20</v>
      </c>
      <c r="S161" s="7">
        <v>102</v>
      </c>
      <c r="T161" s="7">
        <v>18</v>
      </c>
      <c r="U161" s="7">
        <v>102</v>
      </c>
      <c r="V161" s="7">
        <v>18</v>
      </c>
      <c r="W161" s="7">
        <v>102</v>
      </c>
      <c r="X161" s="7">
        <v>18</v>
      </c>
      <c r="Y161" s="7">
        <v>102</v>
      </c>
      <c r="Z161" s="7">
        <v>18</v>
      </c>
      <c r="AA161" s="7">
        <v>102</v>
      </c>
      <c r="AB161" s="7">
        <v>18</v>
      </c>
      <c r="AC161" s="7">
        <v>102</v>
      </c>
      <c r="AD161" s="7">
        <v>18</v>
      </c>
      <c r="AE161" s="7">
        <v>102</v>
      </c>
      <c r="AF161" s="7">
        <v>18</v>
      </c>
      <c r="AG161" s="7">
        <v>102</v>
      </c>
      <c r="AH161" s="7">
        <v>18</v>
      </c>
      <c r="AI161" s="7">
        <v>102</v>
      </c>
      <c r="AJ161" s="7">
        <v>18</v>
      </c>
      <c r="AK161" s="7">
        <v>102</v>
      </c>
      <c r="AL161" s="7">
        <v>18</v>
      </c>
      <c r="AM161" s="7">
        <v>102</v>
      </c>
      <c r="AN161" s="7">
        <v>18</v>
      </c>
      <c r="AO161" s="7">
        <v>102</v>
      </c>
      <c r="AP161" s="7">
        <v>18</v>
      </c>
      <c r="AQ161" s="7">
        <v>102</v>
      </c>
      <c r="AR161" s="7">
        <v>18</v>
      </c>
      <c r="AS161" s="7">
        <v>102</v>
      </c>
      <c r="AT161" s="7">
        <v>18</v>
      </c>
      <c r="AU161" s="7">
        <v>102</v>
      </c>
      <c r="AV161" s="7">
        <v>18</v>
      </c>
      <c r="AW161" s="7">
        <v>102</v>
      </c>
      <c r="AX161" s="7">
        <v>18</v>
      </c>
      <c r="AY161" s="7">
        <v>102</v>
      </c>
      <c r="AZ161" s="7">
        <v>18</v>
      </c>
      <c r="BA161" s="7">
        <v>102</v>
      </c>
      <c r="BB161" s="7">
        <v>18</v>
      </c>
      <c r="BC161" s="7">
        <v>102</v>
      </c>
      <c r="BD161" s="7">
        <v>18</v>
      </c>
      <c r="BE161" s="7">
        <v>102</v>
      </c>
      <c r="BF161" s="7">
        <v>18</v>
      </c>
      <c r="BG161" s="7">
        <v>106</v>
      </c>
      <c r="BH161" s="7">
        <v>9</v>
      </c>
      <c r="BI161" s="7">
        <v>106</v>
      </c>
      <c r="BJ161" s="7">
        <v>9</v>
      </c>
      <c r="BK161" s="7">
        <v>106</v>
      </c>
      <c r="BL161" s="7">
        <v>9</v>
      </c>
      <c r="BM161" s="7">
        <v>106</v>
      </c>
      <c r="BN161" s="7">
        <v>9</v>
      </c>
      <c r="BO161" s="7">
        <v>106</v>
      </c>
      <c r="BP161" s="7">
        <v>9</v>
      </c>
      <c r="BQ161" s="7">
        <v>106</v>
      </c>
      <c r="BR161" s="7">
        <v>9</v>
      </c>
      <c r="BS161" s="7">
        <v>106</v>
      </c>
      <c r="BT161" s="7">
        <v>9</v>
      </c>
      <c r="BU161" s="7">
        <v>106</v>
      </c>
      <c r="BV161" s="7">
        <v>9</v>
      </c>
      <c r="BW161" s="7">
        <v>106</v>
      </c>
      <c r="BX161" s="7">
        <v>9</v>
      </c>
      <c r="BY161" s="7">
        <v>106</v>
      </c>
      <c r="BZ161" s="7">
        <v>9</v>
      </c>
      <c r="CA161" s="7">
        <v>106</v>
      </c>
      <c r="CB161" s="7">
        <v>9</v>
      </c>
      <c r="CC161" s="7">
        <v>106</v>
      </c>
      <c r="CD161" s="7">
        <v>9</v>
      </c>
      <c r="CE161" s="7">
        <v>102</v>
      </c>
      <c r="CF161" s="7">
        <v>9</v>
      </c>
      <c r="CG161" s="7">
        <v>102</v>
      </c>
      <c r="CH161" s="7">
        <v>9</v>
      </c>
      <c r="CI161" s="7">
        <v>102</v>
      </c>
      <c r="CJ161" s="7">
        <v>9</v>
      </c>
      <c r="CK161" s="7">
        <v>102</v>
      </c>
      <c r="CL161" s="7">
        <v>9</v>
      </c>
      <c r="CM161" s="7">
        <v>102</v>
      </c>
      <c r="CN161" s="7">
        <v>9</v>
      </c>
      <c r="CO161" s="7" t="str">
        <v>10-12个工作日</v>
      </c>
      <c r="CP161" s="7" t="str">
        <v>55cm*40cm*40cm</v>
      </c>
      <c r="CQ161" s="7"/>
      <c r="CR161" s="7" t="str">
        <v>0-30KG</v>
      </c>
      <c r="CS161" s="7" t="str">
        <v>长*宽*高/8000</v>
      </c>
      <c r="CT161" s="7" t="str">
        <v>1. 可发产品：普货、内电（产品所带电池不可超过100WH）；</v>
      </c>
      <c r="CU161" s="7"/>
      <c r="CV161" s="7"/>
      <c r="CW161" s="7">
        <v>102</v>
      </c>
      <c r="CX161" s="7">
        <v>9</v>
      </c>
    </row>
    <row r="162">
      <c r="A162" t="str">
        <v>快递价格-3-5个工作日</v>
      </c>
      <c r="B162" s="7" t="str">
        <v>嘉泰</v>
      </c>
      <c r="C162" s="7" t="str">
        <v>美国小包虚仓特货</v>
      </c>
      <c r="D162" s="7"/>
      <c r="E162" s="7">
        <v>103.5</v>
      </c>
      <c r="F162" s="7">
        <v>24</v>
      </c>
      <c r="G162" s="7">
        <v>103.5</v>
      </c>
      <c r="H162" s="7">
        <v>24</v>
      </c>
      <c r="I162" s="7">
        <v>103.5</v>
      </c>
      <c r="J162" s="7">
        <v>24</v>
      </c>
      <c r="K162" s="7">
        <v>103.5</v>
      </c>
      <c r="L162" s="7">
        <v>24</v>
      </c>
      <c r="M162" s="7">
        <v>103.5</v>
      </c>
      <c r="N162" s="7">
        <v>24</v>
      </c>
      <c r="O162" s="7">
        <v>103.5</v>
      </c>
      <c r="P162" s="7">
        <v>24</v>
      </c>
      <c r="Q162" s="7">
        <v>103.5</v>
      </c>
      <c r="R162" s="7">
        <v>24</v>
      </c>
      <c r="S162" s="7">
        <v>103.5</v>
      </c>
      <c r="T162" s="7">
        <v>24</v>
      </c>
      <c r="U162" s="7">
        <v>103.5</v>
      </c>
      <c r="V162" s="7">
        <v>24</v>
      </c>
      <c r="W162" s="7">
        <v>103.5</v>
      </c>
      <c r="X162" s="7">
        <v>24</v>
      </c>
      <c r="Y162" s="7">
        <v>103.5</v>
      </c>
      <c r="Z162" s="7">
        <v>24</v>
      </c>
      <c r="AA162" s="7">
        <v>103.5</v>
      </c>
      <c r="AB162" s="7">
        <v>24</v>
      </c>
      <c r="AC162" s="7">
        <v>103.5</v>
      </c>
      <c r="AD162" s="7">
        <v>24</v>
      </c>
      <c r="AE162" s="7">
        <v>103.5</v>
      </c>
      <c r="AF162" s="7">
        <v>24</v>
      </c>
      <c r="AG162" s="7">
        <v>103.5</v>
      </c>
      <c r="AH162" s="7">
        <v>24</v>
      </c>
      <c r="AI162" s="7">
        <v>103.5</v>
      </c>
      <c r="AJ162" s="7">
        <v>24</v>
      </c>
      <c r="AK162" s="7">
        <v>103.5</v>
      </c>
      <c r="AL162" s="7">
        <v>24</v>
      </c>
      <c r="AM162" s="7">
        <v>103.5</v>
      </c>
      <c r="AN162" s="7">
        <v>24</v>
      </c>
      <c r="AO162" s="7">
        <v>103.5</v>
      </c>
      <c r="AP162" s="7">
        <v>24</v>
      </c>
      <c r="AQ162" s="7">
        <v>103.5</v>
      </c>
      <c r="AR162" s="7">
        <v>24</v>
      </c>
      <c r="AS162" s="7">
        <v>103.5</v>
      </c>
      <c r="AT162" s="7">
        <v>24</v>
      </c>
      <c r="AU162" s="7">
        <v>103.5</v>
      </c>
      <c r="AV162" s="7">
        <v>24</v>
      </c>
      <c r="AW162" s="7">
        <v>103.5</v>
      </c>
      <c r="AX162" s="7">
        <v>24</v>
      </c>
      <c r="AY162" s="7">
        <v>103.5</v>
      </c>
      <c r="AZ162" s="7">
        <v>24</v>
      </c>
      <c r="BA162" s="7">
        <v>103.5</v>
      </c>
      <c r="BB162" s="7">
        <v>24</v>
      </c>
      <c r="BC162" s="7">
        <v>103.5</v>
      </c>
      <c r="BD162" s="7">
        <v>24</v>
      </c>
      <c r="BE162" s="7">
        <v>103.5</v>
      </c>
      <c r="BF162" s="7">
        <v>24</v>
      </c>
      <c r="BG162" s="7">
        <v>103.5</v>
      </c>
      <c r="BH162" s="7">
        <v>47</v>
      </c>
      <c r="BI162" s="7">
        <v>103.5</v>
      </c>
      <c r="BJ162" s="7">
        <v>47</v>
      </c>
      <c r="BK162" s="7">
        <v>103.5</v>
      </c>
      <c r="BL162" s="7">
        <v>47</v>
      </c>
      <c r="BM162" s="7">
        <v>103.5</v>
      </c>
      <c r="BN162" s="7">
        <v>47</v>
      </c>
      <c r="BO162" s="7">
        <v>103.5</v>
      </c>
      <c r="BP162" s="7">
        <v>47</v>
      </c>
      <c r="BQ162" s="7">
        <v>103.5</v>
      </c>
      <c r="BR162" s="7">
        <v>47</v>
      </c>
      <c r="BS162" s="7">
        <v>103.5</v>
      </c>
      <c r="BT162" s="7">
        <v>47</v>
      </c>
      <c r="BU162" s="7">
        <v>103.5</v>
      </c>
      <c r="BV162" s="7">
        <v>47</v>
      </c>
      <c r="BW162" s="7">
        <v>103.5</v>
      </c>
      <c r="BX162" s="7">
        <v>47</v>
      </c>
      <c r="BY162" s="7">
        <v>103.5</v>
      </c>
      <c r="BZ162" s="7">
        <v>47</v>
      </c>
      <c r="CA162" s="7">
        <v>103.5</v>
      </c>
      <c r="CB162" s="7">
        <v>47</v>
      </c>
      <c r="CC162" s="7">
        <v>103.5</v>
      </c>
      <c r="CD162" s="7">
        <v>47</v>
      </c>
      <c r="CE162" s="7">
        <v>103.5</v>
      </c>
      <c r="CF162" s="7">
        <v>46</v>
      </c>
      <c r="CG162" s="7">
        <v>103.5</v>
      </c>
      <c r="CH162" s="7">
        <v>46</v>
      </c>
      <c r="CI162" s="7">
        <v>103.5</v>
      </c>
      <c r="CJ162" s="7">
        <v>46</v>
      </c>
      <c r="CK162" s="7">
        <v>103.5</v>
      </c>
      <c r="CL162" s="7">
        <v>46</v>
      </c>
      <c r="CM162" s="7">
        <v>103.5</v>
      </c>
      <c r="CN162" s="7">
        <v>46</v>
      </c>
      <c r="CO162" s="7"/>
      <c r="CP162" s="7" t="str">
        <v>【1】最大尺寸限制：单边长≤55CM。【2】最小尺寸限制:常规包裹:15×10×2cm。</v>
      </c>
      <c r="CQ162" s="7" t="str">
        <v>3、可接受产品：胶状，液体，粉末，化妆品等，不接收配套电，纯电，不接收仿牌，如有发现冲货行为，被航司查到并罚款200元。</v>
      </c>
      <c r="CR162" s="7"/>
      <c r="CS162" s="7" t="str">
        <v>1、计费方式和限重：按实际重量计费；小包起重0.05KG，限重5KG。</v>
      </c>
      <c r="CT162" s="7" t="str">
        <v>注：包装袋内的产品为软包装包裹，不计材积；纸盒包装，包裹内有气泡柱，包裹包装有明显的棱角的均需要计算材积重。材积标准：长*宽*高/8000</v>
      </c>
      <c r="CU162" s="7"/>
      <c r="CV162" s="7"/>
      <c r="CW162" s="7"/>
      <c r="CX162" s="7"/>
    </row>
    <row r="163">
      <c r="A163" t="str">
        <v>快递价格-3-5个工作日</v>
      </c>
      <c r="B163" s="7" t="str">
        <v>云途</v>
      </c>
      <c r="C163" s="7" t="str">
        <v>云途全球专线挂号</v>
      </c>
      <c r="D163" s="7" t="str">
        <v>标快普货</v>
      </c>
      <c r="E163" s="7">
        <v>93</v>
      </c>
      <c r="F163" s="7">
        <v>25</v>
      </c>
      <c r="G163" s="7">
        <v>93</v>
      </c>
      <c r="H163" s="7">
        <v>25</v>
      </c>
      <c r="I163" s="7">
        <v>93</v>
      </c>
      <c r="J163" s="7">
        <v>25</v>
      </c>
      <c r="K163" s="7">
        <v>99</v>
      </c>
      <c r="L163" s="7">
        <v>25</v>
      </c>
      <c r="M163" s="7">
        <v>99</v>
      </c>
      <c r="N163" s="7">
        <v>25</v>
      </c>
      <c r="O163" s="7">
        <v>99</v>
      </c>
      <c r="P163" s="7">
        <v>25</v>
      </c>
      <c r="Q163" s="7">
        <v>99</v>
      </c>
      <c r="R163" s="7">
        <v>25</v>
      </c>
      <c r="S163" s="7">
        <v>104</v>
      </c>
      <c r="T163" s="7">
        <v>27</v>
      </c>
      <c r="U163" s="7">
        <v>104</v>
      </c>
      <c r="V163" s="7">
        <v>27</v>
      </c>
      <c r="W163" s="7">
        <v>104</v>
      </c>
      <c r="X163" s="7">
        <v>27</v>
      </c>
      <c r="Y163" s="7">
        <v>104</v>
      </c>
      <c r="Z163" s="7">
        <v>27</v>
      </c>
      <c r="AA163" s="7">
        <v>104</v>
      </c>
      <c r="AB163" s="7">
        <v>27</v>
      </c>
      <c r="AC163" s="7">
        <v>104</v>
      </c>
      <c r="AD163" s="7">
        <v>27</v>
      </c>
      <c r="AE163" s="7">
        <v>104</v>
      </c>
      <c r="AF163" s="7">
        <v>27</v>
      </c>
      <c r="AG163" s="7">
        <v>104</v>
      </c>
      <c r="AH163" s="7">
        <v>27</v>
      </c>
      <c r="AI163" s="7">
        <v>104</v>
      </c>
      <c r="AJ163" s="7">
        <v>27</v>
      </c>
      <c r="AK163" s="7">
        <v>104</v>
      </c>
      <c r="AL163" s="7">
        <v>27</v>
      </c>
      <c r="AM163" s="7">
        <v>105</v>
      </c>
      <c r="AN163" s="7">
        <v>52</v>
      </c>
      <c r="AO163" s="7">
        <v>105</v>
      </c>
      <c r="AP163" s="7">
        <v>52</v>
      </c>
      <c r="AQ163" s="7">
        <v>105</v>
      </c>
      <c r="AR163" s="7">
        <v>52</v>
      </c>
      <c r="AS163" s="7">
        <v>105</v>
      </c>
      <c r="AT163" s="7">
        <v>52</v>
      </c>
      <c r="AU163" s="7">
        <v>105</v>
      </c>
      <c r="AV163" s="7">
        <v>52</v>
      </c>
      <c r="AW163" s="7">
        <v>105</v>
      </c>
      <c r="AX163" s="7">
        <v>52</v>
      </c>
      <c r="AY163" s="7">
        <v>105</v>
      </c>
      <c r="AZ163" s="7">
        <v>52</v>
      </c>
      <c r="BA163" s="7">
        <v>105</v>
      </c>
      <c r="BB163" s="7">
        <v>52</v>
      </c>
      <c r="BC163" s="7">
        <v>105</v>
      </c>
      <c r="BD163" s="7">
        <v>52</v>
      </c>
      <c r="BE163" s="7">
        <v>105</v>
      </c>
      <c r="BF163" s="7">
        <v>52</v>
      </c>
      <c r="BG163" s="7">
        <v>107</v>
      </c>
      <c r="BH163" s="7">
        <v>52</v>
      </c>
      <c r="BI163" s="7">
        <v>107</v>
      </c>
      <c r="BJ163" s="7">
        <v>52</v>
      </c>
      <c r="BK163" s="7">
        <v>107</v>
      </c>
      <c r="BL163" s="7">
        <v>52</v>
      </c>
      <c r="BM163" s="7">
        <v>107</v>
      </c>
      <c r="BN163" s="7">
        <v>52</v>
      </c>
      <c r="BO163" s="7">
        <v>107</v>
      </c>
      <c r="BP163" s="7">
        <v>52</v>
      </c>
      <c r="BQ163" s="7">
        <v>107</v>
      </c>
      <c r="BR163" s="7">
        <v>52</v>
      </c>
      <c r="BS163" s="7">
        <v>107</v>
      </c>
      <c r="BT163" s="7">
        <v>52</v>
      </c>
      <c r="BU163" s="7">
        <v>107</v>
      </c>
      <c r="BV163" s="7">
        <v>52</v>
      </c>
      <c r="BW163" s="7">
        <v>107</v>
      </c>
      <c r="BX163" s="7">
        <v>52</v>
      </c>
      <c r="BY163" s="7">
        <v>107</v>
      </c>
      <c r="BZ163" s="7">
        <v>52</v>
      </c>
      <c r="CA163" s="7">
        <v>107</v>
      </c>
      <c r="CB163" s="7">
        <v>52</v>
      </c>
      <c r="CC163" s="7">
        <v>107</v>
      </c>
      <c r="CD163" s="7">
        <v>52</v>
      </c>
      <c r="CE163" s="7">
        <v>107</v>
      </c>
      <c r="CF163" s="7">
        <v>52</v>
      </c>
      <c r="CG163" s="7">
        <v>107</v>
      </c>
      <c r="CH163" s="7">
        <v>52</v>
      </c>
      <c r="CI163" s="7">
        <v>107</v>
      </c>
      <c r="CJ163" s="7">
        <v>52</v>
      </c>
      <c r="CK163" s="7">
        <v>107</v>
      </c>
      <c r="CL163" s="7">
        <v>52</v>
      </c>
      <c r="CM163" s="7">
        <v>107</v>
      </c>
      <c r="CN163" s="7">
        <v>52</v>
      </c>
      <c r="CO163" s="7" t="str">
        <v>5-8工作日</v>
      </c>
      <c r="CP163" s="7" t="str">
        <v>最小尺寸:10*15cm，最大尺寸:68*43*43cm，任意单边长超过55cm需加收超尺寸附加费：150RMB/票</v>
      </c>
      <c r="CQ163" s="7"/>
      <c r="CR163" s="7" t="str">
        <v>0&lt;W≤30KG</v>
      </c>
      <c r="CS163" s="7" t="str">
        <v>不包括阿拉斯加、夏威夷等偏远地区，波多黎各、关岛等境外地址；APO/FPO军事地址。</v>
      </c>
      <c r="CT163" s="7"/>
      <c r="CU163" s="7"/>
      <c r="CV163" s="7"/>
      <c r="CW163" s="7">
        <v>107</v>
      </c>
      <c r="CX163" s="7">
        <v>52</v>
      </c>
    </row>
    <row r="164">
      <c r="A164" t="str">
        <v>快递价格-3-5个工作日</v>
      </c>
      <c r="B164" s="7" t="str">
        <v>嘉泰</v>
      </c>
      <c r="C164" s="7" t="str">
        <v>中美专线特快</v>
      </c>
      <c r="D164" s="7"/>
      <c r="E164" s="7">
        <v>101</v>
      </c>
      <c r="F164" s="7">
        <v>26</v>
      </c>
      <c r="G164" s="7">
        <v>101</v>
      </c>
      <c r="H164" s="7">
        <v>26</v>
      </c>
      <c r="I164" s="7">
        <v>101</v>
      </c>
      <c r="J164" s="7">
        <v>26</v>
      </c>
      <c r="K164" s="7">
        <v>101</v>
      </c>
      <c r="L164" s="7">
        <v>26</v>
      </c>
      <c r="M164" s="7">
        <v>101</v>
      </c>
      <c r="N164" s="7">
        <v>26</v>
      </c>
      <c r="O164" s="7">
        <v>101</v>
      </c>
      <c r="P164" s="7">
        <v>26</v>
      </c>
      <c r="Q164" s="7">
        <v>101</v>
      </c>
      <c r="R164" s="7">
        <v>26</v>
      </c>
      <c r="S164" s="7">
        <v>101</v>
      </c>
      <c r="T164" s="7">
        <v>27</v>
      </c>
      <c r="U164" s="7">
        <v>101</v>
      </c>
      <c r="V164" s="7">
        <v>27</v>
      </c>
      <c r="W164" s="7">
        <v>101</v>
      </c>
      <c r="X164" s="7">
        <v>27</v>
      </c>
      <c r="Y164" s="7">
        <v>101</v>
      </c>
      <c r="Z164" s="7">
        <v>27</v>
      </c>
      <c r="AA164" s="7">
        <v>105</v>
      </c>
      <c r="AB164" s="7">
        <v>30</v>
      </c>
      <c r="AC164" s="7">
        <v>105</v>
      </c>
      <c r="AD164" s="7">
        <v>30</v>
      </c>
      <c r="AE164" s="7">
        <v>105</v>
      </c>
      <c r="AF164" s="7">
        <v>30</v>
      </c>
      <c r="AG164" s="7">
        <v>105</v>
      </c>
      <c r="AH164" s="7">
        <v>30</v>
      </c>
      <c r="AI164" s="7">
        <v>105</v>
      </c>
      <c r="AJ164" s="7">
        <v>30</v>
      </c>
      <c r="AK164" s="7">
        <v>105</v>
      </c>
      <c r="AL164" s="7">
        <v>30</v>
      </c>
      <c r="AM164" s="7">
        <v>105</v>
      </c>
      <c r="AN164" s="7">
        <v>48</v>
      </c>
      <c r="AO164" s="7">
        <v>105</v>
      </c>
      <c r="AP164" s="7">
        <v>48</v>
      </c>
      <c r="AQ164" s="7">
        <v>105</v>
      </c>
      <c r="AR164" s="7">
        <v>48</v>
      </c>
      <c r="AS164" s="7">
        <v>105</v>
      </c>
      <c r="AT164" s="7">
        <v>48</v>
      </c>
      <c r="AU164" s="7">
        <v>105</v>
      </c>
      <c r="AV164" s="7">
        <v>48</v>
      </c>
      <c r="AW164" s="7">
        <v>105</v>
      </c>
      <c r="AX164" s="7">
        <v>48</v>
      </c>
      <c r="AY164" s="7">
        <v>100</v>
      </c>
      <c r="AZ164" s="7">
        <v>46</v>
      </c>
      <c r="BA164" s="7">
        <v>100</v>
      </c>
      <c r="BB164" s="7">
        <v>46</v>
      </c>
      <c r="BC164" s="7">
        <v>100</v>
      </c>
      <c r="BD164" s="7">
        <v>46</v>
      </c>
      <c r="BE164" s="7">
        <v>100</v>
      </c>
      <c r="BF164" s="7">
        <v>46</v>
      </c>
      <c r="BG164" s="7">
        <v>100</v>
      </c>
      <c r="BH164" s="7">
        <v>46</v>
      </c>
      <c r="BI164" s="7">
        <v>100</v>
      </c>
      <c r="BJ164" s="7">
        <v>46</v>
      </c>
      <c r="BK164" s="7">
        <v>100</v>
      </c>
      <c r="BL164" s="7">
        <v>46</v>
      </c>
      <c r="BM164" s="7">
        <v>100</v>
      </c>
      <c r="BN164" s="7">
        <v>46</v>
      </c>
      <c r="BO164" s="7">
        <v>96</v>
      </c>
      <c r="BP164" s="7">
        <v>46</v>
      </c>
      <c r="BQ164" s="7">
        <v>96</v>
      </c>
      <c r="BR164" s="7">
        <v>46</v>
      </c>
      <c r="BS164" s="7">
        <v>96</v>
      </c>
      <c r="BT164" s="7">
        <v>46</v>
      </c>
      <c r="BU164" s="7">
        <v>96</v>
      </c>
      <c r="BV164" s="7">
        <v>46</v>
      </c>
      <c r="BW164" s="7">
        <v>96</v>
      </c>
      <c r="BX164" s="7">
        <v>46</v>
      </c>
      <c r="BY164" s="7">
        <v>96</v>
      </c>
      <c r="BZ164" s="7">
        <v>46</v>
      </c>
      <c r="CA164" s="7">
        <v>96</v>
      </c>
      <c r="CB164" s="7">
        <v>46</v>
      </c>
      <c r="CC164" s="7">
        <v>96</v>
      </c>
      <c r="CD164" s="7">
        <v>46</v>
      </c>
      <c r="CE164" s="7">
        <v>93</v>
      </c>
      <c r="CF164" s="7">
        <v>46</v>
      </c>
      <c r="CG164" s="7">
        <v>93</v>
      </c>
      <c r="CH164" s="7">
        <v>46</v>
      </c>
      <c r="CI164" s="7">
        <v>93</v>
      </c>
      <c r="CJ164" s="7">
        <v>46</v>
      </c>
      <c r="CK164" s="7">
        <v>93</v>
      </c>
      <c r="CL164" s="7">
        <v>46</v>
      </c>
      <c r="CM164" s="7">
        <v>93</v>
      </c>
      <c r="CN164" s="7">
        <v>46</v>
      </c>
      <c r="CO164" s="7"/>
      <c r="CP164" s="7" t="str">
        <v>【1】最大尺寸限制：最长边≤60cm，次长边≤45cm，第三边≤38cm。【2】最小尺寸限制:常规包裹:15×10×2cm。</v>
      </c>
      <c r="CQ164" s="7" t="str">
        <v>3、可接受产品：仅限普货，不接收带电，带磁，带马达产品，不接收仿牌，如有发现冲货行为，被航司查到并罚款200元。
</v>
      </c>
      <c r="CR164" s="7" t="str">
        <v>1、计费方式和限重：按实际重量计费；小包起重0.05KG，限重5KG。</v>
      </c>
      <c r="CS164" s="7" t="str">
        <v>注：包装袋内的产品为软包装包裹，不计材积；纸盒包装，包裹内有气泡柱，包裹包装有明显的棱角的均需要计算材积重。材积标准：长*宽*高/8000，0.45kg以下的包裹不计泡</v>
      </c>
      <c r="CT164" s="7"/>
      <c r="CU164" s="7"/>
      <c r="CV164" s="7"/>
      <c r="CW164" s="7">
        <v>102</v>
      </c>
      <c r="CX164" s="7">
        <v>46</v>
      </c>
    </row>
    <row r="165">
      <c r="A165" t="str">
        <v>快递价格-3-5个工作日</v>
      </c>
      <c r="B165" s="7" t="str">
        <v>加速</v>
      </c>
      <c r="C165" s="7" t="str">
        <v>美国特惠小包</v>
      </c>
      <c r="D165" s="7" t="str">
        <v>无电</v>
      </c>
      <c r="E165" s="7">
        <v>105</v>
      </c>
      <c r="F165" s="7">
        <v>20</v>
      </c>
      <c r="G165" s="7">
        <v>105</v>
      </c>
      <c r="H165" s="7">
        <v>20</v>
      </c>
      <c r="I165" s="7">
        <v>105</v>
      </c>
      <c r="J165" s="7">
        <v>20</v>
      </c>
      <c r="K165" s="7">
        <v>105</v>
      </c>
      <c r="L165" s="7">
        <v>20</v>
      </c>
      <c r="M165" s="7">
        <v>105</v>
      </c>
      <c r="N165" s="7">
        <v>20</v>
      </c>
      <c r="O165" s="7">
        <v>105</v>
      </c>
      <c r="P165" s="7">
        <v>20</v>
      </c>
      <c r="Q165" s="7">
        <v>105</v>
      </c>
      <c r="R165" s="7">
        <v>20</v>
      </c>
      <c r="S165" s="7">
        <v>105</v>
      </c>
      <c r="T165" s="7">
        <v>17</v>
      </c>
      <c r="U165" s="7">
        <v>105</v>
      </c>
      <c r="V165" s="7">
        <v>17</v>
      </c>
      <c r="W165" s="7">
        <v>105</v>
      </c>
      <c r="X165" s="7">
        <v>17</v>
      </c>
      <c r="Y165" s="7">
        <v>105</v>
      </c>
      <c r="Z165" s="7">
        <v>17</v>
      </c>
      <c r="AA165" s="7">
        <v>105</v>
      </c>
      <c r="AB165" s="7">
        <v>17</v>
      </c>
      <c r="AC165" s="7">
        <v>105</v>
      </c>
      <c r="AD165" s="7">
        <v>17</v>
      </c>
      <c r="AE165" s="7">
        <v>105</v>
      </c>
      <c r="AF165" s="7">
        <v>17</v>
      </c>
      <c r="AG165" s="7">
        <v>105</v>
      </c>
      <c r="AH165" s="7">
        <v>17</v>
      </c>
      <c r="AI165" s="7">
        <v>105</v>
      </c>
      <c r="AJ165" s="7">
        <v>17</v>
      </c>
      <c r="AK165" s="7">
        <v>105</v>
      </c>
      <c r="AL165" s="7">
        <v>17</v>
      </c>
      <c r="AM165" s="7">
        <v>101</v>
      </c>
      <c r="AN165" s="7">
        <v>16</v>
      </c>
      <c r="AO165" s="7">
        <v>101</v>
      </c>
      <c r="AP165" s="7">
        <v>16</v>
      </c>
      <c r="AQ165" s="7">
        <v>101</v>
      </c>
      <c r="AR165" s="7">
        <v>16</v>
      </c>
      <c r="AS165" s="7">
        <v>101</v>
      </c>
      <c r="AT165" s="7">
        <v>16</v>
      </c>
      <c r="AU165" s="7">
        <v>101</v>
      </c>
      <c r="AV165" s="7">
        <v>16</v>
      </c>
      <c r="AW165" s="7">
        <v>101</v>
      </c>
      <c r="AX165" s="7">
        <v>16</v>
      </c>
      <c r="AY165" s="7">
        <v>101</v>
      </c>
      <c r="AZ165" s="7">
        <v>16</v>
      </c>
      <c r="BA165" s="7">
        <v>101</v>
      </c>
      <c r="BB165" s="7">
        <v>16</v>
      </c>
      <c r="BC165" s="7">
        <v>101</v>
      </c>
      <c r="BD165" s="7">
        <v>16</v>
      </c>
      <c r="BE165" s="7">
        <v>101</v>
      </c>
      <c r="BF165" s="7">
        <v>16</v>
      </c>
      <c r="BG165" s="7">
        <v>101</v>
      </c>
      <c r="BH165" s="7">
        <v>10</v>
      </c>
      <c r="BI165" s="7">
        <v>101</v>
      </c>
      <c r="BJ165" s="7">
        <v>10</v>
      </c>
      <c r="BK165" s="7">
        <v>101</v>
      </c>
      <c r="BL165" s="7">
        <v>10</v>
      </c>
      <c r="BM165" s="7">
        <v>101</v>
      </c>
      <c r="BN165" s="7">
        <v>10</v>
      </c>
      <c r="BO165" s="7">
        <v>101</v>
      </c>
      <c r="BP165" s="7">
        <v>10</v>
      </c>
      <c r="BQ165" s="7">
        <v>101</v>
      </c>
      <c r="BR165" s="7">
        <v>10</v>
      </c>
      <c r="BS165" s="7">
        <v>101</v>
      </c>
      <c r="BT165" s="7">
        <v>10</v>
      </c>
      <c r="BU165" s="7">
        <v>101</v>
      </c>
      <c r="BV165" s="7">
        <v>10</v>
      </c>
      <c r="BW165" s="7">
        <v>101</v>
      </c>
      <c r="BX165" s="7">
        <v>10</v>
      </c>
      <c r="BY165" s="7">
        <v>101</v>
      </c>
      <c r="BZ165" s="7">
        <v>10</v>
      </c>
      <c r="CA165" s="7">
        <v>101</v>
      </c>
      <c r="CB165" s="7">
        <v>10</v>
      </c>
      <c r="CC165" s="7">
        <v>101</v>
      </c>
      <c r="CD165" s="7">
        <v>10</v>
      </c>
      <c r="CE165" s="7">
        <v>101</v>
      </c>
      <c r="CF165" s="7">
        <v>10</v>
      </c>
      <c r="CG165" s="7">
        <v>101</v>
      </c>
      <c r="CH165" s="7">
        <v>10</v>
      </c>
      <c r="CI165" s="7">
        <v>101</v>
      </c>
      <c r="CJ165" s="7">
        <v>10</v>
      </c>
      <c r="CK165" s="7">
        <v>101</v>
      </c>
      <c r="CL165" s="7">
        <v>10</v>
      </c>
      <c r="CM165" s="7">
        <v>95</v>
      </c>
      <c r="CN165" s="7">
        <v>10</v>
      </c>
      <c r="CO165" s="7" t="str">
        <v>9-15天</v>
      </c>
      <c r="CP165" s="7" t="str">
        <v>55*40*40
Min size:15*10</v>
      </c>
      <c r="CQ165" s="7"/>
      <c r="CR165" s="7" t="str">
        <v>0-10Kg</v>
      </c>
      <c r="CS165" s="7" t="str">
        <v>USPS派送
50G起重
材积除8000</v>
      </c>
      <c r="CT165" s="7"/>
      <c r="CU165" s="7"/>
      <c r="CV165" s="7"/>
      <c r="CW165" s="7"/>
      <c r="CX165" s="7"/>
    </row>
    <row r="166">
      <c r="A166" t="str">
        <v>快递价格-3-5个工作日</v>
      </c>
      <c r="B166" s="7" t="str">
        <v>万邦</v>
      </c>
      <c r="C166" s="7" t="str">
        <v>美国快线普货</v>
      </c>
      <c r="D166" s="7" t="str">
        <v>USEXRPH</v>
      </c>
      <c r="E166" s="7">
        <v>97</v>
      </c>
      <c r="F166" s="7">
        <v>25</v>
      </c>
      <c r="G166" s="7">
        <v>97</v>
      </c>
      <c r="H166" s="7">
        <v>25</v>
      </c>
      <c r="I166" s="7">
        <v>97</v>
      </c>
      <c r="J166" s="7">
        <v>25</v>
      </c>
      <c r="K166" s="7">
        <v>97</v>
      </c>
      <c r="L166" s="7">
        <v>25</v>
      </c>
      <c r="M166" s="7">
        <v>97</v>
      </c>
      <c r="N166" s="7">
        <v>25</v>
      </c>
      <c r="O166" s="7">
        <v>97</v>
      </c>
      <c r="P166" s="7">
        <v>25</v>
      </c>
      <c r="Q166" s="7">
        <v>97</v>
      </c>
      <c r="R166" s="7">
        <v>25</v>
      </c>
      <c r="S166" s="7">
        <v>95</v>
      </c>
      <c r="T166" s="7">
        <v>28</v>
      </c>
      <c r="U166" s="7">
        <v>95</v>
      </c>
      <c r="V166" s="7">
        <v>28</v>
      </c>
      <c r="W166" s="7">
        <v>95</v>
      </c>
      <c r="X166" s="7">
        <v>28</v>
      </c>
      <c r="Y166" s="7">
        <v>95</v>
      </c>
      <c r="Z166" s="7">
        <v>28</v>
      </c>
      <c r="AA166" s="7">
        <v>106</v>
      </c>
      <c r="AB166" s="7">
        <v>28</v>
      </c>
      <c r="AC166" s="7">
        <v>106</v>
      </c>
      <c r="AD166" s="7">
        <v>28</v>
      </c>
      <c r="AE166" s="7">
        <v>106</v>
      </c>
      <c r="AF166" s="7">
        <v>28</v>
      </c>
      <c r="AG166" s="7">
        <v>106</v>
      </c>
      <c r="AH166" s="7">
        <v>28</v>
      </c>
      <c r="AI166" s="7">
        <v>106</v>
      </c>
      <c r="AJ166" s="7">
        <v>28</v>
      </c>
      <c r="AK166" s="7">
        <v>106</v>
      </c>
      <c r="AL166" s="7">
        <v>28</v>
      </c>
      <c r="AM166" s="7">
        <v>84</v>
      </c>
      <c r="AN166" s="7">
        <v>50</v>
      </c>
      <c r="AO166" s="7">
        <v>84</v>
      </c>
      <c r="AP166" s="7">
        <v>50</v>
      </c>
      <c r="AQ166" s="7">
        <v>84</v>
      </c>
      <c r="AR166" s="7">
        <v>50</v>
      </c>
      <c r="AS166" s="7">
        <v>84</v>
      </c>
      <c r="AT166" s="7">
        <v>50</v>
      </c>
      <c r="AU166" s="7">
        <v>84</v>
      </c>
      <c r="AV166" s="7">
        <v>50</v>
      </c>
      <c r="AW166" s="7">
        <v>84</v>
      </c>
      <c r="AX166" s="7">
        <v>50</v>
      </c>
      <c r="AY166" s="7">
        <v>84</v>
      </c>
      <c r="AZ166" s="7">
        <v>50</v>
      </c>
      <c r="BA166" s="7">
        <v>84</v>
      </c>
      <c r="BB166" s="7">
        <v>50</v>
      </c>
      <c r="BC166" s="7">
        <v>84</v>
      </c>
      <c r="BD166" s="7">
        <v>50</v>
      </c>
      <c r="BE166" s="7">
        <v>84</v>
      </c>
      <c r="BF166" s="7">
        <v>50</v>
      </c>
      <c r="BG166" s="7">
        <v>84</v>
      </c>
      <c r="BH166" s="7">
        <v>50</v>
      </c>
      <c r="BI166" s="7">
        <v>84</v>
      </c>
      <c r="BJ166" s="7">
        <v>50</v>
      </c>
      <c r="BK166" s="7">
        <v>84</v>
      </c>
      <c r="BL166" s="7">
        <v>50</v>
      </c>
      <c r="BM166" s="7">
        <v>84</v>
      </c>
      <c r="BN166" s="7">
        <v>50</v>
      </c>
      <c r="BO166" s="7">
        <v>84</v>
      </c>
      <c r="BP166" s="7">
        <v>50</v>
      </c>
      <c r="BQ166" s="7">
        <v>84</v>
      </c>
      <c r="BR166" s="7">
        <v>50</v>
      </c>
      <c r="BS166" s="7">
        <v>84</v>
      </c>
      <c r="BT166" s="7">
        <v>50</v>
      </c>
      <c r="BU166" s="7">
        <v>84</v>
      </c>
      <c r="BV166" s="7">
        <v>50</v>
      </c>
      <c r="BW166" s="7">
        <v>84</v>
      </c>
      <c r="BX166" s="7">
        <v>50</v>
      </c>
      <c r="BY166" s="7">
        <v>84</v>
      </c>
      <c r="BZ166" s="7">
        <v>50</v>
      </c>
      <c r="CA166" s="7">
        <v>84</v>
      </c>
      <c r="CB166" s="7">
        <v>50</v>
      </c>
      <c r="CC166" s="7">
        <v>84</v>
      </c>
      <c r="CD166" s="7">
        <v>50</v>
      </c>
      <c r="CE166" s="7">
        <v>97</v>
      </c>
      <c r="CF166" s="7">
        <v>12</v>
      </c>
      <c r="CG166" s="7">
        <v>97</v>
      </c>
      <c r="CH166" s="7">
        <v>12</v>
      </c>
      <c r="CI166" s="7">
        <v>97</v>
      </c>
      <c r="CJ166" s="7">
        <v>12</v>
      </c>
      <c r="CK166" s="7">
        <v>97</v>
      </c>
      <c r="CL166" s="7">
        <v>12</v>
      </c>
      <c r="CM166" s="7">
        <v>97</v>
      </c>
      <c r="CN166" s="7">
        <v>12</v>
      </c>
      <c r="CO166" s="7" t="str">
        <v>6-9工作日</v>
      </c>
      <c r="CP166" s="7" t="str">
        <v>55*45*38cm
L+2*(W+H)≤274cm
Min size:15*10</v>
      </c>
      <c r="CQ166" s="7"/>
      <c r="CR166" s="7" t="str">
        <v>0-30KG</v>
      </c>
      <c r="CS166" s="7" t="str">
        <v>长*宽*高/8000</v>
      </c>
      <c r="CT166" s="7"/>
      <c r="CU166" s="7"/>
      <c r="CV166" s="7"/>
      <c r="CW166" s="7">
        <v>97</v>
      </c>
      <c r="CX166" s="7">
        <v>12</v>
      </c>
    </row>
    <row r="167">
      <c r="A167" t="str">
        <v>快递价格-3-5个工作日</v>
      </c>
      <c r="B167" s="7" t="str">
        <v>递四方4PX</v>
      </c>
      <c r="C167" s="7" t="str">
        <v>联邮通标准挂号</v>
      </c>
      <c r="D167" s="7" t="str">
        <v>普货（QC）</v>
      </c>
      <c r="E167" s="7">
        <v>101</v>
      </c>
      <c r="F167" s="7">
        <v>20</v>
      </c>
      <c r="G167" s="7">
        <v>101</v>
      </c>
      <c r="H167" s="7">
        <v>20</v>
      </c>
      <c r="I167" s="7">
        <v>101</v>
      </c>
      <c r="J167" s="7">
        <v>20</v>
      </c>
      <c r="K167" s="7">
        <v>108</v>
      </c>
      <c r="L167" s="7">
        <v>18</v>
      </c>
      <c r="M167" s="7">
        <v>108</v>
      </c>
      <c r="N167" s="7">
        <v>18</v>
      </c>
      <c r="O167" s="7">
        <v>108</v>
      </c>
      <c r="P167" s="7">
        <v>18</v>
      </c>
      <c r="Q167" s="7">
        <v>108</v>
      </c>
      <c r="R167" s="7">
        <v>18</v>
      </c>
      <c r="S167" s="7">
        <v>106</v>
      </c>
      <c r="T167" s="7">
        <v>16</v>
      </c>
      <c r="U167" s="7">
        <v>106</v>
      </c>
      <c r="V167" s="7">
        <v>16</v>
      </c>
      <c r="W167" s="7">
        <v>106</v>
      </c>
      <c r="X167" s="7">
        <v>16</v>
      </c>
      <c r="Y167" s="7">
        <v>106</v>
      </c>
      <c r="Z167" s="7">
        <v>16</v>
      </c>
      <c r="AA167" s="7">
        <v>106</v>
      </c>
      <c r="AB167" s="7">
        <v>16</v>
      </c>
      <c r="AC167" s="7">
        <v>106</v>
      </c>
      <c r="AD167" s="7">
        <v>16</v>
      </c>
      <c r="AE167" s="7">
        <v>106</v>
      </c>
      <c r="AF167" s="7">
        <v>16</v>
      </c>
      <c r="AG167" s="7">
        <v>106</v>
      </c>
      <c r="AH167" s="7">
        <v>16</v>
      </c>
      <c r="AI167" s="7">
        <v>106</v>
      </c>
      <c r="AJ167" s="7">
        <v>16</v>
      </c>
      <c r="AK167" s="7">
        <v>106</v>
      </c>
      <c r="AL167" s="7">
        <v>16</v>
      </c>
      <c r="AM167" s="7">
        <v>104</v>
      </c>
      <c r="AN167" s="7">
        <v>16</v>
      </c>
      <c r="AO167" s="7">
        <v>104</v>
      </c>
      <c r="AP167" s="7">
        <v>16</v>
      </c>
      <c r="AQ167" s="7">
        <v>104</v>
      </c>
      <c r="AR167" s="7">
        <v>16</v>
      </c>
      <c r="AS167" s="7">
        <v>104</v>
      </c>
      <c r="AT167" s="7">
        <v>16</v>
      </c>
      <c r="AU167" s="7">
        <v>104</v>
      </c>
      <c r="AV167" s="7">
        <v>16</v>
      </c>
      <c r="AW167" s="7">
        <v>104</v>
      </c>
      <c r="AX167" s="7">
        <v>16</v>
      </c>
      <c r="AY167" s="7">
        <v>104</v>
      </c>
      <c r="AZ167" s="7">
        <v>16</v>
      </c>
      <c r="BA167" s="7">
        <v>104</v>
      </c>
      <c r="BB167" s="7">
        <v>16</v>
      </c>
      <c r="BC167" s="7">
        <v>104</v>
      </c>
      <c r="BD167" s="7">
        <v>16</v>
      </c>
      <c r="BE167" s="7">
        <v>104</v>
      </c>
      <c r="BF167" s="7">
        <v>16</v>
      </c>
      <c r="BG167" s="7">
        <v>104</v>
      </c>
      <c r="BH167" s="7">
        <v>9</v>
      </c>
      <c r="BI167" s="7">
        <v>104</v>
      </c>
      <c r="BJ167" s="7">
        <v>9</v>
      </c>
      <c r="BK167" s="7">
        <v>104</v>
      </c>
      <c r="BL167" s="7">
        <v>9</v>
      </c>
      <c r="BM167" s="7">
        <v>104</v>
      </c>
      <c r="BN167" s="7">
        <v>9</v>
      </c>
      <c r="BO167" s="7">
        <v>104</v>
      </c>
      <c r="BP167" s="7">
        <v>9</v>
      </c>
      <c r="BQ167" s="7">
        <v>104</v>
      </c>
      <c r="BR167" s="7">
        <v>9</v>
      </c>
      <c r="BS167" s="7">
        <v>104</v>
      </c>
      <c r="BT167" s="7">
        <v>9</v>
      </c>
      <c r="BU167" s="7">
        <v>104</v>
      </c>
      <c r="BV167" s="7">
        <v>9</v>
      </c>
      <c r="BW167" s="7">
        <v>104</v>
      </c>
      <c r="BX167" s="7">
        <v>9</v>
      </c>
      <c r="BY167" s="7">
        <v>104</v>
      </c>
      <c r="BZ167" s="7">
        <v>9</v>
      </c>
      <c r="CA167" s="7">
        <v>104</v>
      </c>
      <c r="CB167" s="7">
        <v>9</v>
      </c>
      <c r="CC167" s="7">
        <v>104</v>
      </c>
      <c r="CD167" s="7">
        <v>9</v>
      </c>
      <c r="CE167" s="7">
        <v>104</v>
      </c>
      <c r="CF167" s="7">
        <v>9</v>
      </c>
      <c r="CG167" s="7">
        <v>104</v>
      </c>
      <c r="CH167" s="7">
        <v>9</v>
      </c>
      <c r="CI167" s="7">
        <v>104</v>
      </c>
      <c r="CJ167" s="7">
        <v>9</v>
      </c>
      <c r="CK167" s="7">
        <v>104</v>
      </c>
      <c r="CL167" s="7">
        <v>9</v>
      </c>
      <c r="CM167" s="7">
        <v>96</v>
      </c>
      <c r="CN167" s="7">
        <v>9</v>
      </c>
      <c r="CO167" s="7" t="str">
        <v>7-12工作日</v>
      </c>
      <c r="CP167" s="7" t="str">
        <v>最小尺寸:10*15cm，最大尺寸:60*40*35cm</v>
      </c>
      <c r="CQ167" s="7"/>
      <c r="CR167" s="7"/>
      <c r="CS167" s="7" t="str">
        <v>006-009 波多黎各、维尔京群岛；966-969 夏威夷、关岛；995-999 阿拉斯加，以及962-965区域；APO/FPO军事地址的订单。</v>
      </c>
      <c r="CT167" s="7"/>
      <c r="CU167" s="7"/>
      <c r="CV167" s="7"/>
      <c r="CW167" s="7">
        <v>96</v>
      </c>
      <c r="CX167" s="7">
        <v>9</v>
      </c>
    </row>
    <row r="168">
      <c r="A168" t="str">
        <v>快递价格-3-5个工作日</v>
      </c>
      <c r="B168" s="7" t="str">
        <v>云途</v>
      </c>
      <c r="C168" s="7" t="str">
        <v>云途全球服装专线挂号</v>
      </c>
      <c r="D168" s="7" t="str">
        <v>服装专线挂号</v>
      </c>
      <c r="E168" s="7">
        <v>94</v>
      </c>
      <c r="F168" s="7">
        <v>20</v>
      </c>
      <c r="G168" s="7">
        <v>94</v>
      </c>
      <c r="H168" s="7">
        <v>20</v>
      </c>
      <c r="I168" s="7">
        <v>94</v>
      </c>
      <c r="J168" s="7">
        <v>20</v>
      </c>
      <c r="K168" s="7">
        <v>109</v>
      </c>
      <c r="L168" s="7">
        <v>18</v>
      </c>
      <c r="M168" s="7">
        <v>109</v>
      </c>
      <c r="N168" s="7">
        <v>18</v>
      </c>
      <c r="O168" s="7">
        <v>109</v>
      </c>
      <c r="P168" s="7">
        <v>18</v>
      </c>
      <c r="Q168" s="7">
        <v>109</v>
      </c>
      <c r="R168" s="7">
        <v>18</v>
      </c>
      <c r="S168" s="7">
        <v>107</v>
      </c>
      <c r="T168" s="7">
        <v>16</v>
      </c>
      <c r="U168" s="7">
        <v>107</v>
      </c>
      <c r="V168" s="7">
        <v>16</v>
      </c>
      <c r="W168" s="7">
        <v>107</v>
      </c>
      <c r="X168" s="7">
        <v>16</v>
      </c>
      <c r="Y168" s="7">
        <v>107</v>
      </c>
      <c r="Z168" s="7">
        <v>16</v>
      </c>
      <c r="AA168" s="7">
        <v>107</v>
      </c>
      <c r="AB168" s="7">
        <v>16</v>
      </c>
      <c r="AC168" s="7">
        <v>107</v>
      </c>
      <c r="AD168" s="7">
        <v>16</v>
      </c>
      <c r="AE168" s="7">
        <v>107</v>
      </c>
      <c r="AF168" s="7">
        <v>16</v>
      </c>
      <c r="AG168" s="7">
        <v>107</v>
      </c>
      <c r="AH168" s="7">
        <v>16</v>
      </c>
      <c r="AI168" s="7">
        <v>107</v>
      </c>
      <c r="AJ168" s="7">
        <v>16</v>
      </c>
      <c r="AK168" s="7">
        <v>107</v>
      </c>
      <c r="AL168" s="7">
        <v>16</v>
      </c>
      <c r="AM168" s="7">
        <v>105</v>
      </c>
      <c r="AN168" s="7">
        <v>16</v>
      </c>
      <c r="AO168" s="7">
        <v>105</v>
      </c>
      <c r="AP168" s="7">
        <v>16</v>
      </c>
      <c r="AQ168" s="7">
        <v>105</v>
      </c>
      <c r="AR168" s="7">
        <v>16</v>
      </c>
      <c r="AS168" s="7">
        <v>105</v>
      </c>
      <c r="AT168" s="7">
        <v>16</v>
      </c>
      <c r="AU168" s="7">
        <v>105</v>
      </c>
      <c r="AV168" s="7">
        <v>16</v>
      </c>
      <c r="AW168" s="7">
        <v>105</v>
      </c>
      <c r="AX168" s="7">
        <v>16</v>
      </c>
      <c r="AY168" s="7">
        <v>105</v>
      </c>
      <c r="AZ168" s="7">
        <v>16</v>
      </c>
      <c r="BA168" s="7">
        <v>105</v>
      </c>
      <c r="BB168" s="7">
        <v>16</v>
      </c>
      <c r="BC168" s="7">
        <v>105</v>
      </c>
      <c r="BD168" s="7">
        <v>16</v>
      </c>
      <c r="BE168" s="7">
        <v>105</v>
      </c>
      <c r="BF168" s="7">
        <v>16</v>
      </c>
      <c r="BG168" s="7">
        <v>105</v>
      </c>
      <c r="BH168" s="7">
        <v>9</v>
      </c>
      <c r="BI168" s="7">
        <v>105</v>
      </c>
      <c r="BJ168" s="7">
        <v>9</v>
      </c>
      <c r="BK168" s="7">
        <v>105</v>
      </c>
      <c r="BL168" s="7">
        <v>9</v>
      </c>
      <c r="BM168" s="7">
        <v>105</v>
      </c>
      <c r="BN168" s="7">
        <v>9</v>
      </c>
      <c r="BO168" s="7">
        <v>105</v>
      </c>
      <c r="BP168" s="7">
        <v>9</v>
      </c>
      <c r="BQ168" s="7">
        <v>105</v>
      </c>
      <c r="BR168" s="7">
        <v>9</v>
      </c>
      <c r="BS168" s="7">
        <v>105</v>
      </c>
      <c r="BT168" s="7">
        <v>9</v>
      </c>
      <c r="BU168" s="7">
        <v>105</v>
      </c>
      <c r="BV168" s="7">
        <v>9</v>
      </c>
      <c r="BW168" s="7">
        <v>105</v>
      </c>
      <c r="BX168" s="7">
        <v>9</v>
      </c>
      <c r="BY168" s="7">
        <v>105</v>
      </c>
      <c r="BZ168" s="7">
        <v>9</v>
      </c>
      <c r="CA168" s="7">
        <v>105</v>
      </c>
      <c r="CB168" s="7">
        <v>9</v>
      </c>
      <c r="CC168" s="7">
        <v>105</v>
      </c>
      <c r="CD168" s="7">
        <v>9</v>
      </c>
      <c r="CE168" s="7">
        <v>97</v>
      </c>
      <c r="CF168" s="7">
        <v>9</v>
      </c>
      <c r="CG168" s="7">
        <v>97</v>
      </c>
      <c r="CH168" s="7">
        <v>9</v>
      </c>
      <c r="CI168" s="7">
        <v>97</v>
      </c>
      <c r="CJ168" s="7">
        <v>9</v>
      </c>
      <c r="CK168" s="7">
        <v>97</v>
      </c>
      <c r="CL168" s="7">
        <v>9</v>
      </c>
      <c r="CM168" s="7">
        <v>97</v>
      </c>
      <c r="CN168" s="7">
        <v>9</v>
      </c>
      <c r="CO168" s="7" t="str">
        <v>6-12工作日</v>
      </c>
      <c r="CP168" s="7" t="str">
        <v>最小尺寸:10*15cm，最大尺寸:55*40*35cm</v>
      </c>
      <c r="CQ168" s="7" t="str">
        <v>美国不接受FDA认证产品以及成人用品</v>
      </c>
      <c r="CR168" s="7" t="str">
        <v>0&lt;W≤30KG；首重50g。</v>
      </c>
      <c r="CS168" s="7" t="str">
        <v>不包括阿拉斯加、夏威夷等偏远地区，波多黎各、关岛等境外地址；APO/FPO军事地址。</v>
      </c>
      <c r="CT168" s="7"/>
      <c r="CU168" s="7"/>
      <c r="CV168" s="7"/>
      <c r="CW168" s="7">
        <v>97</v>
      </c>
      <c r="CX168" s="7">
        <v>9</v>
      </c>
    </row>
    <row r="169">
      <c r="A169" t="str">
        <v>快递价格-3-5个工作日</v>
      </c>
      <c r="B169" s="7" t="str">
        <v>云途</v>
      </c>
      <c r="C169" s="7" t="str">
        <v>云途全球专线挂号</v>
      </c>
      <c r="D169" s="7" t="str">
        <v>特惠普货</v>
      </c>
      <c r="E169" s="7">
        <v>101</v>
      </c>
      <c r="F169" s="7">
        <v>20</v>
      </c>
      <c r="G169" s="7">
        <v>101</v>
      </c>
      <c r="H169" s="7">
        <v>20</v>
      </c>
      <c r="I169" s="7">
        <v>101</v>
      </c>
      <c r="J169" s="7">
        <v>20</v>
      </c>
      <c r="K169" s="7">
        <v>111</v>
      </c>
      <c r="L169" s="7">
        <v>18</v>
      </c>
      <c r="M169" s="7">
        <v>111</v>
      </c>
      <c r="N169" s="7">
        <v>18</v>
      </c>
      <c r="O169" s="7">
        <v>111</v>
      </c>
      <c r="P169" s="7">
        <v>18</v>
      </c>
      <c r="Q169" s="7">
        <v>111</v>
      </c>
      <c r="R169" s="7">
        <v>18</v>
      </c>
      <c r="S169" s="7">
        <v>109</v>
      </c>
      <c r="T169" s="7">
        <v>16</v>
      </c>
      <c r="U169" s="7">
        <v>109</v>
      </c>
      <c r="V169" s="7">
        <v>16</v>
      </c>
      <c r="W169" s="7">
        <v>109</v>
      </c>
      <c r="X169" s="7">
        <v>16</v>
      </c>
      <c r="Y169" s="7">
        <v>109</v>
      </c>
      <c r="Z169" s="7">
        <v>16</v>
      </c>
      <c r="AA169" s="7">
        <v>109</v>
      </c>
      <c r="AB169" s="7">
        <v>16</v>
      </c>
      <c r="AC169" s="7">
        <v>109</v>
      </c>
      <c r="AD169" s="7">
        <v>16</v>
      </c>
      <c r="AE169" s="7">
        <v>109</v>
      </c>
      <c r="AF169" s="7">
        <v>16</v>
      </c>
      <c r="AG169" s="7">
        <v>109</v>
      </c>
      <c r="AH169" s="7">
        <v>16</v>
      </c>
      <c r="AI169" s="7">
        <v>109</v>
      </c>
      <c r="AJ169" s="7">
        <v>16</v>
      </c>
      <c r="AK169" s="7">
        <v>109</v>
      </c>
      <c r="AL169" s="7">
        <v>16</v>
      </c>
      <c r="AM169" s="7">
        <v>107</v>
      </c>
      <c r="AN169" s="7">
        <v>16</v>
      </c>
      <c r="AO169" s="7">
        <v>107</v>
      </c>
      <c r="AP169" s="7">
        <v>16</v>
      </c>
      <c r="AQ169" s="7">
        <v>107</v>
      </c>
      <c r="AR169" s="7">
        <v>16</v>
      </c>
      <c r="AS169" s="7">
        <v>107</v>
      </c>
      <c r="AT169" s="7">
        <v>16</v>
      </c>
      <c r="AU169" s="7">
        <v>107</v>
      </c>
      <c r="AV169" s="7">
        <v>16</v>
      </c>
      <c r="AW169" s="7">
        <v>107</v>
      </c>
      <c r="AX169" s="7">
        <v>16</v>
      </c>
      <c r="AY169" s="7">
        <v>107</v>
      </c>
      <c r="AZ169" s="7">
        <v>16</v>
      </c>
      <c r="BA169" s="7">
        <v>107</v>
      </c>
      <c r="BB169" s="7">
        <v>16</v>
      </c>
      <c r="BC169" s="7">
        <v>107</v>
      </c>
      <c r="BD169" s="7">
        <v>16</v>
      </c>
      <c r="BE169" s="7">
        <v>107</v>
      </c>
      <c r="BF169" s="7">
        <v>16</v>
      </c>
      <c r="BG169" s="7">
        <v>107</v>
      </c>
      <c r="BH169" s="7">
        <v>9</v>
      </c>
      <c r="BI169" s="7">
        <v>107</v>
      </c>
      <c r="BJ169" s="7">
        <v>9</v>
      </c>
      <c r="BK169" s="7">
        <v>107</v>
      </c>
      <c r="BL169" s="7">
        <v>9</v>
      </c>
      <c r="BM169" s="7">
        <v>107</v>
      </c>
      <c r="BN169" s="7">
        <v>9</v>
      </c>
      <c r="BO169" s="7">
        <v>107</v>
      </c>
      <c r="BP169" s="7">
        <v>9</v>
      </c>
      <c r="BQ169" s="7">
        <v>107</v>
      </c>
      <c r="BR169" s="7">
        <v>9</v>
      </c>
      <c r="BS169" s="7">
        <v>107</v>
      </c>
      <c r="BT169" s="7">
        <v>9</v>
      </c>
      <c r="BU169" s="7">
        <v>107</v>
      </c>
      <c r="BV169" s="7">
        <v>9</v>
      </c>
      <c r="BW169" s="7">
        <v>107</v>
      </c>
      <c r="BX169" s="7">
        <v>9</v>
      </c>
      <c r="BY169" s="7">
        <v>107</v>
      </c>
      <c r="BZ169" s="7">
        <v>9</v>
      </c>
      <c r="CA169" s="7">
        <v>107</v>
      </c>
      <c r="CB169" s="7">
        <v>9</v>
      </c>
      <c r="CC169" s="7">
        <v>107</v>
      </c>
      <c r="CD169" s="7">
        <v>9</v>
      </c>
      <c r="CE169" s="7">
        <v>101</v>
      </c>
      <c r="CF169" s="7">
        <v>9</v>
      </c>
      <c r="CG169" s="7">
        <v>101</v>
      </c>
      <c r="CH169" s="7">
        <v>9</v>
      </c>
      <c r="CI169" s="7">
        <v>101</v>
      </c>
      <c r="CJ169" s="7">
        <v>9</v>
      </c>
      <c r="CK169" s="7">
        <v>101</v>
      </c>
      <c r="CL169" s="7">
        <v>9</v>
      </c>
      <c r="CM169" s="7">
        <v>101</v>
      </c>
      <c r="CN169" s="7">
        <v>9</v>
      </c>
      <c r="CO169" s="7" t="str">
        <v>6-12工作日</v>
      </c>
      <c r="CP169" s="7" t="str">
        <v>#NAME?</v>
      </c>
      <c r="CQ169" s="7" t="str">
        <v>只接受普货</v>
      </c>
      <c r="CR169" s="7" t="str">
        <v>0&lt;W≤30.美国最低计费重50g</v>
      </c>
      <c r="CS169" s="7" t="str">
        <v>不包括阿拉斯加、夏威夷等偏远地区，波多黎各、关岛等境外地址；APO/FPO军事地址。</v>
      </c>
      <c r="CT169" s="7"/>
      <c r="CU169" s="7"/>
      <c r="CV169" s="7"/>
      <c r="CW169" s="7">
        <v>101</v>
      </c>
      <c r="CX169" s="7">
        <v>9</v>
      </c>
    </row>
    <row r="170">
      <c r="A170" t="str">
        <v>快递价格-3-5个工作日</v>
      </c>
      <c r="B170" s="7" t="str">
        <v>递四方4PX</v>
      </c>
      <c r="C170" s="7" t="str">
        <v>联邮通优先挂号</v>
      </c>
      <c r="D170" s="7" t="str">
        <v>普货（PX）</v>
      </c>
      <c r="E170" s="7">
        <v>93</v>
      </c>
      <c r="F170" s="7">
        <v>25</v>
      </c>
      <c r="G170" s="7">
        <v>93</v>
      </c>
      <c r="H170" s="7">
        <v>25</v>
      </c>
      <c r="I170" s="7">
        <v>93</v>
      </c>
      <c r="J170" s="7">
        <v>25</v>
      </c>
      <c r="K170" s="7">
        <v>104</v>
      </c>
      <c r="L170" s="7">
        <v>25</v>
      </c>
      <c r="M170" s="7">
        <v>104</v>
      </c>
      <c r="N170" s="7">
        <v>25</v>
      </c>
      <c r="O170" s="7">
        <v>104</v>
      </c>
      <c r="P170" s="7">
        <v>25</v>
      </c>
      <c r="Q170" s="7">
        <v>104</v>
      </c>
      <c r="R170" s="7">
        <v>25</v>
      </c>
      <c r="S170" s="7">
        <v>109</v>
      </c>
      <c r="T170" s="7">
        <v>27</v>
      </c>
      <c r="U170" s="7">
        <v>109</v>
      </c>
      <c r="V170" s="7">
        <v>27</v>
      </c>
      <c r="W170" s="7">
        <v>109</v>
      </c>
      <c r="X170" s="7">
        <v>27</v>
      </c>
      <c r="Y170" s="7">
        <v>109</v>
      </c>
      <c r="Z170" s="7">
        <v>27</v>
      </c>
      <c r="AA170" s="7">
        <v>110</v>
      </c>
      <c r="AB170" s="7">
        <v>30</v>
      </c>
      <c r="AC170" s="7">
        <v>110</v>
      </c>
      <c r="AD170" s="7">
        <v>30</v>
      </c>
      <c r="AE170" s="7">
        <v>110</v>
      </c>
      <c r="AF170" s="7">
        <v>30</v>
      </c>
      <c r="AG170" s="7">
        <v>110</v>
      </c>
      <c r="AH170" s="7">
        <v>30</v>
      </c>
      <c r="AI170" s="7">
        <v>110</v>
      </c>
      <c r="AJ170" s="7">
        <v>30</v>
      </c>
      <c r="AK170" s="7">
        <v>110</v>
      </c>
      <c r="AL170" s="7">
        <v>30</v>
      </c>
      <c r="AM170" s="7">
        <v>112</v>
      </c>
      <c r="AN170" s="7">
        <v>52</v>
      </c>
      <c r="AO170" s="7">
        <v>112</v>
      </c>
      <c r="AP170" s="7">
        <v>52</v>
      </c>
      <c r="AQ170" s="7">
        <v>112</v>
      </c>
      <c r="AR170" s="7">
        <v>52</v>
      </c>
      <c r="AS170" s="7">
        <v>112</v>
      </c>
      <c r="AT170" s="7">
        <v>52</v>
      </c>
      <c r="AU170" s="7">
        <v>112</v>
      </c>
      <c r="AV170" s="7">
        <v>52</v>
      </c>
      <c r="AW170" s="7">
        <v>112</v>
      </c>
      <c r="AX170" s="7">
        <v>52</v>
      </c>
      <c r="AY170" s="7">
        <v>112</v>
      </c>
      <c r="AZ170" s="7">
        <v>52</v>
      </c>
      <c r="BA170" s="7">
        <v>112</v>
      </c>
      <c r="BB170" s="7">
        <v>52</v>
      </c>
      <c r="BC170" s="7">
        <v>112</v>
      </c>
      <c r="BD170" s="7">
        <v>52</v>
      </c>
      <c r="BE170" s="7">
        <v>112</v>
      </c>
      <c r="BF170" s="7">
        <v>52</v>
      </c>
      <c r="BG170" s="7">
        <v>112</v>
      </c>
      <c r="BH170" s="7">
        <v>52</v>
      </c>
      <c r="BI170" s="7">
        <v>112</v>
      </c>
      <c r="BJ170" s="7">
        <v>52</v>
      </c>
      <c r="BK170" s="7">
        <v>112</v>
      </c>
      <c r="BL170" s="7">
        <v>52</v>
      </c>
      <c r="BM170" s="7">
        <v>112</v>
      </c>
      <c r="BN170" s="7">
        <v>52</v>
      </c>
      <c r="BO170" s="7">
        <v>112</v>
      </c>
      <c r="BP170" s="7">
        <v>52</v>
      </c>
      <c r="BQ170" s="7">
        <v>112</v>
      </c>
      <c r="BR170" s="7">
        <v>52</v>
      </c>
      <c r="BS170" s="7">
        <v>112</v>
      </c>
      <c r="BT170" s="7">
        <v>52</v>
      </c>
      <c r="BU170" s="7">
        <v>112</v>
      </c>
      <c r="BV170" s="7">
        <v>52</v>
      </c>
      <c r="BW170" s="7">
        <v>112</v>
      </c>
      <c r="BX170" s="7">
        <v>52</v>
      </c>
      <c r="BY170" s="7">
        <v>112</v>
      </c>
      <c r="BZ170" s="7">
        <v>52</v>
      </c>
      <c r="CA170" s="7">
        <v>112</v>
      </c>
      <c r="CB170" s="7">
        <v>52</v>
      </c>
      <c r="CC170" s="7">
        <v>112</v>
      </c>
      <c r="CD170" s="7">
        <v>52</v>
      </c>
      <c r="CE170" s="7">
        <v>112</v>
      </c>
      <c r="CF170" s="7">
        <v>52</v>
      </c>
      <c r="CG170" s="7">
        <v>112</v>
      </c>
      <c r="CH170" s="7">
        <v>52</v>
      </c>
      <c r="CI170" s="7">
        <v>112</v>
      </c>
      <c r="CJ170" s="7">
        <v>52</v>
      </c>
      <c r="CK170" s="7">
        <v>112</v>
      </c>
      <c r="CL170" s="7">
        <v>52</v>
      </c>
      <c r="CM170" s="7">
        <v>112</v>
      </c>
      <c r="CN170" s="7">
        <v>52</v>
      </c>
      <c r="CO170" s="7" t="str">
        <v>5-8工作日</v>
      </c>
      <c r="CP170" s="7" t="str">
        <v>最小尺寸:10*15cm，最大尺寸:60*40*35cm</v>
      </c>
      <c r="CQ170" s="7"/>
      <c r="CR170" s="7"/>
      <c r="CS170" s="7" t="str">
        <v>006-009 波多黎各、维尔京群岛；966-969 夏威夷、关岛；995-999 阿拉斯加，以及962-965区域；APO/FPO军事地址的订单。</v>
      </c>
      <c r="CT170" s="7"/>
      <c r="CU170" s="7"/>
      <c r="CV170" s="7"/>
      <c r="CW170" s="7">
        <v>112</v>
      </c>
      <c r="CX170" s="7">
        <v>52</v>
      </c>
    </row>
    <row r="171">
      <c r="A171" t="str">
        <v>快递价格-3-5个工作日</v>
      </c>
      <c r="B171" s="7" t="str">
        <v>万邦</v>
      </c>
      <c r="C171" s="7" t="str">
        <v>美国快线</v>
      </c>
      <c r="D171" s="7" t="str">
        <v>WTUSEXR</v>
      </c>
      <c r="E171" s="7">
        <v>90</v>
      </c>
      <c r="F171" s="7">
        <v>25</v>
      </c>
      <c r="G171" s="7">
        <v>90</v>
      </c>
      <c r="H171" s="7">
        <v>25</v>
      </c>
      <c r="I171" s="7">
        <v>90</v>
      </c>
      <c r="J171" s="7">
        <v>25</v>
      </c>
      <c r="K171" s="7">
        <v>90</v>
      </c>
      <c r="L171" s="7">
        <v>25</v>
      </c>
      <c r="M171" s="7">
        <v>90</v>
      </c>
      <c r="N171" s="7">
        <v>25</v>
      </c>
      <c r="O171" s="7">
        <v>90</v>
      </c>
      <c r="P171" s="7">
        <v>25</v>
      </c>
      <c r="Q171" s="7">
        <v>90</v>
      </c>
      <c r="R171" s="7">
        <v>25</v>
      </c>
      <c r="S171" s="7">
        <v>97</v>
      </c>
      <c r="T171" s="7">
        <v>28</v>
      </c>
      <c r="U171" s="7">
        <v>97</v>
      </c>
      <c r="V171" s="7">
        <v>28</v>
      </c>
      <c r="W171" s="7">
        <v>97</v>
      </c>
      <c r="X171" s="7">
        <v>28</v>
      </c>
      <c r="Y171" s="7">
        <v>97</v>
      </c>
      <c r="Z171" s="7">
        <v>28</v>
      </c>
      <c r="AA171" s="7">
        <v>110</v>
      </c>
      <c r="AB171" s="7">
        <v>28</v>
      </c>
      <c r="AC171" s="7">
        <v>110</v>
      </c>
      <c r="AD171" s="7">
        <v>28</v>
      </c>
      <c r="AE171" s="7">
        <v>110</v>
      </c>
      <c r="AF171" s="7">
        <v>28</v>
      </c>
      <c r="AG171" s="7">
        <v>110</v>
      </c>
      <c r="AH171" s="7">
        <v>28</v>
      </c>
      <c r="AI171" s="7">
        <v>110</v>
      </c>
      <c r="AJ171" s="7">
        <v>28</v>
      </c>
      <c r="AK171" s="7">
        <v>110</v>
      </c>
      <c r="AL171" s="7">
        <v>28</v>
      </c>
      <c r="AM171" s="7">
        <v>88</v>
      </c>
      <c r="AN171" s="7">
        <v>50</v>
      </c>
      <c r="AO171" s="7">
        <v>88</v>
      </c>
      <c r="AP171" s="7">
        <v>50</v>
      </c>
      <c r="AQ171" s="7">
        <v>88</v>
      </c>
      <c r="AR171" s="7">
        <v>50</v>
      </c>
      <c r="AS171" s="7">
        <v>88</v>
      </c>
      <c r="AT171" s="7">
        <v>50</v>
      </c>
      <c r="AU171" s="7">
        <v>88</v>
      </c>
      <c r="AV171" s="7">
        <v>50</v>
      </c>
      <c r="AW171" s="7">
        <v>88</v>
      </c>
      <c r="AX171" s="7">
        <v>50</v>
      </c>
      <c r="AY171" s="7">
        <v>88</v>
      </c>
      <c r="AZ171" s="7">
        <v>50</v>
      </c>
      <c r="BA171" s="7">
        <v>88</v>
      </c>
      <c r="BB171" s="7">
        <v>50</v>
      </c>
      <c r="BC171" s="7">
        <v>88</v>
      </c>
      <c r="BD171" s="7">
        <v>50</v>
      </c>
      <c r="BE171" s="7">
        <v>88</v>
      </c>
      <c r="BF171" s="7">
        <v>50</v>
      </c>
      <c r="BG171" s="7">
        <v>88</v>
      </c>
      <c r="BH171" s="7">
        <v>50</v>
      </c>
      <c r="BI171" s="7">
        <v>88</v>
      </c>
      <c r="BJ171" s="7">
        <v>50</v>
      </c>
      <c r="BK171" s="7">
        <v>88</v>
      </c>
      <c r="BL171" s="7">
        <v>50</v>
      </c>
      <c r="BM171" s="7">
        <v>88</v>
      </c>
      <c r="BN171" s="7">
        <v>50</v>
      </c>
      <c r="BO171" s="7">
        <v>88</v>
      </c>
      <c r="BP171" s="7">
        <v>50</v>
      </c>
      <c r="BQ171" s="7">
        <v>88</v>
      </c>
      <c r="BR171" s="7">
        <v>50</v>
      </c>
      <c r="BS171" s="7">
        <v>88</v>
      </c>
      <c r="BT171" s="7">
        <v>50</v>
      </c>
      <c r="BU171" s="7">
        <v>88</v>
      </c>
      <c r="BV171" s="7">
        <v>50</v>
      </c>
      <c r="BW171" s="7">
        <v>88</v>
      </c>
      <c r="BX171" s="7">
        <v>50</v>
      </c>
      <c r="BY171" s="7">
        <v>88</v>
      </c>
      <c r="BZ171" s="7">
        <v>50</v>
      </c>
      <c r="CA171" s="7">
        <v>88</v>
      </c>
      <c r="CB171" s="7">
        <v>50</v>
      </c>
      <c r="CC171" s="7">
        <v>88</v>
      </c>
      <c r="CD171" s="7">
        <v>50</v>
      </c>
      <c r="CE171" s="7">
        <v>99</v>
      </c>
      <c r="CF171" s="7">
        <v>12</v>
      </c>
      <c r="CG171" s="7">
        <v>99</v>
      </c>
      <c r="CH171" s="7">
        <v>12</v>
      </c>
      <c r="CI171" s="7">
        <v>99</v>
      </c>
      <c r="CJ171" s="7">
        <v>12</v>
      </c>
      <c r="CK171" s="7">
        <v>99</v>
      </c>
      <c r="CL171" s="7">
        <v>12</v>
      </c>
      <c r="CM171" s="7">
        <v>99</v>
      </c>
      <c r="CN171" s="7">
        <v>12</v>
      </c>
      <c r="CO171" s="7" t="str">
        <v>6-9工作日</v>
      </c>
      <c r="CP171" s="7" t="str">
        <v>55*45*38cm
L+2*(W+H)≤274cm
Min size:15*10</v>
      </c>
      <c r="CQ171" s="7"/>
      <c r="CR171" s="7" t="str">
        <v>0-30KG</v>
      </c>
      <c r="CS171" s="7" t="str">
        <v>长*宽*高/8000</v>
      </c>
      <c r="CT171" s="7"/>
      <c r="CU171" s="7"/>
      <c r="CV171" s="7"/>
      <c r="CW171" s="7">
        <v>99</v>
      </c>
      <c r="CX171" s="7">
        <v>12</v>
      </c>
    </row>
    <row r="172">
      <c r="A172" t="str">
        <v>快递价格-3-5个工作日</v>
      </c>
      <c r="B172" s="7" t="str">
        <v>加速</v>
      </c>
      <c r="C172" s="7" t="str">
        <v>美国特惠小包</v>
      </c>
      <c r="D172" s="7" t="str">
        <v>带电</v>
      </c>
      <c r="E172" s="7">
        <v>110</v>
      </c>
      <c r="F172" s="7">
        <v>21</v>
      </c>
      <c r="G172" s="7">
        <v>110</v>
      </c>
      <c r="H172" s="7">
        <v>21</v>
      </c>
      <c r="I172" s="7">
        <v>110</v>
      </c>
      <c r="J172" s="7">
        <v>21</v>
      </c>
      <c r="K172" s="7">
        <v>110</v>
      </c>
      <c r="L172" s="7">
        <v>21</v>
      </c>
      <c r="M172" s="7">
        <v>110</v>
      </c>
      <c r="N172" s="7">
        <v>21</v>
      </c>
      <c r="O172" s="7">
        <v>110</v>
      </c>
      <c r="P172" s="7">
        <v>21</v>
      </c>
      <c r="Q172" s="7">
        <v>110</v>
      </c>
      <c r="R172" s="7">
        <v>21</v>
      </c>
      <c r="S172" s="7">
        <v>111</v>
      </c>
      <c r="T172" s="7">
        <v>19</v>
      </c>
      <c r="U172" s="7">
        <v>111</v>
      </c>
      <c r="V172" s="7">
        <v>19</v>
      </c>
      <c r="W172" s="7">
        <v>111</v>
      </c>
      <c r="X172" s="7">
        <v>19</v>
      </c>
      <c r="Y172" s="7">
        <v>111</v>
      </c>
      <c r="Z172" s="7">
        <v>19</v>
      </c>
      <c r="AA172" s="7">
        <v>111</v>
      </c>
      <c r="AB172" s="7">
        <v>19</v>
      </c>
      <c r="AC172" s="7">
        <v>111</v>
      </c>
      <c r="AD172" s="7">
        <v>19</v>
      </c>
      <c r="AE172" s="7">
        <v>111</v>
      </c>
      <c r="AF172" s="7">
        <v>19</v>
      </c>
      <c r="AG172" s="7">
        <v>111</v>
      </c>
      <c r="AH172" s="7">
        <v>19</v>
      </c>
      <c r="AI172" s="7">
        <v>111</v>
      </c>
      <c r="AJ172" s="7">
        <v>19</v>
      </c>
      <c r="AK172" s="7">
        <v>111</v>
      </c>
      <c r="AL172" s="7">
        <v>19</v>
      </c>
      <c r="AM172" s="7">
        <v>111</v>
      </c>
      <c r="AN172" s="7">
        <v>18</v>
      </c>
      <c r="AO172" s="7">
        <v>111</v>
      </c>
      <c r="AP172" s="7">
        <v>18</v>
      </c>
      <c r="AQ172" s="7">
        <v>111</v>
      </c>
      <c r="AR172" s="7">
        <v>18</v>
      </c>
      <c r="AS172" s="7">
        <v>111</v>
      </c>
      <c r="AT172" s="7">
        <v>18</v>
      </c>
      <c r="AU172" s="7">
        <v>111</v>
      </c>
      <c r="AV172" s="7">
        <v>18</v>
      </c>
      <c r="AW172" s="7">
        <v>111</v>
      </c>
      <c r="AX172" s="7">
        <v>18</v>
      </c>
      <c r="AY172" s="7">
        <v>111</v>
      </c>
      <c r="AZ172" s="7">
        <v>18</v>
      </c>
      <c r="BA172" s="7">
        <v>111</v>
      </c>
      <c r="BB172" s="7">
        <v>18</v>
      </c>
      <c r="BC172" s="7">
        <v>111</v>
      </c>
      <c r="BD172" s="7">
        <v>18</v>
      </c>
      <c r="BE172" s="7">
        <v>111</v>
      </c>
      <c r="BF172" s="7">
        <v>18</v>
      </c>
      <c r="BG172" s="7">
        <v>113</v>
      </c>
      <c r="BH172" s="7">
        <v>9</v>
      </c>
      <c r="BI172" s="7">
        <v>113</v>
      </c>
      <c r="BJ172" s="7">
        <v>9</v>
      </c>
      <c r="BK172" s="7">
        <v>113</v>
      </c>
      <c r="BL172" s="7">
        <v>9</v>
      </c>
      <c r="BM172" s="7">
        <v>113</v>
      </c>
      <c r="BN172" s="7">
        <v>9</v>
      </c>
      <c r="BO172" s="7">
        <v>113</v>
      </c>
      <c r="BP172" s="7">
        <v>9</v>
      </c>
      <c r="BQ172" s="7">
        <v>113</v>
      </c>
      <c r="BR172" s="7">
        <v>9</v>
      </c>
      <c r="BS172" s="7">
        <v>113</v>
      </c>
      <c r="BT172" s="7">
        <v>9</v>
      </c>
      <c r="BU172" s="7">
        <v>113</v>
      </c>
      <c r="BV172" s="7">
        <v>9</v>
      </c>
      <c r="BW172" s="7">
        <v>113</v>
      </c>
      <c r="BX172" s="7">
        <v>9</v>
      </c>
      <c r="BY172" s="7">
        <v>113</v>
      </c>
      <c r="BZ172" s="7">
        <v>9</v>
      </c>
      <c r="CA172" s="7">
        <v>113</v>
      </c>
      <c r="CB172" s="7">
        <v>9</v>
      </c>
      <c r="CC172" s="7">
        <v>113</v>
      </c>
      <c r="CD172" s="7">
        <v>9</v>
      </c>
      <c r="CE172" s="7">
        <v>111</v>
      </c>
      <c r="CF172" s="7">
        <v>9</v>
      </c>
      <c r="CG172" s="7">
        <v>111</v>
      </c>
      <c r="CH172" s="7">
        <v>9</v>
      </c>
      <c r="CI172" s="7">
        <v>111</v>
      </c>
      <c r="CJ172" s="7">
        <v>9</v>
      </c>
      <c r="CK172" s="7">
        <v>111</v>
      </c>
      <c r="CL172" s="7">
        <v>9</v>
      </c>
      <c r="CM172" s="7">
        <v>111</v>
      </c>
      <c r="CN172" s="7">
        <v>9</v>
      </c>
      <c r="CO172" s="7" t="str">
        <v>10-12个工作日</v>
      </c>
      <c r="CP172" s="7" t="str">
        <v>55*40*40
Min size:15*10</v>
      </c>
      <c r="CQ172" s="7"/>
      <c r="CR172" s="7" t="str">
        <v>0-10Kg</v>
      </c>
      <c r="CS172" s="7" t="str">
        <v>USPS派送
50G起重
材积除8000</v>
      </c>
      <c r="CT172" s="7"/>
      <c r="CU172" s="7"/>
      <c r="CV172" s="7"/>
      <c r="CW172" s="7"/>
      <c r="CX172" s="7"/>
    </row>
    <row r="173">
      <c r="A173" t="str">
        <v>快递价格-3-5个工作日</v>
      </c>
      <c r="B173" s="7" t="str">
        <v>万邦</v>
      </c>
      <c r="C173" s="7" t="str">
        <v>美国快线敏感</v>
      </c>
      <c r="D173" s="7" t="str">
        <v>ECEXR</v>
      </c>
      <c r="E173" s="7">
        <v>102</v>
      </c>
      <c r="F173" s="7">
        <v>25</v>
      </c>
      <c r="G173" s="7">
        <v>102</v>
      </c>
      <c r="H173" s="7">
        <v>25</v>
      </c>
      <c r="I173" s="7">
        <v>102</v>
      </c>
      <c r="J173" s="7">
        <v>25</v>
      </c>
      <c r="K173" s="7">
        <v>102</v>
      </c>
      <c r="L173" s="7">
        <v>25</v>
      </c>
      <c r="M173" s="7">
        <v>102</v>
      </c>
      <c r="N173" s="7">
        <v>25</v>
      </c>
      <c r="O173" s="7">
        <v>102</v>
      </c>
      <c r="P173" s="7">
        <v>25</v>
      </c>
      <c r="Q173" s="7">
        <v>102</v>
      </c>
      <c r="R173" s="7">
        <v>25</v>
      </c>
      <c r="S173" s="7">
        <v>100</v>
      </c>
      <c r="T173" s="7">
        <v>28</v>
      </c>
      <c r="U173" s="7">
        <v>100</v>
      </c>
      <c r="V173" s="7">
        <v>28</v>
      </c>
      <c r="W173" s="7">
        <v>100</v>
      </c>
      <c r="X173" s="7">
        <v>28</v>
      </c>
      <c r="Y173" s="7">
        <v>100</v>
      </c>
      <c r="Z173" s="7">
        <v>28</v>
      </c>
      <c r="AA173" s="7">
        <v>113</v>
      </c>
      <c r="AB173" s="7">
        <v>28</v>
      </c>
      <c r="AC173" s="7">
        <v>113</v>
      </c>
      <c r="AD173" s="7">
        <v>28</v>
      </c>
      <c r="AE173" s="7">
        <v>113</v>
      </c>
      <c r="AF173" s="7">
        <v>28</v>
      </c>
      <c r="AG173" s="7">
        <v>113</v>
      </c>
      <c r="AH173" s="7">
        <v>28</v>
      </c>
      <c r="AI173" s="7">
        <v>113</v>
      </c>
      <c r="AJ173" s="7">
        <v>28</v>
      </c>
      <c r="AK173" s="7">
        <v>113</v>
      </c>
      <c r="AL173" s="7">
        <v>28</v>
      </c>
      <c r="AM173" s="7">
        <v>91</v>
      </c>
      <c r="AN173" s="7">
        <v>50</v>
      </c>
      <c r="AO173" s="7">
        <v>91</v>
      </c>
      <c r="AP173" s="7">
        <v>50</v>
      </c>
      <c r="AQ173" s="7">
        <v>91</v>
      </c>
      <c r="AR173" s="7">
        <v>50</v>
      </c>
      <c r="AS173" s="7">
        <v>91</v>
      </c>
      <c r="AT173" s="7">
        <v>50</v>
      </c>
      <c r="AU173" s="7">
        <v>91</v>
      </c>
      <c r="AV173" s="7">
        <v>50</v>
      </c>
      <c r="AW173" s="7">
        <v>91</v>
      </c>
      <c r="AX173" s="7">
        <v>50</v>
      </c>
      <c r="AY173" s="7">
        <v>91</v>
      </c>
      <c r="AZ173" s="7">
        <v>50</v>
      </c>
      <c r="BA173" s="7">
        <v>91</v>
      </c>
      <c r="BB173" s="7">
        <v>50</v>
      </c>
      <c r="BC173" s="7">
        <v>91</v>
      </c>
      <c r="BD173" s="7">
        <v>50</v>
      </c>
      <c r="BE173" s="7">
        <v>91</v>
      </c>
      <c r="BF173" s="7">
        <v>50</v>
      </c>
      <c r="BG173" s="7">
        <v>91</v>
      </c>
      <c r="BH173" s="7">
        <v>50</v>
      </c>
      <c r="BI173" s="7">
        <v>91</v>
      </c>
      <c r="BJ173" s="7">
        <v>50</v>
      </c>
      <c r="BK173" s="7">
        <v>91</v>
      </c>
      <c r="BL173" s="7">
        <v>50</v>
      </c>
      <c r="BM173" s="7">
        <v>91</v>
      </c>
      <c r="BN173" s="7">
        <v>50</v>
      </c>
      <c r="BO173" s="7">
        <v>91</v>
      </c>
      <c r="BP173" s="7">
        <v>50</v>
      </c>
      <c r="BQ173" s="7">
        <v>91</v>
      </c>
      <c r="BR173" s="7">
        <v>50</v>
      </c>
      <c r="BS173" s="7">
        <v>91</v>
      </c>
      <c r="BT173" s="7">
        <v>50</v>
      </c>
      <c r="BU173" s="7">
        <v>91</v>
      </c>
      <c r="BV173" s="7">
        <v>50</v>
      </c>
      <c r="BW173" s="7">
        <v>91</v>
      </c>
      <c r="BX173" s="7">
        <v>50</v>
      </c>
      <c r="BY173" s="7">
        <v>91</v>
      </c>
      <c r="BZ173" s="7">
        <v>50</v>
      </c>
      <c r="CA173" s="7">
        <v>91</v>
      </c>
      <c r="CB173" s="7">
        <v>50</v>
      </c>
      <c r="CC173" s="7">
        <v>91</v>
      </c>
      <c r="CD173" s="7">
        <v>50</v>
      </c>
      <c r="CE173" s="7">
        <v>102</v>
      </c>
      <c r="CF173" s="7">
        <v>12</v>
      </c>
      <c r="CG173" s="7">
        <v>102</v>
      </c>
      <c r="CH173" s="7">
        <v>12</v>
      </c>
      <c r="CI173" s="7">
        <v>102</v>
      </c>
      <c r="CJ173" s="7">
        <v>12</v>
      </c>
      <c r="CK173" s="7">
        <v>102</v>
      </c>
      <c r="CL173" s="7">
        <v>12</v>
      </c>
      <c r="CM173" s="7">
        <v>102</v>
      </c>
      <c r="CN173" s="7">
        <v>12</v>
      </c>
      <c r="CO173" s="7" t="str">
        <v>6-9工作日</v>
      </c>
      <c r="CP173" s="7" t="str">
        <v>55*45*38cm
L+2*(W+H)≤274cm
Min size:15*10</v>
      </c>
      <c r="CQ173" s="7"/>
      <c r="CR173" s="7" t="str">
        <v>0-30KG</v>
      </c>
      <c r="CS173" s="7" t="str">
        <v>长*宽*高/8000</v>
      </c>
      <c r="CT173" s="7" t="str">
        <v>可发产品：带电产品（所带电池不可超过100WH）、敏感产品，如液体（50ml/包裹）、膏状物、化妆品（粉底、乳液、腮红、唇膏、眼皮膏、眼影膏、眼线笔、睫毛膏、祛斑霜、眉笔、粉底液、乳化剂、磨砂膏、按摩膏、保湿剂、雪花膏、防晒膏、化妆水、防裂膏、粉刺霜、抑汗霜、除臭霜）、电子设备功率小于100W的产品（录像机、对讲机、数码相机、扫描器、蓝牙耳机、机械钻、导航仪、无线电操纵的玩具车、MP3播放器、电动剃须刀、可携带DVD播放器、计量器等）</v>
      </c>
      <c r="CU173" s="7"/>
      <c r="CV173" s="7"/>
      <c r="CW173" s="7">
        <v>102</v>
      </c>
      <c r="CX173" s="7">
        <v>12</v>
      </c>
    </row>
    <row r="174">
      <c r="A174" t="str">
        <v>快递价格-3-5个工作日</v>
      </c>
      <c r="B174" s="7" t="str">
        <v>递四方4PX</v>
      </c>
      <c r="C174" s="7" t="str">
        <v>联邮通优先挂号</v>
      </c>
      <c r="D174" s="7" t="str">
        <v>带电（PY）</v>
      </c>
      <c r="E174" s="7">
        <v>110</v>
      </c>
      <c r="F174" s="7">
        <v>25</v>
      </c>
      <c r="G174" s="7">
        <v>110</v>
      </c>
      <c r="H174" s="7">
        <v>25</v>
      </c>
      <c r="I174" s="7">
        <v>110</v>
      </c>
      <c r="J174" s="7">
        <v>25</v>
      </c>
      <c r="K174" s="7">
        <v>104</v>
      </c>
      <c r="L174" s="7">
        <v>25</v>
      </c>
      <c r="M174" s="7">
        <v>104</v>
      </c>
      <c r="N174" s="7">
        <v>25</v>
      </c>
      <c r="O174" s="7">
        <v>104</v>
      </c>
      <c r="P174" s="7">
        <v>25</v>
      </c>
      <c r="Q174" s="7">
        <v>104</v>
      </c>
      <c r="R174" s="7">
        <v>25</v>
      </c>
      <c r="S174" s="7">
        <v>116</v>
      </c>
      <c r="T174" s="7">
        <v>27</v>
      </c>
      <c r="U174" s="7">
        <v>116</v>
      </c>
      <c r="V174" s="7">
        <v>27</v>
      </c>
      <c r="W174" s="7">
        <v>116</v>
      </c>
      <c r="X174" s="7">
        <v>27</v>
      </c>
      <c r="Y174" s="7">
        <v>116</v>
      </c>
      <c r="Z174" s="7">
        <v>27</v>
      </c>
      <c r="AA174" s="7">
        <v>116</v>
      </c>
      <c r="AB174" s="7">
        <v>27</v>
      </c>
      <c r="AC174" s="7">
        <v>116</v>
      </c>
      <c r="AD174" s="7">
        <v>27</v>
      </c>
      <c r="AE174" s="7">
        <v>116</v>
      </c>
      <c r="AF174" s="7">
        <v>27</v>
      </c>
      <c r="AG174" s="7">
        <v>116</v>
      </c>
      <c r="AH174" s="7">
        <v>27</v>
      </c>
      <c r="AI174" s="7">
        <v>116</v>
      </c>
      <c r="AJ174" s="7">
        <v>27</v>
      </c>
      <c r="AK174" s="7">
        <v>116</v>
      </c>
      <c r="AL174" s="7">
        <v>27</v>
      </c>
      <c r="AM174" s="7">
        <v>116</v>
      </c>
      <c r="AN174" s="7">
        <v>52</v>
      </c>
      <c r="AO174" s="7">
        <v>116</v>
      </c>
      <c r="AP174" s="7">
        <v>52</v>
      </c>
      <c r="AQ174" s="7">
        <v>116</v>
      </c>
      <c r="AR174" s="7">
        <v>52</v>
      </c>
      <c r="AS174" s="7">
        <v>116</v>
      </c>
      <c r="AT174" s="7">
        <v>52</v>
      </c>
      <c r="AU174" s="7">
        <v>116</v>
      </c>
      <c r="AV174" s="7">
        <v>52</v>
      </c>
      <c r="AW174" s="7">
        <v>116</v>
      </c>
      <c r="AX174" s="7">
        <v>52</v>
      </c>
      <c r="AY174" s="7">
        <v>116</v>
      </c>
      <c r="AZ174" s="7">
        <v>52</v>
      </c>
      <c r="BA174" s="7">
        <v>116</v>
      </c>
      <c r="BB174" s="7">
        <v>52</v>
      </c>
      <c r="BC174" s="7">
        <v>116</v>
      </c>
      <c r="BD174" s="7">
        <v>52</v>
      </c>
      <c r="BE174" s="7">
        <v>116</v>
      </c>
      <c r="BF174" s="7">
        <v>52</v>
      </c>
      <c r="BG174" s="7">
        <v>116</v>
      </c>
      <c r="BH174" s="7">
        <v>52</v>
      </c>
      <c r="BI174" s="7">
        <v>116</v>
      </c>
      <c r="BJ174" s="7">
        <v>52</v>
      </c>
      <c r="BK174" s="7">
        <v>116</v>
      </c>
      <c r="BL174" s="7">
        <v>52</v>
      </c>
      <c r="BM174" s="7">
        <v>116</v>
      </c>
      <c r="BN174" s="7">
        <v>52</v>
      </c>
      <c r="BO174" s="7">
        <v>116</v>
      </c>
      <c r="BP174" s="7">
        <v>52</v>
      </c>
      <c r="BQ174" s="7">
        <v>116</v>
      </c>
      <c r="BR174" s="7">
        <v>52</v>
      </c>
      <c r="BS174" s="7">
        <v>116</v>
      </c>
      <c r="BT174" s="7">
        <v>52</v>
      </c>
      <c r="BU174" s="7">
        <v>116</v>
      </c>
      <c r="BV174" s="7">
        <v>52</v>
      </c>
      <c r="BW174" s="7">
        <v>116</v>
      </c>
      <c r="BX174" s="7">
        <v>52</v>
      </c>
      <c r="BY174" s="7">
        <v>116</v>
      </c>
      <c r="BZ174" s="7">
        <v>52</v>
      </c>
      <c r="CA174" s="7">
        <v>116</v>
      </c>
      <c r="CB174" s="7">
        <v>52</v>
      </c>
      <c r="CC174" s="7">
        <v>116</v>
      </c>
      <c r="CD174" s="7">
        <v>52</v>
      </c>
      <c r="CE174" s="7">
        <v>116</v>
      </c>
      <c r="CF174" s="7">
        <v>52</v>
      </c>
      <c r="CG174" s="7">
        <v>116</v>
      </c>
      <c r="CH174" s="7">
        <v>52</v>
      </c>
      <c r="CI174" s="7">
        <v>116</v>
      </c>
      <c r="CJ174" s="7">
        <v>52</v>
      </c>
      <c r="CK174" s="7">
        <v>116</v>
      </c>
      <c r="CL174" s="7">
        <v>52</v>
      </c>
      <c r="CM174" s="7">
        <v>116</v>
      </c>
      <c r="CN174" s="7">
        <v>52</v>
      </c>
      <c r="CO174" s="7" t="str">
        <v>5-8工作日</v>
      </c>
      <c r="CP174" s="7" t="str">
        <v>最小尺寸:10*15cm，最大尺寸:60*40*35cm</v>
      </c>
      <c r="CQ174" s="7"/>
      <c r="CR174" s="7"/>
      <c r="CS174" s="7" t="str">
        <v>006-009 波多黎各、维尔京群岛；966-969 夏威夷、关岛；995-999 阿拉斯加，以及962-965区域；APO/FPO军事地址的订单。</v>
      </c>
      <c r="CT174" s="7"/>
      <c r="CU174" s="7"/>
      <c r="CV174" s="7"/>
      <c r="CW174" s="7">
        <v>116</v>
      </c>
      <c r="CX174" s="7">
        <v>52</v>
      </c>
    </row>
    <row r="175">
      <c r="A175" t="str">
        <v>快递价格-3-5个工作日</v>
      </c>
      <c r="B175" s="7" t="str">
        <v>宝通达</v>
      </c>
      <c r="C175" s="7" t="str">
        <v>美国虚拟仓</v>
      </c>
      <c r="D175" s="7" t="str">
        <v>普货</v>
      </c>
      <c r="E175" s="7">
        <v>118</v>
      </c>
      <c r="F175" s="7">
        <v>25</v>
      </c>
      <c r="G175" s="7">
        <v>118</v>
      </c>
      <c r="H175" s="7">
        <v>25</v>
      </c>
      <c r="I175" s="7">
        <v>118</v>
      </c>
      <c r="J175" s="7">
        <v>25</v>
      </c>
      <c r="K175" s="7">
        <v>118</v>
      </c>
      <c r="L175" s="7">
        <v>25</v>
      </c>
      <c r="M175" s="7">
        <v>118</v>
      </c>
      <c r="N175" s="7">
        <v>25</v>
      </c>
      <c r="O175" s="7">
        <v>118</v>
      </c>
      <c r="P175" s="7">
        <v>25</v>
      </c>
      <c r="Q175" s="7">
        <v>118</v>
      </c>
      <c r="R175" s="7">
        <v>25</v>
      </c>
      <c r="S175" s="7">
        <v>118</v>
      </c>
      <c r="T175" s="7">
        <v>25</v>
      </c>
      <c r="U175" s="7">
        <v>118</v>
      </c>
      <c r="V175" s="7">
        <v>25</v>
      </c>
      <c r="W175" s="7">
        <v>118</v>
      </c>
      <c r="X175" s="7">
        <v>25</v>
      </c>
      <c r="Y175" s="7">
        <v>118</v>
      </c>
      <c r="Z175" s="7">
        <v>25</v>
      </c>
      <c r="AA175" s="7">
        <v>118</v>
      </c>
      <c r="AB175" s="7">
        <v>25</v>
      </c>
      <c r="AC175" s="7">
        <v>118</v>
      </c>
      <c r="AD175" s="7">
        <v>25</v>
      </c>
      <c r="AE175" s="7">
        <v>118</v>
      </c>
      <c r="AF175" s="7">
        <v>25</v>
      </c>
      <c r="AG175" s="7">
        <v>118</v>
      </c>
      <c r="AH175" s="7">
        <v>25</v>
      </c>
      <c r="AI175" s="7">
        <v>118</v>
      </c>
      <c r="AJ175" s="7">
        <v>25</v>
      </c>
      <c r="AK175" s="7">
        <v>118</v>
      </c>
      <c r="AL175" s="7">
        <v>25</v>
      </c>
      <c r="AM175" s="7">
        <v>112</v>
      </c>
      <c r="AN175" s="7">
        <v>40</v>
      </c>
      <c r="AO175" s="7">
        <v>112</v>
      </c>
      <c r="AP175" s="7">
        <v>40</v>
      </c>
      <c r="AQ175" s="7">
        <v>112</v>
      </c>
      <c r="AR175" s="7">
        <v>40</v>
      </c>
      <c r="AS175" s="7">
        <v>112</v>
      </c>
      <c r="AT175" s="7">
        <v>40</v>
      </c>
      <c r="AU175" s="7">
        <v>112</v>
      </c>
      <c r="AV175" s="7">
        <v>40</v>
      </c>
      <c r="AW175" s="7">
        <v>112</v>
      </c>
      <c r="AX175" s="7">
        <v>40</v>
      </c>
      <c r="AY175" s="7">
        <v>112</v>
      </c>
      <c r="AZ175" s="7">
        <v>40</v>
      </c>
      <c r="BA175" s="7">
        <v>112</v>
      </c>
      <c r="BB175" s="7">
        <v>40</v>
      </c>
      <c r="BC175" s="7">
        <v>112</v>
      </c>
      <c r="BD175" s="7">
        <v>40</v>
      </c>
      <c r="BE175" s="7">
        <v>112</v>
      </c>
      <c r="BF175" s="7">
        <v>40</v>
      </c>
      <c r="BG175" s="7">
        <v>104</v>
      </c>
      <c r="BH175" s="7">
        <v>40</v>
      </c>
      <c r="BI175" s="7">
        <v>104</v>
      </c>
      <c r="BJ175" s="7">
        <v>40</v>
      </c>
      <c r="BK175" s="7">
        <v>104</v>
      </c>
      <c r="BL175" s="7">
        <v>40</v>
      </c>
      <c r="BM175" s="7">
        <v>104</v>
      </c>
      <c r="BN175" s="7">
        <v>40</v>
      </c>
      <c r="BO175" s="7">
        <v>104</v>
      </c>
      <c r="BP175" s="7">
        <v>40</v>
      </c>
      <c r="BQ175" s="7">
        <v>104</v>
      </c>
      <c r="BR175" s="7">
        <v>40</v>
      </c>
      <c r="BS175" s="7">
        <v>104</v>
      </c>
      <c r="BT175" s="7">
        <v>40</v>
      </c>
      <c r="BU175" s="7">
        <v>104</v>
      </c>
      <c r="BV175" s="7">
        <v>40</v>
      </c>
      <c r="BW175" s="7">
        <v>104</v>
      </c>
      <c r="BX175" s="7">
        <v>40</v>
      </c>
      <c r="BY175" s="7">
        <v>104</v>
      </c>
      <c r="BZ175" s="7">
        <v>40</v>
      </c>
      <c r="CA175" s="7">
        <v>104</v>
      </c>
      <c r="CB175" s="7">
        <v>40</v>
      </c>
      <c r="CC175" s="7">
        <v>104</v>
      </c>
      <c r="CD175" s="7">
        <v>40</v>
      </c>
      <c r="CE175" s="7">
        <v>104</v>
      </c>
      <c r="CF175" s="7">
        <v>40</v>
      </c>
      <c r="CG175" s="7">
        <v>104</v>
      </c>
      <c r="CH175" s="7">
        <v>40</v>
      </c>
      <c r="CI175" s="7">
        <v>104</v>
      </c>
      <c r="CJ175" s="7">
        <v>40</v>
      </c>
      <c r="CK175" s="7">
        <v>104</v>
      </c>
      <c r="CL175" s="7">
        <v>40</v>
      </c>
      <c r="CM175" s="7"/>
      <c r="CN175" s="7"/>
      <c r="CO175" s="7" t="str">
        <v>7-9天</v>
      </c>
      <c r="CP175" s="7" t="str">
        <v>常规包裹：长+宽+高≤90cm，长度≤60cm 最小尺寸限制：常规包裹：15×10×2cm</v>
      </c>
      <c r="CQ175" s="7" t="str">
        <v>不接受带有DHL,UPS,FEDEX,TNT，EMS LOGO的包装袋。</v>
      </c>
      <c r="CR175" s="7" t="str">
        <v>实重不超过3KG，体积重不超5kg</v>
      </c>
      <c r="CS175" s="7" t="str">
        <v>006-009 波多黎各、维尔京群岛；966-969 夏威夷、关岛；995-999 阿拉斯加，以及962-965区域；APO/FPO军事地址的订单。</v>
      </c>
      <c r="CT175" s="7"/>
      <c r="CU175" s="7"/>
      <c r="CV175" s="7"/>
      <c r="CW175" s="7"/>
      <c r="CX175" s="7"/>
    </row>
    <row r="176">
      <c r="A176" t="str">
        <v>快递价格-3-5个工作日</v>
      </c>
      <c r="B176" s="7" t="str">
        <v>递四方4PX</v>
      </c>
      <c r="C176" s="7" t="str">
        <v>联邮通标准挂号</v>
      </c>
      <c r="D176" s="7" t="str">
        <v>标准挂号-带电（OH）</v>
      </c>
      <c r="E176" s="7">
        <v>119</v>
      </c>
      <c r="F176" s="7">
        <v>20</v>
      </c>
      <c r="G176" s="7">
        <v>119</v>
      </c>
      <c r="H176" s="7">
        <v>20</v>
      </c>
      <c r="I176" s="7">
        <v>119</v>
      </c>
      <c r="J176" s="7">
        <v>20</v>
      </c>
      <c r="K176" s="7">
        <v>121</v>
      </c>
      <c r="L176" s="7">
        <v>18</v>
      </c>
      <c r="M176" s="7">
        <v>121</v>
      </c>
      <c r="N176" s="7">
        <v>18</v>
      </c>
      <c r="O176" s="7">
        <v>121</v>
      </c>
      <c r="P176" s="7">
        <v>18</v>
      </c>
      <c r="Q176" s="7">
        <v>121</v>
      </c>
      <c r="R176" s="7">
        <v>18</v>
      </c>
      <c r="S176" s="7">
        <v>121</v>
      </c>
      <c r="T176" s="7">
        <v>18</v>
      </c>
      <c r="U176" s="7">
        <v>121</v>
      </c>
      <c r="V176" s="7">
        <v>18</v>
      </c>
      <c r="W176" s="7">
        <v>121</v>
      </c>
      <c r="X176" s="7">
        <v>18</v>
      </c>
      <c r="Y176" s="7">
        <v>121</v>
      </c>
      <c r="Z176" s="7">
        <v>18</v>
      </c>
      <c r="AA176" s="7">
        <v>121</v>
      </c>
      <c r="AB176" s="7">
        <v>18</v>
      </c>
      <c r="AC176" s="7">
        <v>121</v>
      </c>
      <c r="AD176" s="7">
        <v>18</v>
      </c>
      <c r="AE176" s="7">
        <v>121</v>
      </c>
      <c r="AF176" s="7">
        <v>18</v>
      </c>
      <c r="AG176" s="7">
        <v>121</v>
      </c>
      <c r="AH176" s="7">
        <v>18</v>
      </c>
      <c r="AI176" s="7">
        <v>121</v>
      </c>
      <c r="AJ176" s="7">
        <v>18</v>
      </c>
      <c r="AK176" s="7">
        <v>121</v>
      </c>
      <c r="AL176" s="7">
        <v>18</v>
      </c>
      <c r="AM176" s="7">
        <v>121</v>
      </c>
      <c r="AN176" s="7">
        <v>18</v>
      </c>
      <c r="AO176" s="7">
        <v>121</v>
      </c>
      <c r="AP176" s="7">
        <v>18</v>
      </c>
      <c r="AQ176" s="7">
        <v>121</v>
      </c>
      <c r="AR176" s="7">
        <v>18</v>
      </c>
      <c r="AS176" s="7">
        <v>121</v>
      </c>
      <c r="AT176" s="7">
        <v>18</v>
      </c>
      <c r="AU176" s="7">
        <v>121</v>
      </c>
      <c r="AV176" s="7">
        <v>18</v>
      </c>
      <c r="AW176" s="7">
        <v>121</v>
      </c>
      <c r="AX176" s="7">
        <v>18</v>
      </c>
      <c r="AY176" s="7">
        <v>121</v>
      </c>
      <c r="AZ176" s="7">
        <v>18</v>
      </c>
      <c r="BA176" s="7">
        <v>121</v>
      </c>
      <c r="BB176" s="7">
        <v>18</v>
      </c>
      <c r="BC176" s="7">
        <v>121</v>
      </c>
      <c r="BD176" s="7">
        <v>18</v>
      </c>
      <c r="BE176" s="7">
        <v>121</v>
      </c>
      <c r="BF176" s="7">
        <v>18</v>
      </c>
      <c r="BG176" s="7">
        <v>121</v>
      </c>
      <c r="BH176" s="7">
        <v>9</v>
      </c>
      <c r="BI176" s="7">
        <v>121</v>
      </c>
      <c r="BJ176" s="7">
        <v>9</v>
      </c>
      <c r="BK176" s="7">
        <v>121</v>
      </c>
      <c r="BL176" s="7">
        <v>9</v>
      </c>
      <c r="BM176" s="7">
        <v>121</v>
      </c>
      <c r="BN176" s="7">
        <v>9</v>
      </c>
      <c r="BO176" s="7">
        <v>121</v>
      </c>
      <c r="BP176" s="7">
        <v>9</v>
      </c>
      <c r="BQ176" s="7">
        <v>121</v>
      </c>
      <c r="BR176" s="7">
        <v>9</v>
      </c>
      <c r="BS176" s="7">
        <v>121</v>
      </c>
      <c r="BT176" s="7">
        <v>9</v>
      </c>
      <c r="BU176" s="7">
        <v>121</v>
      </c>
      <c r="BV176" s="7">
        <v>9</v>
      </c>
      <c r="BW176" s="7">
        <v>121</v>
      </c>
      <c r="BX176" s="7">
        <v>9</v>
      </c>
      <c r="BY176" s="7">
        <v>121</v>
      </c>
      <c r="BZ176" s="7">
        <v>9</v>
      </c>
      <c r="CA176" s="7">
        <v>121</v>
      </c>
      <c r="CB176" s="7">
        <v>9</v>
      </c>
      <c r="CC176" s="7">
        <v>121</v>
      </c>
      <c r="CD176" s="7">
        <v>9</v>
      </c>
      <c r="CE176" s="7">
        <v>121</v>
      </c>
      <c r="CF176" s="7">
        <v>9</v>
      </c>
      <c r="CG176" s="7">
        <v>121</v>
      </c>
      <c r="CH176" s="7">
        <v>9</v>
      </c>
      <c r="CI176" s="7">
        <v>121</v>
      </c>
      <c r="CJ176" s="7">
        <v>9</v>
      </c>
      <c r="CK176" s="7">
        <v>121</v>
      </c>
      <c r="CL176" s="7">
        <v>9</v>
      </c>
      <c r="CM176" s="7">
        <v>121</v>
      </c>
      <c r="CN176" s="7">
        <v>9</v>
      </c>
      <c r="CO176" s="7" t="str">
        <v>7-12工作日</v>
      </c>
      <c r="CP176" s="7" t="str">
        <v>最小尺寸:10*15cm，最大尺寸:60*40*35cm</v>
      </c>
      <c r="CQ176" s="7"/>
      <c r="CR176" s="7"/>
      <c r="CS176" s="7" t="str">
        <v>006-009 波多黎各、维尔京群岛；966-969 夏威夷、关岛；995-999 阿拉斯加，以及962-965区域；APO/FPO军事地址的订单。</v>
      </c>
      <c r="CT176" s="7"/>
      <c r="CU176" s="7"/>
      <c r="CV176" s="7"/>
      <c r="CW176" s="7">
        <v>121</v>
      </c>
      <c r="CX176" s="7">
        <v>9</v>
      </c>
    </row>
    <row r="177">
      <c r="A177" t="str">
        <v>快递价格-3-5个工作日</v>
      </c>
      <c r="B177" s="7" t="str">
        <v>加速</v>
      </c>
      <c r="C177" s="7" t="str">
        <v>美国快线小包</v>
      </c>
      <c r="D177" s="7" t="str">
        <v>无电</v>
      </c>
      <c r="E177" s="7">
        <v>113</v>
      </c>
      <c r="F177" s="7">
        <v>26</v>
      </c>
      <c r="G177" s="7">
        <v>113</v>
      </c>
      <c r="H177" s="7">
        <v>26</v>
      </c>
      <c r="I177" s="7">
        <v>113</v>
      </c>
      <c r="J177" s="7">
        <v>26</v>
      </c>
      <c r="K177" s="7">
        <v>113</v>
      </c>
      <c r="L177" s="7">
        <v>26</v>
      </c>
      <c r="M177" s="7">
        <v>113</v>
      </c>
      <c r="N177" s="7">
        <v>26</v>
      </c>
      <c r="O177" s="7">
        <v>113</v>
      </c>
      <c r="P177" s="7">
        <v>26</v>
      </c>
      <c r="Q177" s="7">
        <v>113</v>
      </c>
      <c r="R177" s="7">
        <v>26</v>
      </c>
      <c r="S177" s="7">
        <v>111</v>
      </c>
      <c r="T177" s="7">
        <v>29</v>
      </c>
      <c r="U177" s="7">
        <v>111</v>
      </c>
      <c r="V177" s="7">
        <v>29</v>
      </c>
      <c r="W177" s="7">
        <v>111</v>
      </c>
      <c r="X177" s="7">
        <v>29</v>
      </c>
      <c r="Y177" s="7">
        <v>111</v>
      </c>
      <c r="Z177" s="7">
        <v>29</v>
      </c>
      <c r="AA177" s="7">
        <v>122</v>
      </c>
      <c r="AB177" s="7">
        <v>28</v>
      </c>
      <c r="AC177" s="7">
        <v>122</v>
      </c>
      <c r="AD177" s="7">
        <v>28</v>
      </c>
      <c r="AE177" s="7">
        <v>122</v>
      </c>
      <c r="AF177" s="7">
        <v>28</v>
      </c>
      <c r="AG177" s="7">
        <v>122</v>
      </c>
      <c r="AH177" s="7">
        <v>28</v>
      </c>
      <c r="AI177" s="7">
        <v>122</v>
      </c>
      <c r="AJ177" s="7">
        <v>28</v>
      </c>
      <c r="AK177" s="7">
        <v>122</v>
      </c>
      <c r="AL177" s="7">
        <v>28</v>
      </c>
      <c r="AM177" s="7">
        <v>103</v>
      </c>
      <c r="AN177" s="7">
        <v>50</v>
      </c>
      <c r="AO177" s="7">
        <v>103</v>
      </c>
      <c r="AP177" s="7">
        <v>50</v>
      </c>
      <c r="AQ177" s="7">
        <v>103</v>
      </c>
      <c r="AR177" s="7">
        <v>50</v>
      </c>
      <c r="AS177" s="7">
        <v>103</v>
      </c>
      <c r="AT177" s="7">
        <v>50</v>
      </c>
      <c r="AU177" s="7">
        <v>103</v>
      </c>
      <c r="AV177" s="7">
        <v>50</v>
      </c>
      <c r="AW177" s="7">
        <v>103</v>
      </c>
      <c r="AX177" s="7">
        <v>50</v>
      </c>
      <c r="AY177" s="7">
        <v>103</v>
      </c>
      <c r="AZ177" s="7">
        <v>50</v>
      </c>
      <c r="BA177" s="7">
        <v>103</v>
      </c>
      <c r="BB177" s="7">
        <v>50</v>
      </c>
      <c r="BC177" s="7">
        <v>103</v>
      </c>
      <c r="BD177" s="7">
        <v>50</v>
      </c>
      <c r="BE177" s="7">
        <v>103</v>
      </c>
      <c r="BF177" s="7">
        <v>50</v>
      </c>
      <c r="BG177" s="7">
        <v>103</v>
      </c>
      <c r="BH177" s="7">
        <v>50</v>
      </c>
      <c r="BI177" s="7">
        <v>103</v>
      </c>
      <c r="BJ177" s="7">
        <v>50</v>
      </c>
      <c r="BK177" s="7">
        <v>103</v>
      </c>
      <c r="BL177" s="7">
        <v>50</v>
      </c>
      <c r="BM177" s="7">
        <v>103</v>
      </c>
      <c r="BN177" s="7">
        <v>50</v>
      </c>
      <c r="BO177" s="7">
        <v>103</v>
      </c>
      <c r="BP177" s="7">
        <v>50</v>
      </c>
      <c r="BQ177" s="7">
        <v>103</v>
      </c>
      <c r="BR177" s="7">
        <v>50</v>
      </c>
      <c r="BS177" s="7">
        <v>103</v>
      </c>
      <c r="BT177" s="7">
        <v>50</v>
      </c>
      <c r="BU177" s="7">
        <v>103</v>
      </c>
      <c r="BV177" s="7">
        <v>50</v>
      </c>
      <c r="BW177" s="7">
        <v>103</v>
      </c>
      <c r="BX177" s="7">
        <v>50</v>
      </c>
      <c r="BY177" s="7">
        <v>103</v>
      </c>
      <c r="BZ177" s="7">
        <v>50</v>
      </c>
      <c r="CA177" s="7">
        <v>103</v>
      </c>
      <c r="CB177" s="7">
        <v>50</v>
      </c>
      <c r="CC177" s="7">
        <v>103</v>
      </c>
      <c r="CD177" s="7">
        <v>50</v>
      </c>
      <c r="CE177" s="7">
        <v>115</v>
      </c>
      <c r="CF177" s="7">
        <v>12</v>
      </c>
      <c r="CG177" s="7">
        <v>115</v>
      </c>
      <c r="CH177" s="7">
        <v>12</v>
      </c>
      <c r="CI177" s="7">
        <v>115</v>
      </c>
      <c r="CJ177" s="7">
        <v>12</v>
      </c>
      <c r="CK177" s="7">
        <v>115</v>
      </c>
      <c r="CL177" s="7">
        <v>12</v>
      </c>
      <c r="CM177" s="7">
        <v>115</v>
      </c>
      <c r="CN177" s="7">
        <v>12</v>
      </c>
      <c r="CO177" s="7" t="str">
        <v>6-9工作日</v>
      </c>
      <c r="CP177" s="7" t="str">
        <v>55*45*38cm
L+2*(W+H)≤274cm
Min size:15*10</v>
      </c>
      <c r="CQ177" s="7"/>
      <c r="CR177" s="7" t="str">
        <v>0-10Kg</v>
      </c>
      <c r="CS177" s="7" t="str">
        <v>USPS派送
28G起重
材积除8000</v>
      </c>
      <c r="CT177" s="7"/>
      <c r="CU177" s="7"/>
      <c r="CV177" s="7"/>
      <c r="CW177" s="7"/>
      <c r="CX177" s="7"/>
    </row>
    <row r="178">
      <c r="A178" t="str">
        <v>快递价格-3-5个工作日</v>
      </c>
      <c r="B178" s="7" t="str">
        <v>云途</v>
      </c>
      <c r="C178" s="7" t="str">
        <v>云途全球专线挂号</v>
      </c>
      <c r="D178" s="7" t="str">
        <v>特惠带电</v>
      </c>
      <c r="E178" s="7">
        <v>121</v>
      </c>
      <c r="F178" s="7">
        <v>20</v>
      </c>
      <c r="G178" s="7">
        <v>121</v>
      </c>
      <c r="H178" s="7">
        <v>20</v>
      </c>
      <c r="I178" s="7">
        <v>121</v>
      </c>
      <c r="J178" s="7">
        <v>20</v>
      </c>
      <c r="K178" s="7">
        <v>127</v>
      </c>
      <c r="L178" s="7">
        <v>18</v>
      </c>
      <c r="M178" s="7">
        <v>127</v>
      </c>
      <c r="N178" s="7">
        <v>18</v>
      </c>
      <c r="O178" s="7">
        <v>127</v>
      </c>
      <c r="P178" s="7">
        <v>18</v>
      </c>
      <c r="Q178" s="7">
        <v>127</v>
      </c>
      <c r="R178" s="7">
        <v>18</v>
      </c>
      <c r="S178" s="7">
        <v>127</v>
      </c>
      <c r="T178" s="7">
        <v>18</v>
      </c>
      <c r="U178" s="7">
        <v>127</v>
      </c>
      <c r="V178" s="7">
        <v>18</v>
      </c>
      <c r="W178" s="7">
        <v>127</v>
      </c>
      <c r="X178" s="7">
        <v>18</v>
      </c>
      <c r="Y178" s="7">
        <v>127</v>
      </c>
      <c r="Z178" s="7">
        <v>18</v>
      </c>
      <c r="AA178" s="7">
        <v>127</v>
      </c>
      <c r="AB178" s="7">
        <v>18</v>
      </c>
      <c r="AC178" s="7">
        <v>127</v>
      </c>
      <c r="AD178" s="7">
        <v>18</v>
      </c>
      <c r="AE178" s="7">
        <v>127</v>
      </c>
      <c r="AF178" s="7">
        <v>18</v>
      </c>
      <c r="AG178" s="7">
        <v>127</v>
      </c>
      <c r="AH178" s="7">
        <v>18</v>
      </c>
      <c r="AI178" s="7">
        <v>127</v>
      </c>
      <c r="AJ178" s="7">
        <v>18</v>
      </c>
      <c r="AK178" s="7">
        <v>127</v>
      </c>
      <c r="AL178" s="7">
        <v>18</v>
      </c>
      <c r="AM178" s="7">
        <v>127</v>
      </c>
      <c r="AN178" s="7">
        <v>18</v>
      </c>
      <c r="AO178" s="7">
        <v>127</v>
      </c>
      <c r="AP178" s="7">
        <v>18</v>
      </c>
      <c r="AQ178" s="7">
        <v>127</v>
      </c>
      <c r="AR178" s="7">
        <v>18</v>
      </c>
      <c r="AS178" s="7">
        <v>127</v>
      </c>
      <c r="AT178" s="7">
        <v>18</v>
      </c>
      <c r="AU178" s="7">
        <v>127</v>
      </c>
      <c r="AV178" s="7">
        <v>18</v>
      </c>
      <c r="AW178" s="7">
        <v>127</v>
      </c>
      <c r="AX178" s="7">
        <v>18</v>
      </c>
      <c r="AY178" s="7">
        <v>127</v>
      </c>
      <c r="AZ178" s="7">
        <v>18</v>
      </c>
      <c r="BA178" s="7">
        <v>127</v>
      </c>
      <c r="BB178" s="7">
        <v>18</v>
      </c>
      <c r="BC178" s="7">
        <v>127</v>
      </c>
      <c r="BD178" s="7">
        <v>18</v>
      </c>
      <c r="BE178" s="7">
        <v>127</v>
      </c>
      <c r="BF178" s="7">
        <v>18</v>
      </c>
      <c r="BG178" s="7">
        <v>127</v>
      </c>
      <c r="BH178" s="7">
        <v>9</v>
      </c>
      <c r="BI178" s="7">
        <v>127</v>
      </c>
      <c r="BJ178" s="7">
        <v>9</v>
      </c>
      <c r="BK178" s="7">
        <v>127</v>
      </c>
      <c r="BL178" s="7">
        <v>9</v>
      </c>
      <c r="BM178" s="7">
        <v>127</v>
      </c>
      <c r="BN178" s="7">
        <v>9</v>
      </c>
      <c r="BO178" s="7">
        <v>127</v>
      </c>
      <c r="BP178" s="7">
        <v>9</v>
      </c>
      <c r="BQ178" s="7">
        <v>127</v>
      </c>
      <c r="BR178" s="7">
        <v>9</v>
      </c>
      <c r="BS178" s="7">
        <v>127</v>
      </c>
      <c r="BT178" s="7">
        <v>9</v>
      </c>
      <c r="BU178" s="7">
        <v>127</v>
      </c>
      <c r="BV178" s="7">
        <v>9</v>
      </c>
      <c r="BW178" s="7">
        <v>127</v>
      </c>
      <c r="BX178" s="7">
        <v>9</v>
      </c>
      <c r="BY178" s="7">
        <v>127</v>
      </c>
      <c r="BZ178" s="7">
        <v>9</v>
      </c>
      <c r="CA178" s="7">
        <v>127</v>
      </c>
      <c r="CB178" s="7">
        <v>9</v>
      </c>
      <c r="CC178" s="7">
        <v>127</v>
      </c>
      <c r="CD178" s="7">
        <v>9</v>
      </c>
      <c r="CE178" s="7">
        <v>127</v>
      </c>
      <c r="CF178" s="7">
        <v>9</v>
      </c>
      <c r="CG178" s="7">
        <v>127</v>
      </c>
      <c r="CH178" s="7">
        <v>9</v>
      </c>
      <c r="CI178" s="7">
        <v>127</v>
      </c>
      <c r="CJ178" s="7">
        <v>9</v>
      </c>
      <c r="CK178" s="7">
        <v>127</v>
      </c>
      <c r="CL178" s="7">
        <v>9</v>
      </c>
      <c r="CM178" s="7">
        <v>127</v>
      </c>
      <c r="CN178" s="7">
        <v>9</v>
      </c>
      <c r="CO178" s="7" t="str">
        <v>6-10工作日</v>
      </c>
      <c r="CP178" s="7" t="str">
        <v>#NAME?</v>
      </c>
      <c r="CQ178" s="7" t="str">
        <v>可接受带电货物,包括内置电池，配套电池；不接受纯电。不接受：食品、管制刀具、带有液体、粉末类、原木制商品、危险品（例：打火机、易燃易爆品等）激光笔、头盔等产品；</v>
      </c>
      <c r="CR178" s="7" t="str">
        <v>0&lt;W≤30KG</v>
      </c>
      <c r="CS178" s="7" t="str">
        <v>不包括阿拉斯加、夏威夷等偏远地区，波多黎各、关岛等境外地址；APO/FPO军事地址。</v>
      </c>
      <c r="CT178" s="7"/>
      <c r="CU178" s="7"/>
      <c r="CV178" s="7"/>
      <c r="CW178" s="7">
        <v>127</v>
      </c>
      <c r="CX178" s="7">
        <v>9</v>
      </c>
    </row>
    <row r="179">
      <c r="A179" t="str">
        <v>快递价格-3-5个工作日</v>
      </c>
      <c r="B179" s="7" t="str">
        <v>加速</v>
      </c>
      <c r="C179" s="7" t="str">
        <v>美国快线小包</v>
      </c>
      <c r="D179" s="7" t="str">
        <v>带电</v>
      </c>
      <c r="E179" s="7">
        <v>120</v>
      </c>
      <c r="F179" s="7">
        <v>26</v>
      </c>
      <c r="G179" s="7">
        <v>120</v>
      </c>
      <c r="H179" s="7">
        <v>26</v>
      </c>
      <c r="I179" s="7">
        <v>120</v>
      </c>
      <c r="J179" s="7">
        <v>26</v>
      </c>
      <c r="K179" s="7">
        <v>120</v>
      </c>
      <c r="L179" s="7">
        <v>26</v>
      </c>
      <c r="M179" s="7">
        <v>120</v>
      </c>
      <c r="N179" s="7">
        <v>26</v>
      </c>
      <c r="O179" s="7">
        <v>120</v>
      </c>
      <c r="P179" s="7">
        <v>26</v>
      </c>
      <c r="Q179" s="7">
        <v>120</v>
      </c>
      <c r="R179" s="7">
        <v>26</v>
      </c>
      <c r="S179" s="7">
        <v>119</v>
      </c>
      <c r="T179" s="7">
        <v>29</v>
      </c>
      <c r="U179" s="7">
        <v>119</v>
      </c>
      <c r="V179" s="7">
        <v>29</v>
      </c>
      <c r="W179" s="7">
        <v>119</v>
      </c>
      <c r="X179" s="7">
        <v>29</v>
      </c>
      <c r="Y179" s="7">
        <v>119</v>
      </c>
      <c r="Z179" s="7">
        <v>29</v>
      </c>
      <c r="AA179" s="7">
        <v>129</v>
      </c>
      <c r="AB179" s="7">
        <v>28</v>
      </c>
      <c r="AC179" s="7">
        <v>129</v>
      </c>
      <c r="AD179" s="7">
        <v>28</v>
      </c>
      <c r="AE179" s="7">
        <v>129</v>
      </c>
      <c r="AF179" s="7">
        <v>28</v>
      </c>
      <c r="AG179" s="7">
        <v>129</v>
      </c>
      <c r="AH179" s="7">
        <v>28</v>
      </c>
      <c r="AI179" s="7">
        <v>129</v>
      </c>
      <c r="AJ179" s="7">
        <v>28</v>
      </c>
      <c r="AK179" s="7">
        <v>129</v>
      </c>
      <c r="AL179" s="7">
        <v>28</v>
      </c>
      <c r="AM179" s="7">
        <v>113</v>
      </c>
      <c r="AN179" s="7">
        <v>50</v>
      </c>
      <c r="AO179" s="7">
        <v>113</v>
      </c>
      <c r="AP179" s="7">
        <v>50</v>
      </c>
      <c r="AQ179" s="7">
        <v>113</v>
      </c>
      <c r="AR179" s="7">
        <v>50</v>
      </c>
      <c r="AS179" s="7">
        <v>113</v>
      </c>
      <c r="AT179" s="7">
        <v>50</v>
      </c>
      <c r="AU179" s="7">
        <v>113</v>
      </c>
      <c r="AV179" s="7">
        <v>50</v>
      </c>
      <c r="AW179" s="7">
        <v>113</v>
      </c>
      <c r="AX179" s="7">
        <v>50</v>
      </c>
      <c r="AY179" s="7">
        <v>113</v>
      </c>
      <c r="AZ179" s="7">
        <v>50</v>
      </c>
      <c r="BA179" s="7">
        <v>113</v>
      </c>
      <c r="BB179" s="7">
        <v>50</v>
      </c>
      <c r="BC179" s="7">
        <v>113</v>
      </c>
      <c r="BD179" s="7">
        <v>50</v>
      </c>
      <c r="BE179" s="7">
        <v>113</v>
      </c>
      <c r="BF179" s="7">
        <v>50</v>
      </c>
      <c r="BG179" s="7">
        <v>113</v>
      </c>
      <c r="BH179" s="7">
        <v>50</v>
      </c>
      <c r="BI179" s="7">
        <v>113</v>
      </c>
      <c r="BJ179" s="7">
        <v>50</v>
      </c>
      <c r="BK179" s="7">
        <v>113</v>
      </c>
      <c r="BL179" s="7">
        <v>50</v>
      </c>
      <c r="BM179" s="7">
        <v>113</v>
      </c>
      <c r="BN179" s="7">
        <v>50</v>
      </c>
      <c r="BO179" s="7">
        <v>113</v>
      </c>
      <c r="BP179" s="7">
        <v>50</v>
      </c>
      <c r="BQ179" s="7">
        <v>113</v>
      </c>
      <c r="BR179" s="7">
        <v>50</v>
      </c>
      <c r="BS179" s="7">
        <v>113</v>
      </c>
      <c r="BT179" s="7">
        <v>50</v>
      </c>
      <c r="BU179" s="7">
        <v>113</v>
      </c>
      <c r="BV179" s="7">
        <v>50</v>
      </c>
      <c r="BW179" s="7">
        <v>113</v>
      </c>
      <c r="BX179" s="7">
        <v>50</v>
      </c>
      <c r="BY179" s="7">
        <v>113</v>
      </c>
      <c r="BZ179" s="7">
        <v>50</v>
      </c>
      <c r="CA179" s="7">
        <v>113</v>
      </c>
      <c r="CB179" s="7">
        <v>50</v>
      </c>
      <c r="CC179" s="7">
        <v>113</v>
      </c>
      <c r="CD179" s="7">
        <v>50</v>
      </c>
      <c r="CE179" s="7">
        <v>120</v>
      </c>
      <c r="CF179" s="7">
        <v>12</v>
      </c>
      <c r="CG179" s="7">
        <v>120</v>
      </c>
      <c r="CH179" s="7">
        <v>12</v>
      </c>
      <c r="CI179" s="7">
        <v>120</v>
      </c>
      <c r="CJ179" s="7">
        <v>12</v>
      </c>
      <c r="CK179" s="7">
        <v>120</v>
      </c>
      <c r="CL179" s="7">
        <v>12</v>
      </c>
      <c r="CM179" s="7">
        <v>120</v>
      </c>
      <c r="CN179" s="7">
        <v>12</v>
      </c>
      <c r="CO179" s="7" t="str">
        <v>6-9工作日</v>
      </c>
      <c r="CP179" s="7" t="str">
        <v>55*45*38cm
L+2*(W+H)≤274cm
Min size:15*10</v>
      </c>
      <c r="CQ179" s="7"/>
      <c r="CR179" s="7" t="str">
        <v>0-10Kg</v>
      </c>
      <c r="CS179" s="7" t="str">
        <v>USPS派送
28G起重
材积除8000</v>
      </c>
      <c r="CT179" s="7"/>
      <c r="CU179" s="7"/>
      <c r="CV179" s="7"/>
      <c r="CW179" s="7"/>
      <c r="CX179" s="7"/>
    </row>
    <row r="180">
      <c r="A180" t="str">
        <v>快递价格-3-5个工作日</v>
      </c>
      <c r="B180" s="7" t="str">
        <v>云途</v>
      </c>
      <c r="C180" s="7" t="str">
        <v>云途全球专线挂号</v>
      </c>
      <c r="D180" s="7" t="str">
        <v>标快带电</v>
      </c>
      <c r="E180" s="7">
        <v>122</v>
      </c>
      <c r="F180" s="7">
        <v>25</v>
      </c>
      <c r="G180" s="7">
        <v>122</v>
      </c>
      <c r="H180" s="7">
        <v>25</v>
      </c>
      <c r="I180" s="7">
        <v>122</v>
      </c>
      <c r="J180" s="7">
        <v>25</v>
      </c>
      <c r="K180" s="7">
        <v>122</v>
      </c>
      <c r="L180" s="7">
        <v>25</v>
      </c>
      <c r="M180" s="7">
        <v>122</v>
      </c>
      <c r="N180" s="7">
        <v>25</v>
      </c>
      <c r="O180" s="7">
        <v>122</v>
      </c>
      <c r="P180" s="7">
        <v>25</v>
      </c>
      <c r="Q180" s="7">
        <v>122</v>
      </c>
      <c r="R180" s="7">
        <v>25</v>
      </c>
      <c r="S180" s="7">
        <v>130</v>
      </c>
      <c r="T180" s="7">
        <v>27</v>
      </c>
      <c r="U180" s="7">
        <v>130</v>
      </c>
      <c r="V180" s="7">
        <v>27</v>
      </c>
      <c r="W180" s="7">
        <v>130</v>
      </c>
      <c r="X180" s="7">
        <v>27</v>
      </c>
      <c r="Y180" s="7">
        <v>130</v>
      </c>
      <c r="Z180" s="7">
        <v>27</v>
      </c>
      <c r="AA180" s="7">
        <v>130</v>
      </c>
      <c r="AB180" s="7">
        <v>27</v>
      </c>
      <c r="AC180" s="7">
        <v>130</v>
      </c>
      <c r="AD180" s="7">
        <v>27</v>
      </c>
      <c r="AE180" s="7">
        <v>130</v>
      </c>
      <c r="AF180" s="7">
        <v>27</v>
      </c>
      <c r="AG180" s="7">
        <v>130</v>
      </c>
      <c r="AH180" s="7">
        <v>27</v>
      </c>
      <c r="AI180" s="7">
        <v>130</v>
      </c>
      <c r="AJ180" s="7">
        <v>27</v>
      </c>
      <c r="AK180" s="7">
        <v>130</v>
      </c>
      <c r="AL180" s="7">
        <v>27</v>
      </c>
      <c r="AM180" s="7">
        <v>130</v>
      </c>
      <c r="AN180" s="7">
        <v>52</v>
      </c>
      <c r="AO180" s="7">
        <v>130</v>
      </c>
      <c r="AP180" s="7">
        <v>52</v>
      </c>
      <c r="AQ180" s="7">
        <v>130</v>
      </c>
      <c r="AR180" s="7">
        <v>52</v>
      </c>
      <c r="AS180" s="7">
        <v>130</v>
      </c>
      <c r="AT180" s="7">
        <v>52</v>
      </c>
      <c r="AU180" s="7">
        <v>130</v>
      </c>
      <c r="AV180" s="7">
        <v>52</v>
      </c>
      <c r="AW180" s="7">
        <v>130</v>
      </c>
      <c r="AX180" s="7">
        <v>52</v>
      </c>
      <c r="AY180" s="7">
        <v>130</v>
      </c>
      <c r="AZ180" s="7">
        <v>52</v>
      </c>
      <c r="BA180" s="7">
        <v>130</v>
      </c>
      <c r="BB180" s="7">
        <v>52</v>
      </c>
      <c r="BC180" s="7">
        <v>130</v>
      </c>
      <c r="BD180" s="7">
        <v>52</v>
      </c>
      <c r="BE180" s="7">
        <v>130</v>
      </c>
      <c r="BF180" s="7">
        <v>52</v>
      </c>
      <c r="BG180" s="7">
        <v>130</v>
      </c>
      <c r="BH180" s="7">
        <v>52</v>
      </c>
      <c r="BI180" s="7">
        <v>130</v>
      </c>
      <c r="BJ180" s="7">
        <v>52</v>
      </c>
      <c r="BK180" s="7">
        <v>130</v>
      </c>
      <c r="BL180" s="7">
        <v>52</v>
      </c>
      <c r="BM180" s="7">
        <v>130</v>
      </c>
      <c r="BN180" s="7">
        <v>52</v>
      </c>
      <c r="BO180" s="7">
        <v>130</v>
      </c>
      <c r="BP180" s="7">
        <v>52</v>
      </c>
      <c r="BQ180" s="7">
        <v>130</v>
      </c>
      <c r="BR180" s="7">
        <v>52</v>
      </c>
      <c r="BS180" s="7">
        <v>130</v>
      </c>
      <c r="BT180" s="7">
        <v>52</v>
      </c>
      <c r="BU180" s="7">
        <v>130</v>
      </c>
      <c r="BV180" s="7">
        <v>52</v>
      </c>
      <c r="BW180" s="7">
        <v>130</v>
      </c>
      <c r="BX180" s="7">
        <v>52</v>
      </c>
      <c r="BY180" s="7">
        <v>130</v>
      </c>
      <c r="BZ180" s="7">
        <v>52</v>
      </c>
      <c r="CA180" s="7">
        <v>130</v>
      </c>
      <c r="CB180" s="7">
        <v>52</v>
      </c>
      <c r="CC180" s="7">
        <v>130</v>
      </c>
      <c r="CD180" s="7">
        <v>52</v>
      </c>
      <c r="CE180" s="7">
        <v>131</v>
      </c>
      <c r="CF180" s="7">
        <v>52</v>
      </c>
      <c r="CG180" s="7">
        <v>131</v>
      </c>
      <c r="CH180" s="7">
        <v>52</v>
      </c>
      <c r="CI180" s="7">
        <v>131</v>
      </c>
      <c r="CJ180" s="7">
        <v>52</v>
      </c>
      <c r="CK180" s="7">
        <v>131</v>
      </c>
      <c r="CL180" s="7">
        <v>52</v>
      </c>
      <c r="CM180" s="7">
        <v>131</v>
      </c>
      <c r="CN180" s="7">
        <v>52</v>
      </c>
      <c r="CO180" s="7" t="str">
        <v>5-8工作日</v>
      </c>
      <c r="CP180" s="7" t="str">
        <v>(体积重量计算方式为:长*宽*高cm/8000=KG)；</v>
      </c>
      <c r="CQ180" s="7" t="str">
        <v>1)可接受带电货物,包括内置电池，配套电池；不接受纯电。2)不接受：食品、管制刀具、带有液体、粉末类、原木制商品或含有木的商品、危险品(例：打火机、易燃易爆品等)激光笔、头盔等产品；3) 美国不接受FDA认证产品以及成人用品</v>
      </c>
      <c r="CR180" s="7" t="str">
        <v>0&lt;W≤30KG</v>
      </c>
      <c r="CS180" s="7" t="str">
        <v>不包括阿拉斯加、夏威夷等偏远地区，波多黎各、关岛等境外地址；APO/FPO军事地址。</v>
      </c>
      <c r="CT180" s="7"/>
      <c r="CU180" s="7"/>
      <c r="CV180" s="7"/>
      <c r="CW180" s="7">
        <v>131</v>
      </c>
      <c r="CX180" s="7">
        <v>52</v>
      </c>
    </row>
    <row r="181">
      <c r="A181" t="str">
        <v>快递价格-3-5个工作日</v>
      </c>
      <c r="B181" s="7" t="str">
        <v>云途</v>
      </c>
      <c r="C181" s="7" t="str">
        <v>云途大货专线挂号</v>
      </c>
      <c r="D181" s="7" t="str">
        <v>特惠带电</v>
      </c>
      <c r="E181" s="7">
        <v>135</v>
      </c>
      <c r="F181" s="7">
        <v>60</v>
      </c>
      <c r="G181" s="7">
        <v>135</v>
      </c>
      <c r="H181" s="7">
        <v>60</v>
      </c>
      <c r="I181" s="7">
        <v>135</v>
      </c>
      <c r="J181" s="7">
        <v>60</v>
      </c>
      <c r="K181" s="7">
        <v>135</v>
      </c>
      <c r="L181" s="7">
        <v>60</v>
      </c>
      <c r="M181" s="7">
        <v>135</v>
      </c>
      <c r="N181" s="7">
        <v>60</v>
      </c>
      <c r="O181" s="7">
        <v>135</v>
      </c>
      <c r="P181" s="7">
        <v>60</v>
      </c>
      <c r="Q181" s="7">
        <v>135</v>
      </c>
      <c r="R181" s="7">
        <v>60</v>
      </c>
      <c r="S181" s="7">
        <v>135</v>
      </c>
      <c r="T181" s="7">
        <v>60</v>
      </c>
      <c r="U181" s="7">
        <v>135</v>
      </c>
      <c r="V181" s="7">
        <v>60</v>
      </c>
      <c r="W181" s="7">
        <v>135</v>
      </c>
      <c r="X181" s="7">
        <v>60</v>
      </c>
      <c r="Y181" s="7">
        <v>135</v>
      </c>
      <c r="Z181" s="7">
        <v>60</v>
      </c>
      <c r="AA181" s="7">
        <v>135</v>
      </c>
      <c r="AB181" s="7">
        <v>60</v>
      </c>
      <c r="AC181" s="7">
        <v>135</v>
      </c>
      <c r="AD181" s="7">
        <v>60</v>
      </c>
      <c r="AE181" s="7">
        <v>135</v>
      </c>
      <c r="AF181" s="7">
        <v>60</v>
      </c>
      <c r="AG181" s="7">
        <v>135</v>
      </c>
      <c r="AH181" s="7">
        <v>60</v>
      </c>
      <c r="AI181" s="7">
        <v>135</v>
      </c>
      <c r="AJ181" s="7">
        <v>60</v>
      </c>
      <c r="AK181" s="7">
        <v>135</v>
      </c>
      <c r="AL181" s="7">
        <v>60</v>
      </c>
      <c r="AM181" s="7">
        <v>135</v>
      </c>
      <c r="AN181" s="7">
        <v>60</v>
      </c>
      <c r="AO181" s="7">
        <v>135</v>
      </c>
      <c r="AP181" s="7">
        <v>60</v>
      </c>
      <c r="AQ181" s="7">
        <v>135</v>
      </c>
      <c r="AR181" s="7">
        <v>60</v>
      </c>
      <c r="AS181" s="7">
        <v>135</v>
      </c>
      <c r="AT181" s="7">
        <v>60</v>
      </c>
      <c r="AU181" s="7">
        <v>135</v>
      </c>
      <c r="AV181" s="7">
        <v>60</v>
      </c>
      <c r="AW181" s="7">
        <v>135</v>
      </c>
      <c r="AX181" s="7">
        <v>60</v>
      </c>
      <c r="AY181" s="7">
        <v>135</v>
      </c>
      <c r="AZ181" s="7">
        <v>60</v>
      </c>
      <c r="BA181" s="7">
        <v>135</v>
      </c>
      <c r="BB181" s="7">
        <v>60</v>
      </c>
      <c r="BC181" s="7">
        <v>135</v>
      </c>
      <c r="BD181" s="7">
        <v>60</v>
      </c>
      <c r="BE181" s="7">
        <v>135</v>
      </c>
      <c r="BF181" s="7">
        <v>60</v>
      </c>
      <c r="BG181" s="7">
        <v>135</v>
      </c>
      <c r="BH181" s="7">
        <v>60</v>
      </c>
      <c r="BI181" s="7">
        <v>135</v>
      </c>
      <c r="BJ181" s="7">
        <v>60</v>
      </c>
      <c r="BK181" s="7">
        <v>135</v>
      </c>
      <c r="BL181" s="7">
        <v>60</v>
      </c>
      <c r="BM181" s="7">
        <v>135</v>
      </c>
      <c r="BN181" s="7">
        <v>60</v>
      </c>
      <c r="BO181" s="7">
        <v>135</v>
      </c>
      <c r="BP181" s="7">
        <v>60</v>
      </c>
      <c r="BQ181" s="7">
        <v>135</v>
      </c>
      <c r="BR181" s="7">
        <v>60</v>
      </c>
      <c r="BS181" s="7">
        <v>135</v>
      </c>
      <c r="BT181" s="7">
        <v>60</v>
      </c>
      <c r="BU181" s="7">
        <v>135</v>
      </c>
      <c r="BV181" s="7">
        <v>60</v>
      </c>
      <c r="BW181" s="7">
        <v>135</v>
      </c>
      <c r="BX181" s="7">
        <v>60</v>
      </c>
      <c r="BY181" s="7">
        <v>135</v>
      </c>
      <c r="BZ181" s="7">
        <v>60</v>
      </c>
      <c r="CA181" s="7">
        <v>135</v>
      </c>
      <c r="CB181" s="7">
        <v>60</v>
      </c>
      <c r="CC181" s="7">
        <v>135</v>
      </c>
      <c r="CD181" s="7">
        <v>60</v>
      </c>
      <c r="CE181" s="7">
        <v>135</v>
      </c>
      <c r="CF181" s="7">
        <v>60</v>
      </c>
      <c r="CG181" s="7">
        <v>135</v>
      </c>
      <c r="CH181" s="7">
        <v>60</v>
      </c>
      <c r="CI181" s="7">
        <v>135</v>
      </c>
      <c r="CJ181" s="7">
        <v>60</v>
      </c>
      <c r="CK181" s="7">
        <v>135</v>
      </c>
      <c r="CL181" s="7">
        <v>60</v>
      </c>
      <c r="CM181" s="7">
        <v>135</v>
      </c>
      <c r="CN181" s="7">
        <v>60</v>
      </c>
      <c r="CO181" s="7" t="str">
        <v>6-10工作日</v>
      </c>
      <c r="CP181" s="7" t="str">
        <v>正常可发尺寸： L&lt;120CM ,次边长&lt;76CM,且 L+2*（W+H）&lt;265CM ；</v>
      </c>
      <c r="CQ181" s="7" t="str">
        <v>可接受带电货物,包括内置电池，配套电池（功率不超过100W·H)；不接受纯电</v>
      </c>
      <c r="CR181" s="7" t="str">
        <v>0&lt;W≤30</v>
      </c>
      <c r="CS181" s="7" t="str">
        <v>不包括阿拉斯加、夏威夷等偏远地区，波多黎各、关岛等境外地址；APO/FPO军事地址。</v>
      </c>
      <c r="CT181" s="7"/>
      <c r="CU181" s="7"/>
      <c r="CV181" s="7"/>
      <c r="CW181" s="7">
        <v>137</v>
      </c>
      <c r="CX181" s="7">
        <v>70</v>
      </c>
    </row>
    <row r="182">
      <c r="A182" t="str">
        <v>快递价格-3-5个工作日</v>
      </c>
      <c r="B182" s="7" t="str">
        <v>云途</v>
      </c>
      <c r="C182" s="7" t="str">
        <v>云途全球化妆品类专线挂号</v>
      </c>
      <c r="D182" s="7" t="str">
        <v>化妆品专线挂号</v>
      </c>
      <c r="E182" s="7">
        <v>127</v>
      </c>
      <c r="F182" s="7">
        <v>20</v>
      </c>
      <c r="G182" s="7">
        <v>127</v>
      </c>
      <c r="H182" s="7">
        <v>20</v>
      </c>
      <c r="I182" s="7">
        <v>127</v>
      </c>
      <c r="J182" s="7">
        <v>20</v>
      </c>
      <c r="K182" s="7">
        <v>137</v>
      </c>
      <c r="L182" s="7">
        <v>20</v>
      </c>
      <c r="M182" s="7">
        <v>137</v>
      </c>
      <c r="N182" s="7">
        <v>20</v>
      </c>
      <c r="O182" s="7">
        <v>137</v>
      </c>
      <c r="P182" s="7">
        <v>20</v>
      </c>
      <c r="Q182" s="7">
        <v>137</v>
      </c>
      <c r="R182" s="7">
        <v>20</v>
      </c>
      <c r="S182" s="7">
        <v>137</v>
      </c>
      <c r="T182" s="7">
        <v>20</v>
      </c>
      <c r="U182" s="7">
        <v>137</v>
      </c>
      <c r="V182" s="7">
        <v>20</v>
      </c>
      <c r="W182" s="7">
        <v>137</v>
      </c>
      <c r="X182" s="7">
        <v>20</v>
      </c>
      <c r="Y182" s="7">
        <v>137</v>
      </c>
      <c r="Z182" s="7">
        <v>20</v>
      </c>
      <c r="AA182" s="7">
        <v>137</v>
      </c>
      <c r="AB182" s="7">
        <v>20</v>
      </c>
      <c r="AC182" s="7">
        <v>137</v>
      </c>
      <c r="AD182" s="7">
        <v>20</v>
      </c>
      <c r="AE182" s="7">
        <v>137</v>
      </c>
      <c r="AF182" s="7">
        <v>20</v>
      </c>
      <c r="AG182" s="7">
        <v>137</v>
      </c>
      <c r="AH182" s="7">
        <v>20</v>
      </c>
      <c r="AI182" s="7">
        <v>137</v>
      </c>
      <c r="AJ182" s="7">
        <v>20</v>
      </c>
      <c r="AK182" s="7">
        <v>137</v>
      </c>
      <c r="AL182" s="7">
        <v>20</v>
      </c>
      <c r="AM182" s="7">
        <v>137</v>
      </c>
      <c r="AN182" s="7">
        <v>20</v>
      </c>
      <c r="AO182" s="7">
        <v>137</v>
      </c>
      <c r="AP182" s="7">
        <v>20</v>
      </c>
      <c r="AQ182" s="7">
        <v>137</v>
      </c>
      <c r="AR182" s="7">
        <v>20</v>
      </c>
      <c r="AS182" s="7">
        <v>137</v>
      </c>
      <c r="AT182" s="7">
        <v>20</v>
      </c>
      <c r="AU182" s="7">
        <v>137</v>
      </c>
      <c r="AV182" s="7">
        <v>20</v>
      </c>
      <c r="AW182" s="7">
        <v>137</v>
      </c>
      <c r="AX182" s="7">
        <v>20</v>
      </c>
      <c r="AY182" s="7">
        <v>137</v>
      </c>
      <c r="AZ182" s="7">
        <v>20</v>
      </c>
      <c r="BA182" s="7">
        <v>137</v>
      </c>
      <c r="BB182" s="7">
        <v>20</v>
      </c>
      <c r="BC182" s="7">
        <v>137</v>
      </c>
      <c r="BD182" s="7">
        <v>20</v>
      </c>
      <c r="BE182" s="7">
        <v>137</v>
      </c>
      <c r="BF182" s="7">
        <v>20</v>
      </c>
      <c r="BG182" s="7">
        <v>137</v>
      </c>
      <c r="BH182" s="7">
        <v>11</v>
      </c>
      <c r="BI182" s="7">
        <v>137</v>
      </c>
      <c r="BJ182" s="7">
        <v>11</v>
      </c>
      <c r="BK182" s="7">
        <v>137</v>
      </c>
      <c r="BL182" s="7">
        <v>11</v>
      </c>
      <c r="BM182" s="7">
        <v>137</v>
      </c>
      <c r="BN182" s="7">
        <v>11</v>
      </c>
      <c r="BO182" s="7">
        <v>137</v>
      </c>
      <c r="BP182" s="7">
        <v>11</v>
      </c>
      <c r="BQ182" s="7">
        <v>137</v>
      </c>
      <c r="BR182" s="7">
        <v>11</v>
      </c>
      <c r="BS182" s="7">
        <v>137</v>
      </c>
      <c r="BT182" s="7">
        <v>11</v>
      </c>
      <c r="BU182" s="7">
        <v>137</v>
      </c>
      <c r="BV182" s="7">
        <v>11</v>
      </c>
      <c r="BW182" s="7">
        <v>137</v>
      </c>
      <c r="BX182" s="7">
        <v>11</v>
      </c>
      <c r="BY182" s="7">
        <v>137</v>
      </c>
      <c r="BZ182" s="7">
        <v>11</v>
      </c>
      <c r="CA182" s="7">
        <v>137</v>
      </c>
      <c r="CB182" s="7">
        <v>11</v>
      </c>
      <c r="CC182" s="7">
        <v>137</v>
      </c>
      <c r="CD182" s="7">
        <v>11</v>
      </c>
      <c r="CE182" s="7">
        <v>137</v>
      </c>
      <c r="CF182" s="7">
        <v>11</v>
      </c>
      <c r="CG182" s="7">
        <v>137</v>
      </c>
      <c r="CH182" s="7">
        <v>11</v>
      </c>
      <c r="CI182" s="7">
        <v>137</v>
      </c>
      <c r="CJ182" s="7">
        <v>11</v>
      </c>
      <c r="CK182" s="7">
        <v>137</v>
      </c>
      <c r="CL182" s="7">
        <v>11</v>
      </c>
      <c r="CM182" s="7">
        <v>137</v>
      </c>
      <c r="CN182" s="7">
        <v>11</v>
      </c>
      <c r="CO182" s="7" t="str">
        <v>6-10工作日</v>
      </c>
      <c r="CP182" s="7" t="str">
        <v>最小尺寸:10*15cm，最大尺寸:68*43*43cm，任意单边长超过55cm需加收超尺寸附加费：150RMB/票</v>
      </c>
      <c r="CQ182" s="7" t="str">
        <v>只接受化妆品类液体、粉末和膏状产品，及绘画颜料、染料粉、口腔清洁剂、墨水等，不接受其他无任何成分标识的液体、粉末类产品，所有含酒精的液体不收；</v>
      </c>
      <c r="CR182" s="7" t="str">
        <v>0&lt;W≤5，美国最低计费重50g</v>
      </c>
      <c r="CS182" s="7" t="str">
        <v>不包括阿拉斯加、夏威夷等偏远地区，波多黎各、关岛等境外地址；APO/FPO军事地址。</v>
      </c>
      <c r="CT182" s="7"/>
      <c r="CU182" s="7"/>
      <c r="CV182" s="7"/>
      <c r="CW182" s="7"/>
      <c r="CX182" s="7"/>
    </row>
    <row r="183">
      <c r="A183" s="11" t="str">
        <v>快递价格-3-5个工作日</v>
      </c>
      <c r="B183" s="11" t="str">
        <v>加速</v>
      </c>
      <c r="C183" s="11" t="str">
        <v>加速-香港DHL-小包货</v>
      </c>
      <c r="D183" s="11"/>
      <c r="E183" s="11">
        <v>121.61</v>
      </c>
      <c r="F183" s="11"/>
      <c r="G183" s="11">
        <v>121.61</v>
      </c>
      <c r="H183" s="11"/>
      <c r="I183" s="11">
        <v>121.61</v>
      </c>
      <c r="J183" s="11"/>
      <c r="K183" s="11">
        <v>121.61</v>
      </c>
      <c r="L183" s="11"/>
      <c r="M183" s="11">
        <v>121.61</v>
      </c>
      <c r="N183" s="11"/>
      <c r="O183" s="11">
        <v>121.61</v>
      </c>
      <c r="P183" s="11"/>
      <c r="Q183" s="11">
        <v>121.61</v>
      </c>
      <c r="R183" s="11"/>
      <c r="S183" s="11">
        <v>121.61</v>
      </c>
      <c r="T183" s="11"/>
      <c r="U183" s="11">
        <v>121.61</v>
      </c>
      <c r="V183" s="11"/>
      <c r="W183" s="11">
        <v>121.61</v>
      </c>
      <c r="X183" s="11"/>
      <c r="Y183" s="11">
        <v>121.61</v>
      </c>
      <c r="Z183" s="11"/>
      <c r="AA183" s="11">
        <v>121.61</v>
      </c>
      <c r="AB183" s="11"/>
      <c r="AC183" s="11">
        <v>121.61</v>
      </c>
      <c r="AD183" s="11"/>
      <c r="AE183" s="11">
        <v>121.61</v>
      </c>
      <c r="AF183" s="11"/>
      <c r="AG183" s="11">
        <v>121.61</v>
      </c>
      <c r="AH183" s="11"/>
      <c r="AI183" s="11">
        <v>121.61</v>
      </c>
      <c r="AJ183" s="11"/>
      <c r="AK183" s="11">
        <v>121.61</v>
      </c>
      <c r="AL183" s="11"/>
      <c r="AM183" s="11">
        <v>121.61</v>
      </c>
      <c r="AN183" s="11"/>
      <c r="AO183" s="11">
        <v>121.61</v>
      </c>
      <c r="AP183" s="11"/>
      <c r="AQ183" s="11">
        <v>139</v>
      </c>
      <c r="AR183" s="11"/>
      <c r="AS183" s="11">
        <v>139</v>
      </c>
      <c r="AT183" s="11"/>
      <c r="AU183" s="11">
        <v>139</v>
      </c>
      <c r="AV183" s="11"/>
      <c r="AW183" s="11">
        <v>139</v>
      </c>
      <c r="AX183" s="11"/>
      <c r="AY183" s="11">
        <v>139</v>
      </c>
      <c r="AZ183" s="11"/>
      <c r="BA183" s="11">
        <v>139</v>
      </c>
      <c r="BB183" s="11"/>
      <c r="BC183" s="11">
        <v>139</v>
      </c>
      <c r="BD183" s="11"/>
      <c r="BE183" s="11">
        <v>139</v>
      </c>
      <c r="BF183" s="11"/>
      <c r="BG183" s="11">
        <v>139</v>
      </c>
      <c r="BH183" s="11"/>
      <c r="BI183" s="11">
        <v>139</v>
      </c>
      <c r="BJ183" s="11"/>
      <c r="BK183" s="11">
        <v>139</v>
      </c>
      <c r="BL183" s="11"/>
      <c r="BM183" s="11">
        <v>139</v>
      </c>
      <c r="BN183" s="11"/>
      <c r="BO183" s="11">
        <v>139</v>
      </c>
      <c r="BP183" s="11"/>
      <c r="BQ183" s="11">
        <v>139</v>
      </c>
      <c r="BR183" s="11"/>
      <c r="BS183" s="11">
        <v>139</v>
      </c>
      <c r="BT183" s="11"/>
      <c r="BU183" s="11">
        <v>139</v>
      </c>
      <c r="BV183" s="11"/>
      <c r="BW183" s="11">
        <v>139</v>
      </c>
      <c r="BX183" s="11"/>
      <c r="BY183" s="11">
        <v>139</v>
      </c>
      <c r="BZ183" s="11"/>
      <c r="CA183" s="11">
        <v>139</v>
      </c>
      <c r="CB183" s="11"/>
      <c r="CC183" s="11">
        <v>139</v>
      </c>
      <c r="CD183" s="11"/>
      <c r="CE183" s="11">
        <v>144.29</v>
      </c>
      <c r="CF183" s="11"/>
      <c r="CG183" s="11">
        <v>162.32</v>
      </c>
      <c r="CH183" s="11"/>
      <c r="CI183" s="11">
        <v>185.87</v>
      </c>
      <c r="CJ183" s="11"/>
      <c r="CK183" s="11">
        <v>205.52</v>
      </c>
      <c r="CL183" s="11"/>
      <c r="CM183" s="11">
        <v>218.92</v>
      </c>
      <c r="CN183" s="11"/>
      <c r="CO183" s="11">
        <v>238.57</v>
      </c>
      <c r="CP183" s="11"/>
      <c r="CQ183" s="11">
        <v>258.34</v>
      </c>
      <c r="CR183" s="11"/>
      <c r="CS183" s="11">
        <v>277.99</v>
      </c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</row>
    <row r="184">
      <c r="A184" t="str">
        <v>小包价格-普货6-15工作日</v>
      </c>
      <c r="B184" t="str">
        <v>万邦</v>
      </c>
      <c r="C184" t="str">
        <v>美国快线普货</v>
      </c>
      <c r="D184" t="str">
        <v>USEXRPH</v>
      </c>
      <c r="E184">
        <v>97</v>
      </c>
      <c r="F184">
        <v>25</v>
      </c>
      <c r="G184">
        <v>97</v>
      </c>
      <c r="H184">
        <v>25</v>
      </c>
      <c r="I184">
        <v>97</v>
      </c>
      <c r="J184">
        <v>25</v>
      </c>
      <c r="K184">
        <v>97</v>
      </c>
      <c r="L184">
        <v>25</v>
      </c>
      <c r="M184">
        <v>97</v>
      </c>
      <c r="N184">
        <v>25</v>
      </c>
      <c r="O184">
        <v>97</v>
      </c>
      <c r="P184">
        <v>25</v>
      </c>
      <c r="Q184">
        <v>97</v>
      </c>
      <c r="R184">
        <v>25</v>
      </c>
      <c r="S184">
        <v>95</v>
      </c>
      <c r="T184">
        <v>28</v>
      </c>
      <c r="U184">
        <v>95</v>
      </c>
      <c r="V184">
        <v>28</v>
      </c>
      <c r="W184">
        <v>95</v>
      </c>
      <c r="X184">
        <v>28</v>
      </c>
      <c r="Y184">
        <v>95</v>
      </c>
      <c r="Z184">
        <v>28</v>
      </c>
      <c r="AA184">
        <v>106</v>
      </c>
      <c r="AB184">
        <v>28</v>
      </c>
      <c r="AC184">
        <v>106</v>
      </c>
      <c r="AD184">
        <v>28</v>
      </c>
      <c r="AE184">
        <v>106</v>
      </c>
      <c r="AF184">
        <v>28</v>
      </c>
      <c r="AG184">
        <v>106</v>
      </c>
      <c r="AH184">
        <v>28</v>
      </c>
      <c r="AI184">
        <v>106</v>
      </c>
      <c r="AJ184">
        <v>28</v>
      </c>
      <c r="AK184">
        <v>106</v>
      </c>
      <c r="AL184">
        <v>28</v>
      </c>
      <c r="AM184">
        <v>84</v>
      </c>
      <c r="AN184">
        <v>50</v>
      </c>
      <c r="AO184">
        <v>84</v>
      </c>
      <c r="AP184">
        <v>50</v>
      </c>
      <c r="AQ184">
        <v>84</v>
      </c>
      <c r="AR184">
        <v>50</v>
      </c>
      <c r="AS184">
        <v>84</v>
      </c>
      <c r="AT184">
        <v>50</v>
      </c>
      <c r="AU184">
        <v>84</v>
      </c>
      <c r="AV184">
        <v>50</v>
      </c>
      <c r="AW184">
        <v>84</v>
      </c>
      <c r="AX184">
        <v>50</v>
      </c>
      <c r="AY184">
        <v>84</v>
      </c>
      <c r="AZ184">
        <v>50</v>
      </c>
      <c r="BA184">
        <v>84</v>
      </c>
      <c r="BB184">
        <v>50</v>
      </c>
      <c r="BC184">
        <v>84</v>
      </c>
      <c r="BD184">
        <v>50</v>
      </c>
      <c r="BE184">
        <v>84</v>
      </c>
      <c r="BF184">
        <v>50</v>
      </c>
      <c r="BG184">
        <v>84</v>
      </c>
      <c r="BH184">
        <v>50</v>
      </c>
      <c r="BI184">
        <v>84</v>
      </c>
      <c r="BJ184">
        <v>50</v>
      </c>
      <c r="BK184">
        <v>84</v>
      </c>
      <c r="BL184">
        <v>50</v>
      </c>
      <c r="BM184">
        <v>84</v>
      </c>
      <c r="BN184">
        <v>50</v>
      </c>
      <c r="BO184">
        <v>84</v>
      </c>
      <c r="BP184">
        <v>50</v>
      </c>
      <c r="BQ184">
        <v>84</v>
      </c>
      <c r="BR184">
        <v>50</v>
      </c>
      <c r="BS184">
        <v>84</v>
      </c>
      <c r="BT184">
        <v>50</v>
      </c>
      <c r="BU184">
        <v>84</v>
      </c>
      <c r="BV184">
        <v>50</v>
      </c>
      <c r="BW184">
        <v>84</v>
      </c>
      <c r="BX184">
        <v>50</v>
      </c>
      <c r="BY184">
        <v>84</v>
      </c>
      <c r="BZ184">
        <v>50</v>
      </c>
      <c r="CA184">
        <v>84</v>
      </c>
      <c r="CB184">
        <v>50</v>
      </c>
      <c r="CC184">
        <v>84</v>
      </c>
      <c r="CD184">
        <v>50</v>
      </c>
      <c r="CE184">
        <v>97</v>
      </c>
      <c r="CF184">
        <v>12</v>
      </c>
      <c r="CG184">
        <v>97</v>
      </c>
      <c r="CH184">
        <v>12</v>
      </c>
      <c r="CI184">
        <v>97</v>
      </c>
      <c r="CJ184">
        <v>12</v>
      </c>
      <c r="CK184">
        <v>97</v>
      </c>
      <c r="CL184">
        <v>12</v>
      </c>
      <c r="CM184">
        <v>97</v>
      </c>
      <c r="CN184">
        <v>12</v>
      </c>
      <c r="CO184" t="str">
        <v>6-9工作日</v>
      </c>
      <c r="CP184" t="str">
        <v>55*45*38cm
L+2*(W+H)≤274cm
Min size:15*10</v>
      </c>
      <c r="CR184" t="str">
        <v>0-30KG</v>
      </c>
      <c r="CS184" t="str">
        <v>长*宽*高/8000</v>
      </c>
    </row>
    <row r="185">
      <c r="A185" t="str">
        <v>小包价格-普货6-15工作日</v>
      </c>
      <c r="C185" t="str">
        <v>嘉泰-中美专线普货PM</v>
      </c>
      <c r="E185">
        <v>73</v>
      </c>
      <c r="F185">
        <v>22</v>
      </c>
      <c r="G185">
        <v>73</v>
      </c>
      <c r="H185">
        <v>22</v>
      </c>
      <c r="I185">
        <v>73</v>
      </c>
      <c r="J185">
        <v>22</v>
      </c>
      <c r="K185">
        <v>73</v>
      </c>
      <c r="L185">
        <v>22</v>
      </c>
      <c r="M185">
        <v>73</v>
      </c>
      <c r="N185">
        <v>22</v>
      </c>
      <c r="O185">
        <v>73</v>
      </c>
      <c r="P185">
        <v>22</v>
      </c>
      <c r="Q185">
        <v>73</v>
      </c>
      <c r="R185">
        <v>22</v>
      </c>
      <c r="S185">
        <v>73</v>
      </c>
      <c r="T185">
        <v>24</v>
      </c>
      <c r="U185">
        <v>73</v>
      </c>
      <c r="V185">
        <v>24</v>
      </c>
      <c r="W185">
        <v>73</v>
      </c>
      <c r="X185">
        <v>24</v>
      </c>
      <c r="Y185">
        <v>73</v>
      </c>
      <c r="Z185">
        <v>24</v>
      </c>
      <c r="AA185">
        <v>73</v>
      </c>
      <c r="AB185">
        <v>24</v>
      </c>
      <c r="AC185">
        <v>73</v>
      </c>
      <c r="AD185">
        <v>24</v>
      </c>
      <c r="AE185">
        <v>73</v>
      </c>
      <c r="AF185">
        <v>24</v>
      </c>
      <c r="AG185">
        <v>73</v>
      </c>
      <c r="AH185">
        <v>24</v>
      </c>
      <c r="AI185">
        <v>73</v>
      </c>
      <c r="AJ185">
        <v>24</v>
      </c>
      <c r="AK185">
        <v>73</v>
      </c>
      <c r="AL185">
        <v>24</v>
      </c>
      <c r="AM185">
        <v>58</v>
      </c>
      <c r="AN185">
        <v>35.5</v>
      </c>
      <c r="AO185">
        <v>58</v>
      </c>
      <c r="AP185">
        <v>35.5</v>
      </c>
      <c r="AQ185">
        <v>58</v>
      </c>
      <c r="AR185">
        <v>35.5</v>
      </c>
      <c r="AS185">
        <v>58</v>
      </c>
      <c r="AT185">
        <v>35.5</v>
      </c>
      <c r="AU185">
        <v>58</v>
      </c>
      <c r="AV185">
        <v>35.5</v>
      </c>
      <c r="AW185">
        <v>58</v>
      </c>
      <c r="AX185">
        <v>35.5</v>
      </c>
      <c r="AY185">
        <v>58</v>
      </c>
      <c r="AZ185">
        <v>35.5</v>
      </c>
      <c r="BA185">
        <v>58</v>
      </c>
      <c r="BB185">
        <v>35.5</v>
      </c>
      <c r="BC185">
        <v>58</v>
      </c>
      <c r="BD185">
        <v>35.5</v>
      </c>
      <c r="BE185">
        <v>58</v>
      </c>
      <c r="BF185">
        <v>35.5</v>
      </c>
      <c r="BG185">
        <v>58</v>
      </c>
      <c r="BH185">
        <v>35.5</v>
      </c>
      <c r="BI185">
        <v>58</v>
      </c>
      <c r="BJ185">
        <v>35.5</v>
      </c>
      <c r="BK185">
        <v>58</v>
      </c>
      <c r="BL185">
        <v>35.5</v>
      </c>
      <c r="BM185">
        <v>58</v>
      </c>
      <c r="BN185">
        <v>35.5</v>
      </c>
      <c r="BO185">
        <v>58</v>
      </c>
      <c r="BP185">
        <v>35.5</v>
      </c>
      <c r="BQ185">
        <v>58</v>
      </c>
      <c r="BR185">
        <v>35.5</v>
      </c>
      <c r="BS185">
        <v>58</v>
      </c>
      <c r="BT185">
        <v>35.5</v>
      </c>
      <c r="BU185">
        <v>58</v>
      </c>
      <c r="BV185">
        <v>35.5</v>
      </c>
      <c r="BW185">
        <v>58</v>
      </c>
      <c r="BX185">
        <v>35.5</v>
      </c>
      <c r="BY185">
        <v>58</v>
      </c>
      <c r="BZ185">
        <v>35.5</v>
      </c>
      <c r="CA185">
        <v>58</v>
      </c>
      <c r="CB185">
        <v>35.5</v>
      </c>
      <c r="CC185">
        <v>58</v>
      </c>
      <c r="CD185">
        <v>35.5</v>
      </c>
      <c r="CE185">
        <v>68</v>
      </c>
      <c r="CF185">
        <v>25.5</v>
      </c>
      <c r="CG185">
        <v>68</v>
      </c>
      <c r="CH185">
        <v>25.5</v>
      </c>
      <c r="CI185">
        <v>68</v>
      </c>
      <c r="CJ185">
        <v>25.5</v>
      </c>
      <c r="CK185">
        <v>68</v>
      </c>
      <c r="CL185">
        <v>25.5</v>
      </c>
      <c r="CP185" t="str">
        <v>【1】最大尺寸限制：单边长≤55CM。【2】最小尺寸限制:常规包裹:15×10×2cm。</v>
      </c>
      <c r="CQ185" t="str">
        <v>3、可接受产品：仅限普货，不接收带电，带磁，带马达产品，不接收仿牌，如有发现冲货行为，被航司查到并罚款200元。
</v>
      </c>
      <c r="CS185" t="str">
        <v>1、计费方式和限重：按实际重量计费；小包起重0.05KG，限重10KG。</v>
      </c>
      <c r="CT185" t="str">
        <v>注：包装袋内的产品为软包装包裹，不计材积；纸盒包装，包裹内有气泡柱，包裹包装有明显的棱角的均需要计算材积重。材积标准：长*宽*高/8000</v>
      </c>
    </row>
    <row r="186">
      <c r="A186" t="str">
        <v>小包价格-普货6-15工作日</v>
      </c>
      <c r="C186" t="str">
        <v>加速-美国小包</v>
      </c>
      <c r="D186" t="str">
        <v>FP无电</v>
      </c>
      <c r="E186">
        <v>73</v>
      </c>
      <c r="F186">
        <v>18</v>
      </c>
      <c r="G186">
        <v>73</v>
      </c>
      <c r="H186">
        <v>18</v>
      </c>
      <c r="I186">
        <v>73</v>
      </c>
      <c r="J186">
        <v>18</v>
      </c>
      <c r="K186">
        <v>73</v>
      </c>
      <c r="L186">
        <v>18</v>
      </c>
      <c r="M186">
        <v>73</v>
      </c>
      <c r="N186">
        <v>18</v>
      </c>
      <c r="O186">
        <v>73</v>
      </c>
      <c r="P186">
        <v>18</v>
      </c>
      <c r="Q186">
        <v>73</v>
      </c>
      <c r="R186">
        <v>18</v>
      </c>
      <c r="S186">
        <v>73</v>
      </c>
      <c r="T186">
        <v>18</v>
      </c>
      <c r="U186">
        <v>73</v>
      </c>
      <c r="V186">
        <v>18</v>
      </c>
      <c r="W186">
        <v>73</v>
      </c>
      <c r="X186">
        <v>18</v>
      </c>
      <c r="Y186">
        <v>73</v>
      </c>
      <c r="Z186">
        <v>18</v>
      </c>
      <c r="AA186">
        <v>73</v>
      </c>
      <c r="AB186">
        <v>18</v>
      </c>
      <c r="AC186">
        <v>73</v>
      </c>
      <c r="AD186">
        <v>18</v>
      </c>
      <c r="AE186">
        <v>73</v>
      </c>
      <c r="AF186">
        <v>18</v>
      </c>
      <c r="AG186">
        <v>73</v>
      </c>
      <c r="AH186">
        <v>18</v>
      </c>
      <c r="AI186">
        <v>73</v>
      </c>
      <c r="AJ186">
        <v>18</v>
      </c>
      <c r="AK186">
        <v>73</v>
      </c>
      <c r="AL186">
        <v>18</v>
      </c>
      <c r="AM186">
        <v>73</v>
      </c>
      <c r="AN186">
        <v>18</v>
      </c>
      <c r="AO186">
        <v>73</v>
      </c>
      <c r="AP186">
        <v>18</v>
      </c>
      <c r="AQ186">
        <v>73</v>
      </c>
      <c r="AR186">
        <v>18</v>
      </c>
      <c r="AS186">
        <v>73</v>
      </c>
      <c r="AT186">
        <v>18</v>
      </c>
      <c r="AU186">
        <v>73</v>
      </c>
      <c r="AV186">
        <v>18</v>
      </c>
      <c r="AW186">
        <v>73</v>
      </c>
      <c r="AX186">
        <v>18</v>
      </c>
      <c r="AY186">
        <v>73</v>
      </c>
      <c r="AZ186">
        <v>18</v>
      </c>
      <c r="BA186">
        <v>73</v>
      </c>
      <c r="BB186">
        <v>18</v>
      </c>
      <c r="BC186">
        <v>73</v>
      </c>
      <c r="BD186">
        <v>18</v>
      </c>
      <c r="BE186">
        <v>73</v>
      </c>
      <c r="BF186">
        <v>18</v>
      </c>
      <c r="BG186">
        <v>73</v>
      </c>
      <c r="BH186">
        <v>18</v>
      </c>
      <c r="BI186">
        <v>73</v>
      </c>
      <c r="BJ186">
        <v>18</v>
      </c>
      <c r="BK186">
        <v>73</v>
      </c>
      <c r="BL186">
        <v>18</v>
      </c>
      <c r="BM186">
        <v>73</v>
      </c>
      <c r="BN186">
        <v>18</v>
      </c>
      <c r="BO186">
        <v>73</v>
      </c>
      <c r="BP186">
        <v>18</v>
      </c>
      <c r="BQ186">
        <v>73</v>
      </c>
      <c r="BR186">
        <v>18</v>
      </c>
      <c r="BS186">
        <v>73</v>
      </c>
      <c r="BT186">
        <v>18</v>
      </c>
      <c r="BU186">
        <v>73</v>
      </c>
      <c r="BV186">
        <v>18</v>
      </c>
      <c r="BW186">
        <v>73</v>
      </c>
      <c r="BX186">
        <v>18</v>
      </c>
      <c r="BY186">
        <v>73</v>
      </c>
      <c r="BZ186">
        <v>18</v>
      </c>
      <c r="CA186">
        <v>73</v>
      </c>
      <c r="CB186">
        <v>18</v>
      </c>
      <c r="CC186">
        <v>73</v>
      </c>
      <c r="CD186">
        <v>18</v>
      </c>
      <c r="CE186">
        <v>73</v>
      </c>
      <c r="CF186">
        <v>18</v>
      </c>
      <c r="CG186">
        <v>73</v>
      </c>
      <c r="CH186">
        <v>18</v>
      </c>
      <c r="CI186">
        <v>73</v>
      </c>
      <c r="CJ186">
        <v>18</v>
      </c>
      <c r="CO186" t="str">
        <v>9-15天</v>
      </c>
      <c r="CP186" t="str">
        <v>1、最长边（长L）≤55cm，同时≥15cm；
a、长+2*（宽+高）≧150cm</v>
      </c>
      <c r="CQ186" t="str">
        <v>自用品牌F货！不接带电！
偏远无服务！</v>
      </c>
      <c r="CR186" t="str">
        <v>包裹100克起收，不足100克均按照100克计费，最大不超过5KG；</v>
      </c>
      <c r="CS186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187">
      <c r="A187" t="str">
        <v>小包价格-普货6-15工作日</v>
      </c>
      <c r="B187" t="str">
        <v>加速</v>
      </c>
      <c r="C187" t="str">
        <v>美国FP小包</v>
      </c>
      <c r="D187" t="str">
        <v>无电</v>
      </c>
      <c r="E187">
        <v>81</v>
      </c>
      <c r="F187">
        <v>20</v>
      </c>
      <c r="G187">
        <v>81</v>
      </c>
      <c r="H187">
        <v>20</v>
      </c>
      <c r="I187">
        <v>81</v>
      </c>
      <c r="J187">
        <v>20</v>
      </c>
      <c r="K187">
        <v>81</v>
      </c>
      <c r="L187">
        <v>20</v>
      </c>
      <c r="M187">
        <v>81</v>
      </c>
      <c r="N187">
        <v>20</v>
      </c>
      <c r="O187">
        <v>81</v>
      </c>
      <c r="P187">
        <v>20</v>
      </c>
      <c r="Q187">
        <v>81</v>
      </c>
      <c r="R187">
        <v>20</v>
      </c>
      <c r="S187">
        <v>81</v>
      </c>
      <c r="T187">
        <v>20</v>
      </c>
      <c r="U187">
        <v>81</v>
      </c>
      <c r="V187">
        <v>20</v>
      </c>
      <c r="W187">
        <v>81</v>
      </c>
      <c r="X187">
        <v>20</v>
      </c>
      <c r="Y187">
        <v>81</v>
      </c>
      <c r="Z187">
        <v>20</v>
      </c>
      <c r="AA187">
        <v>81</v>
      </c>
      <c r="AB187">
        <v>20</v>
      </c>
      <c r="AC187">
        <v>81</v>
      </c>
      <c r="AD187">
        <v>20</v>
      </c>
      <c r="AE187">
        <v>81</v>
      </c>
      <c r="AF187">
        <v>20</v>
      </c>
      <c r="AG187">
        <v>81</v>
      </c>
      <c r="AH187">
        <v>20</v>
      </c>
      <c r="AI187">
        <v>81</v>
      </c>
      <c r="AJ187">
        <v>20</v>
      </c>
      <c r="AK187">
        <v>81</v>
      </c>
      <c r="AL187">
        <v>20</v>
      </c>
      <c r="AM187">
        <v>81</v>
      </c>
      <c r="AN187">
        <v>20</v>
      </c>
      <c r="AO187">
        <v>81</v>
      </c>
      <c r="AP187">
        <v>20</v>
      </c>
      <c r="AQ187">
        <v>81</v>
      </c>
      <c r="AR187">
        <v>20</v>
      </c>
      <c r="AS187">
        <v>81</v>
      </c>
      <c r="AT187">
        <v>20</v>
      </c>
      <c r="AU187">
        <v>81</v>
      </c>
      <c r="AV187">
        <v>20</v>
      </c>
      <c r="AW187">
        <v>81</v>
      </c>
      <c r="AX187">
        <v>20</v>
      </c>
      <c r="AY187">
        <v>81</v>
      </c>
      <c r="AZ187">
        <v>20</v>
      </c>
      <c r="BA187">
        <v>81</v>
      </c>
      <c r="BB187">
        <v>20</v>
      </c>
      <c r="BC187">
        <v>81</v>
      </c>
      <c r="BD187">
        <v>20</v>
      </c>
      <c r="BE187">
        <v>81</v>
      </c>
      <c r="BF187">
        <v>20</v>
      </c>
      <c r="BG187">
        <v>81</v>
      </c>
      <c r="BH187">
        <v>20</v>
      </c>
      <c r="BI187">
        <v>81</v>
      </c>
      <c r="BJ187">
        <v>20</v>
      </c>
      <c r="BK187">
        <v>81</v>
      </c>
      <c r="BL187">
        <v>20</v>
      </c>
      <c r="BM187">
        <v>81</v>
      </c>
      <c r="BN187">
        <v>20</v>
      </c>
      <c r="BO187">
        <v>78</v>
      </c>
      <c r="BP187">
        <v>18</v>
      </c>
      <c r="BQ187">
        <v>78</v>
      </c>
      <c r="BR187">
        <v>18</v>
      </c>
      <c r="BS187">
        <v>78</v>
      </c>
      <c r="BT187">
        <v>18</v>
      </c>
      <c r="BU187">
        <v>78</v>
      </c>
      <c r="BV187">
        <v>18</v>
      </c>
      <c r="BW187">
        <v>78</v>
      </c>
      <c r="BX187">
        <v>18</v>
      </c>
      <c r="BY187">
        <v>78</v>
      </c>
      <c r="BZ187">
        <v>18</v>
      </c>
      <c r="CA187">
        <v>78</v>
      </c>
      <c r="CB187">
        <v>18</v>
      </c>
      <c r="CC187">
        <v>78</v>
      </c>
      <c r="CD187">
        <v>18</v>
      </c>
      <c r="CE187">
        <v>78</v>
      </c>
      <c r="CF187">
        <v>17</v>
      </c>
      <c r="CG187">
        <v>78</v>
      </c>
      <c r="CH187">
        <v>17</v>
      </c>
      <c r="CI187">
        <v>78</v>
      </c>
      <c r="CJ187">
        <v>17</v>
      </c>
      <c r="CO187" t="str">
        <v>10-15天工作日</v>
      </c>
      <c r="CP187" t="str">
        <v>1、最长边（长L）≤53cm，同时≥15cm；
2、次长边（宽W）或第三长边（高H）≤35cm，同时≥10cm；</v>
      </c>
      <c r="CQ187" t="str">
        <v>接鞋服箱包等自用品牌F货</v>
      </c>
      <c r="CR187" t="str">
        <v>包裹100克起收，不足100克均按照100克计费，最大不超过5KG；</v>
      </c>
      <c r="CS18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87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188">
      <c r="A188" t="str">
        <v>小包价格-普货6-15工作日</v>
      </c>
      <c r="B188" t="str">
        <v>加速</v>
      </c>
      <c r="C188" t="str">
        <v>美国USPS</v>
      </c>
      <c r="D188" t="str">
        <v>FP带电</v>
      </c>
      <c r="E188">
        <v>85</v>
      </c>
      <c r="F188">
        <v>18</v>
      </c>
      <c r="G188">
        <v>85</v>
      </c>
      <c r="H188">
        <v>18</v>
      </c>
      <c r="I188">
        <v>85</v>
      </c>
      <c r="J188">
        <v>18</v>
      </c>
      <c r="K188">
        <v>85</v>
      </c>
      <c r="L188">
        <v>18</v>
      </c>
      <c r="M188">
        <v>85</v>
      </c>
      <c r="N188">
        <v>18</v>
      </c>
      <c r="O188">
        <v>85</v>
      </c>
      <c r="P188">
        <v>18</v>
      </c>
      <c r="Q188">
        <v>85</v>
      </c>
      <c r="R188">
        <v>18</v>
      </c>
      <c r="S188">
        <v>85</v>
      </c>
      <c r="T188">
        <v>18</v>
      </c>
      <c r="U188">
        <v>85</v>
      </c>
      <c r="V188">
        <v>18</v>
      </c>
      <c r="W188">
        <v>85</v>
      </c>
      <c r="X188">
        <v>18</v>
      </c>
      <c r="Y188">
        <v>85</v>
      </c>
      <c r="Z188">
        <v>18</v>
      </c>
      <c r="AA188">
        <v>85</v>
      </c>
      <c r="AB188">
        <v>18</v>
      </c>
      <c r="AC188">
        <v>85</v>
      </c>
      <c r="AD188">
        <v>18</v>
      </c>
      <c r="AE188">
        <v>85</v>
      </c>
      <c r="AF188">
        <v>18</v>
      </c>
      <c r="AG188">
        <v>85</v>
      </c>
      <c r="AH188">
        <v>18</v>
      </c>
      <c r="AI188">
        <v>85</v>
      </c>
      <c r="AJ188">
        <v>18</v>
      </c>
      <c r="AK188">
        <v>85</v>
      </c>
      <c r="AL188">
        <v>18</v>
      </c>
      <c r="AM188">
        <v>85</v>
      </c>
      <c r="AN188">
        <v>18</v>
      </c>
      <c r="AO188">
        <v>85</v>
      </c>
      <c r="AP188">
        <v>18</v>
      </c>
      <c r="AQ188">
        <v>85</v>
      </c>
      <c r="AR188">
        <v>18</v>
      </c>
      <c r="AS188">
        <v>85</v>
      </c>
      <c r="AT188">
        <v>18</v>
      </c>
      <c r="AU188">
        <v>85</v>
      </c>
      <c r="AV188">
        <v>18</v>
      </c>
      <c r="AW188">
        <v>85</v>
      </c>
      <c r="AX188">
        <v>18</v>
      </c>
      <c r="AY188">
        <v>85</v>
      </c>
      <c r="AZ188">
        <v>18</v>
      </c>
      <c r="BA188">
        <v>85</v>
      </c>
      <c r="BB188">
        <v>18</v>
      </c>
      <c r="BC188">
        <v>85</v>
      </c>
      <c r="BD188">
        <v>18</v>
      </c>
      <c r="BE188">
        <v>85</v>
      </c>
      <c r="BF188">
        <v>18</v>
      </c>
      <c r="BG188">
        <v>85</v>
      </c>
      <c r="BH188">
        <v>18</v>
      </c>
      <c r="BI188">
        <v>85</v>
      </c>
      <c r="BJ188">
        <v>18</v>
      </c>
      <c r="BK188">
        <v>85</v>
      </c>
      <c r="BL188">
        <v>18</v>
      </c>
      <c r="BM188">
        <v>85</v>
      </c>
      <c r="BN188">
        <v>18</v>
      </c>
      <c r="BO188">
        <v>85</v>
      </c>
      <c r="BP188">
        <v>18</v>
      </c>
      <c r="BQ188">
        <v>85</v>
      </c>
      <c r="BR188">
        <v>18</v>
      </c>
      <c r="BS188">
        <v>85</v>
      </c>
      <c r="BT188">
        <v>18</v>
      </c>
      <c r="BU188">
        <v>85</v>
      </c>
      <c r="BV188">
        <v>18</v>
      </c>
      <c r="BW188">
        <v>85</v>
      </c>
      <c r="BX188">
        <v>18</v>
      </c>
      <c r="BY188">
        <v>85</v>
      </c>
      <c r="BZ188">
        <v>18</v>
      </c>
      <c r="CA188">
        <v>85</v>
      </c>
      <c r="CB188">
        <v>18</v>
      </c>
      <c r="CC188">
        <v>85</v>
      </c>
      <c r="CD188">
        <v>18</v>
      </c>
      <c r="CE188">
        <v>85</v>
      </c>
      <c r="CF188">
        <v>18</v>
      </c>
      <c r="CG188">
        <v>85</v>
      </c>
      <c r="CH188">
        <v>18</v>
      </c>
      <c r="CI188">
        <v>85</v>
      </c>
      <c r="CJ188">
        <v>18</v>
      </c>
      <c r="CO188" t="str">
        <v>9-15天</v>
      </c>
      <c r="CP188" t="str">
        <v>1、最长边（长L）≤55cm，同时≥15cm；
a、长+2*（宽+高）≧150cm</v>
      </c>
      <c r="CQ188" t="str">
        <v>可接香水，刀具，电子烟，食品！
可接：自用品牌F货！可接带电！
偏远无服务！</v>
      </c>
      <c r="CR188" t="str">
        <v>包裹100克起收，不足100克均按照100克计费，最大不超过8KG；</v>
      </c>
      <c r="CS188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189">
      <c r="A189" t="str">
        <v>小包价格-普货6-15工作日</v>
      </c>
      <c r="B189" t="str">
        <v>嘉泰</v>
      </c>
      <c r="C189" t="str">
        <v>美国专线小包带电</v>
      </c>
      <c r="E189">
        <v>77</v>
      </c>
      <c r="F189">
        <v>18</v>
      </c>
      <c r="G189">
        <v>77</v>
      </c>
      <c r="H189">
        <v>18</v>
      </c>
      <c r="I189">
        <v>77</v>
      </c>
      <c r="J189">
        <v>18</v>
      </c>
      <c r="K189">
        <v>77</v>
      </c>
      <c r="L189">
        <v>18</v>
      </c>
      <c r="M189">
        <v>77</v>
      </c>
      <c r="N189">
        <v>18</v>
      </c>
      <c r="O189">
        <v>77</v>
      </c>
      <c r="P189">
        <v>18</v>
      </c>
      <c r="Q189">
        <v>77</v>
      </c>
      <c r="R189">
        <v>18</v>
      </c>
      <c r="S189">
        <v>77</v>
      </c>
      <c r="T189">
        <v>18</v>
      </c>
      <c r="U189">
        <v>77</v>
      </c>
      <c r="V189">
        <v>18</v>
      </c>
      <c r="W189">
        <v>77</v>
      </c>
      <c r="X189">
        <v>18</v>
      </c>
      <c r="Y189">
        <v>77</v>
      </c>
      <c r="Z189">
        <v>18</v>
      </c>
      <c r="AA189">
        <v>77</v>
      </c>
      <c r="AB189">
        <v>18</v>
      </c>
      <c r="AC189">
        <v>77</v>
      </c>
      <c r="AD189">
        <v>18</v>
      </c>
      <c r="AE189">
        <v>77</v>
      </c>
      <c r="AF189">
        <v>18</v>
      </c>
      <c r="AG189">
        <v>77</v>
      </c>
      <c r="AH189">
        <v>18</v>
      </c>
      <c r="AI189">
        <v>77</v>
      </c>
      <c r="AJ189">
        <v>18</v>
      </c>
      <c r="AK189">
        <v>77</v>
      </c>
      <c r="AL189">
        <v>18</v>
      </c>
      <c r="AM189">
        <v>77</v>
      </c>
      <c r="AN189">
        <v>18</v>
      </c>
      <c r="AO189">
        <v>77</v>
      </c>
      <c r="AP189">
        <v>18</v>
      </c>
      <c r="AQ189">
        <v>77</v>
      </c>
      <c r="AR189">
        <v>18</v>
      </c>
      <c r="AS189">
        <v>77</v>
      </c>
      <c r="AT189">
        <v>18</v>
      </c>
      <c r="AU189">
        <v>77</v>
      </c>
      <c r="AV189">
        <v>18</v>
      </c>
      <c r="AW189">
        <v>77</v>
      </c>
      <c r="AX189">
        <v>18</v>
      </c>
      <c r="AY189">
        <v>77</v>
      </c>
      <c r="AZ189">
        <v>18</v>
      </c>
      <c r="BA189">
        <v>77</v>
      </c>
      <c r="BB189">
        <v>18</v>
      </c>
      <c r="BC189">
        <v>77</v>
      </c>
      <c r="BD189">
        <v>18</v>
      </c>
      <c r="BE189">
        <v>77</v>
      </c>
      <c r="BF189">
        <v>18</v>
      </c>
      <c r="BG189">
        <v>88</v>
      </c>
      <c r="BH189">
        <v>9</v>
      </c>
      <c r="BI189">
        <v>88</v>
      </c>
      <c r="BJ189">
        <v>9</v>
      </c>
      <c r="BK189">
        <v>88</v>
      </c>
      <c r="BL189">
        <v>9</v>
      </c>
      <c r="BM189">
        <v>88</v>
      </c>
      <c r="BN189">
        <v>9</v>
      </c>
      <c r="BO189">
        <v>88</v>
      </c>
      <c r="BP189">
        <v>9</v>
      </c>
      <c r="BQ189">
        <v>88</v>
      </c>
      <c r="BR189">
        <v>9</v>
      </c>
      <c r="BS189">
        <v>88</v>
      </c>
      <c r="BT189">
        <v>9</v>
      </c>
      <c r="BU189">
        <v>88</v>
      </c>
      <c r="BV189">
        <v>9</v>
      </c>
      <c r="BW189">
        <v>88</v>
      </c>
      <c r="BX189">
        <v>9</v>
      </c>
      <c r="BY189">
        <v>88</v>
      </c>
      <c r="BZ189">
        <v>9</v>
      </c>
      <c r="CA189">
        <v>88</v>
      </c>
      <c r="CB189">
        <v>9</v>
      </c>
      <c r="CC189">
        <v>88</v>
      </c>
      <c r="CD189">
        <v>9</v>
      </c>
      <c r="CE189">
        <v>88</v>
      </c>
      <c r="CF189">
        <v>9</v>
      </c>
      <c r="CG189">
        <v>88</v>
      </c>
      <c r="CH189">
        <v>9</v>
      </c>
      <c r="CI189">
        <v>88</v>
      </c>
      <c r="CJ189">
        <v>9</v>
      </c>
      <c r="CK189">
        <v>88</v>
      </c>
      <c r="CL189">
        <v>9</v>
      </c>
      <c r="CM189">
        <v>88</v>
      </c>
      <c r="CN189">
        <v>9</v>
      </c>
      <c r="CP189" t="str">
        <v>【1】最大尺寸限制：结算重5KG内单边长≤55CM；结算重超过5KG单边长≤230CM</v>
      </c>
      <c r="CQ189" t="str">
        <v>3、可接受产品：可接收内置电，不接收配套电，纯电，带磁，带马达产品，不接收仿牌，如有发现冲货行为，被航司查到并罚款200元。</v>
      </c>
      <c r="CS189" t="str">
        <v>1、计费方式和限重：按实际重量计费；小包起重0.05KG，限重20KG。6-20KG按照1KG进位</v>
      </c>
      <c r="CT189" t="str">
        <v>材积标准：长*宽*高/9000</v>
      </c>
    </row>
    <row r="190">
      <c r="A190" t="str">
        <v>小包价格-普货6-15工作日</v>
      </c>
      <c r="B190" t="str">
        <v>加速</v>
      </c>
      <c r="C190" t="str">
        <v>美国USPS</v>
      </c>
      <c r="D190" t="str">
        <v>FP无电</v>
      </c>
      <c r="E190">
        <v>80</v>
      </c>
      <c r="F190">
        <v>18</v>
      </c>
      <c r="G190">
        <v>80</v>
      </c>
      <c r="H190">
        <v>18</v>
      </c>
      <c r="I190">
        <v>80</v>
      </c>
      <c r="J190">
        <v>18</v>
      </c>
      <c r="K190">
        <v>80</v>
      </c>
      <c r="L190">
        <v>18</v>
      </c>
      <c r="M190">
        <v>80</v>
      </c>
      <c r="N190">
        <v>18</v>
      </c>
      <c r="O190">
        <v>80</v>
      </c>
      <c r="P190">
        <v>18</v>
      </c>
      <c r="Q190">
        <v>80</v>
      </c>
      <c r="R190">
        <v>18</v>
      </c>
      <c r="S190">
        <v>80</v>
      </c>
      <c r="T190">
        <v>18</v>
      </c>
      <c r="U190">
        <v>80</v>
      </c>
      <c r="V190">
        <v>18</v>
      </c>
      <c r="W190">
        <v>80</v>
      </c>
      <c r="X190">
        <v>18</v>
      </c>
      <c r="Y190">
        <v>80</v>
      </c>
      <c r="Z190">
        <v>18</v>
      </c>
      <c r="AA190">
        <v>80</v>
      </c>
      <c r="AB190">
        <v>18</v>
      </c>
      <c r="AC190">
        <v>80</v>
      </c>
      <c r="AD190">
        <v>18</v>
      </c>
      <c r="AE190">
        <v>80</v>
      </c>
      <c r="AF190">
        <v>18</v>
      </c>
      <c r="AG190">
        <v>80</v>
      </c>
      <c r="AH190">
        <v>18</v>
      </c>
      <c r="AI190">
        <v>80</v>
      </c>
      <c r="AJ190">
        <v>18</v>
      </c>
      <c r="AK190">
        <v>80</v>
      </c>
      <c r="AL190">
        <v>18</v>
      </c>
      <c r="AM190">
        <v>80</v>
      </c>
      <c r="AN190">
        <v>18</v>
      </c>
      <c r="AO190">
        <v>80</v>
      </c>
      <c r="AP190">
        <v>18</v>
      </c>
      <c r="AQ190">
        <v>80</v>
      </c>
      <c r="AR190">
        <v>18</v>
      </c>
      <c r="AS190">
        <v>80</v>
      </c>
      <c r="AT190">
        <v>18</v>
      </c>
      <c r="AU190">
        <v>80</v>
      </c>
      <c r="AV190">
        <v>18</v>
      </c>
      <c r="AW190">
        <v>80</v>
      </c>
      <c r="AX190">
        <v>18</v>
      </c>
      <c r="AY190">
        <v>80</v>
      </c>
      <c r="AZ190">
        <v>18</v>
      </c>
      <c r="BA190">
        <v>80</v>
      </c>
      <c r="BB190">
        <v>18</v>
      </c>
      <c r="BC190">
        <v>80</v>
      </c>
      <c r="BD190">
        <v>18</v>
      </c>
      <c r="BE190">
        <v>80</v>
      </c>
      <c r="BF190">
        <v>18</v>
      </c>
      <c r="BG190">
        <v>80</v>
      </c>
      <c r="BH190">
        <v>18</v>
      </c>
      <c r="BI190">
        <v>80</v>
      </c>
      <c r="BJ190">
        <v>18</v>
      </c>
      <c r="BK190">
        <v>80</v>
      </c>
      <c r="BL190">
        <v>18</v>
      </c>
      <c r="BM190">
        <v>80</v>
      </c>
      <c r="BN190">
        <v>18</v>
      </c>
      <c r="BO190">
        <v>80</v>
      </c>
      <c r="BP190">
        <v>18</v>
      </c>
      <c r="BQ190">
        <v>80</v>
      </c>
      <c r="BR190">
        <v>18</v>
      </c>
      <c r="BS190">
        <v>80</v>
      </c>
      <c r="BT190">
        <v>18</v>
      </c>
      <c r="BU190">
        <v>80</v>
      </c>
      <c r="BV190">
        <v>18</v>
      </c>
      <c r="BW190">
        <v>80</v>
      </c>
      <c r="BX190">
        <v>18</v>
      </c>
      <c r="BY190">
        <v>80</v>
      </c>
      <c r="BZ190">
        <v>18</v>
      </c>
      <c r="CA190">
        <v>80</v>
      </c>
      <c r="CB190">
        <v>18</v>
      </c>
      <c r="CC190">
        <v>80</v>
      </c>
      <c r="CD190">
        <v>18</v>
      </c>
      <c r="CE190">
        <v>80</v>
      </c>
      <c r="CF190">
        <v>18</v>
      </c>
      <c r="CG190">
        <v>80</v>
      </c>
      <c r="CH190">
        <v>18</v>
      </c>
      <c r="CI190">
        <v>80</v>
      </c>
      <c r="CJ190">
        <v>18</v>
      </c>
      <c r="CO190" t="str">
        <v>7-12天</v>
      </c>
      <c r="CP190" t="str">
        <v>1、最长边（长L）≤55cm，同时≥15cm；
a、长+2*（宽+高）≧150cm</v>
      </c>
      <c r="CQ190" t="str">
        <v>自用品牌F货！不接带电！
偏远无服务！</v>
      </c>
      <c r="CR190" t="str">
        <v>包裹100克起收，不足100克均按照100克计费，最大不超过8KG；</v>
      </c>
      <c r="CS190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191">
      <c r="A191" t="str">
        <v>小包价格-普货6-15工作日</v>
      </c>
      <c r="B191" t="str">
        <v>嘉泰</v>
      </c>
      <c r="C191" t="str">
        <v>中美专线F牌</v>
      </c>
      <c r="E191">
        <v>59</v>
      </c>
      <c r="F191">
        <v>21</v>
      </c>
      <c r="G191">
        <v>59</v>
      </c>
      <c r="H191">
        <v>21</v>
      </c>
      <c r="I191">
        <v>59</v>
      </c>
      <c r="J191">
        <v>21</v>
      </c>
      <c r="K191">
        <v>62</v>
      </c>
      <c r="L191">
        <v>21</v>
      </c>
      <c r="M191">
        <v>62</v>
      </c>
      <c r="N191">
        <v>21</v>
      </c>
      <c r="O191">
        <v>62</v>
      </c>
      <c r="P191">
        <v>21</v>
      </c>
      <c r="Q191">
        <v>62</v>
      </c>
      <c r="R191">
        <v>21</v>
      </c>
      <c r="S191">
        <v>62</v>
      </c>
      <c r="T191">
        <v>21</v>
      </c>
      <c r="U191">
        <v>62</v>
      </c>
      <c r="V191">
        <v>21</v>
      </c>
      <c r="W191">
        <v>62</v>
      </c>
      <c r="X191">
        <v>21</v>
      </c>
      <c r="Y191">
        <v>62</v>
      </c>
      <c r="Z191">
        <v>21</v>
      </c>
      <c r="AA191">
        <v>62</v>
      </c>
      <c r="AB191">
        <v>21</v>
      </c>
      <c r="AC191">
        <v>62</v>
      </c>
      <c r="AD191">
        <v>21</v>
      </c>
      <c r="AE191">
        <v>62</v>
      </c>
      <c r="AF191">
        <v>21</v>
      </c>
      <c r="AG191">
        <v>62</v>
      </c>
      <c r="AH191">
        <v>21</v>
      </c>
      <c r="AI191">
        <v>62</v>
      </c>
      <c r="AJ191">
        <v>21</v>
      </c>
      <c r="AK191">
        <v>62</v>
      </c>
      <c r="AL191">
        <v>21</v>
      </c>
      <c r="AM191">
        <v>62</v>
      </c>
      <c r="AN191">
        <v>21</v>
      </c>
      <c r="AO191">
        <v>62</v>
      </c>
      <c r="AP191">
        <v>21</v>
      </c>
      <c r="AQ191">
        <v>62</v>
      </c>
      <c r="AR191">
        <v>21</v>
      </c>
      <c r="AS191">
        <v>62</v>
      </c>
      <c r="AT191">
        <v>21</v>
      </c>
      <c r="AU191">
        <v>62</v>
      </c>
      <c r="AV191">
        <v>21</v>
      </c>
      <c r="AW191">
        <v>62</v>
      </c>
      <c r="AX191">
        <v>21</v>
      </c>
      <c r="AY191">
        <v>62</v>
      </c>
      <c r="AZ191">
        <v>21</v>
      </c>
      <c r="BA191">
        <v>62</v>
      </c>
      <c r="BB191">
        <v>21</v>
      </c>
      <c r="BC191">
        <v>62</v>
      </c>
      <c r="BD191">
        <v>21</v>
      </c>
      <c r="BE191">
        <v>62</v>
      </c>
      <c r="BF191">
        <v>21</v>
      </c>
      <c r="BG191">
        <v>82.5</v>
      </c>
      <c r="BH191">
        <v>12</v>
      </c>
      <c r="BI191">
        <v>82.5</v>
      </c>
      <c r="BJ191">
        <v>12</v>
      </c>
      <c r="BK191">
        <v>82.5</v>
      </c>
      <c r="BL191">
        <v>12</v>
      </c>
      <c r="BM191">
        <v>82.5</v>
      </c>
      <c r="BN191">
        <v>12</v>
      </c>
      <c r="BO191">
        <v>82.5</v>
      </c>
      <c r="BP191">
        <v>12</v>
      </c>
      <c r="BQ191">
        <v>82.5</v>
      </c>
      <c r="BR191">
        <v>12</v>
      </c>
      <c r="BS191">
        <v>82.5</v>
      </c>
      <c r="BT191">
        <v>12</v>
      </c>
      <c r="BU191">
        <v>82.5</v>
      </c>
      <c r="BV191">
        <v>12</v>
      </c>
      <c r="BW191">
        <v>82.5</v>
      </c>
      <c r="BX191">
        <v>12</v>
      </c>
      <c r="BY191">
        <v>82.5</v>
      </c>
      <c r="BZ191">
        <v>12</v>
      </c>
      <c r="CA191">
        <v>82.5</v>
      </c>
      <c r="CB191">
        <v>12</v>
      </c>
      <c r="CC191">
        <v>82.5</v>
      </c>
      <c r="CD191">
        <v>12</v>
      </c>
      <c r="CE191">
        <v>82.5</v>
      </c>
      <c r="CF191">
        <v>12</v>
      </c>
      <c r="CG191">
        <v>82.5</v>
      </c>
      <c r="CH191">
        <v>12</v>
      </c>
      <c r="CI191">
        <v>82.5</v>
      </c>
      <c r="CJ191">
        <v>12</v>
      </c>
      <c r="CO191" t="str">
        <v>9-12天上网</v>
      </c>
      <c r="CP191" t="str">
        <v>【1】最大尺寸限制：单边长≤55CM。【2】最小尺寸限制:常规包裹:15×10×2cm。</v>
      </c>
      <c r="CQ191" t="str">
        <v>3、可接受产品：可冲仿牌，带电，带磁，带马达产品，不接受纯电池货物</v>
      </c>
      <c r="CS191" t="str">
        <v>1、计费方式和限重：按实际重量计费；小包起重0.05KG，限重5KG。</v>
      </c>
      <c r="CT191" t="str">
        <v>材积标准：长*宽*高/9000</v>
      </c>
    </row>
    <row r="192">
      <c r="A192" t="str">
        <v>小包价格-普货6-15工作日</v>
      </c>
      <c r="B192" t="str">
        <v>嘉泰</v>
      </c>
      <c r="C192" t="str">
        <v>美国专线小包普货</v>
      </c>
      <c r="E192">
        <v>53</v>
      </c>
      <c r="F192">
        <v>16.5</v>
      </c>
      <c r="G192">
        <v>53</v>
      </c>
      <c r="H192">
        <v>16.5</v>
      </c>
      <c r="I192">
        <v>53</v>
      </c>
      <c r="J192">
        <v>16.5</v>
      </c>
      <c r="K192">
        <v>53</v>
      </c>
      <c r="L192">
        <v>16.5</v>
      </c>
      <c r="M192">
        <v>53</v>
      </c>
      <c r="N192">
        <v>16.5</v>
      </c>
      <c r="O192">
        <v>53</v>
      </c>
      <c r="P192">
        <v>16.5</v>
      </c>
      <c r="Q192">
        <v>53</v>
      </c>
      <c r="R192">
        <v>16.5</v>
      </c>
      <c r="S192">
        <v>53</v>
      </c>
      <c r="T192">
        <v>16.5</v>
      </c>
      <c r="U192">
        <v>53</v>
      </c>
      <c r="V192">
        <v>16.5</v>
      </c>
      <c r="W192">
        <v>53</v>
      </c>
      <c r="X192">
        <v>16.5</v>
      </c>
      <c r="Y192">
        <v>53</v>
      </c>
      <c r="Z192">
        <v>16.5</v>
      </c>
      <c r="AA192">
        <v>53</v>
      </c>
      <c r="AB192">
        <v>16.5</v>
      </c>
      <c r="AC192">
        <v>53</v>
      </c>
      <c r="AD192">
        <v>16.5</v>
      </c>
      <c r="AE192">
        <v>53</v>
      </c>
      <c r="AF192">
        <v>16.5</v>
      </c>
      <c r="AG192">
        <v>53</v>
      </c>
      <c r="AH192">
        <v>16.5</v>
      </c>
      <c r="AI192">
        <v>53</v>
      </c>
      <c r="AJ192">
        <v>16.5</v>
      </c>
      <c r="AK192">
        <v>53</v>
      </c>
      <c r="AL192">
        <v>16.5</v>
      </c>
      <c r="AM192">
        <v>58</v>
      </c>
      <c r="AN192">
        <v>16.5</v>
      </c>
      <c r="AO192">
        <v>58</v>
      </c>
      <c r="AP192">
        <v>16.5</v>
      </c>
      <c r="AQ192">
        <v>58</v>
      </c>
      <c r="AR192">
        <v>16.5</v>
      </c>
      <c r="AS192">
        <v>58</v>
      </c>
      <c r="AT192">
        <v>16.5</v>
      </c>
      <c r="AU192">
        <v>58</v>
      </c>
      <c r="AV192">
        <v>16.5</v>
      </c>
      <c r="AW192">
        <v>58</v>
      </c>
      <c r="AX192">
        <v>16.5</v>
      </c>
      <c r="AY192">
        <v>58</v>
      </c>
      <c r="AZ192">
        <v>16.5</v>
      </c>
      <c r="BA192">
        <v>58</v>
      </c>
      <c r="BB192">
        <v>16.5</v>
      </c>
      <c r="BC192">
        <v>58</v>
      </c>
      <c r="BD192">
        <v>16.5</v>
      </c>
      <c r="BE192">
        <v>58</v>
      </c>
      <c r="BF192">
        <v>16.5</v>
      </c>
      <c r="BG192">
        <v>85</v>
      </c>
      <c r="BH192">
        <v>9.5</v>
      </c>
      <c r="BI192">
        <v>85</v>
      </c>
      <c r="BJ192">
        <v>9.5</v>
      </c>
      <c r="BK192">
        <v>85</v>
      </c>
      <c r="BL192">
        <v>9.5</v>
      </c>
      <c r="BM192">
        <v>85</v>
      </c>
      <c r="BN192">
        <v>9.5</v>
      </c>
      <c r="BO192">
        <v>85</v>
      </c>
      <c r="BP192">
        <v>9.5</v>
      </c>
      <c r="BQ192">
        <v>85</v>
      </c>
      <c r="BR192">
        <v>9.5</v>
      </c>
      <c r="BS192">
        <v>85</v>
      </c>
      <c r="BT192">
        <v>9.5</v>
      </c>
      <c r="BU192">
        <v>85</v>
      </c>
      <c r="BV192">
        <v>9.5</v>
      </c>
      <c r="BW192">
        <v>85</v>
      </c>
      <c r="BX192">
        <v>9.5</v>
      </c>
      <c r="BY192">
        <v>85</v>
      </c>
      <c r="BZ192">
        <v>9.5</v>
      </c>
      <c r="CA192">
        <v>85</v>
      </c>
      <c r="CB192">
        <v>9.5</v>
      </c>
      <c r="CC192">
        <v>85</v>
      </c>
      <c r="CD192">
        <v>9.5</v>
      </c>
      <c r="CE192">
        <v>85</v>
      </c>
      <c r="CF192">
        <v>9.5</v>
      </c>
      <c r="CG192">
        <v>85</v>
      </c>
      <c r="CH192">
        <v>9.5</v>
      </c>
      <c r="CI192">
        <v>85</v>
      </c>
      <c r="CJ192">
        <v>9.5</v>
      </c>
      <c r="CK192">
        <v>85</v>
      </c>
      <c r="CL192">
        <v>9.5</v>
      </c>
      <c r="CM192">
        <v>85</v>
      </c>
      <c r="CN192">
        <v>9.5</v>
      </c>
      <c r="CP192" t="str">
        <v>【1】最大尺寸限制：结算重5KG内单边长≤55CM；结算重超过5KG单边长≤230CM。【2】最小尺寸限制:常规包裹:15×10×2cm。</v>
      </c>
      <c r="CQ192" t="str">
        <v>3、可接受产品：仅限普货，不接收带电，带磁，带马达产品，不接收仿牌，如有发现冲货行为，被航司查到并罚款200元。
</v>
      </c>
      <c r="CS192" t="str">
        <v>1、计费方式和限重：按实际重量计费；小包起重0.05KG，限重20KG。6-20KG按照1KG进位</v>
      </c>
      <c r="CT192" t="str">
        <v>注：包装袋内的产品为软包装包裹，不计材积；纸盒包装，包裹内有气泡柱，包裹包装有明显的棱角的均需要计算材积重。材积标准：长*宽*高/9000</v>
      </c>
    </row>
    <row r="193">
      <c r="A193" t="str">
        <v>小包价格-普货6-15工作日</v>
      </c>
      <c r="B193" t="str">
        <v>加速</v>
      </c>
      <c r="C193" t="str">
        <v>美国USPS-F标快</v>
      </c>
      <c r="D193" t="str">
        <v>带电</v>
      </c>
      <c r="E193">
        <v>98</v>
      </c>
      <c r="F193">
        <v>24</v>
      </c>
      <c r="G193">
        <v>98</v>
      </c>
      <c r="H193">
        <v>24</v>
      </c>
      <c r="I193">
        <v>98</v>
      </c>
      <c r="J193">
        <v>24</v>
      </c>
      <c r="K193">
        <v>98</v>
      </c>
      <c r="L193">
        <v>24</v>
      </c>
      <c r="M193">
        <v>98</v>
      </c>
      <c r="N193">
        <v>24</v>
      </c>
      <c r="O193">
        <v>98</v>
      </c>
      <c r="P193">
        <v>24</v>
      </c>
      <c r="Q193">
        <v>98</v>
      </c>
      <c r="R193">
        <v>24</v>
      </c>
      <c r="S193">
        <v>98</v>
      </c>
      <c r="T193">
        <v>24</v>
      </c>
      <c r="U193">
        <v>98</v>
      </c>
      <c r="V193">
        <v>24</v>
      </c>
      <c r="W193">
        <v>98</v>
      </c>
      <c r="X193">
        <v>24</v>
      </c>
      <c r="Y193">
        <v>98</v>
      </c>
      <c r="Z193">
        <v>24</v>
      </c>
      <c r="AA193">
        <v>98</v>
      </c>
      <c r="AB193">
        <v>24</v>
      </c>
      <c r="AC193">
        <v>98</v>
      </c>
      <c r="AD193">
        <v>24</v>
      </c>
      <c r="AE193">
        <v>98</v>
      </c>
      <c r="AF193">
        <v>24</v>
      </c>
      <c r="AG193">
        <v>98</v>
      </c>
      <c r="AH193">
        <v>24</v>
      </c>
      <c r="AI193">
        <v>98</v>
      </c>
      <c r="AJ193">
        <v>24</v>
      </c>
      <c r="AK193">
        <v>98</v>
      </c>
      <c r="AL193">
        <v>24</v>
      </c>
      <c r="AM193">
        <v>98</v>
      </c>
      <c r="AN193">
        <v>22</v>
      </c>
      <c r="AO193">
        <v>98</v>
      </c>
      <c r="AP193">
        <v>22</v>
      </c>
      <c r="AQ193">
        <v>98</v>
      </c>
      <c r="AR193">
        <v>22</v>
      </c>
      <c r="AS193">
        <v>98</v>
      </c>
      <c r="AT193">
        <v>22</v>
      </c>
      <c r="AU193">
        <v>98</v>
      </c>
      <c r="AV193">
        <v>22</v>
      </c>
      <c r="AW193">
        <v>98</v>
      </c>
      <c r="AX193">
        <v>22</v>
      </c>
      <c r="AY193">
        <v>98</v>
      </c>
      <c r="AZ193">
        <v>22</v>
      </c>
      <c r="BA193">
        <v>98</v>
      </c>
      <c r="BB193">
        <v>22</v>
      </c>
      <c r="BC193">
        <v>98</v>
      </c>
      <c r="BD193">
        <v>22</v>
      </c>
      <c r="BE193">
        <v>98</v>
      </c>
      <c r="BF193">
        <v>22</v>
      </c>
      <c r="BG193">
        <v>98</v>
      </c>
      <c r="BH193">
        <v>22</v>
      </c>
      <c r="BI193">
        <v>98</v>
      </c>
      <c r="BJ193">
        <v>22</v>
      </c>
      <c r="BK193">
        <v>98</v>
      </c>
      <c r="BL193">
        <v>22</v>
      </c>
      <c r="BM193">
        <v>98</v>
      </c>
      <c r="BN193">
        <v>22</v>
      </c>
      <c r="BO193">
        <v>98</v>
      </c>
      <c r="BP193">
        <v>22</v>
      </c>
      <c r="BQ193">
        <v>98</v>
      </c>
      <c r="BR193">
        <v>22</v>
      </c>
      <c r="BS193">
        <v>98</v>
      </c>
      <c r="BT193">
        <v>22</v>
      </c>
      <c r="BU193">
        <v>98</v>
      </c>
      <c r="BV193">
        <v>22</v>
      </c>
      <c r="BW193">
        <v>98</v>
      </c>
      <c r="BX193">
        <v>22</v>
      </c>
      <c r="BY193">
        <v>98</v>
      </c>
      <c r="BZ193">
        <v>22</v>
      </c>
      <c r="CA193">
        <v>98</v>
      </c>
      <c r="CB193">
        <v>22</v>
      </c>
      <c r="CC193">
        <v>98</v>
      </c>
      <c r="CD193">
        <v>22</v>
      </c>
      <c r="CE193">
        <v>98</v>
      </c>
      <c r="CF193">
        <v>20</v>
      </c>
      <c r="CG193">
        <v>98</v>
      </c>
      <c r="CH193">
        <v>20</v>
      </c>
      <c r="CI193">
        <v>98</v>
      </c>
      <c r="CJ193">
        <v>20</v>
      </c>
      <c r="CO193" t="str">
        <v>8-12天工作日</v>
      </c>
      <c r="CP193" t="str">
        <v>1、最长边（长L）≤53cm，同时≥15cm；
2、次长边（宽W）或第三长边（高H）≤35cm，同时≥10cm；</v>
      </c>
      <c r="CR193" t="str">
        <v>包裹100克起收，不足100克均按照100克计费，最大不超过5KG；</v>
      </c>
      <c r="CS193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193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194">
      <c r="A194" t="str">
        <v>小包价格-普货6-15工作日</v>
      </c>
      <c r="B194" t="str">
        <v>云途</v>
      </c>
      <c r="C194" t="str">
        <v>云途全球专线平邮</v>
      </c>
      <c r="D194" t="str">
        <v>特惠带电</v>
      </c>
      <c r="E194">
        <v>125</v>
      </c>
      <c r="F194">
        <v>12</v>
      </c>
      <c r="G194">
        <v>125</v>
      </c>
      <c r="H194">
        <v>12</v>
      </c>
      <c r="I194">
        <v>125</v>
      </c>
      <c r="J194">
        <v>12</v>
      </c>
      <c r="K194">
        <v>125</v>
      </c>
      <c r="L194">
        <v>12</v>
      </c>
      <c r="M194">
        <v>125</v>
      </c>
      <c r="N194">
        <v>12</v>
      </c>
      <c r="O194">
        <v>125</v>
      </c>
      <c r="P194">
        <v>12</v>
      </c>
      <c r="Q194">
        <v>125</v>
      </c>
      <c r="R194">
        <v>12</v>
      </c>
      <c r="S194">
        <v>125</v>
      </c>
      <c r="T194">
        <v>12</v>
      </c>
      <c r="U194">
        <v>125</v>
      </c>
      <c r="V194">
        <v>12</v>
      </c>
      <c r="W194">
        <v>125</v>
      </c>
      <c r="X194">
        <v>12</v>
      </c>
      <c r="Y194">
        <v>125</v>
      </c>
      <c r="Z194">
        <v>12</v>
      </c>
      <c r="CO194" t="str">
        <v>8-10工作日</v>
      </c>
      <c r="CP194" t="str">
        <v>最大尺寸：38*30*1.9cm，若超过于38*30*1.9cm，但尺寸不超过55*40*35cm，可升级为挂号服务，收费标准：0-200G 加收RMB15/票，
201-360G 加收RMB20/票；最小尺寸，10X15cm，不接收异形件；</v>
      </c>
      <c r="CQ194" t="str">
        <v>可接受内置电池、配套电池(功率不超过100W·H)，不接受纯电、液体粉末枪支弹药等违禁品。</v>
      </c>
      <c r="CS194" t="str">
        <v>不包括阿拉斯加、夏威夷等偏远地区，波多黎各、关岛等境外地址；APO/FPO军事地址。</v>
      </c>
    </row>
    <row r="195">
      <c r="A195" t="str">
        <v>小包价格-普货6-15工作日</v>
      </c>
      <c r="B195" t="str">
        <v>宝通达</v>
      </c>
      <c r="C195" t="str">
        <v>USPS优先</v>
      </c>
      <c r="D195" t="str">
        <v>普货</v>
      </c>
      <c r="E195">
        <v>110</v>
      </c>
      <c r="F195">
        <v>25</v>
      </c>
      <c r="G195">
        <v>110</v>
      </c>
      <c r="H195">
        <v>25</v>
      </c>
      <c r="I195">
        <v>110</v>
      </c>
      <c r="J195">
        <v>25</v>
      </c>
      <c r="K195">
        <v>110</v>
      </c>
      <c r="L195">
        <v>25</v>
      </c>
      <c r="M195">
        <v>110</v>
      </c>
      <c r="N195">
        <v>25</v>
      </c>
      <c r="O195">
        <v>110</v>
      </c>
      <c r="P195">
        <v>25</v>
      </c>
      <c r="Q195">
        <v>110</v>
      </c>
      <c r="R195">
        <v>25</v>
      </c>
      <c r="S195">
        <v>90</v>
      </c>
      <c r="T195">
        <v>25</v>
      </c>
      <c r="U195">
        <v>90</v>
      </c>
      <c r="V195">
        <v>25</v>
      </c>
      <c r="W195">
        <v>90</v>
      </c>
      <c r="X195">
        <v>25</v>
      </c>
      <c r="Y195">
        <v>90</v>
      </c>
      <c r="Z195">
        <v>25</v>
      </c>
      <c r="AA195">
        <v>90</v>
      </c>
      <c r="AB195">
        <v>25</v>
      </c>
      <c r="AC195">
        <v>90</v>
      </c>
      <c r="AD195">
        <v>25</v>
      </c>
      <c r="AE195">
        <v>90</v>
      </c>
      <c r="AF195">
        <v>25</v>
      </c>
      <c r="AG195">
        <v>90</v>
      </c>
      <c r="AH195">
        <v>25</v>
      </c>
      <c r="AI195">
        <v>90</v>
      </c>
      <c r="AJ195">
        <v>25</v>
      </c>
      <c r="AK195">
        <v>90</v>
      </c>
      <c r="AL195">
        <v>25</v>
      </c>
      <c r="AM195">
        <v>85</v>
      </c>
      <c r="AN195">
        <v>25</v>
      </c>
      <c r="AO195">
        <v>85</v>
      </c>
      <c r="AP195">
        <v>25</v>
      </c>
      <c r="AQ195">
        <v>85</v>
      </c>
      <c r="AR195">
        <v>25</v>
      </c>
      <c r="AS195">
        <v>85</v>
      </c>
      <c r="AT195">
        <v>25</v>
      </c>
      <c r="AU195">
        <v>85</v>
      </c>
      <c r="AV195">
        <v>25</v>
      </c>
      <c r="AW195">
        <v>85</v>
      </c>
      <c r="AX195">
        <v>25</v>
      </c>
      <c r="AY195">
        <v>85</v>
      </c>
      <c r="AZ195">
        <v>25</v>
      </c>
      <c r="BA195">
        <v>85</v>
      </c>
      <c r="BB195">
        <v>25</v>
      </c>
      <c r="BC195">
        <v>85</v>
      </c>
      <c r="BD195">
        <v>25</v>
      </c>
      <c r="BE195">
        <v>85</v>
      </c>
      <c r="BF195">
        <v>25</v>
      </c>
      <c r="BG195">
        <v>80</v>
      </c>
      <c r="BH195">
        <v>25</v>
      </c>
      <c r="BI195">
        <v>80</v>
      </c>
      <c r="BJ195">
        <v>25</v>
      </c>
      <c r="BK195">
        <v>80</v>
      </c>
      <c r="BL195">
        <v>25</v>
      </c>
      <c r="BM195">
        <v>80</v>
      </c>
      <c r="BN195">
        <v>25</v>
      </c>
      <c r="BO195">
        <v>80</v>
      </c>
      <c r="BP195">
        <v>25</v>
      </c>
      <c r="BQ195">
        <v>80</v>
      </c>
      <c r="BR195">
        <v>25</v>
      </c>
      <c r="BS195">
        <v>80</v>
      </c>
      <c r="BT195">
        <v>25</v>
      </c>
      <c r="BU195">
        <v>80</v>
      </c>
      <c r="BV195">
        <v>25</v>
      </c>
      <c r="BW195">
        <v>80</v>
      </c>
      <c r="BX195">
        <v>25</v>
      </c>
      <c r="BY195">
        <v>80</v>
      </c>
      <c r="BZ195">
        <v>25</v>
      </c>
      <c r="CA195">
        <v>80</v>
      </c>
      <c r="CB195">
        <v>25</v>
      </c>
      <c r="CC195">
        <v>80</v>
      </c>
      <c r="CD195">
        <v>25</v>
      </c>
      <c r="CE195">
        <v>80</v>
      </c>
      <c r="CF195">
        <v>25</v>
      </c>
      <c r="CG195">
        <v>80</v>
      </c>
      <c r="CH195">
        <v>25</v>
      </c>
      <c r="CO195" t="str">
        <v>7-9天签收</v>
      </c>
      <c r="CP195" t="str">
        <v>、最大尺寸限制：常规包裹：长+宽+高≤90cm，长度≤60cm 最小尺寸限制：常规包裹：15×10×2cm</v>
      </c>
      <c r="CQ195" t="str">
        <v>不接受带有DHL,UPS,FEDEX,TNT，EMS LOGO的包装袋。</v>
      </c>
      <c r="CR195" t="str">
        <v>实重不超过3KG，体积重不超5kg</v>
      </c>
      <c r="CS195" t="str">
        <v>006-009 波多黎各、维尔京群岛；966-969 夏威夷、关岛；995-999 阿拉斯加，以及962-965区域；APO/FPO军事地址的订单。</v>
      </c>
    </row>
    <row r="196">
      <c r="A196" t="str">
        <v>小包价格-普货6-15工作日</v>
      </c>
      <c r="B196" t="str">
        <v>宝通达</v>
      </c>
      <c r="C196" t="str">
        <v>E速宝-特快</v>
      </c>
      <c r="E196">
        <v>100</v>
      </c>
      <c r="F196">
        <v>20</v>
      </c>
      <c r="G196">
        <v>100</v>
      </c>
      <c r="H196">
        <v>20</v>
      </c>
      <c r="I196">
        <v>100</v>
      </c>
      <c r="J196">
        <v>20</v>
      </c>
      <c r="K196">
        <v>100</v>
      </c>
      <c r="L196">
        <v>20</v>
      </c>
      <c r="M196">
        <v>100</v>
      </c>
      <c r="N196">
        <v>20</v>
      </c>
      <c r="O196">
        <v>100</v>
      </c>
      <c r="P196">
        <v>20</v>
      </c>
      <c r="Q196">
        <v>100</v>
      </c>
      <c r="R196">
        <v>20</v>
      </c>
      <c r="S196">
        <v>85</v>
      </c>
      <c r="T196">
        <v>18</v>
      </c>
      <c r="U196">
        <v>85</v>
      </c>
      <c r="V196">
        <v>18</v>
      </c>
      <c r="W196">
        <v>85</v>
      </c>
      <c r="X196">
        <v>18</v>
      </c>
      <c r="Y196">
        <v>85</v>
      </c>
      <c r="Z196">
        <v>18</v>
      </c>
      <c r="AA196">
        <v>85</v>
      </c>
      <c r="AB196">
        <v>18</v>
      </c>
      <c r="AC196">
        <v>85</v>
      </c>
      <c r="AD196">
        <v>18</v>
      </c>
      <c r="AE196">
        <v>85</v>
      </c>
      <c r="AF196">
        <v>18</v>
      </c>
      <c r="AG196">
        <v>85</v>
      </c>
      <c r="AH196">
        <v>18</v>
      </c>
      <c r="AI196">
        <v>85</v>
      </c>
      <c r="AJ196">
        <v>18</v>
      </c>
      <c r="AK196">
        <v>85</v>
      </c>
      <c r="AL196">
        <v>18</v>
      </c>
      <c r="AM196">
        <v>85</v>
      </c>
      <c r="AN196">
        <v>18</v>
      </c>
      <c r="AO196">
        <v>85</v>
      </c>
      <c r="AP196">
        <v>18</v>
      </c>
      <c r="AQ196">
        <v>85</v>
      </c>
      <c r="AR196">
        <v>18</v>
      </c>
      <c r="AS196">
        <v>85</v>
      </c>
      <c r="AT196">
        <v>18</v>
      </c>
      <c r="AU196">
        <v>85</v>
      </c>
      <c r="AV196">
        <v>18</v>
      </c>
      <c r="AW196">
        <v>85</v>
      </c>
      <c r="AX196">
        <v>18</v>
      </c>
      <c r="AY196">
        <v>85</v>
      </c>
      <c r="AZ196">
        <v>18</v>
      </c>
      <c r="BA196">
        <v>85</v>
      </c>
      <c r="BB196">
        <v>18</v>
      </c>
      <c r="BC196">
        <v>85</v>
      </c>
      <c r="BD196">
        <v>18</v>
      </c>
      <c r="BE196">
        <v>85</v>
      </c>
      <c r="BF196">
        <v>18</v>
      </c>
      <c r="BG196">
        <v>85</v>
      </c>
      <c r="BH196">
        <v>18</v>
      </c>
      <c r="BI196">
        <v>85</v>
      </c>
      <c r="BJ196">
        <v>18</v>
      </c>
      <c r="BK196">
        <v>85</v>
      </c>
      <c r="BL196">
        <v>18</v>
      </c>
      <c r="BM196">
        <v>85</v>
      </c>
      <c r="BN196">
        <v>18</v>
      </c>
      <c r="BO196">
        <v>90</v>
      </c>
      <c r="BP196">
        <v>8</v>
      </c>
      <c r="BQ196">
        <v>90</v>
      </c>
      <c r="BR196">
        <v>8</v>
      </c>
      <c r="BS196">
        <v>90</v>
      </c>
      <c r="BT196">
        <v>8</v>
      </c>
      <c r="BU196">
        <v>90</v>
      </c>
      <c r="BV196">
        <v>8</v>
      </c>
      <c r="BW196">
        <v>90</v>
      </c>
      <c r="BX196">
        <v>8</v>
      </c>
      <c r="BY196">
        <v>90</v>
      </c>
      <c r="BZ196">
        <v>8</v>
      </c>
      <c r="CA196">
        <v>90</v>
      </c>
      <c r="CB196">
        <v>8</v>
      </c>
      <c r="CC196">
        <v>90</v>
      </c>
      <c r="CD196">
        <v>8</v>
      </c>
      <c r="CE196">
        <v>80</v>
      </c>
      <c r="CF196">
        <v>8</v>
      </c>
      <c r="CG196">
        <v>80</v>
      </c>
      <c r="CH196">
        <v>8</v>
      </c>
      <c r="CI196">
        <v>80</v>
      </c>
      <c r="CJ196">
        <v>8</v>
      </c>
      <c r="CK196">
        <v>80</v>
      </c>
      <c r="CL196">
        <v>8</v>
      </c>
      <c r="CM196">
        <v>80</v>
      </c>
      <c r="CN196">
        <v>8</v>
      </c>
      <c r="CO196" t="str">
        <v>7-9天</v>
      </c>
      <c r="CP196" t="str">
        <v>最大尺寸限制：长+周长≦274cm,长度≤60cm ;最小尺寸限制：常规包裹：15×10×2cm</v>
      </c>
      <c r="CQ196" t="str">
        <v>接受普货、带弱磁产品</v>
      </c>
      <c r="CR196" t="str">
        <v>重量≤30KG</v>
      </c>
      <c r="CS196" t="str">
        <v>006-009 波多黎各、维尔京群岛；966-969 夏威夷、关岛；995-999 阿拉斯加，以及962-965区域；APO/FPO军事地址的订单。</v>
      </c>
    </row>
    <row r="197">
      <c r="A197" t="str">
        <v>小包价格-普货6-15工作日</v>
      </c>
      <c r="B197" t="str">
        <v>宝通达</v>
      </c>
      <c r="C197" t="str">
        <v>美国虚拟仓</v>
      </c>
      <c r="D197" t="str">
        <v>普货</v>
      </c>
      <c r="E197">
        <v>118</v>
      </c>
      <c r="F197">
        <v>25</v>
      </c>
      <c r="G197">
        <v>118</v>
      </c>
      <c r="H197">
        <v>25</v>
      </c>
      <c r="I197">
        <v>118</v>
      </c>
      <c r="J197">
        <v>25</v>
      </c>
      <c r="K197">
        <v>118</v>
      </c>
      <c r="L197">
        <v>25</v>
      </c>
      <c r="M197">
        <v>118</v>
      </c>
      <c r="N197">
        <v>25</v>
      </c>
      <c r="O197">
        <v>118</v>
      </c>
      <c r="P197">
        <v>25</v>
      </c>
      <c r="Q197">
        <v>118</v>
      </c>
      <c r="R197">
        <v>25</v>
      </c>
      <c r="S197">
        <v>118</v>
      </c>
      <c r="T197">
        <v>25</v>
      </c>
      <c r="U197">
        <v>118</v>
      </c>
      <c r="V197">
        <v>25</v>
      </c>
      <c r="W197">
        <v>118</v>
      </c>
      <c r="X197">
        <v>25</v>
      </c>
      <c r="Y197">
        <v>118</v>
      </c>
      <c r="Z197">
        <v>25</v>
      </c>
      <c r="AA197">
        <v>118</v>
      </c>
      <c r="AB197">
        <v>25</v>
      </c>
      <c r="AC197">
        <v>118</v>
      </c>
      <c r="AD197">
        <v>25</v>
      </c>
      <c r="AE197">
        <v>118</v>
      </c>
      <c r="AF197">
        <v>25</v>
      </c>
      <c r="AG197">
        <v>118</v>
      </c>
      <c r="AH197">
        <v>25</v>
      </c>
      <c r="AI197">
        <v>118</v>
      </c>
      <c r="AJ197">
        <v>25</v>
      </c>
      <c r="AK197">
        <v>118</v>
      </c>
      <c r="AL197">
        <v>25</v>
      </c>
      <c r="AM197">
        <v>112</v>
      </c>
      <c r="AN197">
        <v>40</v>
      </c>
      <c r="AO197">
        <v>112</v>
      </c>
      <c r="AP197">
        <v>40</v>
      </c>
      <c r="AQ197">
        <v>112</v>
      </c>
      <c r="AR197">
        <v>40</v>
      </c>
      <c r="AS197">
        <v>112</v>
      </c>
      <c r="AT197">
        <v>40</v>
      </c>
      <c r="AU197">
        <v>112</v>
      </c>
      <c r="AV197">
        <v>40</v>
      </c>
      <c r="AW197">
        <v>112</v>
      </c>
      <c r="AX197">
        <v>40</v>
      </c>
      <c r="AY197">
        <v>112</v>
      </c>
      <c r="AZ197">
        <v>40</v>
      </c>
      <c r="BA197">
        <v>112</v>
      </c>
      <c r="BB197">
        <v>40</v>
      </c>
      <c r="BC197">
        <v>112</v>
      </c>
      <c r="BD197">
        <v>40</v>
      </c>
      <c r="BE197">
        <v>112</v>
      </c>
      <c r="BF197">
        <v>40</v>
      </c>
      <c r="BG197">
        <v>104</v>
      </c>
      <c r="BH197">
        <v>40</v>
      </c>
      <c r="BI197">
        <v>104</v>
      </c>
      <c r="BJ197">
        <v>40</v>
      </c>
      <c r="BK197">
        <v>104</v>
      </c>
      <c r="BL197">
        <v>40</v>
      </c>
      <c r="BM197">
        <v>104</v>
      </c>
      <c r="BN197">
        <v>40</v>
      </c>
      <c r="BO197">
        <v>104</v>
      </c>
      <c r="BP197">
        <v>40</v>
      </c>
      <c r="BQ197">
        <v>104</v>
      </c>
      <c r="BR197">
        <v>40</v>
      </c>
      <c r="BS197">
        <v>104</v>
      </c>
      <c r="BT197">
        <v>40</v>
      </c>
      <c r="BU197">
        <v>104</v>
      </c>
      <c r="BV197">
        <v>40</v>
      </c>
      <c r="BW197">
        <v>104</v>
      </c>
      <c r="BX197">
        <v>40</v>
      </c>
      <c r="BY197">
        <v>104</v>
      </c>
      <c r="BZ197">
        <v>40</v>
      </c>
      <c r="CA197">
        <v>104</v>
      </c>
      <c r="CB197">
        <v>40</v>
      </c>
      <c r="CC197">
        <v>104</v>
      </c>
      <c r="CD197">
        <v>40</v>
      </c>
      <c r="CE197">
        <v>104</v>
      </c>
      <c r="CF197">
        <v>40</v>
      </c>
      <c r="CG197">
        <v>104</v>
      </c>
      <c r="CH197">
        <v>40</v>
      </c>
      <c r="CO197" t="str">
        <v>7-9天</v>
      </c>
      <c r="CP197" t="str">
        <v>常规包裹：长+宽+高≤90cm，长度≤60cm 最小尺寸限制：常规包裹：15×10×2cm</v>
      </c>
      <c r="CQ197" t="str">
        <v>不接受带有DHL,UPS,FEDEX,TNT，EMS LOGO的包装袋。</v>
      </c>
      <c r="CR197" t="str">
        <v>实重不超过3KG，体积重不超5kg</v>
      </c>
      <c r="CS197" t="str">
        <v>006-009 波多黎各、维尔京群岛；966-969 夏威夷、关岛；995-999 阿拉斯加，以及962-965区域；APO/FPO军事地址的订单。</v>
      </c>
    </row>
    <row r="198">
      <c r="A198" t="str">
        <v>小包价格-普货6-15工作日</v>
      </c>
      <c r="B198" t="str">
        <v>嘉泰</v>
      </c>
      <c r="C198" t="str">
        <v>中美专线</v>
      </c>
      <c r="D198" t="str">
        <v>Battery</v>
      </c>
      <c r="E198">
        <v>89</v>
      </c>
      <c r="F198">
        <v>19</v>
      </c>
      <c r="G198">
        <v>89</v>
      </c>
      <c r="H198">
        <v>19</v>
      </c>
      <c r="I198">
        <v>89</v>
      </c>
      <c r="J198">
        <v>19</v>
      </c>
      <c r="K198">
        <v>89</v>
      </c>
      <c r="L198">
        <v>19</v>
      </c>
      <c r="M198">
        <v>89</v>
      </c>
      <c r="N198">
        <v>19</v>
      </c>
      <c r="O198">
        <v>89</v>
      </c>
      <c r="P198">
        <v>19</v>
      </c>
      <c r="Q198">
        <v>89</v>
      </c>
      <c r="R198">
        <v>19</v>
      </c>
      <c r="S198">
        <v>89</v>
      </c>
      <c r="T198">
        <v>19</v>
      </c>
      <c r="U198">
        <v>89</v>
      </c>
      <c r="V198">
        <v>19</v>
      </c>
      <c r="W198">
        <v>89</v>
      </c>
      <c r="X198">
        <v>19</v>
      </c>
      <c r="Y198">
        <v>89</v>
      </c>
      <c r="Z198">
        <v>19</v>
      </c>
      <c r="AA198">
        <v>89</v>
      </c>
      <c r="AB198">
        <v>19</v>
      </c>
      <c r="AC198">
        <v>89</v>
      </c>
      <c r="AD198">
        <v>19</v>
      </c>
      <c r="AE198">
        <v>89</v>
      </c>
      <c r="AF198">
        <v>19</v>
      </c>
      <c r="AG198">
        <v>89</v>
      </c>
      <c r="AH198">
        <v>19</v>
      </c>
      <c r="AI198">
        <v>89</v>
      </c>
      <c r="AJ198">
        <v>19</v>
      </c>
      <c r="AK198">
        <v>89</v>
      </c>
      <c r="AL198">
        <v>19</v>
      </c>
      <c r="AM198">
        <v>98</v>
      </c>
      <c r="AN198">
        <v>19</v>
      </c>
      <c r="AO198">
        <v>98</v>
      </c>
      <c r="AP198">
        <v>19</v>
      </c>
      <c r="AQ198">
        <v>98</v>
      </c>
      <c r="AR198">
        <v>19</v>
      </c>
      <c r="AS198">
        <v>98</v>
      </c>
      <c r="AT198">
        <v>19</v>
      </c>
      <c r="AU198">
        <v>98</v>
      </c>
      <c r="AV198">
        <v>19</v>
      </c>
      <c r="AW198">
        <v>98</v>
      </c>
      <c r="AX198">
        <v>19</v>
      </c>
      <c r="AY198">
        <v>98</v>
      </c>
      <c r="AZ198">
        <v>19</v>
      </c>
      <c r="BA198">
        <v>98</v>
      </c>
      <c r="BB198">
        <v>19</v>
      </c>
      <c r="BC198">
        <v>98</v>
      </c>
      <c r="BD198">
        <v>19</v>
      </c>
      <c r="BE198">
        <v>98</v>
      </c>
      <c r="BF198">
        <v>19</v>
      </c>
      <c r="BG198">
        <v>98</v>
      </c>
      <c r="BH198">
        <v>10</v>
      </c>
      <c r="BI198">
        <v>98</v>
      </c>
      <c r="BJ198">
        <v>10</v>
      </c>
      <c r="BK198">
        <v>98</v>
      </c>
      <c r="BL198">
        <v>10</v>
      </c>
      <c r="BM198">
        <v>98</v>
      </c>
      <c r="BN198">
        <v>10</v>
      </c>
      <c r="BO198">
        <v>98</v>
      </c>
      <c r="BP198">
        <v>10</v>
      </c>
      <c r="BQ198">
        <v>98</v>
      </c>
      <c r="BR198">
        <v>10</v>
      </c>
      <c r="BS198">
        <v>98</v>
      </c>
      <c r="BT198">
        <v>10</v>
      </c>
      <c r="BU198">
        <v>98</v>
      </c>
      <c r="BV198">
        <v>10</v>
      </c>
      <c r="BW198">
        <v>98</v>
      </c>
      <c r="BX198">
        <v>10</v>
      </c>
      <c r="BY198">
        <v>98</v>
      </c>
      <c r="BZ198">
        <v>10</v>
      </c>
      <c r="CA198">
        <v>98</v>
      </c>
      <c r="CB198">
        <v>10</v>
      </c>
      <c r="CC198">
        <v>98</v>
      </c>
      <c r="CD198">
        <v>10</v>
      </c>
      <c r="CE198">
        <v>98</v>
      </c>
      <c r="CF198">
        <v>10</v>
      </c>
      <c r="CG198">
        <v>98</v>
      </c>
      <c r="CH198">
        <v>10</v>
      </c>
      <c r="CI198">
        <v>98</v>
      </c>
      <c r="CJ198">
        <v>10</v>
      </c>
      <c r="CP198" t="str">
        <v>【1】最大尺寸限制：单边长≤55CM。【2】最小尺寸限制:常规包裹:15×10×2cm。</v>
      </c>
      <c r="CQ198" t="str">
        <v>3、可接受产品：移动电源、纯电池产品（功率不超100WH）</v>
      </c>
      <c r="CS198" t="str">
        <v>1、计费方式和限重：按实际重量计费；小包起重0.05KG，限重5KG。</v>
      </c>
      <c r="CT198" t="str">
        <v>材积标准：长*宽*高/9000</v>
      </c>
    </row>
    <row r="199">
      <c r="A199" t="str">
        <v>小包价格-普货6-15工作日</v>
      </c>
      <c r="B199" t="str">
        <v>嘉泰</v>
      </c>
      <c r="C199" t="str">
        <v>中美专线F牌HK</v>
      </c>
      <c r="E199">
        <v>80</v>
      </c>
      <c r="F199">
        <v>21</v>
      </c>
      <c r="G199">
        <v>80</v>
      </c>
      <c r="H199">
        <v>21</v>
      </c>
      <c r="I199">
        <v>80</v>
      </c>
      <c r="J199">
        <v>21</v>
      </c>
      <c r="K199">
        <v>80</v>
      </c>
      <c r="L199">
        <v>21</v>
      </c>
      <c r="M199">
        <v>80</v>
      </c>
      <c r="N199">
        <v>21</v>
      </c>
      <c r="O199">
        <v>80</v>
      </c>
      <c r="P199">
        <v>21</v>
      </c>
      <c r="Q199">
        <v>80</v>
      </c>
      <c r="R199">
        <v>21</v>
      </c>
      <c r="S199">
        <v>80</v>
      </c>
      <c r="T199">
        <v>21</v>
      </c>
      <c r="U199">
        <v>80</v>
      </c>
      <c r="V199">
        <v>21</v>
      </c>
      <c r="W199">
        <v>80</v>
      </c>
      <c r="X199">
        <v>21</v>
      </c>
      <c r="Y199">
        <v>80</v>
      </c>
      <c r="Z199">
        <v>21</v>
      </c>
      <c r="AA199">
        <v>80</v>
      </c>
      <c r="AB199">
        <v>21</v>
      </c>
      <c r="AC199">
        <v>80</v>
      </c>
      <c r="AD199">
        <v>21</v>
      </c>
      <c r="AE199">
        <v>80</v>
      </c>
      <c r="AF199">
        <v>21</v>
      </c>
      <c r="AG199">
        <v>80</v>
      </c>
      <c r="AH199">
        <v>21</v>
      </c>
      <c r="AI199">
        <v>80</v>
      </c>
      <c r="AJ199">
        <v>21</v>
      </c>
      <c r="AK199">
        <v>80</v>
      </c>
      <c r="AL199">
        <v>21</v>
      </c>
      <c r="AM199">
        <v>82</v>
      </c>
      <c r="AN199">
        <v>21</v>
      </c>
      <c r="AO199">
        <v>82</v>
      </c>
      <c r="AP199">
        <v>21</v>
      </c>
      <c r="AQ199">
        <v>82</v>
      </c>
      <c r="AR199">
        <v>21</v>
      </c>
      <c r="AS199">
        <v>82</v>
      </c>
      <c r="AT199">
        <v>21</v>
      </c>
      <c r="AU199">
        <v>82</v>
      </c>
      <c r="AV199">
        <v>21</v>
      </c>
      <c r="AW199">
        <v>82</v>
      </c>
      <c r="AX199">
        <v>21</v>
      </c>
      <c r="AY199">
        <v>82</v>
      </c>
      <c r="AZ199">
        <v>21</v>
      </c>
      <c r="BA199">
        <v>82</v>
      </c>
      <c r="BB199">
        <v>21</v>
      </c>
      <c r="BC199">
        <v>82</v>
      </c>
      <c r="BD199">
        <v>21</v>
      </c>
      <c r="BE199">
        <v>82</v>
      </c>
      <c r="BF199">
        <v>21</v>
      </c>
      <c r="BG199">
        <v>90</v>
      </c>
      <c r="BH199">
        <v>12</v>
      </c>
      <c r="BI199">
        <v>90</v>
      </c>
      <c r="BJ199">
        <v>12</v>
      </c>
      <c r="BK199">
        <v>90</v>
      </c>
      <c r="BL199">
        <v>12</v>
      </c>
      <c r="BM199">
        <v>90</v>
      </c>
      <c r="BN199">
        <v>12</v>
      </c>
      <c r="BO199">
        <v>90</v>
      </c>
      <c r="BP199">
        <v>12</v>
      </c>
      <c r="BQ199">
        <v>90</v>
      </c>
      <c r="BR199">
        <v>12</v>
      </c>
      <c r="BS199">
        <v>90</v>
      </c>
      <c r="BT199">
        <v>12</v>
      </c>
      <c r="BU199">
        <v>90</v>
      </c>
      <c r="BV199">
        <v>12</v>
      </c>
      <c r="BW199">
        <v>90</v>
      </c>
      <c r="BX199">
        <v>12</v>
      </c>
      <c r="BY199">
        <v>90</v>
      </c>
      <c r="BZ199">
        <v>12</v>
      </c>
      <c r="CA199">
        <v>90</v>
      </c>
      <c r="CB199">
        <v>12</v>
      </c>
      <c r="CC199">
        <v>90</v>
      </c>
      <c r="CD199">
        <v>12</v>
      </c>
      <c r="CE199">
        <v>90</v>
      </c>
      <c r="CF199">
        <v>12</v>
      </c>
      <c r="CG199">
        <v>90</v>
      </c>
      <c r="CH199">
        <v>12</v>
      </c>
      <c r="CI199">
        <v>90</v>
      </c>
      <c r="CJ199">
        <v>12</v>
      </c>
      <c r="CP199" t="str">
        <v>【1】最大尺寸限制：单边长≤55CM。【2】最小尺寸限制:常规包裹:15×10×2cm。</v>
      </c>
      <c r="CQ199" t="str">
        <v>3、可接受产品：可冲仿牌，带电，带磁，带马达产品，不接受纯电池货物</v>
      </c>
      <c r="CS199" t="str">
        <v>1、计费方式和限重：按实际重量计费；小包起重0.05KG，限重5KG。</v>
      </c>
      <c r="CT199" t="str">
        <v>材积标准：长*宽*高/9000</v>
      </c>
    </row>
    <row r="200">
      <c r="A200" t="str">
        <v>小包价格-普货6-15工作日</v>
      </c>
      <c r="B200" t="str">
        <v>递四方4PX</v>
      </c>
      <c r="C200" t="str">
        <v>联邮通标准挂号</v>
      </c>
      <c r="D200" t="str">
        <v>标准挂号-带电（OH）</v>
      </c>
      <c r="E200">
        <v>119</v>
      </c>
      <c r="F200">
        <v>20</v>
      </c>
      <c r="G200">
        <v>119</v>
      </c>
      <c r="H200">
        <v>20</v>
      </c>
      <c r="I200">
        <v>119</v>
      </c>
      <c r="J200">
        <v>20</v>
      </c>
      <c r="K200">
        <v>121</v>
      </c>
      <c r="L200">
        <v>18</v>
      </c>
      <c r="M200">
        <v>121</v>
      </c>
      <c r="N200">
        <v>18</v>
      </c>
      <c r="O200">
        <v>121</v>
      </c>
      <c r="P200">
        <v>18</v>
      </c>
      <c r="Q200">
        <v>121</v>
      </c>
      <c r="R200">
        <v>18</v>
      </c>
      <c r="S200">
        <v>121</v>
      </c>
      <c r="T200">
        <v>18</v>
      </c>
      <c r="U200">
        <v>121</v>
      </c>
      <c r="V200">
        <v>18</v>
      </c>
      <c r="W200">
        <v>121</v>
      </c>
      <c r="X200">
        <v>18</v>
      </c>
      <c r="Y200">
        <v>121</v>
      </c>
      <c r="Z200">
        <v>18</v>
      </c>
      <c r="AA200">
        <v>121</v>
      </c>
      <c r="AB200">
        <v>18</v>
      </c>
      <c r="AC200">
        <v>121</v>
      </c>
      <c r="AD200">
        <v>18</v>
      </c>
      <c r="AE200">
        <v>121</v>
      </c>
      <c r="AF200">
        <v>18</v>
      </c>
      <c r="AG200">
        <v>121</v>
      </c>
      <c r="AH200">
        <v>18</v>
      </c>
      <c r="AI200">
        <v>121</v>
      </c>
      <c r="AJ200">
        <v>18</v>
      </c>
      <c r="AK200">
        <v>121</v>
      </c>
      <c r="AL200">
        <v>18</v>
      </c>
      <c r="AM200">
        <v>121</v>
      </c>
      <c r="AN200">
        <v>18</v>
      </c>
      <c r="AO200">
        <v>121</v>
      </c>
      <c r="AP200">
        <v>18</v>
      </c>
      <c r="AQ200">
        <v>121</v>
      </c>
      <c r="AR200">
        <v>18</v>
      </c>
      <c r="AS200">
        <v>121</v>
      </c>
      <c r="AT200">
        <v>18</v>
      </c>
      <c r="AU200">
        <v>121</v>
      </c>
      <c r="AV200">
        <v>18</v>
      </c>
      <c r="AW200">
        <v>121</v>
      </c>
      <c r="AX200">
        <v>18</v>
      </c>
      <c r="AY200">
        <v>121</v>
      </c>
      <c r="AZ200">
        <v>18</v>
      </c>
      <c r="BA200">
        <v>121</v>
      </c>
      <c r="BB200">
        <v>18</v>
      </c>
      <c r="BC200">
        <v>121</v>
      </c>
      <c r="BD200">
        <v>18</v>
      </c>
      <c r="BE200">
        <v>121</v>
      </c>
      <c r="BF200">
        <v>18</v>
      </c>
      <c r="BG200">
        <v>121</v>
      </c>
      <c r="BH200">
        <v>9</v>
      </c>
      <c r="BI200">
        <v>121</v>
      </c>
      <c r="BJ200">
        <v>9</v>
      </c>
      <c r="BK200">
        <v>121</v>
      </c>
      <c r="BL200">
        <v>9</v>
      </c>
      <c r="BM200">
        <v>121</v>
      </c>
      <c r="BN200">
        <v>9</v>
      </c>
      <c r="BO200">
        <v>121</v>
      </c>
      <c r="BP200">
        <v>9</v>
      </c>
      <c r="BQ200">
        <v>121</v>
      </c>
      <c r="BR200">
        <v>9</v>
      </c>
      <c r="BS200">
        <v>121</v>
      </c>
      <c r="BT200">
        <v>9</v>
      </c>
      <c r="BU200">
        <v>121</v>
      </c>
      <c r="BV200">
        <v>9</v>
      </c>
      <c r="BW200">
        <v>121</v>
      </c>
      <c r="BX200">
        <v>9</v>
      </c>
      <c r="BY200">
        <v>121</v>
      </c>
      <c r="BZ200">
        <v>9</v>
      </c>
      <c r="CA200">
        <v>121</v>
      </c>
      <c r="CB200">
        <v>9</v>
      </c>
      <c r="CC200">
        <v>121</v>
      </c>
      <c r="CD200">
        <v>9</v>
      </c>
      <c r="CE200">
        <v>121</v>
      </c>
      <c r="CF200">
        <v>9</v>
      </c>
      <c r="CG200">
        <v>121</v>
      </c>
      <c r="CH200">
        <v>9</v>
      </c>
      <c r="CI200">
        <v>121</v>
      </c>
      <c r="CJ200">
        <v>9</v>
      </c>
      <c r="CK200">
        <v>121</v>
      </c>
      <c r="CL200">
        <v>9</v>
      </c>
      <c r="CM200">
        <v>121</v>
      </c>
      <c r="CN200">
        <v>9</v>
      </c>
      <c r="CO200" t="str">
        <v>7-12工作日</v>
      </c>
      <c r="CP200" t="str">
        <v>最小尺寸:10*15cm，最大尺寸:60*40*35cm</v>
      </c>
      <c r="CS200" t="str">
        <v>006-009 波多黎各、维尔京群岛；966-969 夏威夷、关岛；995-999 阿拉斯加，以及962-965区域；APO/FPO军事地址的订单。</v>
      </c>
    </row>
    <row r="201">
      <c r="A201" t="str">
        <v>小包价格-普货6-15工作日</v>
      </c>
      <c r="B201" t="str">
        <v>嘉泰</v>
      </c>
      <c r="C201" t="str">
        <v>美国专线小包泡货</v>
      </c>
      <c r="E201">
        <v>86.5</v>
      </c>
      <c r="F201">
        <v>17</v>
      </c>
      <c r="G201">
        <v>86.5</v>
      </c>
      <c r="H201">
        <v>17</v>
      </c>
      <c r="I201">
        <v>86.5</v>
      </c>
      <c r="J201">
        <v>17</v>
      </c>
      <c r="K201">
        <v>86.5</v>
      </c>
      <c r="L201">
        <v>17</v>
      </c>
      <c r="M201">
        <v>86.5</v>
      </c>
      <c r="N201">
        <v>17</v>
      </c>
      <c r="O201">
        <v>86.5</v>
      </c>
      <c r="P201">
        <v>17</v>
      </c>
      <c r="Q201">
        <v>86.5</v>
      </c>
      <c r="R201">
        <v>17</v>
      </c>
      <c r="S201">
        <v>86.5</v>
      </c>
      <c r="T201">
        <v>17</v>
      </c>
      <c r="U201">
        <v>86.5</v>
      </c>
      <c r="V201">
        <v>17</v>
      </c>
      <c r="W201">
        <v>86.5</v>
      </c>
      <c r="X201">
        <v>17</v>
      </c>
      <c r="Y201">
        <v>86.5</v>
      </c>
      <c r="Z201">
        <v>17</v>
      </c>
      <c r="AA201">
        <v>86.5</v>
      </c>
      <c r="AB201">
        <v>17</v>
      </c>
      <c r="AC201">
        <v>86.5</v>
      </c>
      <c r="AD201">
        <v>17</v>
      </c>
      <c r="AE201">
        <v>86.5</v>
      </c>
      <c r="AF201">
        <v>17</v>
      </c>
      <c r="AG201">
        <v>86.5</v>
      </c>
      <c r="AH201">
        <v>17</v>
      </c>
      <c r="AI201">
        <v>86.5</v>
      </c>
      <c r="AJ201">
        <v>17</v>
      </c>
      <c r="AK201">
        <v>86.5</v>
      </c>
      <c r="AL201">
        <v>17</v>
      </c>
      <c r="AM201">
        <v>86.5</v>
      </c>
      <c r="AN201">
        <v>17</v>
      </c>
      <c r="AO201">
        <v>86.5</v>
      </c>
      <c r="AP201">
        <v>17</v>
      </c>
      <c r="AQ201">
        <v>86.5</v>
      </c>
      <c r="AR201">
        <v>17</v>
      </c>
      <c r="AS201">
        <v>86.5</v>
      </c>
      <c r="AT201">
        <v>17</v>
      </c>
      <c r="AU201">
        <v>86.5</v>
      </c>
      <c r="AV201">
        <v>17</v>
      </c>
      <c r="AW201">
        <v>86.5</v>
      </c>
      <c r="AX201">
        <v>17</v>
      </c>
      <c r="AY201">
        <v>86.5</v>
      </c>
      <c r="AZ201">
        <v>17</v>
      </c>
      <c r="BA201">
        <v>86.5</v>
      </c>
      <c r="BB201">
        <v>17</v>
      </c>
      <c r="BC201">
        <v>86.5</v>
      </c>
      <c r="BD201">
        <v>17</v>
      </c>
      <c r="BE201">
        <v>86.5</v>
      </c>
      <c r="BF201">
        <v>17</v>
      </c>
      <c r="BG201">
        <v>91.5</v>
      </c>
      <c r="BH201">
        <v>10</v>
      </c>
      <c r="BI201">
        <v>91.5</v>
      </c>
      <c r="BJ201">
        <v>10</v>
      </c>
      <c r="BK201">
        <v>91.5</v>
      </c>
      <c r="BL201">
        <v>10</v>
      </c>
      <c r="BM201">
        <v>91.5</v>
      </c>
      <c r="BN201">
        <v>10</v>
      </c>
      <c r="BO201">
        <v>91.5</v>
      </c>
      <c r="BP201">
        <v>10</v>
      </c>
      <c r="BQ201">
        <v>91.5</v>
      </c>
      <c r="BR201">
        <v>10</v>
      </c>
      <c r="BS201">
        <v>91.5</v>
      </c>
      <c r="BT201">
        <v>10</v>
      </c>
      <c r="BU201">
        <v>91.5</v>
      </c>
      <c r="BV201">
        <v>10</v>
      </c>
      <c r="BW201">
        <v>91.5</v>
      </c>
      <c r="BX201">
        <v>10</v>
      </c>
      <c r="BY201">
        <v>91.5</v>
      </c>
      <c r="BZ201">
        <v>10</v>
      </c>
      <c r="CA201">
        <v>91.5</v>
      </c>
      <c r="CB201">
        <v>10</v>
      </c>
      <c r="CC201">
        <v>91.5</v>
      </c>
      <c r="CD201">
        <v>10</v>
      </c>
      <c r="CE201">
        <v>91.5</v>
      </c>
      <c r="CF201">
        <v>10</v>
      </c>
      <c r="CG201">
        <v>91.5</v>
      </c>
      <c r="CH201">
        <v>10</v>
      </c>
      <c r="CI201">
        <v>91.5</v>
      </c>
      <c r="CJ201">
        <v>10</v>
      </c>
      <c r="CP201" t="str">
        <v>【1】最大尺寸限制：单边长≤55CM。【2】最小尺寸限制:常规包裹:15×10×2cm。</v>
      </c>
      <c r="CQ201" t="str">
        <v>3、可接受产品：仅限普货，不接收带电，带磁，带马达产品，不接收仿牌，如有发现冲货行为，被航司查到并罚款200元。</v>
      </c>
      <c r="CS201" t="str">
        <v>1、计费方式和限重：按实际重量计费；小包起重0.05KG，限重5KG。</v>
      </c>
    </row>
    <row r="202">
      <c r="A202" t="str">
        <v>小包价格-普货6-15工作日</v>
      </c>
      <c r="B202" t="str">
        <v>宝通达</v>
      </c>
      <c r="C202" t="str">
        <v>E速宝普货-速卖通</v>
      </c>
      <c r="D202" t="str">
        <v>普货</v>
      </c>
      <c r="E202">
        <v>95</v>
      </c>
      <c r="F202">
        <v>20</v>
      </c>
      <c r="G202">
        <v>95</v>
      </c>
      <c r="H202">
        <v>20</v>
      </c>
      <c r="I202">
        <v>95</v>
      </c>
      <c r="J202">
        <v>20</v>
      </c>
      <c r="K202">
        <v>80</v>
      </c>
      <c r="L202">
        <v>18</v>
      </c>
      <c r="M202">
        <v>80</v>
      </c>
      <c r="N202">
        <v>18</v>
      </c>
      <c r="O202">
        <v>80</v>
      </c>
      <c r="P202">
        <v>18</v>
      </c>
      <c r="Q202">
        <v>80</v>
      </c>
      <c r="R202">
        <v>18</v>
      </c>
      <c r="S202">
        <v>80</v>
      </c>
      <c r="T202">
        <v>18</v>
      </c>
      <c r="U202">
        <v>80</v>
      </c>
      <c r="V202">
        <v>18</v>
      </c>
      <c r="W202">
        <v>80</v>
      </c>
      <c r="X202">
        <v>18</v>
      </c>
      <c r="Y202">
        <v>80</v>
      </c>
      <c r="Z202">
        <v>18</v>
      </c>
      <c r="AA202">
        <v>80</v>
      </c>
      <c r="AB202">
        <v>18</v>
      </c>
      <c r="AC202">
        <v>80</v>
      </c>
      <c r="AD202">
        <v>18</v>
      </c>
      <c r="AE202">
        <v>80</v>
      </c>
      <c r="AF202">
        <v>18</v>
      </c>
      <c r="AG202">
        <v>80</v>
      </c>
      <c r="AH202">
        <v>18</v>
      </c>
      <c r="AI202">
        <v>80</v>
      </c>
      <c r="AJ202">
        <v>18</v>
      </c>
      <c r="AK202">
        <v>80</v>
      </c>
      <c r="AL202">
        <v>18</v>
      </c>
      <c r="AM202">
        <v>80</v>
      </c>
      <c r="AN202">
        <v>18</v>
      </c>
      <c r="AO202">
        <v>80</v>
      </c>
      <c r="AP202">
        <v>18</v>
      </c>
      <c r="AQ202">
        <v>80</v>
      </c>
      <c r="AR202">
        <v>18</v>
      </c>
      <c r="AS202">
        <v>80</v>
      </c>
      <c r="AT202">
        <v>18</v>
      </c>
      <c r="AU202">
        <v>80</v>
      </c>
      <c r="AV202">
        <v>18</v>
      </c>
      <c r="AW202">
        <v>80</v>
      </c>
      <c r="AX202">
        <v>18</v>
      </c>
      <c r="AY202">
        <v>80</v>
      </c>
      <c r="AZ202">
        <v>18</v>
      </c>
      <c r="BA202">
        <v>80</v>
      </c>
      <c r="BB202">
        <v>18</v>
      </c>
      <c r="BC202">
        <v>80</v>
      </c>
      <c r="BD202">
        <v>18</v>
      </c>
      <c r="BE202">
        <v>80</v>
      </c>
      <c r="BF202">
        <v>18</v>
      </c>
      <c r="BG202">
        <v>85</v>
      </c>
      <c r="BH202">
        <v>8</v>
      </c>
      <c r="BI202">
        <v>85</v>
      </c>
      <c r="BJ202">
        <v>8</v>
      </c>
      <c r="BK202">
        <v>85</v>
      </c>
      <c r="BL202">
        <v>8</v>
      </c>
      <c r="BM202">
        <v>85</v>
      </c>
      <c r="BN202">
        <v>8</v>
      </c>
      <c r="BO202">
        <v>85</v>
      </c>
      <c r="BP202">
        <v>8</v>
      </c>
      <c r="BQ202">
        <v>85</v>
      </c>
      <c r="BR202">
        <v>8</v>
      </c>
      <c r="BS202">
        <v>85</v>
      </c>
      <c r="BT202">
        <v>8</v>
      </c>
      <c r="BU202">
        <v>85</v>
      </c>
      <c r="BV202">
        <v>8</v>
      </c>
      <c r="BW202">
        <v>85</v>
      </c>
      <c r="BX202">
        <v>8</v>
      </c>
      <c r="BY202">
        <v>85</v>
      </c>
      <c r="BZ202">
        <v>8</v>
      </c>
      <c r="CA202">
        <v>85</v>
      </c>
      <c r="CB202">
        <v>8</v>
      </c>
      <c r="CC202">
        <v>85</v>
      </c>
      <c r="CD202">
        <v>8</v>
      </c>
      <c r="CE202">
        <v>75</v>
      </c>
      <c r="CF202">
        <v>8</v>
      </c>
      <c r="CG202">
        <v>75</v>
      </c>
      <c r="CH202">
        <v>8</v>
      </c>
      <c r="CI202">
        <v>75</v>
      </c>
      <c r="CJ202">
        <v>8</v>
      </c>
      <c r="CK202">
        <v>75</v>
      </c>
      <c r="CL202">
        <v>8</v>
      </c>
      <c r="CM202">
        <v>75</v>
      </c>
      <c r="CN202">
        <v>8</v>
      </c>
      <c r="CO202" t="str">
        <v>时效快7-9天</v>
      </c>
      <c r="CP202" t="str">
        <v>长+周长≦274cm,长度≤60cm ;最小尺寸限制：常规包裹：15×10×2cm</v>
      </c>
      <c r="CQ202" t="str">
        <v>不接受带有DHL,UPS,FEDEX,TNT，EMS LOGO的包装袋。</v>
      </c>
      <c r="CR202" t="str">
        <v>重量≤30KG</v>
      </c>
      <c r="CS202" t="str">
        <v>006-009 波多黎各、维尔京群岛；966-969 夏威夷、关岛；995-999 阿拉斯加，以及962-965区域；APO/FPO军事地址的订单。</v>
      </c>
    </row>
    <row r="203">
      <c r="A203" t="str">
        <v>小包价格-普货6-15工作日</v>
      </c>
      <c r="B203" t="str">
        <v>万邦</v>
      </c>
      <c r="C203" t="str">
        <v>美国快线</v>
      </c>
      <c r="D203" t="str">
        <v>WTUSEXR</v>
      </c>
      <c r="E203">
        <v>90</v>
      </c>
      <c r="F203">
        <v>25</v>
      </c>
      <c r="G203">
        <v>90</v>
      </c>
      <c r="H203">
        <v>25</v>
      </c>
      <c r="I203">
        <v>90</v>
      </c>
      <c r="J203">
        <v>25</v>
      </c>
      <c r="K203">
        <v>90</v>
      </c>
      <c r="L203">
        <v>25</v>
      </c>
      <c r="M203">
        <v>90</v>
      </c>
      <c r="N203">
        <v>25</v>
      </c>
      <c r="O203">
        <v>90</v>
      </c>
      <c r="P203">
        <v>25</v>
      </c>
      <c r="Q203">
        <v>90</v>
      </c>
      <c r="R203">
        <v>25</v>
      </c>
      <c r="S203">
        <v>97</v>
      </c>
      <c r="T203">
        <v>28</v>
      </c>
      <c r="U203">
        <v>97</v>
      </c>
      <c r="V203">
        <v>28</v>
      </c>
      <c r="W203">
        <v>97</v>
      </c>
      <c r="X203">
        <v>28</v>
      </c>
      <c r="Y203">
        <v>97</v>
      </c>
      <c r="Z203">
        <v>28</v>
      </c>
      <c r="AA203">
        <v>110</v>
      </c>
      <c r="AB203">
        <v>28</v>
      </c>
      <c r="AC203">
        <v>110</v>
      </c>
      <c r="AD203">
        <v>28</v>
      </c>
      <c r="AE203">
        <v>110</v>
      </c>
      <c r="AF203">
        <v>28</v>
      </c>
      <c r="AG203">
        <v>110</v>
      </c>
      <c r="AH203">
        <v>28</v>
      </c>
      <c r="AI203">
        <v>110</v>
      </c>
      <c r="AJ203">
        <v>28</v>
      </c>
      <c r="AK203">
        <v>110</v>
      </c>
      <c r="AL203">
        <v>28</v>
      </c>
      <c r="AM203">
        <v>88</v>
      </c>
      <c r="AN203">
        <v>50</v>
      </c>
      <c r="AO203">
        <v>88</v>
      </c>
      <c r="AP203">
        <v>50</v>
      </c>
      <c r="AQ203">
        <v>88</v>
      </c>
      <c r="AR203">
        <v>50</v>
      </c>
      <c r="AS203">
        <v>88</v>
      </c>
      <c r="AT203">
        <v>50</v>
      </c>
      <c r="AU203">
        <v>88</v>
      </c>
      <c r="AV203">
        <v>50</v>
      </c>
      <c r="AW203">
        <v>88</v>
      </c>
      <c r="AX203">
        <v>50</v>
      </c>
      <c r="AY203">
        <v>88</v>
      </c>
      <c r="AZ203">
        <v>50</v>
      </c>
      <c r="BA203">
        <v>88</v>
      </c>
      <c r="BB203">
        <v>50</v>
      </c>
      <c r="BC203">
        <v>88</v>
      </c>
      <c r="BD203">
        <v>50</v>
      </c>
      <c r="BE203">
        <v>88</v>
      </c>
      <c r="BF203">
        <v>50</v>
      </c>
      <c r="BG203">
        <v>88</v>
      </c>
      <c r="BH203">
        <v>50</v>
      </c>
      <c r="BI203">
        <v>88</v>
      </c>
      <c r="BJ203">
        <v>50</v>
      </c>
      <c r="BK203">
        <v>88</v>
      </c>
      <c r="BL203">
        <v>50</v>
      </c>
      <c r="BM203">
        <v>88</v>
      </c>
      <c r="BN203">
        <v>50</v>
      </c>
      <c r="BO203">
        <v>88</v>
      </c>
      <c r="BP203">
        <v>50</v>
      </c>
      <c r="BQ203">
        <v>88</v>
      </c>
      <c r="BR203">
        <v>50</v>
      </c>
      <c r="BS203">
        <v>88</v>
      </c>
      <c r="BT203">
        <v>50</v>
      </c>
      <c r="BU203">
        <v>88</v>
      </c>
      <c r="BV203">
        <v>50</v>
      </c>
      <c r="BW203">
        <v>88</v>
      </c>
      <c r="BX203">
        <v>50</v>
      </c>
      <c r="BY203">
        <v>88</v>
      </c>
      <c r="BZ203">
        <v>50</v>
      </c>
      <c r="CA203">
        <v>88</v>
      </c>
      <c r="CB203">
        <v>50</v>
      </c>
      <c r="CC203">
        <v>88</v>
      </c>
      <c r="CD203">
        <v>50</v>
      </c>
      <c r="CE203">
        <v>99</v>
      </c>
      <c r="CF203">
        <v>12</v>
      </c>
      <c r="CG203">
        <v>99</v>
      </c>
      <c r="CH203">
        <v>12</v>
      </c>
      <c r="CI203">
        <v>99</v>
      </c>
      <c r="CJ203">
        <v>12</v>
      </c>
      <c r="CK203">
        <v>99</v>
      </c>
      <c r="CL203">
        <v>12</v>
      </c>
      <c r="CM203">
        <v>99</v>
      </c>
      <c r="CN203">
        <v>12</v>
      </c>
      <c r="CO203" t="str">
        <v>6-9工作日</v>
      </c>
      <c r="CP203" t="str">
        <v>55*45*38cm
L+2*(W+H)≤274cm
Min size:15*10</v>
      </c>
      <c r="CR203" t="str">
        <v>0-30KG</v>
      </c>
      <c r="CS203" t="str">
        <v>长*宽*高/8000</v>
      </c>
    </row>
    <row r="204">
      <c r="A204" t="str">
        <v>小包价格-普货6-15工作日</v>
      </c>
      <c r="B204" t="str">
        <v>嘉泰</v>
      </c>
      <c r="C204" t="str">
        <v>中美专线-Z</v>
      </c>
      <c r="E204">
        <v>34.5</v>
      </c>
      <c r="G204">
        <v>35.8</v>
      </c>
      <c r="I204">
        <v>37.2</v>
      </c>
      <c r="K204">
        <v>39.5</v>
      </c>
      <c r="M204">
        <v>40.7</v>
      </c>
      <c r="O204">
        <v>42.1</v>
      </c>
      <c r="Q204">
        <v>43.5</v>
      </c>
      <c r="S204">
        <v>47.8</v>
      </c>
      <c r="U204">
        <v>51.1</v>
      </c>
      <c r="W204">
        <v>52.5</v>
      </c>
      <c r="Y204">
        <v>53.9</v>
      </c>
      <c r="AA204">
        <v>55.2</v>
      </c>
      <c r="AC204">
        <v>66</v>
      </c>
      <c r="AE204">
        <v>69.3</v>
      </c>
      <c r="AG204">
        <v>70.7</v>
      </c>
      <c r="AI204">
        <v>72</v>
      </c>
      <c r="AK204">
        <v>98.8</v>
      </c>
      <c r="AM204">
        <v>100.3</v>
      </c>
      <c r="AO204">
        <v>114.9</v>
      </c>
      <c r="AQ204">
        <v>116.2</v>
      </c>
      <c r="AS204">
        <v>117.7</v>
      </c>
      <c r="AU204">
        <v>119.1</v>
      </c>
      <c r="AW204">
        <v>119.1</v>
      </c>
      <c r="AY204">
        <v>119.1</v>
      </c>
      <c r="BA204">
        <v>119.1</v>
      </c>
      <c r="BC204">
        <v>119.1</v>
      </c>
      <c r="BE204">
        <v>119.1</v>
      </c>
      <c r="CP204" t="str">
        <v>符合如下要求的包裹不计材积：实际重量在1KG以内的
①软包装不计算材积
②单边不超过35CM
③第二长边不超过超20CM
④ 泡重比不超过1.5倍的包裹</v>
      </c>
      <c r="CQ204" t="str">
        <v>① 普货、内置电产品、可冲指甲胶；不接受纯电池，户外刀具/厨房刀具（餐具除外）</v>
      </c>
      <c r="CS204" t="str">
        <v>1、计费方式：材积重计算方法为长cm*宽cm*高cm/8000，计费重量以实重和体积重量较大者为准</v>
      </c>
    </row>
    <row r="205">
      <c r="A205" t="str">
        <v>小包价格-普货6-15工作日</v>
      </c>
      <c r="B205" t="str">
        <v>万邦</v>
      </c>
      <c r="C205" t="str">
        <v>美国快线敏感</v>
      </c>
      <c r="D205" t="str">
        <v>ECEXR</v>
      </c>
      <c r="E205">
        <v>102</v>
      </c>
      <c r="F205">
        <v>25</v>
      </c>
      <c r="G205">
        <v>102</v>
      </c>
      <c r="H205">
        <v>25</v>
      </c>
      <c r="I205">
        <v>102</v>
      </c>
      <c r="J205">
        <v>25</v>
      </c>
      <c r="K205">
        <v>102</v>
      </c>
      <c r="L205">
        <v>25</v>
      </c>
      <c r="M205">
        <v>102</v>
      </c>
      <c r="N205">
        <v>25</v>
      </c>
      <c r="O205">
        <v>102</v>
      </c>
      <c r="P205">
        <v>25</v>
      </c>
      <c r="Q205">
        <v>102</v>
      </c>
      <c r="R205">
        <v>25</v>
      </c>
      <c r="S205">
        <v>100</v>
      </c>
      <c r="T205">
        <v>28</v>
      </c>
      <c r="U205">
        <v>100</v>
      </c>
      <c r="V205">
        <v>28</v>
      </c>
      <c r="W205">
        <v>100</v>
      </c>
      <c r="X205">
        <v>28</v>
      </c>
      <c r="Y205">
        <v>100</v>
      </c>
      <c r="Z205">
        <v>28</v>
      </c>
      <c r="AA205">
        <v>113</v>
      </c>
      <c r="AB205">
        <v>28</v>
      </c>
      <c r="AC205">
        <v>113</v>
      </c>
      <c r="AD205">
        <v>28</v>
      </c>
      <c r="AE205">
        <v>113</v>
      </c>
      <c r="AF205">
        <v>28</v>
      </c>
      <c r="AG205">
        <v>113</v>
      </c>
      <c r="AH205">
        <v>28</v>
      </c>
      <c r="AI205">
        <v>113</v>
      </c>
      <c r="AJ205">
        <v>28</v>
      </c>
      <c r="AK205">
        <v>113</v>
      </c>
      <c r="AL205">
        <v>28</v>
      </c>
      <c r="AM205">
        <v>91</v>
      </c>
      <c r="AN205">
        <v>50</v>
      </c>
      <c r="AO205">
        <v>91</v>
      </c>
      <c r="AP205">
        <v>50</v>
      </c>
      <c r="AQ205">
        <v>91</v>
      </c>
      <c r="AR205">
        <v>50</v>
      </c>
      <c r="AS205">
        <v>91</v>
      </c>
      <c r="AT205">
        <v>50</v>
      </c>
      <c r="AU205">
        <v>91</v>
      </c>
      <c r="AV205">
        <v>50</v>
      </c>
      <c r="AW205">
        <v>91</v>
      </c>
      <c r="AX205">
        <v>50</v>
      </c>
      <c r="AY205">
        <v>91</v>
      </c>
      <c r="AZ205">
        <v>50</v>
      </c>
      <c r="BA205">
        <v>91</v>
      </c>
      <c r="BB205">
        <v>50</v>
      </c>
      <c r="BC205">
        <v>91</v>
      </c>
      <c r="BD205">
        <v>50</v>
      </c>
      <c r="BE205">
        <v>91</v>
      </c>
      <c r="BF205">
        <v>50</v>
      </c>
      <c r="BG205">
        <v>91</v>
      </c>
      <c r="BH205">
        <v>50</v>
      </c>
      <c r="BI205">
        <v>91</v>
      </c>
      <c r="BJ205">
        <v>50</v>
      </c>
      <c r="BK205">
        <v>91</v>
      </c>
      <c r="BL205">
        <v>50</v>
      </c>
      <c r="BM205">
        <v>91</v>
      </c>
      <c r="BN205">
        <v>50</v>
      </c>
      <c r="BO205">
        <v>91</v>
      </c>
      <c r="BP205">
        <v>50</v>
      </c>
      <c r="BQ205">
        <v>91</v>
      </c>
      <c r="BR205">
        <v>50</v>
      </c>
      <c r="BS205">
        <v>91</v>
      </c>
      <c r="BT205">
        <v>50</v>
      </c>
      <c r="BU205">
        <v>91</v>
      </c>
      <c r="BV205">
        <v>50</v>
      </c>
      <c r="BW205">
        <v>91</v>
      </c>
      <c r="BX205">
        <v>50</v>
      </c>
      <c r="BY205">
        <v>91</v>
      </c>
      <c r="BZ205">
        <v>50</v>
      </c>
      <c r="CA205">
        <v>91</v>
      </c>
      <c r="CB205">
        <v>50</v>
      </c>
      <c r="CC205">
        <v>91</v>
      </c>
      <c r="CD205">
        <v>50</v>
      </c>
      <c r="CE205">
        <v>102</v>
      </c>
      <c r="CF205">
        <v>12</v>
      </c>
      <c r="CG205">
        <v>102</v>
      </c>
      <c r="CH205">
        <v>12</v>
      </c>
      <c r="CI205">
        <v>102</v>
      </c>
      <c r="CJ205">
        <v>12</v>
      </c>
      <c r="CK205">
        <v>102</v>
      </c>
      <c r="CL205">
        <v>12</v>
      </c>
      <c r="CM205">
        <v>102</v>
      </c>
      <c r="CN205">
        <v>12</v>
      </c>
      <c r="CO205" t="str">
        <v>6-9工作日</v>
      </c>
      <c r="CP205" t="str">
        <v>55*45*38cm
L+2*(W+H)≤274cm
Min size:15*10</v>
      </c>
      <c r="CR205" t="str">
        <v>0-30KG</v>
      </c>
      <c r="CS205" t="str">
        <v>长*宽*高/8000</v>
      </c>
      <c r="CT205" t="str">
        <v>可发产品：带电产品（所带电池不可超过100WH）、敏感产品，如液体（50ml/包裹）、膏状物、化妆品（粉底、乳液、腮红、唇膏、眼皮膏、眼影膏、眼线笔、睫毛膏、祛斑霜、眉笔、粉底液、乳化剂、磨砂膏、按摩膏、保湿剂、雪花膏、防晒膏、化妆水、防裂膏、粉刺霜、抑汗霜、除臭霜）、电子设备功率小于100W的产品（录像机、对讲机、数码相机、扫描器、蓝牙耳机、机械钻、导航仪、无线电操纵的玩具车、MP3播放器、电动剃须刀、可携带DVD播放器、计量器等）</v>
      </c>
    </row>
    <row r="206">
      <c r="A206" t="str">
        <v>小包价格-普货6-15工作日</v>
      </c>
      <c r="B206" t="str">
        <v>云途</v>
      </c>
      <c r="C206" t="str">
        <v>中美标准</v>
      </c>
      <c r="D206" t="str">
        <v>普货</v>
      </c>
      <c r="E206">
        <v>102</v>
      </c>
      <c r="F206">
        <v>22</v>
      </c>
      <c r="G206">
        <v>102</v>
      </c>
      <c r="H206">
        <v>22</v>
      </c>
      <c r="I206">
        <v>102</v>
      </c>
      <c r="J206">
        <v>22</v>
      </c>
      <c r="K206">
        <v>97</v>
      </c>
      <c r="L206">
        <v>22</v>
      </c>
      <c r="M206">
        <v>97</v>
      </c>
      <c r="N206">
        <v>22</v>
      </c>
      <c r="O206">
        <v>97</v>
      </c>
      <c r="P206">
        <v>22</v>
      </c>
      <c r="Q206">
        <v>97</v>
      </c>
      <c r="R206">
        <v>22</v>
      </c>
      <c r="S206">
        <v>97</v>
      </c>
      <c r="T206">
        <v>24</v>
      </c>
      <c r="U206">
        <v>97</v>
      </c>
      <c r="V206">
        <v>24</v>
      </c>
      <c r="W206">
        <v>97</v>
      </c>
      <c r="X206">
        <v>24</v>
      </c>
      <c r="Y206">
        <v>97</v>
      </c>
      <c r="Z206">
        <v>24</v>
      </c>
      <c r="AA206">
        <v>97</v>
      </c>
      <c r="AB206">
        <v>24</v>
      </c>
      <c r="AC206">
        <v>97</v>
      </c>
      <c r="AD206">
        <v>24</v>
      </c>
      <c r="AE206">
        <v>97</v>
      </c>
      <c r="AF206">
        <v>24</v>
      </c>
      <c r="AG206">
        <v>97</v>
      </c>
      <c r="AH206">
        <v>24</v>
      </c>
      <c r="AI206">
        <v>97</v>
      </c>
      <c r="AJ206">
        <v>24</v>
      </c>
      <c r="AK206">
        <v>97</v>
      </c>
      <c r="AL206">
        <v>24</v>
      </c>
      <c r="AM206">
        <v>97</v>
      </c>
      <c r="AN206">
        <v>38</v>
      </c>
      <c r="AO206">
        <v>97</v>
      </c>
      <c r="AP206">
        <v>38</v>
      </c>
      <c r="AQ206">
        <v>97</v>
      </c>
      <c r="AR206">
        <v>38</v>
      </c>
      <c r="AS206">
        <v>97</v>
      </c>
      <c r="AT206">
        <v>38</v>
      </c>
      <c r="AU206">
        <v>97</v>
      </c>
      <c r="AV206">
        <v>38</v>
      </c>
      <c r="AW206">
        <v>97</v>
      </c>
      <c r="AX206">
        <v>38</v>
      </c>
      <c r="AY206">
        <v>97</v>
      </c>
      <c r="AZ206">
        <v>38</v>
      </c>
      <c r="BA206">
        <v>97</v>
      </c>
      <c r="BB206">
        <v>38</v>
      </c>
      <c r="BC206">
        <v>97</v>
      </c>
      <c r="BD206">
        <v>38</v>
      </c>
      <c r="BE206">
        <v>97</v>
      </c>
      <c r="BF206">
        <v>38</v>
      </c>
      <c r="BG206">
        <v>97</v>
      </c>
      <c r="BH206">
        <v>38</v>
      </c>
      <c r="BI206">
        <v>97</v>
      </c>
      <c r="BJ206">
        <v>38</v>
      </c>
      <c r="BK206">
        <v>97</v>
      </c>
      <c r="BL206">
        <v>38</v>
      </c>
      <c r="BM206">
        <v>97</v>
      </c>
      <c r="BN206">
        <v>38</v>
      </c>
      <c r="BO206">
        <v>97</v>
      </c>
      <c r="BP206">
        <v>38</v>
      </c>
      <c r="BQ206">
        <v>97</v>
      </c>
      <c r="BR206">
        <v>38</v>
      </c>
      <c r="BS206">
        <v>97</v>
      </c>
      <c r="BT206">
        <v>38</v>
      </c>
      <c r="BU206">
        <v>97</v>
      </c>
      <c r="BV206">
        <v>38</v>
      </c>
      <c r="BW206">
        <v>97</v>
      </c>
      <c r="BX206">
        <v>38</v>
      </c>
      <c r="BY206">
        <v>97</v>
      </c>
      <c r="BZ206">
        <v>38</v>
      </c>
      <c r="CA206">
        <v>97</v>
      </c>
      <c r="CB206">
        <v>38</v>
      </c>
      <c r="CC206">
        <v>97</v>
      </c>
      <c r="CD206">
        <v>38</v>
      </c>
      <c r="CE206">
        <v>97</v>
      </c>
      <c r="CF206">
        <v>38</v>
      </c>
      <c r="CG206">
        <v>97</v>
      </c>
      <c r="CH206">
        <v>38</v>
      </c>
      <c r="CI206">
        <v>97</v>
      </c>
      <c r="CJ206">
        <v>38</v>
      </c>
      <c r="CK206">
        <v>97</v>
      </c>
      <c r="CL206">
        <v>38</v>
      </c>
      <c r="CM206">
        <v>97</v>
      </c>
      <c r="CN206">
        <v>38</v>
      </c>
      <c r="CO206" t="str">
        <v>5-10工作日</v>
      </c>
      <c r="CP206" t="str">
        <v>最小尺寸:10*15cm，最大尺寸:68*43*43cm，任意单边长超过55cm需加收超尺寸附加费：150RMB/票</v>
      </c>
      <c r="CQ206" t="str">
        <v>只接受普货</v>
      </c>
      <c r="CR206" t="str">
        <v>0&lt;W≤30KG</v>
      </c>
      <c r="CS206" t="str">
        <v>不包括阿拉斯加、夏威夷等偏远地区，波多黎各、关岛等境外地址；APO/FPO军事地址。</v>
      </c>
    </row>
    <row r="207">
      <c r="A207" t="str">
        <v>小包价格-普货6-15工作日</v>
      </c>
      <c r="B207" t="str">
        <v>加速</v>
      </c>
      <c r="C207" t="str">
        <v>美国快线小包</v>
      </c>
      <c r="D207" t="str">
        <v>无电</v>
      </c>
      <c r="E207">
        <v>113</v>
      </c>
      <c r="F207">
        <v>26</v>
      </c>
      <c r="G207">
        <v>113</v>
      </c>
      <c r="H207">
        <v>26</v>
      </c>
      <c r="I207">
        <v>113</v>
      </c>
      <c r="J207">
        <v>26</v>
      </c>
      <c r="K207">
        <v>113</v>
      </c>
      <c r="L207">
        <v>26</v>
      </c>
      <c r="M207">
        <v>113</v>
      </c>
      <c r="N207">
        <v>26</v>
      </c>
      <c r="O207">
        <v>113</v>
      </c>
      <c r="P207">
        <v>26</v>
      </c>
      <c r="Q207">
        <v>113</v>
      </c>
      <c r="R207">
        <v>26</v>
      </c>
      <c r="S207">
        <v>111</v>
      </c>
      <c r="T207">
        <v>29</v>
      </c>
      <c r="U207">
        <v>111</v>
      </c>
      <c r="V207">
        <v>29</v>
      </c>
      <c r="W207">
        <v>111</v>
      </c>
      <c r="X207">
        <v>29</v>
      </c>
      <c r="Y207">
        <v>111</v>
      </c>
      <c r="Z207">
        <v>29</v>
      </c>
      <c r="AA207">
        <v>122</v>
      </c>
      <c r="AB207">
        <v>28</v>
      </c>
      <c r="AC207">
        <v>122</v>
      </c>
      <c r="AD207">
        <v>28</v>
      </c>
      <c r="AE207">
        <v>122</v>
      </c>
      <c r="AF207">
        <v>28</v>
      </c>
      <c r="AG207">
        <v>122</v>
      </c>
      <c r="AH207">
        <v>28</v>
      </c>
      <c r="AI207">
        <v>122</v>
      </c>
      <c r="AJ207">
        <v>28</v>
      </c>
      <c r="AK207">
        <v>122</v>
      </c>
      <c r="AL207">
        <v>28</v>
      </c>
      <c r="AM207">
        <v>103</v>
      </c>
      <c r="AN207">
        <v>50</v>
      </c>
      <c r="AO207">
        <v>103</v>
      </c>
      <c r="AP207">
        <v>50</v>
      </c>
      <c r="AQ207">
        <v>103</v>
      </c>
      <c r="AR207">
        <v>50</v>
      </c>
      <c r="AS207">
        <v>103</v>
      </c>
      <c r="AT207">
        <v>50</v>
      </c>
      <c r="AU207">
        <v>103</v>
      </c>
      <c r="AV207">
        <v>50</v>
      </c>
      <c r="AW207">
        <v>103</v>
      </c>
      <c r="AX207">
        <v>50</v>
      </c>
      <c r="AY207">
        <v>103</v>
      </c>
      <c r="AZ207">
        <v>50</v>
      </c>
      <c r="BA207">
        <v>103</v>
      </c>
      <c r="BB207">
        <v>50</v>
      </c>
      <c r="BC207">
        <v>103</v>
      </c>
      <c r="BD207">
        <v>50</v>
      </c>
      <c r="BE207">
        <v>103</v>
      </c>
      <c r="BF207">
        <v>50</v>
      </c>
      <c r="BG207">
        <v>103</v>
      </c>
      <c r="BH207">
        <v>50</v>
      </c>
      <c r="BI207">
        <v>103</v>
      </c>
      <c r="BJ207">
        <v>50</v>
      </c>
      <c r="BK207">
        <v>103</v>
      </c>
      <c r="BL207">
        <v>50</v>
      </c>
      <c r="BM207">
        <v>103</v>
      </c>
      <c r="BN207">
        <v>50</v>
      </c>
      <c r="BO207">
        <v>103</v>
      </c>
      <c r="BP207">
        <v>50</v>
      </c>
      <c r="BQ207">
        <v>103</v>
      </c>
      <c r="BR207">
        <v>50</v>
      </c>
      <c r="BS207">
        <v>103</v>
      </c>
      <c r="BT207">
        <v>50</v>
      </c>
      <c r="BU207">
        <v>103</v>
      </c>
      <c r="BV207">
        <v>50</v>
      </c>
      <c r="BW207">
        <v>103</v>
      </c>
      <c r="BX207">
        <v>50</v>
      </c>
      <c r="BY207">
        <v>103</v>
      </c>
      <c r="BZ207">
        <v>50</v>
      </c>
      <c r="CA207">
        <v>103</v>
      </c>
      <c r="CB207">
        <v>50</v>
      </c>
      <c r="CC207">
        <v>103</v>
      </c>
      <c r="CD207">
        <v>50</v>
      </c>
      <c r="CE207">
        <v>115</v>
      </c>
      <c r="CF207">
        <v>12</v>
      </c>
      <c r="CG207">
        <v>115</v>
      </c>
      <c r="CH207">
        <v>12</v>
      </c>
      <c r="CI207">
        <v>115</v>
      </c>
      <c r="CJ207">
        <v>12</v>
      </c>
      <c r="CK207">
        <v>115</v>
      </c>
      <c r="CL207">
        <v>12</v>
      </c>
      <c r="CO207" t="str">
        <v>6-9工作日</v>
      </c>
      <c r="CP207" t="str">
        <v>55*45*38cm
L+2*(W+H)≤274cm
Min size:15*10</v>
      </c>
      <c r="CR207" t="str">
        <v>0-10Kg</v>
      </c>
      <c r="CS207" t="str">
        <v>USPS派送
28G起重
材积除8000</v>
      </c>
    </row>
    <row r="208">
      <c r="A208" t="str">
        <v>小包价格-普货6-15工作日</v>
      </c>
      <c r="B208" t="str">
        <v>加速</v>
      </c>
      <c r="C208" t="str">
        <v>美国USPS-F标快</v>
      </c>
      <c r="D208" t="str">
        <v>无电</v>
      </c>
      <c r="E208">
        <v>92</v>
      </c>
      <c r="F208">
        <v>24</v>
      </c>
      <c r="G208">
        <v>92</v>
      </c>
      <c r="H208">
        <v>24</v>
      </c>
      <c r="I208">
        <v>92</v>
      </c>
      <c r="J208">
        <v>24</v>
      </c>
      <c r="K208">
        <v>92</v>
      </c>
      <c r="L208">
        <v>24</v>
      </c>
      <c r="M208">
        <v>92</v>
      </c>
      <c r="N208">
        <v>24</v>
      </c>
      <c r="O208">
        <v>92</v>
      </c>
      <c r="P208">
        <v>24</v>
      </c>
      <c r="Q208">
        <v>92</v>
      </c>
      <c r="R208">
        <v>24</v>
      </c>
      <c r="S208">
        <v>92</v>
      </c>
      <c r="T208">
        <v>24</v>
      </c>
      <c r="U208">
        <v>92</v>
      </c>
      <c r="V208">
        <v>24</v>
      </c>
      <c r="W208">
        <v>92</v>
      </c>
      <c r="X208">
        <v>24</v>
      </c>
      <c r="Y208">
        <v>92</v>
      </c>
      <c r="Z208">
        <v>24</v>
      </c>
      <c r="AA208">
        <v>92</v>
      </c>
      <c r="AB208">
        <v>24</v>
      </c>
      <c r="AC208">
        <v>92</v>
      </c>
      <c r="AD208">
        <v>24</v>
      </c>
      <c r="AE208">
        <v>92</v>
      </c>
      <c r="AF208">
        <v>24</v>
      </c>
      <c r="AG208">
        <v>92</v>
      </c>
      <c r="AH208">
        <v>24</v>
      </c>
      <c r="AI208">
        <v>92</v>
      </c>
      <c r="AJ208">
        <v>24</v>
      </c>
      <c r="AK208">
        <v>92</v>
      </c>
      <c r="AL208">
        <v>24</v>
      </c>
      <c r="AM208">
        <v>92</v>
      </c>
      <c r="AN208">
        <v>22</v>
      </c>
      <c r="AO208">
        <v>92</v>
      </c>
      <c r="AP208">
        <v>22</v>
      </c>
      <c r="AQ208">
        <v>92</v>
      </c>
      <c r="AR208">
        <v>22</v>
      </c>
      <c r="AS208">
        <v>92</v>
      </c>
      <c r="AT208">
        <v>22</v>
      </c>
      <c r="AU208">
        <v>92</v>
      </c>
      <c r="AV208">
        <v>22</v>
      </c>
      <c r="AW208">
        <v>92</v>
      </c>
      <c r="AX208">
        <v>22</v>
      </c>
      <c r="AY208">
        <v>92</v>
      </c>
      <c r="AZ208">
        <v>22</v>
      </c>
      <c r="BA208">
        <v>92</v>
      </c>
      <c r="BB208">
        <v>22</v>
      </c>
      <c r="BC208">
        <v>92</v>
      </c>
      <c r="BD208">
        <v>22</v>
      </c>
      <c r="BE208">
        <v>92</v>
      </c>
      <c r="BF208">
        <v>22</v>
      </c>
      <c r="BG208">
        <v>92</v>
      </c>
      <c r="BH208">
        <v>20</v>
      </c>
      <c r="BI208">
        <v>92</v>
      </c>
      <c r="BJ208">
        <v>20</v>
      </c>
      <c r="BK208">
        <v>92</v>
      </c>
      <c r="BL208">
        <v>20</v>
      </c>
      <c r="BM208">
        <v>92</v>
      </c>
      <c r="BN208">
        <v>20</v>
      </c>
      <c r="BO208">
        <v>92</v>
      </c>
      <c r="BP208">
        <v>20</v>
      </c>
      <c r="BQ208">
        <v>92</v>
      </c>
      <c r="BR208">
        <v>20</v>
      </c>
      <c r="BS208">
        <v>92</v>
      </c>
      <c r="BT208">
        <v>20</v>
      </c>
      <c r="BU208">
        <v>92</v>
      </c>
      <c r="BV208">
        <v>20</v>
      </c>
      <c r="BW208">
        <v>92</v>
      </c>
      <c r="BX208">
        <v>20</v>
      </c>
      <c r="BY208">
        <v>92</v>
      </c>
      <c r="BZ208">
        <v>20</v>
      </c>
      <c r="CA208">
        <v>92</v>
      </c>
      <c r="CB208">
        <v>20</v>
      </c>
      <c r="CC208">
        <v>92</v>
      </c>
      <c r="CD208">
        <v>20</v>
      </c>
      <c r="CE208">
        <v>92</v>
      </c>
      <c r="CF208">
        <v>20</v>
      </c>
      <c r="CG208">
        <v>92</v>
      </c>
      <c r="CH208">
        <v>20</v>
      </c>
      <c r="CI208">
        <v>92</v>
      </c>
      <c r="CJ208">
        <v>20</v>
      </c>
      <c r="CO208" t="str">
        <v>8-12天工作日</v>
      </c>
      <c r="CP208" t="str">
        <v>1、最长边（长L）≤53cm，同时≥15cm；
2、次长边（宽W）或第三长边（高H）≤35cm，同时≥10cm；</v>
      </c>
      <c r="CR208" t="str">
        <v>包裹100克起收，不足100克均按照100克计费，最大不超过5KG；</v>
      </c>
      <c r="CS208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08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209">
      <c r="A209" t="str">
        <v>小包价格-普货6-15工作日</v>
      </c>
      <c r="B209" t="str">
        <v>万邦</v>
      </c>
      <c r="C209" t="str">
        <v>美国特惠专线普货</v>
      </c>
      <c r="D209" t="str">
        <v>USPHSLR</v>
      </c>
      <c r="E209">
        <v>98</v>
      </c>
      <c r="F209">
        <v>19</v>
      </c>
      <c r="G209">
        <v>98</v>
      </c>
      <c r="H209">
        <v>19</v>
      </c>
      <c r="I209">
        <v>98</v>
      </c>
      <c r="J209">
        <v>19</v>
      </c>
      <c r="K209">
        <v>98</v>
      </c>
      <c r="L209">
        <v>19</v>
      </c>
      <c r="M209">
        <v>98</v>
      </c>
      <c r="N209">
        <v>19</v>
      </c>
      <c r="O209">
        <v>98</v>
      </c>
      <c r="P209">
        <v>19</v>
      </c>
      <c r="Q209">
        <v>98</v>
      </c>
      <c r="R209">
        <v>19</v>
      </c>
      <c r="S209">
        <v>98</v>
      </c>
      <c r="T209">
        <v>16</v>
      </c>
      <c r="U209">
        <v>98</v>
      </c>
      <c r="V209">
        <v>16</v>
      </c>
      <c r="W209">
        <v>98</v>
      </c>
      <c r="X209">
        <v>16</v>
      </c>
      <c r="Y209">
        <v>98</v>
      </c>
      <c r="Z209">
        <v>16</v>
      </c>
      <c r="AA209">
        <v>98</v>
      </c>
      <c r="AB209">
        <v>16</v>
      </c>
      <c r="AC209">
        <v>98</v>
      </c>
      <c r="AD209">
        <v>16</v>
      </c>
      <c r="AE209">
        <v>98</v>
      </c>
      <c r="AF209">
        <v>16</v>
      </c>
      <c r="AG209">
        <v>98</v>
      </c>
      <c r="AH209">
        <v>16</v>
      </c>
      <c r="AI209">
        <v>98</v>
      </c>
      <c r="AJ209">
        <v>16</v>
      </c>
      <c r="AK209">
        <v>98</v>
      </c>
      <c r="AL209">
        <v>16</v>
      </c>
      <c r="AM209">
        <v>92</v>
      </c>
      <c r="AN209">
        <v>16</v>
      </c>
      <c r="AO209">
        <v>92</v>
      </c>
      <c r="AP209">
        <v>16</v>
      </c>
      <c r="AQ209">
        <v>92</v>
      </c>
      <c r="AR209">
        <v>16</v>
      </c>
      <c r="AS209">
        <v>92</v>
      </c>
      <c r="AT209">
        <v>16</v>
      </c>
      <c r="AU209">
        <v>92</v>
      </c>
      <c r="AV209">
        <v>16</v>
      </c>
      <c r="AW209">
        <v>92</v>
      </c>
      <c r="AX209">
        <v>16</v>
      </c>
      <c r="AY209">
        <v>92</v>
      </c>
      <c r="AZ209">
        <v>16</v>
      </c>
      <c r="BA209">
        <v>92</v>
      </c>
      <c r="BB209">
        <v>16</v>
      </c>
      <c r="BC209">
        <v>92</v>
      </c>
      <c r="BD209">
        <v>16</v>
      </c>
      <c r="BE209">
        <v>92</v>
      </c>
      <c r="BF209">
        <v>16</v>
      </c>
      <c r="BG209">
        <v>92</v>
      </c>
      <c r="BH209">
        <v>10</v>
      </c>
      <c r="BI209">
        <v>92</v>
      </c>
      <c r="BJ209">
        <v>10</v>
      </c>
      <c r="BK209">
        <v>92</v>
      </c>
      <c r="BL209">
        <v>10</v>
      </c>
      <c r="BM209">
        <v>92</v>
      </c>
      <c r="BN209">
        <v>10</v>
      </c>
      <c r="BO209">
        <v>92</v>
      </c>
      <c r="BP209">
        <v>10</v>
      </c>
      <c r="BQ209">
        <v>92</v>
      </c>
      <c r="BR209">
        <v>10</v>
      </c>
      <c r="BS209">
        <v>92</v>
      </c>
      <c r="BT209">
        <v>10</v>
      </c>
      <c r="BU209">
        <v>92</v>
      </c>
      <c r="BV209">
        <v>10</v>
      </c>
      <c r="BW209">
        <v>92</v>
      </c>
      <c r="BX209">
        <v>10</v>
      </c>
      <c r="BY209">
        <v>92</v>
      </c>
      <c r="BZ209">
        <v>10</v>
      </c>
      <c r="CA209">
        <v>92</v>
      </c>
      <c r="CB209">
        <v>10</v>
      </c>
      <c r="CC209">
        <v>92</v>
      </c>
      <c r="CD209">
        <v>10</v>
      </c>
      <c r="CE209">
        <v>92</v>
      </c>
      <c r="CF209">
        <v>10</v>
      </c>
      <c r="CG209">
        <v>92</v>
      </c>
      <c r="CH209">
        <v>10</v>
      </c>
      <c r="CI209">
        <v>88</v>
      </c>
      <c r="CJ209">
        <v>10</v>
      </c>
      <c r="CK209">
        <v>88</v>
      </c>
      <c r="CL209">
        <v>10</v>
      </c>
      <c r="CM209">
        <v>88</v>
      </c>
      <c r="CN209">
        <v>10</v>
      </c>
      <c r="CO209" t="str">
        <v>12-15个工作日</v>
      </c>
      <c r="CP209" t="str">
        <v>55*40*40cm
Min size:15*10cm</v>
      </c>
      <c r="CR209" t="str">
        <v>0-30KG</v>
      </c>
      <c r="CS209" t="str">
        <v>长*宽*高/8000</v>
      </c>
      <c r="CT209" t="str">
        <v>2. 不可发产品：含电、含磁、液体、粉末、仿牌、纯电池、移动电源等产品；</v>
      </c>
    </row>
    <row r="210">
      <c r="A210" t="str">
        <v>小包价格-普货6-15工作日</v>
      </c>
      <c r="B210" t="str">
        <v>加速</v>
      </c>
      <c r="C210" t="str">
        <v>美国快线小包</v>
      </c>
      <c r="D210" t="str">
        <v>带电</v>
      </c>
      <c r="E210">
        <v>120</v>
      </c>
      <c r="F210">
        <v>26</v>
      </c>
      <c r="G210">
        <v>120</v>
      </c>
      <c r="H210">
        <v>26</v>
      </c>
      <c r="I210">
        <v>120</v>
      </c>
      <c r="J210">
        <v>26</v>
      </c>
      <c r="K210">
        <v>120</v>
      </c>
      <c r="L210">
        <v>26</v>
      </c>
      <c r="M210">
        <v>120</v>
      </c>
      <c r="N210">
        <v>26</v>
      </c>
      <c r="O210">
        <v>120</v>
      </c>
      <c r="P210">
        <v>26</v>
      </c>
      <c r="Q210">
        <v>120</v>
      </c>
      <c r="R210">
        <v>26</v>
      </c>
      <c r="S210">
        <v>119</v>
      </c>
      <c r="T210">
        <v>29</v>
      </c>
      <c r="U210">
        <v>119</v>
      </c>
      <c r="V210">
        <v>29</v>
      </c>
      <c r="W210">
        <v>119</v>
      </c>
      <c r="X210">
        <v>29</v>
      </c>
      <c r="Y210">
        <v>119</v>
      </c>
      <c r="Z210">
        <v>29</v>
      </c>
      <c r="AA210">
        <v>129</v>
      </c>
      <c r="AB210">
        <v>28</v>
      </c>
      <c r="AC210">
        <v>129</v>
      </c>
      <c r="AD210">
        <v>28</v>
      </c>
      <c r="AE210">
        <v>129</v>
      </c>
      <c r="AF210">
        <v>28</v>
      </c>
      <c r="AG210">
        <v>129</v>
      </c>
      <c r="AH210">
        <v>28</v>
      </c>
      <c r="AI210">
        <v>129</v>
      </c>
      <c r="AJ210">
        <v>28</v>
      </c>
      <c r="AK210">
        <v>129</v>
      </c>
      <c r="AL210">
        <v>28</v>
      </c>
      <c r="AM210">
        <v>113</v>
      </c>
      <c r="AN210">
        <v>50</v>
      </c>
      <c r="AO210">
        <v>113</v>
      </c>
      <c r="AP210">
        <v>50</v>
      </c>
      <c r="AQ210">
        <v>113</v>
      </c>
      <c r="AR210">
        <v>50</v>
      </c>
      <c r="AS210">
        <v>113</v>
      </c>
      <c r="AT210">
        <v>50</v>
      </c>
      <c r="AU210">
        <v>113</v>
      </c>
      <c r="AV210">
        <v>50</v>
      </c>
      <c r="AW210">
        <v>113</v>
      </c>
      <c r="AX210">
        <v>50</v>
      </c>
      <c r="AY210">
        <v>113</v>
      </c>
      <c r="AZ210">
        <v>50</v>
      </c>
      <c r="BA210">
        <v>113</v>
      </c>
      <c r="BB210">
        <v>50</v>
      </c>
      <c r="BC210">
        <v>113</v>
      </c>
      <c r="BD210">
        <v>50</v>
      </c>
      <c r="BE210">
        <v>113</v>
      </c>
      <c r="BF210">
        <v>50</v>
      </c>
      <c r="BG210">
        <v>113</v>
      </c>
      <c r="BH210">
        <v>50</v>
      </c>
      <c r="BI210">
        <v>113</v>
      </c>
      <c r="BJ210">
        <v>50</v>
      </c>
      <c r="BK210">
        <v>113</v>
      </c>
      <c r="BL210">
        <v>50</v>
      </c>
      <c r="BM210">
        <v>113</v>
      </c>
      <c r="BN210">
        <v>50</v>
      </c>
      <c r="BO210">
        <v>113</v>
      </c>
      <c r="BP210">
        <v>50</v>
      </c>
      <c r="BQ210">
        <v>113</v>
      </c>
      <c r="BR210">
        <v>50</v>
      </c>
      <c r="BS210">
        <v>113</v>
      </c>
      <c r="BT210">
        <v>50</v>
      </c>
      <c r="BU210">
        <v>113</v>
      </c>
      <c r="BV210">
        <v>50</v>
      </c>
      <c r="BW210">
        <v>113</v>
      </c>
      <c r="BX210">
        <v>50</v>
      </c>
      <c r="BY210">
        <v>113</v>
      </c>
      <c r="BZ210">
        <v>50</v>
      </c>
      <c r="CA210">
        <v>113</v>
      </c>
      <c r="CB210">
        <v>50</v>
      </c>
      <c r="CC210">
        <v>113</v>
      </c>
      <c r="CD210">
        <v>50</v>
      </c>
      <c r="CE210">
        <v>120</v>
      </c>
      <c r="CF210">
        <v>12</v>
      </c>
      <c r="CG210">
        <v>120</v>
      </c>
      <c r="CH210">
        <v>12</v>
      </c>
      <c r="CI210">
        <v>120</v>
      </c>
      <c r="CJ210">
        <v>12</v>
      </c>
      <c r="CK210">
        <v>120</v>
      </c>
      <c r="CL210">
        <v>12</v>
      </c>
      <c r="CO210" t="str">
        <v>6-9工作日</v>
      </c>
      <c r="CP210" t="str">
        <v>55*45*38cm
L+2*(W+H)≤274cm
Min size:15*10</v>
      </c>
      <c r="CR210" t="str">
        <v>0-10Kg</v>
      </c>
      <c r="CS210" t="str">
        <v>USPS派送
28G起重
材积除8000</v>
      </c>
    </row>
    <row r="211">
      <c r="A211" t="str">
        <v>小包价格-普货6-15工作日</v>
      </c>
      <c r="B211" t="str">
        <v>云途</v>
      </c>
      <c r="C211" t="str">
        <v>云途全球专线挂号</v>
      </c>
      <c r="D211" t="str">
        <v>标快普货</v>
      </c>
      <c r="E211">
        <v>93</v>
      </c>
      <c r="F211">
        <v>25</v>
      </c>
      <c r="G211">
        <v>93</v>
      </c>
      <c r="H211">
        <v>25</v>
      </c>
      <c r="I211">
        <v>93</v>
      </c>
      <c r="J211">
        <v>25</v>
      </c>
      <c r="K211">
        <v>99</v>
      </c>
      <c r="L211">
        <v>25</v>
      </c>
      <c r="M211">
        <v>99</v>
      </c>
      <c r="N211">
        <v>25</v>
      </c>
      <c r="O211">
        <v>99</v>
      </c>
      <c r="P211">
        <v>25</v>
      </c>
      <c r="Q211">
        <v>99</v>
      </c>
      <c r="R211">
        <v>25</v>
      </c>
      <c r="S211">
        <v>104</v>
      </c>
      <c r="T211">
        <v>27</v>
      </c>
      <c r="U211">
        <v>104</v>
      </c>
      <c r="V211">
        <v>27</v>
      </c>
      <c r="W211">
        <v>104</v>
      </c>
      <c r="X211">
        <v>27</v>
      </c>
      <c r="Y211">
        <v>104</v>
      </c>
      <c r="Z211">
        <v>27</v>
      </c>
      <c r="AA211">
        <v>104</v>
      </c>
      <c r="AB211">
        <v>27</v>
      </c>
      <c r="AC211">
        <v>104</v>
      </c>
      <c r="AD211">
        <v>27</v>
      </c>
      <c r="AE211">
        <v>104</v>
      </c>
      <c r="AF211">
        <v>27</v>
      </c>
      <c r="AG211">
        <v>104</v>
      </c>
      <c r="AH211">
        <v>27</v>
      </c>
      <c r="AI211">
        <v>104</v>
      </c>
      <c r="AJ211">
        <v>27</v>
      </c>
      <c r="AK211">
        <v>104</v>
      </c>
      <c r="AL211">
        <v>27</v>
      </c>
      <c r="AM211">
        <v>105</v>
      </c>
      <c r="AN211">
        <v>52</v>
      </c>
      <c r="AO211">
        <v>105</v>
      </c>
      <c r="AP211">
        <v>52</v>
      </c>
      <c r="AQ211">
        <v>105</v>
      </c>
      <c r="AR211">
        <v>52</v>
      </c>
      <c r="AS211">
        <v>105</v>
      </c>
      <c r="AT211">
        <v>52</v>
      </c>
      <c r="AU211">
        <v>105</v>
      </c>
      <c r="AV211">
        <v>52</v>
      </c>
      <c r="AW211">
        <v>105</v>
      </c>
      <c r="AX211">
        <v>52</v>
      </c>
      <c r="AY211">
        <v>105</v>
      </c>
      <c r="AZ211">
        <v>52</v>
      </c>
      <c r="BA211">
        <v>105</v>
      </c>
      <c r="BB211">
        <v>52</v>
      </c>
      <c r="BC211">
        <v>105</v>
      </c>
      <c r="BD211">
        <v>52</v>
      </c>
      <c r="BE211">
        <v>105</v>
      </c>
      <c r="BF211">
        <v>52</v>
      </c>
      <c r="BG211">
        <v>107</v>
      </c>
      <c r="BH211">
        <v>52</v>
      </c>
      <c r="BI211">
        <v>107</v>
      </c>
      <c r="BJ211">
        <v>52</v>
      </c>
      <c r="BK211">
        <v>107</v>
      </c>
      <c r="BL211">
        <v>52</v>
      </c>
      <c r="BM211">
        <v>107</v>
      </c>
      <c r="BN211">
        <v>52</v>
      </c>
      <c r="BO211">
        <v>107</v>
      </c>
      <c r="BP211">
        <v>52</v>
      </c>
      <c r="BQ211">
        <v>107</v>
      </c>
      <c r="BR211">
        <v>52</v>
      </c>
      <c r="BS211">
        <v>107</v>
      </c>
      <c r="BT211">
        <v>52</v>
      </c>
      <c r="BU211">
        <v>107</v>
      </c>
      <c r="BV211">
        <v>52</v>
      </c>
      <c r="BW211">
        <v>107</v>
      </c>
      <c r="BX211">
        <v>52</v>
      </c>
      <c r="BY211">
        <v>107</v>
      </c>
      <c r="BZ211">
        <v>52</v>
      </c>
      <c r="CA211">
        <v>107</v>
      </c>
      <c r="CB211">
        <v>52</v>
      </c>
      <c r="CC211">
        <v>107</v>
      </c>
      <c r="CD211">
        <v>52</v>
      </c>
      <c r="CE211">
        <v>107</v>
      </c>
      <c r="CF211">
        <v>52</v>
      </c>
      <c r="CG211">
        <v>107</v>
      </c>
      <c r="CH211">
        <v>52</v>
      </c>
      <c r="CI211">
        <v>107</v>
      </c>
      <c r="CJ211">
        <v>52</v>
      </c>
      <c r="CK211">
        <v>107</v>
      </c>
      <c r="CL211">
        <v>52</v>
      </c>
      <c r="CM211">
        <v>107</v>
      </c>
      <c r="CN211">
        <v>52</v>
      </c>
      <c r="CO211" t="str">
        <v>5-8工作日</v>
      </c>
      <c r="CP211" t="str">
        <v>最小尺寸:10*15cm，最大尺寸:68*43*43cm，任意单边长超过55cm需加收超尺寸附加费：150RMB/票</v>
      </c>
      <c r="CR211" t="str">
        <v>0&lt;W≤30KG</v>
      </c>
      <c r="CS211" t="str">
        <v>不包括阿拉斯加、夏威夷等偏远地区，波多黎各、关岛等境外地址；APO/FPO军事地址。</v>
      </c>
    </row>
    <row r="212">
      <c r="A212" t="str">
        <v>小包价格-普货6-15工作日</v>
      </c>
      <c r="B212" t="str">
        <v>递四方4PX</v>
      </c>
      <c r="C212" t="str">
        <v>联邮通优先挂号</v>
      </c>
      <c r="D212" t="str">
        <v>普货（PX）</v>
      </c>
      <c r="E212">
        <v>93</v>
      </c>
      <c r="F212">
        <v>25</v>
      </c>
      <c r="G212">
        <v>93</v>
      </c>
      <c r="H212">
        <v>25</v>
      </c>
      <c r="I212">
        <v>93</v>
      </c>
      <c r="J212">
        <v>25</v>
      </c>
      <c r="K212">
        <v>104</v>
      </c>
      <c r="L212">
        <v>25</v>
      </c>
      <c r="M212">
        <v>104</v>
      </c>
      <c r="N212">
        <v>25</v>
      </c>
      <c r="O212">
        <v>104</v>
      </c>
      <c r="P212">
        <v>25</v>
      </c>
      <c r="Q212">
        <v>104</v>
      </c>
      <c r="R212">
        <v>25</v>
      </c>
      <c r="S212">
        <v>109</v>
      </c>
      <c r="T212">
        <v>27</v>
      </c>
      <c r="U212">
        <v>109</v>
      </c>
      <c r="V212">
        <v>27</v>
      </c>
      <c r="W212">
        <v>109</v>
      </c>
      <c r="X212">
        <v>27</v>
      </c>
      <c r="Y212">
        <v>109</v>
      </c>
      <c r="Z212">
        <v>27</v>
      </c>
      <c r="AA212">
        <v>110</v>
      </c>
      <c r="AB212">
        <v>30</v>
      </c>
      <c r="AC212">
        <v>110</v>
      </c>
      <c r="AD212">
        <v>30</v>
      </c>
      <c r="AE212">
        <v>110</v>
      </c>
      <c r="AF212">
        <v>30</v>
      </c>
      <c r="AG212">
        <v>110</v>
      </c>
      <c r="AH212">
        <v>30</v>
      </c>
      <c r="AI212">
        <v>110</v>
      </c>
      <c r="AJ212">
        <v>30</v>
      </c>
      <c r="AK212">
        <v>110</v>
      </c>
      <c r="AL212">
        <v>30</v>
      </c>
      <c r="AM212">
        <v>112</v>
      </c>
      <c r="AN212">
        <v>52</v>
      </c>
      <c r="AO212">
        <v>112</v>
      </c>
      <c r="AP212">
        <v>52</v>
      </c>
      <c r="AQ212">
        <v>112</v>
      </c>
      <c r="AR212">
        <v>52</v>
      </c>
      <c r="AS212">
        <v>112</v>
      </c>
      <c r="AT212">
        <v>52</v>
      </c>
      <c r="AU212">
        <v>112</v>
      </c>
      <c r="AV212">
        <v>52</v>
      </c>
      <c r="AW212">
        <v>112</v>
      </c>
      <c r="AX212">
        <v>52</v>
      </c>
      <c r="AY212">
        <v>112</v>
      </c>
      <c r="AZ212">
        <v>52</v>
      </c>
      <c r="BA212">
        <v>112</v>
      </c>
      <c r="BB212">
        <v>52</v>
      </c>
      <c r="BC212">
        <v>112</v>
      </c>
      <c r="BD212">
        <v>52</v>
      </c>
      <c r="BE212">
        <v>112</v>
      </c>
      <c r="BF212">
        <v>52</v>
      </c>
      <c r="BG212">
        <v>112</v>
      </c>
      <c r="BH212">
        <v>52</v>
      </c>
      <c r="BI212">
        <v>112</v>
      </c>
      <c r="BJ212">
        <v>52</v>
      </c>
      <c r="BK212">
        <v>112</v>
      </c>
      <c r="BL212">
        <v>52</v>
      </c>
      <c r="BM212">
        <v>112</v>
      </c>
      <c r="BN212">
        <v>52</v>
      </c>
      <c r="BO212">
        <v>112</v>
      </c>
      <c r="BP212">
        <v>52</v>
      </c>
      <c r="BQ212">
        <v>112</v>
      </c>
      <c r="BR212">
        <v>52</v>
      </c>
      <c r="BS212">
        <v>112</v>
      </c>
      <c r="BT212">
        <v>52</v>
      </c>
      <c r="BU212">
        <v>112</v>
      </c>
      <c r="BV212">
        <v>52</v>
      </c>
      <c r="BW212">
        <v>112</v>
      </c>
      <c r="BX212">
        <v>52</v>
      </c>
      <c r="BY212">
        <v>112</v>
      </c>
      <c r="BZ212">
        <v>52</v>
      </c>
      <c r="CA212">
        <v>112</v>
      </c>
      <c r="CB212">
        <v>52</v>
      </c>
      <c r="CC212">
        <v>112</v>
      </c>
      <c r="CD212">
        <v>52</v>
      </c>
      <c r="CE212">
        <v>112</v>
      </c>
      <c r="CF212">
        <v>52</v>
      </c>
      <c r="CG212">
        <v>112</v>
      </c>
      <c r="CH212">
        <v>52</v>
      </c>
      <c r="CI212">
        <v>112</v>
      </c>
      <c r="CJ212">
        <v>52</v>
      </c>
      <c r="CK212">
        <v>112</v>
      </c>
      <c r="CL212">
        <v>52</v>
      </c>
      <c r="CM212">
        <v>112</v>
      </c>
      <c r="CN212">
        <v>52</v>
      </c>
      <c r="CO212" t="str">
        <v>5-8工作日</v>
      </c>
      <c r="CP212" t="str">
        <v>最小尺寸:10*15cm，最大尺寸:60*40*35cm</v>
      </c>
      <c r="CS212" t="str">
        <v>006-009 波多黎各、维尔京群岛；966-969 夏威夷、关岛；995-999 阿拉斯加，以及962-965区域；APO/FPO军事地址的订单。</v>
      </c>
    </row>
    <row r="213">
      <c r="A213" t="str">
        <v>小包价格-普货6-15工作日</v>
      </c>
      <c r="B213" t="str">
        <v>递四方4PX</v>
      </c>
      <c r="C213" t="str">
        <v>联邮通优先挂号</v>
      </c>
      <c r="D213" t="str">
        <v>带电（PY）</v>
      </c>
      <c r="E213">
        <v>110</v>
      </c>
      <c r="F213">
        <v>25</v>
      </c>
      <c r="G213">
        <v>110</v>
      </c>
      <c r="H213">
        <v>25</v>
      </c>
      <c r="I213">
        <v>110</v>
      </c>
      <c r="J213">
        <v>25</v>
      </c>
      <c r="K213">
        <v>104</v>
      </c>
      <c r="L213">
        <v>25</v>
      </c>
      <c r="M213">
        <v>104</v>
      </c>
      <c r="N213">
        <v>25</v>
      </c>
      <c r="O213">
        <v>104</v>
      </c>
      <c r="P213">
        <v>25</v>
      </c>
      <c r="Q213">
        <v>104</v>
      </c>
      <c r="R213">
        <v>25</v>
      </c>
      <c r="S213">
        <v>116</v>
      </c>
      <c r="T213">
        <v>27</v>
      </c>
      <c r="U213">
        <v>116</v>
      </c>
      <c r="V213">
        <v>27</v>
      </c>
      <c r="W213">
        <v>116</v>
      </c>
      <c r="X213">
        <v>27</v>
      </c>
      <c r="Y213">
        <v>116</v>
      </c>
      <c r="Z213">
        <v>27</v>
      </c>
      <c r="AA213">
        <v>116</v>
      </c>
      <c r="AB213">
        <v>27</v>
      </c>
      <c r="AC213">
        <v>116</v>
      </c>
      <c r="AD213">
        <v>27</v>
      </c>
      <c r="AE213">
        <v>116</v>
      </c>
      <c r="AF213">
        <v>27</v>
      </c>
      <c r="AG213">
        <v>116</v>
      </c>
      <c r="AH213">
        <v>27</v>
      </c>
      <c r="AI213">
        <v>116</v>
      </c>
      <c r="AJ213">
        <v>27</v>
      </c>
      <c r="AK213">
        <v>116</v>
      </c>
      <c r="AL213">
        <v>27</v>
      </c>
      <c r="AM213">
        <v>116</v>
      </c>
      <c r="AN213">
        <v>52</v>
      </c>
      <c r="AO213">
        <v>116</v>
      </c>
      <c r="AP213">
        <v>52</v>
      </c>
      <c r="AQ213">
        <v>116</v>
      </c>
      <c r="AR213">
        <v>52</v>
      </c>
      <c r="AS213">
        <v>116</v>
      </c>
      <c r="AT213">
        <v>52</v>
      </c>
      <c r="AU213">
        <v>116</v>
      </c>
      <c r="AV213">
        <v>52</v>
      </c>
      <c r="AW213">
        <v>116</v>
      </c>
      <c r="AX213">
        <v>52</v>
      </c>
      <c r="AY213">
        <v>116</v>
      </c>
      <c r="AZ213">
        <v>52</v>
      </c>
      <c r="BA213">
        <v>116</v>
      </c>
      <c r="BB213">
        <v>52</v>
      </c>
      <c r="BC213">
        <v>116</v>
      </c>
      <c r="BD213">
        <v>52</v>
      </c>
      <c r="BE213">
        <v>116</v>
      </c>
      <c r="BF213">
        <v>52</v>
      </c>
      <c r="BG213">
        <v>116</v>
      </c>
      <c r="BH213">
        <v>52</v>
      </c>
      <c r="BI213">
        <v>116</v>
      </c>
      <c r="BJ213">
        <v>52</v>
      </c>
      <c r="BK213">
        <v>116</v>
      </c>
      <c r="BL213">
        <v>52</v>
      </c>
      <c r="BM213">
        <v>116</v>
      </c>
      <c r="BN213">
        <v>52</v>
      </c>
      <c r="BO213">
        <v>116</v>
      </c>
      <c r="BP213">
        <v>52</v>
      </c>
      <c r="BQ213">
        <v>116</v>
      </c>
      <c r="BR213">
        <v>52</v>
      </c>
      <c r="BS213">
        <v>116</v>
      </c>
      <c r="BT213">
        <v>52</v>
      </c>
      <c r="BU213">
        <v>116</v>
      </c>
      <c r="BV213">
        <v>52</v>
      </c>
      <c r="BW213">
        <v>116</v>
      </c>
      <c r="BX213">
        <v>52</v>
      </c>
      <c r="BY213">
        <v>116</v>
      </c>
      <c r="BZ213">
        <v>52</v>
      </c>
      <c r="CA213">
        <v>116</v>
      </c>
      <c r="CB213">
        <v>52</v>
      </c>
      <c r="CC213">
        <v>116</v>
      </c>
      <c r="CD213">
        <v>52</v>
      </c>
      <c r="CE213">
        <v>116</v>
      </c>
      <c r="CF213">
        <v>52</v>
      </c>
      <c r="CG213">
        <v>116</v>
      </c>
      <c r="CH213">
        <v>52</v>
      </c>
      <c r="CI213">
        <v>116</v>
      </c>
      <c r="CJ213">
        <v>52</v>
      </c>
      <c r="CK213">
        <v>116</v>
      </c>
      <c r="CL213">
        <v>52</v>
      </c>
      <c r="CM213">
        <v>116</v>
      </c>
      <c r="CN213">
        <v>52</v>
      </c>
      <c r="CO213" t="str">
        <v>5-8工作日</v>
      </c>
      <c r="CP213" t="str">
        <v>最小尺寸:10*15cm，最大尺寸:60*40*35cm</v>
      </c>
      <c r="CS213" t="str">
        <v>006-009 波多黎各、维尔京群岛；966-969 夏威夷、关岛；995-999 阿拉斯加，以及962-965区域；APO/FPO军事地址的订单。</v>
      </c>
    </row>
    <row r="214">
      <c r="A214" t="str">
        <v>小包价格-普货6-15工作日</v>
      </c>
      <c r="B214" t="str">
        <v>云途</v>
      </c>
      <c r="C214" t="str">
        <v>云途全球化妆品类专线挂号</v>
      </c>
      <c r="D214" t="str">
        <v>化妆品专线挂号</v>
      </c>
      <c r="E214">
        <v>127</v>
      </c>
      <c r="F214">
        <v>20</v>
      </c>
      <c r="G214">
        <v>127</v>
      </c>
      <c r="H214">
        <v>20</v>
      </c>
      <c r="I214">
        <v>127</v>
      </c>
      <c r="J214">
        <v>20</v>
      </c>
      <c r="K214">
        <v>137</v>
      </c>
      <c r="L214">
        <v>20</v>
      </c>
      <c r="M214">
        <v>137</v>
      </c>
      <c r="N214">
        <v>20</v>
      </c>
      <c r="O214">
        <v>137</v>
      </c>
      <c r="P214">
        <v>20</v>
      </c>
      <c r="Q214">
        <v>137</v>
      </c>
      <c r="R214">
        <v>20</v>
      </c>
      <c r="S214">
        <v>137</v>
      </c>
      <c r="T214">
        <v>20</v>
      </c>
      <c r="U214">
        <v>137</v>
      </c>
      <c r="V214">
        <v>20</v>
      </c>
      <c r="W214">
        <v>137</v>
      </c>
      <c r="X214">
        <v>20</v>
      </c>
      <c r="Y214">
        <v>137</v>
      </c>
      <c r="Z214">
        <v>20</v>
      </c>
      <c r="AA214">
        <v>137</v>
      </c>
      <c r="AB214">
        <v>20</v>
      </c>
      <c r="AC214">
        <v>137</v>
      </c>
      <c r="AD214">
        <v>20</v>
      </c>
      <c r="AE214">
        <v>137</v>
      </c>
      <c r="AF214">
        <v>20</v>
      </c>
      <c r="AG214">
        <v>137</v>
      </c>
      <c r="AH214">
        <v>20</v>
      </c>
      <c r="AI214">
        <v>137</v>
      </c>
      <c r="AJ214">
        <v>20</v>
      </c>
      <c r="AK214">
        <v>137</v>
      </c>
      <c r="AL214">
        <v>20</v>
      </c>
      <c r="AM214">
        <v>137</v>
      </c>
      <c r="AN214">
        <v>20</v>
      </c>
      <c r="AO214">
        <v>137</v>
      </c>
      <c r="AP214">
        <v>20</v>
      </c>
      <c r="AQ214">
        <v>137</v>
      </c>
      <c r="AR214">
        <v>20</v>
      </c>
      <c r="AS214">
        <v>137</v>
      </c>
      <c r="AT214">
        <v>20</v>
      </c>
      <c r="AU214">
        <v>137</v>
      </c>
      <c r="AV214">
        <v>20</v>
      </c>
      <c r="AW214">
        <v>137</v>
      </c>
      <c r="AX214">
        <v>20</v>
      </c>
      <c r="AY214">
        <v>137</v>
      </c>
      <c r="AZ214">
        <v>20</v>
      </c>
      <c r="BA214">
        <v>137</v>
      </c>
      <c r="BB214">
        <v>20</v>
      </c>
      <c r="BC214">
        <v>137</v>
      </c>
      <c r="BD214">
        <v>20</v>
      </c>
      <c r="BE214">
        <v>137</v>
      </c>
      <c r="BF214">
        <v>20</v>
      </c>
      <c r="BG214">
        <v>137</v>
      </c>
      <c r="BH214">
        <v>11</v>
      </c>
      <c r="BI214">
        <v>137</v>
      </c>
      <c r="BJ214">
        <v>11</v>
      </c>
      <c r="BK214">
        <v>137</v>
      </c>
      <c r="BL214">
        <v>11</v>
      </c>
      <c r="BM214">
        <v>137</v>
      </c>
      <c r="BN214">
        <v>11</v>
      </c>
      <c r="BO214">
        <v>137</v>
      </c>
      <c r="BP214">
        <v>11</v>
      </c>
      <c r="BQ214">
        <v>137</v>
      </c>
      <c r="BR214">
        <v>11</v>
      </c>
      <c r="BS214">
        <v>137</v>
      </c>
      <c r="BT214">
        <v>11</v>
      </c>
      <c r="BU214">
        <v>137</v>
      </c>
      <c r="BV214">
        <v>11</v>
      </c>
      <c r="BW214">
        <v>137</v>
      </c>
      <c r="BX214">
        <v>11</v>
      </c>
      <c r="BY214">
        <v>137</v>
      </c>
      <c r="BZ214">
        <v>11</v>
      </c>
      <c r="CA214">
        <v>137</v>
      </c>
      <c r="CB214">
        <v>11</v>
      </c>
      <c r="CC214">
        <v>137</v>
      </c>
      <c r="CD214">
        <v>11</v>
      </c>
      <c r="CE214">
        <v>137</v>
      </c>
      <c r="CF214">
        <v>11</v>
      </c>
      <c r="CG214">
        <v>137</v>
      </c>
      <c r="CH214">
        <v>11</v>
      </c>
      <c r="CI214">
        <v>137</v>
      </c>
      <c r="CJ214">
        <v>11</v>
      </c>
      <c r="CO214" t="str">
        <v>6-10工作日</v>
      </c>
      <c r="CP214" t="str">
        <v>最小尺寸:10*15cm，最大尺寸:68*43*43cm，任意单边长超过55cm需加收超尺寸附加费：150RMB/票</v>
      </c>
      <c r="CQ214" t="str">
        <v>只接受化妆品类液体、粉末和膏状产品，及绘画颜料、染料粉、口腔清洁剂、墨水等，不接受其他无任何成分标识的液体、粉末类产品，所有含酒精的液体不收；</v>
      </c>
      <c r="CR214" t="str">
        <v>0&lt;W≤5，美国最低计费重50g</v>
      </c>
      <c r="CS214" t="str">
        <v>不包括阿拉斯加、夏威夷等偏远地区，波多黎各、关岛等境外地址；APO/FPO军事地址。</v>
      </c>
    </row>
    <row r="215">
      <c r="A215" t="str">
        <v>小包价格-普货6-15工作日</v>
      </c>
      <c r="B215" t="str">
        <v>嘉泰</v>
      </c>
      <c r="C215" t="str">
        <v>中美专线特快</v>
      </c>
      <c r="E215">
        <v>101</v>
      </c>
      <c r="F215">
        <v>26</v>
      </c>
      <c r="G215">
        <v>101</v>
      </c>
      <c r="H215">
        <v>26</v>
      </c>
      <c r="I215">
        <v>101</v>
      </c>
      <c r="J215">
        <v>26</v>
      </c>
      <c r="K215">
        <v>101</v>
      </c>
      <c r="L215">
        <v>26</v>
      </c>
      <c r="M215">
        <v>101</v>
      </c>
      <c r="N215">
        <v>26</v>
      </c>
      <c r="O215">
        <v>101</v>
      </c>
      <c r="P215">
        <v>26</v>
      </c>
      <c r="Q215">
        <v>101</v>
      </c>
      <c r="R215">
        <v>26</v>
      </c>
      <c r="S215">
        <v>101</v>
      </c>
      <c r="T215">
        <v>27</v>
      </c>
      <c r="U215">
        <v>101</v>
      </c>
      <c r="V215">
        <v>27</v>
      </c>
      <c r="W215">
        <v>101</v>
      </c>
      <c r="X215">
        <v>27</v>
      </c>
      <c r="Y215">
        <v>101</v>
      </c>
      <c r="Z215">
        <v>27</v>
      </c>
      <c r="AA215">
        <v>105</v>
      </c>
      <c r="AB215">
        <v>30</v>
      </c>
      <c r="AC215">
        <v>105</v>
      </c>
      <c r="AD215">
        <v>30</v>
      </c>
      <c r="AE215">
        <v>105</v>
      </c>
      <c r="AF215">
        <v>30</v>
      </c>
      <c r="AG215">
        <v>105</v>
      </c>
      <c r="AH215">
        <v>30</v>
      </c>
      <c r="AI215">
        <v>105</v>
      </c>
      <c r="AJ215">
        <v>30</v>
      </c>
      <c r="AK215">
        <v>105</v>
      </c>
      <c r="AL215">
        <v>30</v>
      </c>
      <c r="AM215">
        <v>105</v>
      </c>
      <c r="AN215">
        <v>48</v>
      </c>
      <c r="AO215">
        <v>105</v>
      </c>
      <c r="AP215">
        <v>48</v>
      </c>
      <c r="AQ215">
        <v>105</v>
      </c>
      <c r="AR215">
        <v>48</v>
      </c>
      <c r="AS215">
        <v>105</v>
      </c>
      <c r="AT215">
        <v>48</v>
      </c>
      <c r="AU215">
        <v>105</v>
      </c>
      <c r="AV215">
        <v>48</v>
      </c>
      <c r="AW215">
        <v>105</v>
      </c>
      <c r="AX215">
        <v>48</v>
      </c>
      <c r="AY215">
        <v>100</v>
      </c>
      <c r="AZ215">
        <v>46</v>
      </c>
      <c r="BA215">
        <v>100</v>
      </c>
      <c r="BB215">
        <v>46</v>
      </c>
      <c r="BC215">
        <v>100</v>
      </c>
      <c r="BD215">
        <v>46</v>
      </c>
      <c r="BE215">
        <v>100</v>
      </c>
      <c r="BF215">
        <v>46</v>
      </c>
      <c r="BG215">
        <v>100</v>
      </c>
      <c r="BH215">
        <v>46</v>
      </c>
      <c r="BI215">
        <v>100</v>
      </c>
      <c r="BJ215">
        <v>46</v>
      </c>
      <c r="BK215">
        <v>100</v>
      </c>
      <c r="BL215">
        <v>46</v>
      </c>
      <c r="BM215">
        <v>100</v>
      </c>
      <c r="BN215">
        <v>46</v>
      </c>
      <c r="BO215">
        <v>96</v>
      </c>
      <c r="BP215">
        <v>46</v>
      </c>
      <c r="BQ215">
        <v>96</v>
      </c>
      <c r="BR215">
        <v>46</v>
      </c>
      <c r="BS215">
        <v>96</v>
      </c>
      <c r="BT215">
        <v>46</v>
      </c>
      <c r="BU215">
        <v>96</v>
      </c>
      <c r="BV215">
        <v>46</v>
      </c>
      <c r="BW215">
        <v>96</v>
      </c>
      <c r="BX215">
        <v>46</v>
      </c>
      <c r="BY215">
        <v>96</v>
      </c>
      <c r="BZ215">
        <v>46</v>
      </c>
      <c r="CA215">
        <v>96</v>
      </c>
      <c r="CB215">
        <v>46</v>
      </c>
      <c r="CC215">
        <v>96</v>
      </c>
      <c r="CD215">
        <v>46</v>
      </c>
      <c r="CE215">
        <v>93</v>
      </c>
      <c r="CF215">
        <v>46</v>
      </c>
      <c r="CG215">
        <v>93</v>
      </c>
      <c r="CH215">
        <v>46</v>
      </c>
      <c r="CI215">
        <v>93</v>
      </c>
      <c r="CJ215">
        <v>46</v>
      </c>
      <c r="CK215">
        <v>94</v>
      </c>
      <c r="CL215">
        <v>46</v>
      </c>
      <c r="CM215">
        <v>102</v>
      </c>
      <c r="CN215">
        <v>46</v>
      </c>
      <c r="CP215" t="str">
        <v>【1】最大尺寸限制：最长边≤60cm，次长边≤45cm，第三边≤38cm。【2】最小尺寸限制:常规包裹:15×10×2cm。</v>
      </c>
      <c r="CQ215" t="str">
        <v>3、可接受产品：仅限普货，不接收带电，带磁，带马达产品，不接收仿牌，如有发现冲货行为，被航司查到并罚款200元。
</v>
      </c>
      <c r="CR215" t="str">
        <v>1、计费方式和限重：按实际重量计费；小包起重0.05KG，限重5KG。</v>
      </c>
      <c r="CS215" t="str">
        <v>注：包装袋内的产品为软包装包裹，不计材积；纸盒包装，包裹内有气泡柱，包裹包装有明显的棱角的均需要计算材积重。材积标准：长*宽*高/8000，0.45kg以下的包裹不计泡</v>
      </c>
    </row>
    <row r="216">
      <c r="A216" t="str">
        <v>小包价格-普货6-15工作日</v>
      </c>
      <c r="B216" t="str">
        <v>云途</v>
      </c>
      <c r="C216" t="str">
        <v>云途全球服装专线挂号</v>
      </c>
      <c r="D216" t="str">
        <v>服装专线挂号</v>
      </c>
      <c r="E216">
        <v>94</v>
      </c>
      <c r="F216">
        <v>20</v>
      </c>
      <c r="G216">
        <v>94</v>
      </c>
      <c r="H216">
        <v>20</v>
      </c>
      <c r="I216">
        <v>94</v>
      </c>
      <c r="J216">
        <v>20</v>
      </c>
      <c r="K216">
        <v>109</v>
      </c>
      <c r="L216">
        <v>18</v>
      </c>
      <c r="M216">
        <v>109</v>
      </c>
      <c r="N216">
        <v>18</v>
      </c>
      <c r="O216">
        <v>109</v>
      </c>
      <c r="P216">
        <v>18</v>
      </c>
      <c r="Q216">
        <v>109</v>
      </c>
      <c r="R216">
        <v>18</v>
      </c>
      <c r="S216">
        <v>107</v>
      </c>
      <c r="T216">
        <v>16</v>
      </c>
      <c r="U216">
        <v>107</v>
      </c>
      <c r="V216">
        <v>16</v>
      </c>
      <c r="W216">
        <v>107</v>
      </c>
      <c r="X216">
        <v>16</v>
      </c>
      <c r="Y216">
        <v>107</v>
      </c>
      <c r="Z216">
        <v>16</v>
      </c>
      <c r="AA216">
        <v>107</v>
      </c>
      <c r="AB216">
        <v>16</v>
      </c>
      <c r="AC216">
        <v>107</v>
      </c>
      <c r="AD216">
        <v>16</v>
      </c>
      <c r="AE216">
        <v>107</v>
      </c>
      <c r="AF216">
        <v>16</v>
      </c>
      <c r="AG216">
        <v>107</v>
      </c>
      <c r="AH216">
        <v>16</v>
      </c>
      <c r="AI216">
        <v>107</v>
      </c>
      <c r="AJ216">
        <v>16</v>
      </c>
      <c r="AK216">
        <v>107</v>
      </c>
      <c r="AL216">
        <v>16</v>
      </c>
      <c r="AM216">
        <v>105</v>
      </c>
      <c r="AN216">
        <v>16</v>
      </c>
      <c r="AO216">
        <v>105</v>
      </c>
      <c r="AP216">
        <v>16</v>
      </c>
      <c r="AQ216">
        <v>105</v>
      </c>
      <c r="AR216">
        <v>16</v>
      </c>
      <c r="AS216">
        <v>105</v>
      </c>
      <c r="AT216">
        <v>16</v>
      </c>
      <c r="AU216">
        <v>105</v>
      </c>
      <c r="AV216">
        <v>16</v>
      </c>
      <c r="AW216">
        <v>105</v>
      </c>
      <c r="AX216">
        <v>16</v>
      </c>
      <c r="AY216">
        <v>105</v>
      </c>
      <c r="AZ216">
        <v>16</v>
      </c>
      <c r="BA216">
        <v>105</v>
      </c>
      <c r="BB216">
        <v>16</v>
      </c>
      <c r="BC216">
        <v>105</v>
      </c>
      <c r="BD216">
        <v>16</v>
      </c>
      <c r="BE216">
        <v>105</v>
      </c>
      <c r="BF216">
        <v>16</v>
      </c>
      <c r="BG216">
        <v>105</v>
      </c>
      <c r="BH216">
        <v>9</v>
      </c>
      <c r="BI216">
        <v>105</v>
      </c>
      <c r="BJ216">
        <v>9</v>
      </c>
      <c r="BK216">
        <v>105</v>
      </c>
      <c r="BL216">
        <v>9</v>
      </c>
      <c r="BM216">
        <v>105</v>
      </c>
      <c r="BN216">
        <v>9</v>
      </c>
      <c r="BO216">
        <v>105</v>
      </c>
      <c r="BP216">
        <v>9</v>
      </c>
      <c r="BQ216">
        <v>105</v>
      </c>
      <c r="BR216">
        <v>9</v>
      </c>
      <c r="BS216">
        <v>105</v>
      </c>
      <c r="BT216">
        <v>9</v>
      </c>
      <c r="BU216">
        <v>105</v>
      </c>
      <c r="BV216">
        <v>9</v>
      </c>
      <c r="BW216">
        <v>105</v>
      </c>
      <c r="BX216">
        <v>9</v>
      </c>
      <c r="BY216">
        <v>105</v>
      </c>
      <c r="BZ216">
        <v>9</v>
      </c>
      <c r="CA216">
        <v>105</v>
      </c>
      <c r="CB216">
        <v>9</v>
      </c>
      <c r="CC216">
        <v>105</v>
      </c>
      <c r="CD216">
        <v>9</v>
      </c>
      <c r="CE216">
        <v>97</v>
      </c>
      <c r="CF216">
        <v>9</v>
      </c>
      <c r="CG216">
        <v>97</v>
      </c>
      <c r="CH216">
        <v>9</v>
      </c>
      <c r="CI216">
        <v>97</v>
      </c>
      <c r="CJ216">
        <v>9</v>
      </c>
      <c r="CK216">
        <v>97</v>
      </c>
      <c r="CL216">
        <v>9</v>
      </c>
      <c r="CM216">
        <v>97</v>
      </c>
      <c r="CN216">
        <v>9</v>
      </c>
      <c r="CO216" t="str">
        <v>6-12工作日</v>
      </c>
      <c r="CP216" t="str">
        <v>最小尺寸:10*15cm，最大尺寸:55*40*35cm</v>
      </c>
      <c r="CQ216" t="str">
        <v>美国不接受FDA认证产品以及成人用品</v>
      </c>
      <c r="CR216" t="str">
        <v>0&lt;W≤30KG；首重50g。</v>
      </c>
      <c r="CS216" t="str">
        <v>不包括阿拉斯加、夏威夷等偏远地区，波多黎各、关岛等境外地址；APO/FPO军事地址。</v>
      </c>
    </row>
    <row r="217">
      <c r="A217" t="str">
        <v>小包价格-普货6-15工作日</v>
      </c>
      <c r="B217" t="str">
        <v>加速</v>
      </c>
      <c r="C217" t="str">
        <v>美国FP小包</v>
      </c>
      <c r="D217" t="str">
        <v>带电</v>
      </c>
      <c r="E217">
        <v>88</v>
      </c>
      <c r="F217">
        <v>20</v>
      </c>
      <c r="G217">
        <v>88</v>
      </c>
      <c r="H217">
        <v>20</v>
      </c>
      <c r="I217">
        <v>88</v>
      </c>
      <c r="J217">
        <v>20</v>
      </c>
      <c r="K217">
        <v>81</v>
      </c>
      <c r="L217">
        <v>20</v>
      </c>
      <c r="M217">
        <v>81</v>
      </c>
      <c r="N217">
        <v>20</v>
      </c>
      <c r="O217">
        <v>81</v>
      </c>
      <c r="P217">
        <v>20</v>
      </c>
      <c r="Q217">
        <v>81</v>
      </c>
      <c r="R217">
        <v>20</v>
      </c>
      <c r="S217">
        <v>81</v>
      </c>
      <c r="T217">
        <v>20</v>
      </c>
      <c r="U217">
        <v>81</v>
      </c>
      <c r="V217">
        <v>20</v>
      </c>
      <c r="W217">
        <v>81</v>
      </c>
      <c r="X217">
        <v>20</v>
      </c>
      <c r="Y217">
        <v>81</v>
      </c>
      <c r="Z217">
        <v>20</v>
      </c>
      <c r="AA217">
        <v>87</v>
      </c>
      <c r="AB217">
        <v>20</v>
      </c>
      <c r="AC217">
        <v>87</v>
      </c>
      <c r="AD217">
        <v>20</v>
      </c>
      <c r="AE217">
        <v>87</v>
      </c>
      <c r="AF217">
        <v>20</v>
      </c>
      <c r="AG217">
        <v>87</v>
      </c>
      <c r="AH217">
        <v>20</v>
      </c>
      <c r="AI217">
        <v>87</v>
      </c>
      <c r="AJ217">
        <v>20</v>
      </c>
      <c r="AK217">
        <v>87</v>
      </c>
      <c r="AL217">
        <v>20</v>
      </c>
      <c r="AM217">
        <v>84</v>
      </c>
      <c r="AN217">
        <v>18</v>
      </c>
      <c r="AO217">
        <v>84</v>
      </c>
      <c r="AP217">
        <v>18</v>
      </c>
      <c r="AQ217">
        <v>84</v>
      </c>
      <c r="AR217">
        <v>18</v>
      </c>
      <c r="AS217">
        <v>84</v>
      </c>
      <c r="AT217">
        <v>18</v>
      </c>
      <c r="AU217">
        <v>84</v>
      </c>
      <c r="AV217">
        <v>18</v>
      </c>
      <c r="AW217">
        <v>84</v>
      </c>
      <c r="AX217">
        <v>18</v>
      </c>
      <c r="AY217">
        <v>84</v>
      </c>
      <c r="AZ217">
        <v>18</v>
      </c>
      <c r="BA217">
        <v>84</v>
      </c>
      <c r="BB217">
        <v>18</v>
      </c>
      <c r="BC217">
        <v>84</v>
      </c>
      <c r="BD217">
        <v>18</v>
      </c>
      <c r="BE217">
        <v>84</v>
      </c>
      <c r="BF217">
        <v>18</v>
      </c>
      <c r="BG217">
        <v>84</v>
      </c>
      <c r="BH217">
        <v>18</v>
      </c>
      <c r="BI217">
        <v>84</v>
      </c>
      <c r="BJ217">
        <v>18</v>
      </c>
      <c r="BK217">
        <v>84</v>
      </c>
      <c r="BL217">
        <v>18</v>
      </c>
      <c r="BM217">
        <v>84</v>
      </c>
      <c r="BN217">
        <v>18</v>
      </c>
      <c r="BO217">
        <v>84</v>
      </c>
      <c r="BP217">
        <v>18</v>
      </c>
      <c r="BQ217">
        <v>84</v>
      </c>
      <c r="BR217">
        <v>18</v>
      </c>
      <c r="BS217">
        <v>84</v>
      </c>
      <c r="BT217">
        <v>18</v>
      </c>
      <c r="BU217">
        <v>84</v>
      </c>
      <c r="BV217">
        <v>18</v>
      </c>
      <c r="BW217">
        <v>84</v>
      </c>
      <c r="BX217">
        <v>18</v>
      </c>
      <c r="BY217">
        <v>84</v>
      </c>
      <c r="BZ217">
        <v>18</v>
      </c>
      <c r="CA217">
        <v>84</v>
      </c>
      <c r="CB217">
        <v>18</v>
      </c>
      <c r="CC217">
        <v>84</v>
      </c>
      <c r="CD217">
        <v>18</v>
      </c>
      <c r="CE217">
        <v>84</v>
      </c>
      <c r="CF217">
        <v>17</v>
      </c>
      <c r="CG217">
        <v>84</v>
      </c>
      <c r="CH217">
        <v>17</v>
      </c>
      <c r="CI217">
        <v>84</v>
      </c>
      <c r="CJ217">
        <v>17</v>
      </c>
      <c r="CO217" t="str">
        <v>10-15天工作日</v>
      </c>
      <c r="CP217" t="str">
        <v>1、最长边（长L）≤53cm，同时≥15cm；
2、次长边（宽W）或第三长边（高H）≤35cm，同时≥10cm；</v>
      </c>
      <c r="CQ217" t="str">
        <v>接鞋服箱包等自用品牌F货</v>
      </c>
      <c r="CR217" t="str">
        <v>包裹100克起收，不足100克均按照100克计费，最大不超过5KG；</v>
      </c>
      <c r="CS21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17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18">
      <c r="A218" t="str">
        <v>小包价格-普货6-15工作日</v>
      </c>
      <c r="B218" t="str">
        <v>加速</v>
      </c>
      <c r="C218" t="str">
        <v>美国特惠小包</v>
      </c>
      <c r="D218" t="str">
        <v>无电</v>
      </c>
      <c r="E218">
        <v>105</v>
      </c>
      <c r="F218">
        <v>20</v>
      </c>
      <c r="G218">
        <v>105</v>
      </c>
      <c r="H218">
        <v>20</v>
      </c>
      <c r="I218">
        <v>105</v>
      </c>
      <c r="J218">
        <v>20</v>
      </c>
      <c r="K218">
        <v>105</v>
      </c>
      <c r="L218">
        <v>20</v>
      </c>
      <c r="M218">
        <v>105</v>
      </c>
      <c r="N218">
        <v>20</v>
      </c>
      <c r="O218">
        <v>105</v>
      </c>
      <c r="P218">
        <v>20</v>
      </c>
      <c r="Q218">
        <v>105</v>
      </c>
      <c r="R218">
        <v>20</v>
      </c>
      <c r="S218">
        <v>105</v>
      </c>
      <c r="T218">
        <v>17</v>
      </c>
      <c r="U218">
        <v>105</v>
      </c>
      <c r="V218">
        <v>17</v>
      </c>
      <c r="W218">
        <v>105</v>
      </c>
      <c r="X218">
        <v>17</v>
      </c>
      <c r="Y218">
        <v>105</v>
      </c>
      <c r="Z218">
        <v>17</v>
      </c>
      <c r="AA218">
        <v>105</v>
      </c>
      <c r="AB218">
        <v>17</v>
      </c>
      <c r="AC218">
        <v>105</v>
      </c>
      <c r="AD218">
        <v>17</v>
      </c>
      <c r="AE218">
        <v>105</v>
      </c>
      <c r="AF218">
        <v>17</v>
      </c>
      <c r="AG218">
        <v>105</v>
      </c>
      <c r="AH218">
        <v>17</v>
      </c>
      <c r="AI218">
        <v>105</v>
      </c>
      <c r="AJ218">
        <v>17</v>
      </c>
      <c r="AK218">
        <v>105</v>
      </c>
      <c r="AL218">
        <v>17</v>
      </c>
      <c r="AM218">
        <v>101</v>
      </c>
      <c r="AN218">
        <v>16</v>
      </c>
      <c r="AO218">
        <v>101</v>
      </c>
      <c r="AP218">
        <v>16</v>
      </c>
      <c r="AQ218">
        <v>101</v>
      </c>
      <c r="AR218">
        <v>16</v>
      </c>
      <c r="AS218">
        <v>101</v>
      </c>
      <c r="AT218">
        <v>16</v>
      </c>
      <c r="AU218">
        <v>101</v>
      </c>
      <c r="AV218">
        <v>16</v>
      </c>
      <c r="AW218">
        <v>101</v>
      </c>
      <c r="AX218">
        <v>16</v>
      </c>
      <c r="AY218">
        <v>101</v>
      </c>
      <c r="AZ218">
        <v>16</v>
      </c>
      <c r="BA218">
        <v>101</v>
      </c>
      <c r="BB218">
        <v>16</v>
      </c>
      <c r="BC218">
        <v>101</v>
      </c>
      <c r="BD218">
        <v>16</v>
      </c>
      <c r="BE218">
        <v>101</v>
      </c>
      <c r="BF218">
        <v>16</v>
      </c>
      <c r="BG218">
        <v>101</v>
      </c>
      <c r="BH218">
        <v>10</v>
      </c>
      <c r="BI218">
        <v>101</v>
      </c>
      <c r="BJ218">
        <v>10</v>
      </c>
      <c r="BK218">
        <v>101</v>
      </c>
      <c r="BL218">
        <v>10</v>
      </c>
      <c r="BM218">
        <v>101</v>
      </c>
      <c r="BN218">
        <v>10</v>
      </c>
      <c r="BO218">
        <v>101</v>
      </c>
      <c r="BP218">
        <v>10</v>
      </c>
      <c r="BQ218">
        <v>101</v>
      </c>
      <c r="BR218">
        <v>10</v>
      </c>
      <c r="BS218">
        <v>101</v>
      </c>
      <c r="BT218">
        <v>10</v>
      </c>
      <c r="BU218">
        <v>101</v>
      </c>
      <c r="BV218">
        <v>10</v>
      </c>
      <c r="BW218">
        <v>101</v>
      </c>
      <c r="BX218">
        <v>10</v>
      </c>
      <c r="BY218">
        <v>101</v>
      </c>
      <c r="BZ218">
        <v>10</v>
      </c>
      <c r="CA218">
        <v>101</v>
      </c>
      <c r="CB218">
        <v>10</v>
      </c>
      <c r="CC218">
        <v>101</v>
      </c>
      <c r="CD218">
        <v>10</v>
      </c>
      <c r="CE218">
        <v>101</v>
      </c>
      <c r="CF218">
        <v>10</v>
      </c>
      <c r="CG218">
        <v>101</v>
      </c>
      <c r="CH218">
        <v>10</v>
      </c>
      <c r="CI218">
        <v>95</v>
      </c>
      <c r="CJ218">
        <v>10</v>
      </c>
      <c r="CK218">
        <v>95</v>
      </c>
      <c r="CL218">
        <v>10</v>
      </c>
      <c r="CO218" t="str">
        <v>9-15天</v>
      </c>
      <c r="CP218" t="str">
        <v>55*40*40
Min size:15*10</v>
      </c>
      <c r="CR218" t="str">
        <v>0-10Kg</v>
      </c>
      <c r="CS218" t="str">
        <v>USPS派送
50G起重
材积除8000</v>
      </c>
    </row>
    <row r="219">
      <c r="A219" t="str">
        <v>小包价格-普货6-15工作日</v>
      </c>
      <c r="B219" t="str">
        <v>万邦</v>
      </c>
      <c r="C219" t="str">
        <v>美国特惠专线含电</v>
      </c>
      <c r="D219" t="str">
        <v>USECSLR</v>
      </c>
      <c r="E219">
        <v>102</v>
      </c>
      <c r="F219">
        <v>20</v>
      </c>
      <c r="G219">
        <v>102</v>
      </c>
      <c r="H219">
        <v>20</v>
      </c>
      <c r="I219">
        <v>102</v>
      </c>
      <c r="J219">
        <v>20</v>
      </c>
      <c r="K219">
        <v>102</v>
      </c>
      <c r="L219">
        <v>20</v>
      </c>
      <c r="M219">
        <v>102</v>
      </c>
      <c r="N219">
        <v>20</v>
      </c>
      <c r="O219">
        <v>102</v>
      </c>
      <c r="P219">
        <v>20</v>
      </c>
      <c r="Q219">
        <v>102</v>
      </c>
      <c r="R219">
        <v>20</v>
      </c>
      <c r="S219">
        <v>102</v>
      </c>
      <c r="T219">
        <v>18</v>
      </c>
      <c r="U219">
        <v>102</v>
      </c>
      <c r="V219">
        <v>18</v>
      </c>
      <c r="W219">
        <v>102</v>
      </c>
      <c r="X219">
        <v>18</v>
      </c>
      <c r="Y219">
        <v>102</v>
      </c>
      <c r="Z219">
        <v>18</v>
      </c>
      <c r="AA219">
        <v>102</v>
      </c>
      <c r="AB219">
        <v>18</v>
      </c>
      <c r="AC219">
        <v>102</v>
      </c>
      <c r="AD219">
        <v>18</v>
      </c>
      <c r="AE219">
        <v>102</v>
      </c>
      <c r="AF219">
        <v>18</v>
      </c>
      <c r="AG219">
        <v>102</v>
      </c>
      <c r="AH219">
        <v>18</v>
      </c>
      <c r="AI219">
        <v>102</v>
      </c>
      <c r="AJ219">
        <v>18</v>
      </c>
      <c r="AK219">
        <v>102</v>
      </c>
      <c r="AL219">
        <v>18</v>
      </c>
      <c r="AM219">
        <v>102</v>
      </c>
      <c r="AN219">
        <v>18</v>
      </c>
      <c r="AO219">
        <v>102</v>
      </c>
      <c r="AP219">
        <v>18</v>
      </c>
      <c r="AQ219">
        <v>102</v>
      </c>
      <c r="AR219">
        <v>18</v>
      </c>
      <c r="AS219">
        <v>102</v>
      </c>
      <c r="AT219">
        <v>18</v>
      </c>
      <c r="AU219">
        <v>102</v>
      </c>
      <c r="AV219">
        <v>18</v>
      </c>
      <c r="AW219">
        <v>102</v>
      </c>
      <c r="AX219">
        <v>18</v>
      </c>
      <c r="AY219">
        <v>102</v>
      </c>
      <c r="AZ219">
        <v>18</v>
      </c>
      <c r="BA219">
        <v>102</v>
      </c>
      <c r="BB219">
        <v>18</v>
      </c>
      <c r="BC219">
        <v>102</v>
      </c>
      <c r="BD219">
        <v>18</v>
      </c>
      <c r="BE219">
        <v>102</v>
      </c>
      <c r="BF219">
        <v>18</v>
      </c>
      <c r="BG219">
        <v>106</v>
      </c>
      <c r="BH219">
        <v>9</v>
      </c>
      <c r="BI219">
        <v>106</v>
      </c>
      <c r="BJ219">
        <v>9</v>
      </c>
      <c r="BK219">
        <v>106</v>
      </c>
      <c r="BL219">
        <v>9</v>
      </c>
      <c r="BM219">
        <v>106</v>
      </c>
      <c r="BN219">
        <v>9</v>
      </c>
      <c r="BO219">
        <v>106</v>
      </c>
      <c r="BP219">
        <v>9</v>
      </c>
      <c r="BQ219">
        <v>106</v>
      </c>
      <c r="BR219">
        <v>9</v>
      </c>
      <c r="BS219">
        <v>106</v>
      </c>
      <c r="BT219">
        <v>9</v>
      </c>
      <c r="BU219">
        <v>106</v>
      </c>
      <c r="BV219">
        <v>9</v>
      </c>
      <c r="BW219">
        <v>106</v>
      </c>
      <c r="BX219">
        <v>9</v>
      </c>
      <c r="BY219">
        <v>106</v>
      </c>
      <c r="BZ219">
        <v>9</v>
      </c>
      <c r="CA219">
        <v>106</v>
      </c>
      <c r="CB219">
        <v>9</v>
      </c>
      <c r="CC219">
        <v>106</v>
      </c>
      <c r="CD219">
        <v>9</v>
      </c>
      <c r="CE219">
        <v>102</v>
      </c>
      <c r="CF219">
        <v>9</v>
      </c>
      <c r="CG219">
        <v>102</v>
      </c>
      <c r="CH219">
        <v>9</v>
      </c>
      <c r="CI219">
        <v>102</v>
      </c>
      <c r="CJ219">
        <v>9</v>
      </c>
      <c r="CK219">
        <v>102</v>
      </c>
      <c r="CL219">
        <v>9</v>
      </c>
      <c r="CM219">
        <v>102</v>
      </c>
      <c r="CN219">
        <v>9</v>
      </c>
      <c r="CO219" t="str">
        <v>10-12个工作日</v>
      </c>
      <c r="CP219" t="str">
        <v>55cm*40cm*40cm</v>
      </c>
      <c r="CR219" t="str">
        <v>0-30KG</v>
      </c>
      <c r="CS219" t="str">
        <v>长*宽*高/8000</v>
      </c>
      <c r="CT219" t="str">
        <v>1. 可发产品：普货、内电（产品所带电池不可超过100WH）；</v>
      </c>
    </row>
    <row r="220">
      <c r="A220" t="str">
        <v>小包价格-普货6-15工作日</v>
      </c>
      <c r="B220" t="str">
        <v>加速</v>
      </c>
      <c r="C220" t="str">
        <v>美国特惠小包</v>
      </c>
      <c r="D220" t="str">
        <v>带电</v>
      </c>
      <c r="E220">
        <v>110</v>
      </c>
      <c r="F220">
        <v>21</v>
      </c>
      <c r="G220">
        <v>110</v>
      </c>
      <c r="H220">
        <v>21</v>
      </c>
      <c r="I220">
        <v>110</v>
      </c>
      <c r="J220">
        <v>21</v>
      </c>
      <c r="K220">
        <v>110</v>
      </c>
      <c r="L220">
        <v>21</v>
      </c>
      <c r="M220">
        <v>110</v>
      </c>
      <c r="N220">
        <v>21</v>
      </c>
      <c r="O220">
        <v>110</v>
      </c>
      <c r="P220">
        <v>21</v>
      </c>
      <c r="Q220">
        <v>110</v>
      </c>
      <c r="R220">
        <v>21</v>
      </c>
      <c r="S220">
        <v>111</v>
      </c>
      <c r="T220">
        <v>19</v>
      </c>
      <c r="U220">
        <v>111</v>
      </c>
      <c r="V220">
        <v>19</v>
      </c>
      <c r="W220">
        <v>111</v>
      </c>
      <c r="X220">
        <v>19</v>
      </c>
      <c r="Y220">
        <v>111</v>
      </c>
      <c r="Z220">
        <v>19</v>
      </c>
      <c r="AA220">
        <v>111</v>
      </c>
      <c r="AB220">
        <v>19</v>
      </c>
      <c r="AC220">
        <v>111</v>
      </c>
      <c r="AD220">
        <v>19</v>
      </c>
      <c r="AE220">
        <v>111</v>
      </c>
      <c r="AF220">
        <v>19</v>
      </c>
      <c r="AG220">
        <v>111</v>
      </c>
      <c r="AH220">
        <v>19</v>
      </c>
      <c r="AI220">
        <v>111</v>
      </c>
      <c r="AJ220">
        <v>19</v>
      </c>
      <c r="AK220">
        <v>111</v>
      </c>
      <c r="AL220">
        <v>19</v>
      </c>
      <c r="AM220">
        <v>111</v>
      </c>
      <c r="AN220">
        <v>18</v>
      </c>
      <c r="AO220">
        <v>111</v>
      </c>
      <c r="AP220">
        <v>18</v>
      </c>
      <c r="AQ220">
        <v>111</v>
      </c>
      <c r="AR220">
        <v>18</v>
      </c>
      <c r="AS220">
        <v>111</v>
      </c>
      <c r="AT220">
        <v>18</v>
      </c>
      <c r="AU220">
        <v>111</v>
      </c>
      <c r="AV220">
        <v>18</v>
      </c>
      <c r="AW220">
        <v>111</v>
      </c>
      <c r="AX220">
        <v>18</v>
      </c>
      <c r="AY220">
        <v>111</v>
      </c>
      <c r="AZ220">
        <v>18</v>
      </c>
      <c r="BA220">
        <v>111</v>
      </c>
      <c r="BB220">
        <v>18</v>
      </c>
      <c r="BC220">
        <v>111</v>
      </c>
      <c r="BD220">
        <v>18</v>
      </c>
      <c r="BE220">
        <v>111</v>
      </c>
      <c r="BF220">
        <v>18</v>
      </c>
      <c r="BG220">
        <v>113</v>
      </c>
      <c r="BH220">
        <v>9</v>
      </c>
      <c r="BI220">
        <v>113</v>
      </c>
      <c r="BJ220">
        <v>9</v>
      </c>
      <c r="BK220">
        <v>113</v>
      </c>
      <c r="BL220">
        <v>9</v>
      </c>
      <c r="BM220">
        <v>113</v>
      </c>
      <c r="BN220">
        <v>9</v>
      </c>
      <c r="BO220">
        <v>113</v>
      </c>
      <c r="BP220">
        <v>9</v>
      </c>
      <c r="BQ220">
        <v>113</v>
      </c>
      <c r="BR220">
        <v>9</v>
      </c>
      <c r="BS220">
        <v>113</v>
      </c>
      <c r="BT220">
        <v>9</v>
      </c>
      <c r="BU220">
        <v>113</v>
      </c>
      <c r="BV220">
        <v>9</v>
      </c>
      <c r="BW220">
        <v>113</v>
      </c>
      <c r="BX220">
        <v>9</v>
      </c>
      <c r="BY220">
        <v>113</v>
      </c>
      <c r="BZ220">
        <v>9</v>
      </c>
      <c r="CA220">
        <v>113</v>
      </c>
      <c r="CB220">
        <v>9</v>
      </c>
      <c r="CC220">
        <v>113</v>
      </c>
      <c r="CD220">
        <v>9</v>
      </c>
      <c r="CE220">
        <v>111</v>
      </c>
      <c r="CF220">
        <v>9</v>
      </c>
      <c r="CG220">
        <v>111</v>
      </c>
      <c r="CH220">
        <v>9</v>
      </c>
      <c r="CI220">
        <v>111</v>
      </c>
      <c r="CJ220">
        <v>9</v>
      </c>
      <c r="CK220">
        <v>111</v>
      </c>
      <c r="CL220">
        <v>9</v>
      </c>
      <c r="CO220" t="str">
        <v>10-12个工作日</v>
      </c>
      <c r="CP220" t="str">
        <v>55*40*40
Min size:15*10</v>
      </c>
      <c r="CR220" t="str">
        <v>0-10Kg</v>
      </c>
      <c r="CS220" t="str">
        <v>USPS派送
50G起重
材积除8000</v>
      </c>
    </row>
    <row r="221">
      <c r="A221" t="str">
        <v>小包价格-普货6-15工作日</v>
      </c>
      <c r="B221" t="str">
        <v>云途</v>
      </c>
      <c r="C221" t="str">
        <v>云途全球专线挂号</v>
      </c>
      <c r="D221" t="str">
        <v>特惠普货</v>
      </c>
      <c r="E221">
        <v>101</v>
      </c>
      <c r="F221">
        <v>20</v>
      </c>
      <c r="G221">
        <v>101</v>
      </c>
      <c r="H221">
        <v>20</v>
      </c>
      <c r="I221">
        <v>101</v>
      </c>
      <c r="J221">
        <v>20</v>
      </c>
      <c r="K221">
        <v>111</v>
      </c>
      <c r="L221">
        <v>18</v>
      </c>
      <c r="M221">
        <v>111</v>
      </c>
      <c r="N221">
        <v>18</v>
      </c>
      <c r="O221">
        <v>111</v>
      </c>
      <c r="P221">
        <v>18</v>
      </c>
      <c r="Q221">
        <v>111</v>
      </c>
      <c r="R221">
        <v>18</v>
      </c>
      <c r="S221">
        <v>109</v>
      </c>
      <c r="T221">
        <v>16</v>
      </c>
      <c r="U221">
        <v>109</v>
      </c>
      <c r="V221">
        <v>16</v>
      </c>
      <c r="W221">
        <v>109</v>
      </c>
      <c r="X221">
        <v>16</v>
      </c>
      <c r="Y221">
        <v>109</v>
      </c>
      <c r="Z221">
        <v>16</v>
      </c>
      <c r="AA221">
        <v>109</v>
      </c>
      <c r="AB221">
        <v>16</v>
      </c>
      <c r="AC221">
        <v>109</v>
      </c>
      <c r="AD221">
        <v>16</v>
      </c>
      <c r="AE221">
        <v>109</v>
      </c>
      <c r="AF221">
        <v>16</v>
      </c>
      <c r="AG221">
        <v>109</v>
      </c>
      <c r="AH221">
        <v>16</v>
      </c>
      <c r="AI221">
        <v>109</v>
      </c>
      <c r="AJ221">
        <v>16</v>
      </c>
      <c r="AK221">
        <v>109</v>
      </c>
      <c r="AL221">
        <v>16</v>
      </c>
      <c r="AM221">
        <v>107</v>
      </c>
      <c r="AN221">
        <v>16</v>
      </c>
      <c r="AO221">
        <v>107</v>
      </c>
      <c r="AP221">
        <v>16</v>
      </c>
      <c r="AQ221">
        <v>107</v>
      </c>
      <c r="AR221">
        <v>16</v>
      </c>
      <c r="AS221">
        <v>107</v>
      </c>
      <c r="AT221">
        <v>16</v>
      </c>
      <c r="AU221">
        <v>107</v>
      </c>
      <c r="AV221">
        <v>16</v>
      </c>
      <c r="AW221">
        <v>107</v>
      </c>
      <c r="AX221">
        <v>16</v>
      </c>
      <c r="AY221">
        <v>107</v>
      </c>
      <c r="AZ221">
        <v>16</v>
      </c>
      <c r="BA221">
        <v>107</v>
      </c>
      <c r="BB221">
        <v>16</v>
      </c>
      <c r="BC221">
        <v>107</v>
      </c>
      <c r="BD221">
        <v>16</v>
      </c>
      <c r="BE221">
        <v>107</v>
      </c>
      <c r="BF221">
        <v>16</v>
      </c>
      <c r="BG221">
        <v>107</v>
      </c>
      <c r="BH221">
        <v>9</v>
      </c>
      <c r="BI221">
        <v>107</v>
      </c>
      <c r="BJ221">
        <v>9</v>
      </c>
      <c r="BK221">
        <v>107</v>
      </c>
      <c r="BL221">
        <v>9</v>
      </c>
      <c r="BM221">
        <v>107</v>
      </c>
      <c r="BN221">
        <v>9</v>
      </c>
      <c r="BO221">
        <v>107</v>
      </c>
      <c r="BP221">
        <v>9</v>
      </c>
      <c r="BQ221">
        <v>107</v>
      </c>
      <c r="BR221">
        <v>9</v>
      </c>
      <c r="BS221">
        <v>107</v>
      </c>
      <c r="BT221">
        <v>9</v>
      </c>
      <c r="BU221">
        <v>107</v>
      </c>
      <c r="BV221">
        <v>9</v>
      </c>
      <c r="BW221">
        <v>107</v>
      </c>
      <c r="BX221">
        <v>9</v>
      </c>
      <c r="BY221">
        <v>107</v>
      </c>
      <c r="BZ221">
        <v>9</v>
      </c>
      <c r="CA221">
        <v>107</v>
      </c>
      <c r="CB221">
        <v>9</v>
      </c>
      <c r="CC221">
        <v>107</v>
      </c>
      <c r="CD221">
        <v>9</v>
      </c>
      <c r="CE221">
        <v>101</v>
      </c>
      <c r="CF221">
        <v>9</v>
      </c>
      <c r="CG221">
        <v>101</v>
      </c>
      <c r="CH221">
        <v>9</v>
      </c>
      <c r="CI221">
        <v>101</v>
      </c>
      <c r="CJ221">
        <v>9</v>
      </c>
      <c r="CK221">
        <v>101</v>
      </c>
      <c r="CL221">
        <v>9</v>
      </c>
      <c r="CM221">
        <v>101</v>
      </c>
      <c r="CN221">
        <v>9</v>
      </c>
      <c r="CO221" t="str">
        <v>6-12工作日</v>
      </c>
      <c r="CP221" t="str">
        <v>#NAME?</v>
      </c>
      <c r="CQ221" t="str">
        <v>只接受普货</v>
      </c>
      <c r="CR221" t="str">
        <v>0&lt;W≤30.美国最低计费重50g</v>
      </c>
      <c r="CS221" t="str">
        <v>不包括阿拉斯加、夏威夷等偏远地区，波多黎各、关岛等境外地址；APO/FPO军事地址。</v>
      </c>
    </row>
    <row r="222">
      <c r="A222" t="str">
        <v>小包价格-普货6-15工作日</v>
      </c>
      <c r="B222" t="str">
        <v>加速</v>
      </c>
      <c r="C222" t="str">
        <v>美国FP小包</v>
      </c>
      <c r="D222" t="str">
        <v>免泡</v>
      </c>
      <c r="E222">
        <v>101</v>
      </c>
      <c r="F222">
        <v>27</v>
      </c>
      <c r="G222">
        <v>101</v>
      </c>
      <c r="H222">
        <v>27</v>
      </c>
      <c r="I222">
        <v>101</v>
      </c>
      <c r="J222">
        <v>27</v>
      </c>
      <c r="K222">
        <v>101</v>
      </c>
      <c r="L222">
        <v>27</v>
      </c>
      <c r="M222">
        <v>101</v>
      </c>
      <c r="N222">
        <v>27</v>
      </c>
      <c r="O222">
        <v>101</v>
      </c>
      <c r="P222">
        <v>27</v>
      </c>
      <c r="Q222">
        <v>101</v>
      </c>
      <c r="R222">
        <v>27</v>
      </c>
      <c r="S222">
        <v>101</v>
      </c>
      <c r="T222">
        <v>25</v>
      </c>
      <c r="U222">
        <v>101</v>
      </c>
      <c r="V222">
        <v>25</v>
      </c>
      <c r="W222">
        <v>101</v>
      </c>
      <c r="X222">
        <v>25</v>
      </c>
      <c r="Y222">
        <v>101</v>
      </c>
      <c r="Z222">
        <v>25</v>
      </c>
      <c r="AA222">
        <v>101</v>
      </c>
      <c r="AB222">
        <v>25</v>
      </c>
      <c r="AC222">
        <v>101</v>
      </c>
      <c r="AD222">
        <v>25</v>
      </c>
      <c r="AE222">
        <v>101</v>
      </c>
      <c r="AF222">
        <v>25</v>
      </c>
      <c r="AG222">
        <v>101</v>
      </c>
      <c r="AH222">
        <v>25</v>
      </c>
      <c r="AI222">
        <v>101</v>
      </c>
      <c r="AJ222">
        <v>25</v>
      </c>
      <c r="AK222">
        <v>101</v>
      </c>
      <c r="AL222">
        <v>25</v>
      </c>
      <c r="AM222">
        <v>101</v>
      </c>
      <c r="AN222">
        <v>22</v>
      </c>
      <c r="AO222">
        <v>101</v>
      </c>
      <c r="AP222">
        <v>22</v>
      </c>
      <c r="AQ222">
        <v>101</v>
      </c>
      <c r="AR222">
        <v>22</v>
      </c>
      <c r="AS222">
        <v>101</v>
      </c>
      <c r="AT222">
        <v>22</v>
      </c>
      <c r="AU222">
        <v>101</v>
      </c>
      <c r="AV222">
        <v>22</v>
      </c>
      <c r="AW222">
        <v>101</v>
      </c>
      <c r="AX222">
        <v>22</v>
      </c>
      <c r="AY222">
        <v>101</v>
      </c>
      <c r="AZ222">
        <v>22</v>
      </c>
      <c r="BA222">
        <v>101</v>
      </c>
      <c r="BB222">
        <v>22</v>
      </c>
      <c r="BC222">
        <v>101</v>
      </c>
      <c r="BD222">
        <v>22</v>
      </c>
      <c r="BE222">
        <v>101</v>
      </c>
      <c r="BF222">
        <v>22</v>
      </c>
      <c r="BG222">
        <v>101</v>
      </c>
      <c r="BH222">
        <v>17</v>
      </c>
      <c r="BI222">
        <v>101</v>
      </c>
      <c r="BJ222">
        <v>17</v>
      </c>
      <c r="BK222">
        <v>101</v>
      </c>
      <c r="BL222">
        <v>17</v>
      </c>
      <c r="BM222">
        <v>101</v>
      </c>
      <c r="BN222">
        <v>17</v>
      </c>
      <c r="BO222">
        <v>101</v>
      </c>
      <c r="BP222">
        <v>17</v>
      </c>
      <c r="BQ222">
        <v>101</v>
      </c>
      <c r="BR222">
        <v>17</v>
      </c>
      <c r="BS222">
        <v>101</v>
      </c>
      <c r="BT222">
        <v>17</v>
      </c>
      <c r="BU222">
        <v>101</v>
      </c>
      <c r="BV222">
        <v>17</v>
      </c>
      <c r="BW222">
        <v>101</v>
      </c>
      <c r="BX222">
        <v>17</v>
      </c>
      <c r="BY222">
        <v>101</v>
      </c>
      <c r="BZ222">
        <v>17</v>
      </c>
      <c r="CA222">
        <v>101</v>
      </c>
      <c r="CB222">
        <v>17</v>
      </c>
      <c r="CC222">
        <v>101</v>
      </c>
      <c r="CD222">
        <v>17</v>
      </c>
      <c r="CE222">
        <v>101</v>
      </c>
      <c r="CF222">
        <v>17</v>
      </c>
      <c r="CG222">
        <v>101</v>
      </c>
      <c r="CH222">
        <v>17</v>
      </c>
      <c r="CI222">
        <v>101</v>
      </c>
      <c r="CJ222">
        <v>17</v>
      </c>
      <c r="CO222" t="str">
        <v>10-15天工作日</v>
      </c>
      <c r="CP222" t="str">
        <v>1、最长边（长L）≤53cm，同时≥15cm；
2、次长边（宽W）或第三长边（高H）≤35cm，同时≥10cm；</v>
      </c>
      <c r="CQ222" t="str">
        <v>接鞋服箱包等自用品牌F货</v>
      </c>
      <c r="CR222" t="str">
        <v>包裹100克起收，不足100克均按照100克计费，最大不超过5KG；</v>
      </c>
      <c r="CS22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22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23">
      <c r="A223" t="str">
        <v>小包价格-普货6-15工作日</v>
      </c>
      <c r="B223" t="str">
        <v>云途</v>
      </c>
      <c r="C223" t="str">
        <v>云途全球专线挂号</v>
      </c>
      <c r="D223" t="str">
        <v>特惠带电</v>
      </c>
      <c r="E223">
        <v>121</v>
      </c>
      <c r="F223">
        <v>20</v>
      </c>
      <c r="G223">
        <v>121</v>
      </c>
      <c r="H223">
        <v>20</v>
      </c>
      <c r="I223">
        <v>121</v>
      </c>
      <c r="J223">
        <v>20</v>
      </c>
      <c r="K223">
        <v>127</v>
      </c>
      <c r="L223">
        <v>18</v>
      </c>
      <c r="M223">
        <v>127</v>
      </c>
      <c r="N223">
        <v>18</v>
      </c>
      <c r="O223">
        <v>127</v>
      </c>
      <c r="P223">
        <v>18</v>
      </c>
      <c r="Q223">
        <v>127</v>
      </c>
      <c r="R223">
        <v>18</v>
      </c>
      <c r="S223">
        <v>127</v>
      </c>
      <c r="T223">
        <v>18</v>
      </c>
      <c r="U223">
        <v>127</v>
      </c>
      <c r="V223">
        <v>18</v>
      </c>
      <c r="W223">
        <v>127</v>
      </c>
      <c r="X223">
        <v>18</v>
      </c>
      <c r="Y223">
        <v>127</v>
      </c>
      <c r="Z223">
        <v>18</v>
      </c>
      <c r="AA223">
        <v>127</v>
      </c>
      <c r="AB223">
        <v>18</v>
      </c>
      <c r="AC223">
        <v>127</v>
      </c>
      <c r="AD223">
        <v>18</v>
      </c>
      <c r="AE223">
        <v>127</v>
      </c>
      <c r="AF223">
        <v>18</v>
      </c>
      <c r="AG223">
        <v>127</v>
      </c>
      <c r="AH223">
        <v>18</v>
      </c>
      <c r="AI223">
        <v>127</v>
      </c>
      <c r="AJ223">
        <v>18</v>
      </c>
      <c r="AK223">
        <v>127</v>
      </c>
      <c r="AL223">
        <v>18</v>
      </c>
      <c r="AM223">
        <v>127</v>
      </c>
      <c r="AN223">
        <v>18</v>
      </c>
      <c r="AO223">
        <v>127</v>
      </c>
      <c r="AP223">
        <v>18</v>
      </c>
      <c r="AQ223">
        <v>127</v>
      </c>
      <c r="AR223">
        <v>18</v>
      </c>
      <c r="AS223">
        <v>127</v>
      </c>
      <c r="AT223">
        <v>18</v>
      </c>
      <c r="AU223">
        <v>127</v>
      </c>
      <c r="AV223">
        <v>18</v>
      </c>
      <c r="AW223">
        <v>127</v>
      </c>
      <c r="AX223">
        <v>18</v>
      </c>
      <c r="AY223">
        <v>127</v>
      </c>
      <c r="AZ223">
        <v>18</v>
      </c>
      <c r="BA223">
        <v>127</v>
      </c>
      <c r="BB223">
        <v>18</v>
      </c>
      <c r="BC223">
        <v>127</v>
      </c>
      <c r="BD223">
        <v>18</v>
      </c>
      <c r="BE223">
        <v>127</v>
      </c>
      <c r="BF223">
        <v>18</v>
      </c>
      <c r="BG223">
        <v>127</v>
      </c>
      <c r="BH223">
        <v>9</v>
      </c>
      <c r="BI223">
        <v>127</v>
      </c>
      <c r="BJ223">
        <v>9</v>
      </c>
      <c r="BK223">
        <v>127</v>
      </c>
      <c r="BL223">
        <v>9</v>
      </c>
      <c r="BM223">
        <v>127</v>
      </c>
      <c r="BN223">
        <v>9</v>
      </c>
      <c r="BO223">
        <v>127</v>
      </c>
      <c r="BP223">
        <v>9</v>
      </c>
      <c r="BQ223">
        <v>127</v>
      </c>
      <c r="BR223">
        <v>9</v>
      </c>
      <c r="BS223">
        <v>127</v>
      </c>
      <c r="BT223">
        <v>9</v>
      </c>
      <c r="BU223">
        <v>127</v>
      </c>
      <c r="BV223">
        <v>9</v>
      </c>
      <c r="BW223">
        <v>127</v>
      </c>
      <c r="BX223">
        <v>9</v>
      </c>
      <c r="BY223">
        <v>127</v>
      </c>
      <c r="BZ223">
        <v>9</v>
      </c>
      <c r="CA223">
        <v>127</v>
      </c>
      <c r="CB223">
        <v>9</v>
      </c>
      <c r="CC223">
        <v>127</v>
      </c>
      <c r="CD223">
        <v>9</v>
      </c>
      <c r="CE223">
        <v>127</v>
      </c>
      <c r="CF223">
        <v>9</v>
      </c>
      <c r="CG223">
        <v>127</v>
      </c>
      <c r="CH223">
        <v>9</v>
      </c>
      <c r="CI223">
        <v>127</v>
      </c>
      <c r="CJ223">
        <v>9</v>
      </c>
      <c r="CK223">
        <v>127</v>
      </c>
      <c r="CL223">
        <v>9</v>
      </c>
      <c r="CM223">
        <v>127</v>
      </c>
      <c r="CN223">
        <v>9</v>
      </c>
      <c r="CO223" t="str">
        <v>6-10工作日</v>
      </c>
      <c r="CP223" t="str">
        <v>#NAME?</v>
      </c>
      <c r="CQ223" t="str">
        <v>可接受带电货物,包括内置电池，配套电池；不接受纯电。不接受：食品、管制刀具、带有液体、粉末类、原木制商品、危险品（例：打火机、易燃易爆品等）激光笔、头盔等产品；</v>
      </c>
      <c r="CR223" t="str">
        <v>0&lt;W≤30KG</v>
      </c>
      <c r="CS223" t="str">
        <v>不包括阿拉斯加、夏威夷等偏远地区，波多黎各、关岛等境外地址；APO/FPO军事地址。</v>
      </c>
    </row>
    <row r="224">
      <c r="A224" t="str">
        <v>小包价格-普货6-15工作日</v>
      </c>
      <c r="B224" t="str">
        <v>嘉泰</v>
      </c>
      <c r="C224" t="str">
        <v>美国小包虚仓特货</v>
      </c>
      <c r="E224">
        <v>103.5</v>
      </c>
      <c r="F224">
        <v>24</v>
      </c>
      <c r="G224">
        <v>103.5</v>
      </c>
      <c r="H224">
        <v>24</v>
      </c>
      <c r="I224">
        <v>103.5</v>
      </c>
      <c r="J224">
        <v>24</v>
      </c>
      <c r="K224">
        <v>103.5</v>
      </c>
      <c r="L224">
        <v>24</v>
      </c>
      <c r="M224">
        <v>103.5</v>
      </c>
      <c r="N224">
        <v>24</v>
      </c>
      <c r="O224">
        <v>103.5</v>
      </c>
      <c r="P224">
        <v>24</v>
      </c>
      <c r="Q224">
        <v>103.5</v>
      </c>
      <c r="R224">
        <v>24</v>
      </c>
      <c r="S224">
        <v>103.5</v>
      </c>
      <c r="T224">
        <v>24</v>
      </c>
      <c r="U224">
        <v>103.5</v>
      </c>
      <c r="V224">
        <v>24</v>
      </c>
      <c r="W224">
        <v>103.5</v>
      </c>
      <c r="X224">
        <v>24</v>
      </c>
      <c r="Y224">
        <v>103.5</v>
      </c>
      <c r="Z224">
        <v>24</v>
      </c>
      <c r="AA224">
        <v>103.5</v>
      </c>
      <c r="AB224">
        <v>24</v>
      </c>
      <c r="AC224">
        <v>103.5</v>
      </c>
      <c r="AD224">
        <v>24</v>
      </c>
      <c r="AE224">
        <v>103.5</v>
      </c>
      <c r="AF224">
        <v>24</v>
      </c>
      <c r="AG224">
        <v>103.5</v>
      </c>
      <c r="AH224">
        <v>24</v>
      </c>
      <c r="AI224">
        <v>103.5</v>
      </c>
      <c r="AJ224">
        <v>24</v>
      </c>
      <c r="AK224">
        <v>103.5</v>
      </c>
      <c r="AL224">
        <v>24</v>
      </c>
      <c r="AM224">
        <v>103.5</v>
      </c>
      <c r="AN224">
        <v>24</v>
      </c>
      <c r="AO224">
        <v>103.5</v>
      </c>
      <c r="AP224">
        <v>24</v>
      </c>
      <c r="AQ224">
        <v>103.5</v>
      </c>
      <c r="AR224">
        <v>24</v>
      </c>
      <c r="AS224">
        <v>103.5</v>
      </c>
      <c r="AT224">
        <v>24</v>
      </c>
      <c r="AU224">
        <v>103.5</v>
      </c>
      <c r="AV224">
        <v>24</v>
      </c>
      <c r="AW224">
        <v>103.5</v>
      </c>
      <c r="AX224">
        <v>24</v>
      </c>
      <c r="AY224">
        <v>103.5</v>
      </c>
      <c r="AZ224">
        <v>24</v>
      </c>
      <c r="BA224">
        <v>103.5</v>
      </c>
      <c r="BB224">
        <v>24</v>
      </c>
      <c r="BC224">
        <v>103.5</v>
      </c>
      <c r="BD224">
        <v>24</v>
      </c>
      <c r="BE224">
        <v>103.5</v>
      </c>
      <c r="BF224">
        <v>24</v>
      </c>
      <c r="BG224">
        <v>103.5</v>
      </c>
      <c r="BH224">
        <v>47</v>
      </c>
      <c r="BI224">
        <v>103.5</v>
      </c>
      <c r="BJ224">
        <v>47</v>
      </c>
      <c r="BK224">
        <v>103.5</v>
      </c>
      <c r="BL224">
        <v>47</v>
      </c>
      <c r="BM224">
        <v>103.5</v>
      </c>
      <c r="BN224">
        <v>47</v>
      </c>
      <c r="BO224">
        <v>103.5</v>
      </c>
      <c r="BP224">
        <v>47</v>
      </c>
      <c r="BQ224">
        <v>103.5</v>
      </c>
      <c r="BR224">
        <v>47</v>
      </c>
      <c r="BS224">
        <v>103.5</v>
      </c>
      <c r="BT224">
        <v>47</v>
      </c>
      <c r="BU224">
        <v>103.5</v>
      </c>
      <c r="BV224">
        <v>47</v>
      </c>
      <c r="BW224">
        <v>103.5</v>
      </c>
      <c r="BX224">
        <v>47</v>
      </c>
      <c r="BY224">
        <v>103.5</v>
      </c>
      <c r="BZ224">
        <v>47</v>
      </c>
      <c r="CA224">
        <v>103.5</v>
      </c>
      <c r="CB224">
        <v>47</v>
      </c>
      <c r="CC224">
        <v>103.5</v>
      </c>
      <c r="CD224">
        <v>47</v>
      </c>
      <c r="CE224">
        <v>103.5</v>
      </c>
      <c r="CF224">
        <v>46</v>
      </c>
      <c r="CG224">
        <v>103.5</v>
      </c>
      <c r="CH224">
        <v>46</v>
      </c>
      <c r="CI224">
        <v>103.5</v>
      </c>
      <c r="CJ224">
        <v>46</v>
      </c>
      <c r="CP224" t="str">
        <v>【1】最大尺寸限制：单边长≤55CM。【2】最小尺寸限制:常规包裹:15×10×2cm。</v>
      </c>
      <c r="CQ224" t="str">
        <v>3、可接受产品：胶状，液体，粉末，化妆品等，不接收配套电，纯电，不接收仿牌，如有发现冲货行为，被航司查到并罚款200元。</v>
      </c>
      <c r="CS224" t="str">
        <v>1、计费方式和限重：按实际重量计费；小包起重0.05KG，限重5KG。</v>
      </c>
      <c r="CT224" t="str">
        <v>注：包装袋内的产品为软包装包裹，不计材积；纸盒包装，包裹内有气泡柱，包裹包装有明显的棱角的均需要计算材积重。材积标准：长*宽*高/8000</v>
      </c>
    </row>
    <row r="225">
      <c r="A225" t="str">
        <v>小包价格-普货6-15工作日</v>
      </c>
      <c r="B225" t="str">
        <v>云途</v>
      </c>
      <c r="C225" t="str">
        <v>云途全球专线挂号</v>
      </c>
      <c r="D225" t="str">
        <v>标快带电</v>
      </c>
      <c r="E225">
        <v>122</v>
      </c>
      <c r="F225">
        <v>25</v>
      </c>
      <c r="G225">
        <v>122</v>
      </c>
      <c r="H225">
        <v>25</v>
      </c>
      <c r="I225">
        <v>122</v>
      </c>
      <c r="J225">
        <v>25</v>
      </c>
      <c r="K225">
        <v>122</v>
      </c>
      <c r="L225">
        <v>25</v>
      </c>
      <c r="M225">
        <v>122</v>
      </c>
      <c r="N225">
        <v>25</v>
      </c>
      <c r="O225">
        <v>122</v>
      </c>
      <c r="P225">
        <v>25</v>
      </c>
      <c r="Q225">
        <v>122</v>
      </c>
      <c r="R225">
        <v>25</v>
      </c>
      <c r="S225">
        <v>130</v>
      </c>
      <c r="T225">
        <v>27</v>
      </c>
      <c r="U225">
        <v>130</v>
      </c>
      <c r="V225">
        <v>27</v>
      </c>
      <c r="W225">
        <v>130</v>
      </c>
      <c r="X225">
        <v>27</v>
      </c>
      <c r="Y225">
        <v>130</v>
      </c>
      <c r="Z225">
        <v>27</v>
      </c>
      <c r="AA225">
        <v>130</v>
      </c>
      <c r="AB225">
        <v>27</v>
      </c>
      <c r="AC225">
        <v>130</v>
      </c>
      <c r="AD225">
        <v>27</v>
      </c>
      <c r="AE225">
        <v>130</v>
      </c>
      <c r="AF225">
        <v>27</v>
      </c>
      <c r="AG225">
        <v>130</v>
      </c>
      <c r="AH225">
        <v>27</v>
      </c>
      <c r="AI225">
        <v>130</v>
      </c>
      <c r="AJ225">
        <v>27</v>
      </c>
      <c r="AK225">
        <v>130</v>
      </c>
      <c r="AL225">
        <v>27</v>
      </c>
      <c r="AM225">
        <v>130</v>
      </c>
      <c r="AN225">
        <v>52</v>
      </c>
      <c r="AO225">
        <v>130</v>
      </c>
      <c r="AP225">
        <v>52</v>
      </c>
      <c r="AQ225">
        <v>130</v>
      </c>
      <c r="AR225">
        <v>52</v>
      </c>
      <c r="AS225">
        <v>130</v>
      </c>
      <c r="AT225">
        <v>52</v>
      </c>
      <c r="AU225">
        <v>130</v>
      </c>
      <c r="AV225">
        <v>52</v>
      </c>
      <c r="AW225">
        <v>130</v>
      </c>
      <c r="AX225">
        <v>52</v>
      </c>
      <c r="AY225">
        <v>130</v>
      </c>
      <c r="AZ225">
        <v>52</v>
      </c>
      <c r="BA225">
        <v>130</v>
      </c>
      <c r="BB225">
        <v>52</v>
      </c>
      <c r="BC225">
        <v>130</v>
      </c>
      <c r="BD225">
        <v>52</v>
      </c>
      <c r="BE225">
        <v>130</v>
      </c>
      <c r="BF225">
        <v>52</v>
      </c>
      <c r="BG225">
        <v>130</v>
      </c>
      <c r="BH225">
        <v>52</v>
      </c>
      <c r="BI225">
        <v>130</v>
      </c>
      <c r="BJ225">
        <v>52</v>
      </c>
      <c r="BK225">
        <v>130</v>
      </c>
      <c r="BL225">
        <v>52</v>
      </c>
      <c r="BM225">
        <v>130</v>
      </c>
      <c r="BN225">
        <v>52</v>
      </c>
      <c r="BO225">
        <v>130</v>
      </c>
      <c r="BP225">
        <v>52</v>
      </c>
      <c r="BQ225">
        <v>130</v>
      </c>
      <c r="BR225">
        <v>52</v>
      </c>
      <c r="BS225">
        <v>130</v>
      </c>
      <c r="BT225">
        <v>52</v>
      </c>
      <c r="BU225">
        <v>130</v>
      </c>
      <c r="BV225">
        <v>52</v>
      </c>
      <c r="BW225">
        <v>130</v>
      </c>
      <c r="BX225">
        <v>52</v>
      </c>
      <c r="BY225">
        <v>130</v>
      </c>
      <c r="BZ225">
        <v>52</v>
      </c>
      <c r="CA225">
        <v>130</v>
      </c>
      <c r="CB225">
        <v>52</v>
      </c>
      <c r="CC225">
        <v>130</v>
      </c>
      <c r="CD225">
        <v>52</v>
      </c>
      <c r="CE225">
        <v>131</v>
      </c>
      <c r="CF225">
        <v>52</v>
      </c>
      <c r="CG225">
        <v>131</v>
      </c>
      <c r="CH225">
        <v>52</v>
      </c>
      <c r="CI225">
        <v>131</v>
      </c>
      <c r="CJ225">
        <v>52</v>
      </c>
      <c r="CK225">
        <v>131</v>
      </c>
      <c r="CL225">
        <v>52</v>
      </c>
      <c r="CM225">
        <v>131</v>
      </c>
      <c r="CN225">
        <v>52</v>
      </c>
      <c r="CO225" t="str">
        <v>5-8工作日</v>
      </c>
      <c r="CP225" t="str">
        <v>(体积重量计算方式为:长*宽*高cm/8000=KG)；</v>
      </c>
      <c r="CQ225" t="str">
        <v>1)可接受带电货物,包括内置电池，配套电池；不接受纯电。2)不接受：食品、管制刀具、带有液体、粉末类、原木制商品或含有木的商品、危险品(例：打火机、易燃易爆品等)激光笔、头盔等产品；3) 美国不接受FDA认证产品以及成人用品</v>
      </c>
      <c r="CR225" t="str">
        <v>0&lt;W≤30KG</v>
      </c>
      <c r="CS225" t="str">
        <v>不包括阿拉斯加、夏威夷等偏远地区，波多黎各、关岛等境外地址；APO/FPO军事地址。</v>
      </c>
    </row>
    <row r="226">
      <c r="A226" t="str">
        <v>小包价格-普货6-15工作日</v>
      </c>
      <c r="B226" t="str">
        <v>云途</v>
      </c>
      <c r="C226" t="str">
        <v>云途大货专线挂号</v>
      </c>
      <c r="D226" t="str">
        <v>特惠带电</v>
      </c>
      <c r="E226">
        <v>135</v>
      </c>
      <c r="F226">
        <v>60</v>
      </c>
      <c r="G226">
        <v>135</v>
      </c>
      <c r="H226">
        <v>60</v>
      </c>
      <c r="I226">
        <v>135</v>
      </c>
      <c r="J226">
        <v>60</v>
      </c>
      <c r="K226">
        <v>135</v>
      </c>
      <c r="L226">
        <v>60</v>
      </c>
      <c r="M226">
        <v>135</v>
      </c>
      <c r="N226">
        <v>60</v>
      </c>
      <c r="O226">
        <v>135</v>
      </c>
      <c r="P226">
        <v>60</v>
      </c>
      <c r="Q226">
        <v>135</v>
      </c>
      <c r="R226">
        <v>60</v>
      </c>
      <c r="S226">
        <v>135</v>
      </c>
      <c r="T226">
        <v>60</v>
      </c>
      <c r="U226">
        <v>135</v>
      </c>
      <c r="V226">
        <v>60</v>
      </c>
      <c r="W226">
        <v>135</v>
      </c>
      <c r="X226">
        <v>60</v>
      </c>
      <c r="Y226">
        <v>135</v>
      </c>
      <c r="Z226">
        <v>60</v>
      </c>
      <c r="AA226">
        <v>135</v>
      </c>
      <c r="AB226">
        <v>60</v>
      </c>
      <c r="AC226">
        <v>135</v>
      </c>
      <c r="AD226">
        <v>60</v>
      </c>
      <c r="AE226">
        <v>135</v>
      </c>
      <c r="AF226">
        <v>60</v>
      </c>
      <c r="AG226">
        <v>135</v>
      </c>
      <c r="AH226">
        <v>60</v>
      </c>
      <c r="AI226">
        <v>135</v>
      </c>
      <c r="AJ226">
        <v>60</v>
      </c>
      <c r="AK226">
        <v>135</v>
      </c>
      <c r="AL226">
        <v>60</v>
      </c>
      <c r="AM226">
        <v>135</v>
      </c>
      <c r="AN226">
        <v>60</v>
      </c>
      <c r="AO226">
        <v>135</v>
      </c>
      <c r="AP226">
        <v>60</v>
      </c>
      <c r="AQ226">
        <v>135</v>
      </c>
      <c r="AR226">
        <v>60</v>
      </c>
      <c r="AS226">
        <v>135</v>
      </c>
      <c r="AT226">
        <v>60</v>
      </c>
      <c r="AU226">
        <v>135</v>
      </c>
      <c r="AV226">
        <v>60</v>
      </c>
      <c r="AW226">
        <v>135</v>
      </c>
      <c r="AX226">
        <v>60</v>
      </c>
      <c r="AY226">
        <v>135</v>
      </c>
      <c r="AZ226">
        <v>60</v>
      </c>
      <c r="BA226">
        <v>135</v>
      </c>
      <c r="BB226">
        <v>60</v>
      </c>
      <c r="BC226">
        <v>135</v>
      </c>
      <c r="BD226">
        <v>60</v>
      </c>
      <c r="BE226">
        <v>135</v>
      </c>
      <c r="BF226">
        <v>60</v>
      </c>
      <c r="BG226">
        <v>135</v>
      </c>
      <c r="BH226">
        <v>60</v>
      </c>
      <c r="BI226">
        <v>135</v>
      </c>
      <c r="BJ226">
        <v>60</v>
      </c>
      <c r="BK226">
        <v>135</v>
      </c>
      <c r="BL226">
        <v>60</v>
      </c>
      <c r="BM226">
        <v>135</v>
      </c>
      <c r="BN226">
        <v>60</v>
      </c>
      <c r="BO226">
        <v>135</v>
      </c>
      <c r="BP226">
        <v>60</v>
      </c>
      <c r="BQ226">
        <v>135</v>
      </c>
      <c r="BR226">
        <v>60</v>
      </c>
      <c r="BS226">
        <v>135</v>
      </c>
      <c r="BT226">
        <v>60</v>
      </c>
      <c r="BU226">
        <v>135</v>
      </c>
      <c r="BV226">
        <v>60</v>
      </c>
      <c r="BW226">
        <v>135</v>
      </c>
      <c r="BX226">
        <v>60</v>
      </c>
      <c r="BY226">
        <v>135</v>
      </c>
      <c r="BZ226">
        <v>60</v>
      </c>
      <c r="CA226">
        <v>135</v>
      </c>
      <c r="CB226">
        <v>60</v>
      </c>
      <c r="CC226">
        <v>135</v>
      </c>
      <c r="CD226">
        <v>60</v>
      </c>
      <c r="CE226">
        <v>135</v>
      </c>
      <c r="CF226">
        <v>60</v>
      </c>
      <c r="CG226">
        <v>135</v>
      </c>
      <c r="CH226">
        <v>60</v>
      </c>
      <c r="CI226">
        <v>135</v>
      </c>
      <c r="CJ226">
        <v>60</v>
      </c>
      <c r="CK226">
        <v>135</v>
      </c>
      <c r="CL226">
        <v>60</v>
      </c>
      <c r="CM226">
        <v>137</v>
      </c>
      <c r="CN226">
        <v>70</v>
      </c>
      <c r="CO226" t="str">
        <v>6-10工作日</v>
      </c>
      <c r="CP226" t="str">
        <v>正常可发尺寸： L&lt;120CM ,次边长&lt;76CM,且 L+2*（W+H）&lt;265CM ；</v>
      </c>
      <c r="CQ226" t="str">
        <v>可接受带电货物,包括内置电池，配套电池（功率不超过100W·H)；不接受纯电</v>
      </c>
      <c r="CR226" t="str">
        <v>0&lt;W≤30</v>
      </c>
      <c r="CS226" t="str">
        <v>不包括阿拉斯加、夏威夷等偏远地区，波多黎各、关岛等境外地址；APO/FPO军事地址。</v>
      </c>
    </row>
    <row r="227">
      <c r="A227" t="str">
        <v>小包价格-普货6-15工作日</v>
      </c>
      <c r="B227" t="str">
        <v>递四方4PX</v>
      </c>
      <c r="C227" t="str">
        <v>联邮通标准挂号</v>
      </c>
      <c r="D227" t="str">
        <v>普货（QC）</v>
      </c>
      <c r="E227">
        <v>101</v>
      </c>
      <c r="F227">
        <v>20</v>
      </c>
      <c r="G227">
        <v>101</v>
      </c>
      <c r="H227">
        <v>20</v>
      </c>
      <c r="I227">
        <v>101</v>
      </c>
      <c r="J227">
        <v>20</v>
      </c>
      <c r="K227">
        <v>108</v>
      </c>
      <c r="L227">
        <v>18</v>
      </c>
      <c r="M227">
        <v>108</v>
      </c>
      <c r="N227">
        <v>18</v>
      </c>
      <c r="O227">
        <v>108</v>
      </c>
      <c r="P227">
        <v>18</v>
      </c>
      <c r="Q227">
        <v>108</v>
      </c>
      <c r="R227">
        <v>18</v>
      </c>
      <c r="S227">
        <v>106</v>
      </c>
      <c r="T227">
        <v>16</v>
      </c>
      <c r="U227">
        <v>106</v>
      </c>
      <c r="V227">
        <v>16</v>
      </c>
      <c r="W227">
        <v>106</v>
      </c>
      <c r="X227">
        <v>16</v>
      </c>
      <c r="Y227">
        <v>106</v>
      </c>
      <c r="Z227">
        <v>16</v>
      </c>
      <c r="AA227">
        <v>106</v>
      </c>
      <c r="AB227">
        <v>16</v>
      </c>
      <c r="AC227">
        <v>106</v>
      </c>
      <c r="AD227">
        <v>16</v>
      </c>
      <c r="AE227">
        <v>106</v>
      </c>
      <c r="AF227">
        <v>16</v>
      </c>
      <c r="AG227">
        <v>106</v>
      </c>
      <c r="AH227">
        <v>16</v>
      </c>
      <c r="AI227">
        <v>106</v>
      </c>
      <c r="AJ227">
        <v>16</v>
      </c>
      <c r="AK227">
        <v>106</v>
      </c>
      <c r="AL227">
        <v>16</v>
      </c>
      <c r="AM227">
        <v>104</v>
      </c>
      <c r="AN227">
        <v>16</v>
      </c>
      <c r="AO227">
        <v>104</v>
      </c>
      <c r="AP227">
        <v>16</v>
      </c>
      <c r="AQ227">
        <v>104</v>
      </c>
      <c r="AR227">
        <v>16</v>
      </c>
      <c r="AS227">
        <v>104</v>
      </c>
      <c r="AT227">
        <v>16</v>
      </c>
      <c r="AU227">
        <v>104</v>
      </c>
      <c r="AV227">
        <v>16</v>
      </c>
      <c r="AW227">
        <v>104</v>
      </c>
      <c r="AX227">
        <v>16</v>
      </c>
      <c r="AY227">
        <v>104</v>
      </c>
      <c r="AZ227">
        <v>16</v>
      </c>
      <c r="BA227">
        <v>104</v>
      </c>
      <c r="BB227">
        <v>16</v>
      </c>
      <c r="BC227">
        <v>104</v>
      </c>
      <c r="BD227">
        <v>16</v>
      </c>
      <c r="BE227">
        <v>104</v>
      </c>
      <c r="BF227">
        <v>16</v>
      </c>
      <c r="BG227">
        <v>104</v>
      </c>
      <c r="BH227">
        <v>9</v>
      </c>
      <c r="BI227">
        <v>104</v>
      </c>
      <c r="BJ227">
        <v>9</v>
      </c>
      <c r="BK227">
        <v>104</v>
      </c>
      <c r="BL227">
        <v>9</v>
      </c>
      <c r="BM227">
        <v>104</v>
      </c>
      <c r="BN227">
        <v>9</v>
      </c>
      <c r="BO227">
        <v>104</v>
      </c>
      <c r="BP227">
        <v>9</v>
      </c>
      <c r="BQ227">
        <v>104</v>
      </c>
      <c r="BR227">
        <v>9</v>
      </c>
      <c r="BS227">
        <v>104</v>
      </c>
      <c r="BT227">
        <v>9</v>
      </c>
      <c r="BU227">
        <v>104</v>
      </c>
      <c r="BV227">
        <v>9</v>
      </c>
      <c r="BW227">
        <v>104</v>
      </c>
      <c r="BX227">
        <v>9</v>
      </c>
      <c r="BY227">
        <v>104</v>
      </c>
      <c r="BZ227">
        <v>9</v>
      </c>
      <c r="CA227">
        <v>104</v>
      </c>
      <c r="CB227">
        <v>9</v>
      </c>
      <c r="CC227">
        <v>104</v>
      </c>
      <c r="CD227">
        <v>9</v>
      </c>
      <c r="CE227">
        <v>104</v>
      </c>
      <c r="CF227">
        <v>9</v>
      </c>
      <c r="CG227">
        <v>104</v>
      </c>
      <c r="CH227">
        <v>9</v>
      </c>
      <c r="CI227">
        <v>96</v>
      </c>
      <c r="CJ227">
        <v>9</v>
      </c>
      <c r="CK227">
        <v>96</v>
      </c>
      <c r="CL227">
        <v>9</v>
      </c>
      <c r="CM227">
        <v>96</v>
      </c>
      <c r="CN227">
        <v>9</v>
      </c>
      <c r="CO227" t="str">
        <v>7-12工作日</v>
      </c>
      <c r="CP227" t="str">
        <v>最小尺寸:10*15cm，最大尺寸:60*40*35cm</v>
      </c>
      <c r="CS227" t="str">
        <v>006-009 波多黎各、维尔京群岛；966-969 夏威夷、关岛；995-999 阿拉斯加，以及962-965区域；APO/FPO军事地址的订单。</v>
      </c>
    </row>
    <row r="228">
      <c r="A228" t="str">
        <v>小包价格-普货6-15工作日</v>
      </c>
      <c r="B228" t="str">
        <v>嘉泰</v>
      </c>
      <c r="C228" t="str">
        <v>中美专线</v>
      </c>
      <c r="E228">
        <v>29.3</v>
      </c>
      <c r="G228">
        <v>31.1</v>
      </c>
      <c r="I228">
        <v>33.1</v>
      </c>
      <c r="K228">
        <v>34.9</v>
      </c>
      <c r="M228">
        <v>37.8</v>
      </c>
      <c r="O228">
        <v>39.7</v>
      </c>
      <c r="Q228">
        <v>41.2</v>
      </c>
      <c r="S228">
        <v>44.7</v>
      </c>
      <c r="U228">
        <v>48.4</v>
      </c>
      <c r="W228">
        <v>50.4</v>
      </c>
      <c r="Y228">
        <v>52.3</v>
      </c>
      <c r="AA228">
        <v>54.3</v>
      </c>
      <c r="AC228">
        <v>58.4</v>
      </c>
      <c r="AE228">
        <v>60.4</v>
      </c>
      <c r="AG228">
        <v>62.3</v>
      </c>
      <c r="AI228">
        <v>64.4</v>
      </c>
      <c r="AK228">
        <v>70</v>
      </c>
      <c r="AM228">
        <v>80.7</v>
      </c>
      <c r="AO228">
        <v>84.4</v>
      </c>
      <c r="AQ228">
        <v>85.9</v>
      </c>
      <c r="AS228">
        <v>87.4</v>
      </c>
      <c r="AU228">
        <v>88.7</v>
      </c>
      <c r="AW228">
        <v>90.2</v>
      </c>
      <c r="AY228">
        <v>91.7</v>
      </c>
      <c r="BA228">
        <v>93</v>
      </c>
      <c r="BC228">
        <v>94.5</v>
      </c>
      <c r="BE228">
        <v>96</v>
      </c>
      <c r="BG228">
        <v>97.4</v>
      </c>
      <c r="BI228">
        <v>100.7</v>
      </c>
      <c r="BK228">
        <v>102.2</v>
      </c>
      <c r="BM228">
        <v>103.6</v>
      </c>
      <c r="BO228">
        <v>105.1</v>
      </c>
      <c r="BQ228">
        <v>106.5</v>
      </c>
      <c r="BS228">
        <v>107.9</v>
      </c>
      <c r="BU228">
        <v>109.4</v>
      </c>
      <c r="BW228">
        <v>121.7</v>
      </c>
      <c r="BY228">
        <v>123.2</v>
      </c>
      <c r="CA228">
        <v>124.6</v>
      </c>
      <c r="CC228">
        <v>126.1</v>
      </c>
      <c r="CP228" t="str">
        <v>符合如下要求的包裹不计材积：实际重量在1KG以内的
①软包装不计算材积
②单边不超过35CM
③第二长边不超过超20CM
④ 泡重比不超过1.5倍的包裹</v>
      </c>
      <c r="CQ228" t="str">
        <v>3、可接受产品：普货、内置电产品、配套电产品，乳液膏体，沐浴露；不接受纯电池，液体产品，户外刀具/厨房刀具（餐具除外）</v>
      </c>
      <c r="CS228" t="str">
        <v>1、计费方式：材积重计算方法为长cm*宽cm*高cm/8000，计费重量以实重和体积重量较大者为准</v>
      </c>
    </row>
    <row r="229">
      <c r="A229" t="str">
        <v>小包价格-敏感5-10个工作日</v>
      </c>
      <c r="B229" t="str">
        <v>嘉泰</v>
      </c>
      <c r="C229" t="str">
        <v>美国专线小包普货</v>
      </c>
      <c r="E229">
        <v>53</v>
      </c>
      <c r="F229">
        <v>16.5</v>
      </c>
      <c r="G229">
        <v>53</v>
      </c>
      <c r="H229">
        <v>16.5</v>
      </c>
      <c r="I229">
        <v>53</v>
      </c>
      <c r="J229">
        <v>16.5</v>
      </c>
      <c r="K229">
        <v>53</v>
      </c>
      <c r="L229">
        <v>16.5</v>
      </c>
      <c r="M229">
        <v>53</v>
      </c>
      <c r="N229">
        <v>16.5</v>
      </c>
      <c r="O229">
        <v>53</v>
      </c>
      <c r="P229">
        <v>16.5</v>
      </c>
      <c r="Q229">
        <v>53</v>
      </c>
      <c r="R229">
        <v>16.5</v>
      </c>
      <c r="S229">
        <v>53</v>
      </c>
      <c r="T229">
        <v>16.5</v>
      </c>
      <c r="U229">
        <v>53</v>
      </c>
      <c r="V229">
        <v>16.5</v>
      </c>
      <c r="W229">
        <v>53</v>
      </c>
      <c r="X229">
        <v>16.5</v>
      </c>
      <c r="Y229">
        <v>53</v>
      </c>
      <c r="Z229">
        <v>16.5</v>
      </c>
      <c r="AA229">
        <v>53</v>
      </c>
      <c r="AB229">
        <v>16.5</v>
      </c>
      <c r="AC229">
        <v>53</v>
      </c>
      <c r="AD229">
        <v>16.5</v>
      </c>
      <c r="AE229">
        <v>53</v>
      </c>
      <c r="AF229">
        <v>16.5</v>
      </c>
      <c r="AG229">
        <v>53</v>
      </c>
      <c r="AH229">
        <v>16.5</v>
      </c>
      <c r="AI229">
        <v>53</v>
      </c>
      <c r="AJ229">
        <v>16.5</v>
      </c>
      <c r="AK229">
        <v>53</v>
      </c>
      <c r="AL229">
        <v>16.5</v>
      </c>
      <c r="AM229">
        <v>58</v>
      </c>
      <c r="AN229">
        <v>16.5</v>
      </c>
      <c r="AO229">
        <v>58</v>
      </c>
      <c r="AP229">
        <v>16.5</v>
      </c>
      <c r="AQ229">
        <v>58</v>
      </c>
      <c r="AR229">
        <v>16.5</v>
      </c>
      <c r="AS229">
        <v>58</v>
      </c>
      <c r="AT229">
        <v>16.5</v>
      </c>
      <c r="AU229">
        <v>58</v>
      </c>
      <c r="AV229">
        <v>16.5</v>
      </c>
      <c r="AW229">
        <v>58</v>
      </c>
      <c r="AX229">
        <v>16.5</v>
      </c>
      <c r="AY229">
        <v>58</v>
      </c>
      <c r="AZ229">
        <v>16.5</v>
      </c>
      <c r="BA229">
        <v>58</v>
      </c>
      <c r="BB229">
        <v>16.5</v>
      </c>
      <c r="BC229">
        <v>58</v>
      </c>
      <c r="BD229">
        <v>16.5</v>
      </c>
      <c r="BE229">
        <v>58</v>
      </c>
      <c r="BF229">
        <v>16.5</v>
      </c>
      <c r="BG229">
        <v>85</v>
      </c>
      <c r="BH229">
        <v>9.5</v>
      </c>
      <c r="BI229">
        <v>85</v>
      </c>
      <c r="BJ229">
        <v>9.5</v>
      </c>
      <c r="BK229">
        <v>85</v>
      </c>
      <c r="BL229">
        <v>9.5</v>
      </c>
      <c r="BM229">
        <v>85</v>
      </c>
      <c r="BN229">
        <v>9.5</v>
      </c>
      <c r="BO229">
        <v>85</v>
      </c>
      <c r="BP229">
        <v>9.5</v>
      </c>
      <c r="BQ229">
        <v>85</v>
      </c>
      <c r="BR229">
        <v>9.5</v>
      </c>
      <c r="BS229">
        <v>85</v>
      </c>
      <c r="BT229">
        <v>9.5</v>
      </c>
      <c r="BU229">
        <v>85</v>
      </c>
      <c r="BV229">
        <v>9.5</v>
      </c>
      <c r="BW229">
        <v>85</v>
      </c>
      <c r="BX229">
        <v>9.5</v>
      </c>
      <c r="BY229">
        <v>85</v>
      </c>
      <c r="BZ229">
        <v>9.5</v>
      </c>
      <c r="CA229">
        <v>85</v>
      </c>
      <c r="CB229">
        <v>9.5</v>
      </c>
      <c r="CC229">
        <v>85</v>
      </c>
      <c r="CD229">
        <v>9.5</v>
      </c>
      <c r="CE229">
        <v>85</v>
      </c>
      <c r="CF229">
        <v>9.5</v>
      </c>
      <c r="CG229">
        <v>85</v>
      </c>
      <c r="CH229">
        <v>9.5</v>
      </c>
      <c r="CI229">
        <v>85</v>
      </c>
      <c r="CJ229">
        <v>9.5</v>
      </c>
      <c r="CK229">
        <v>85</v>
      </c>
      <c r="CL229">
        <v>9.5</v>
      </c>
      <c r="CM229">
        <v>85</v>
      </c>
      <c r="CN229">
        <v>9.5</v>
      </c>
      <c r="CP229" t="str">
        <v>【1】最大尺寸限制：结算重5KG内单边长≤55CM；结算重超过5KG单边长≤230CM。【2】最小尺寸限制:常规包裹:15×10×2cm。</v>
      </c>
      <c r="CQ229" t="str">
        <v>3、可接受产品：仅限普货，不接收带电，带磁，带马达产品，不接收仿牌，如有发现冲货行为，被航司查到并罚款200元。
</v>
      </c>
      <c r="CS229" t="str">
        <v>1、计费方式和限重：按实际重量计费；小包起重0.05KG，限重20KG。6-20KG按照1KG进位</v>
      </c>
      <c r="CT229" t="str">
        <v>注：包装袋内的产品为软包装包裹，不计材积；纸盒包装，包裹内有气泡柱，包裹包装有明显的棱角的均需要计算材积重。材积标准：长*宽*高/9000</v>
      </c>
    </row>
    <row r="230">
      <c r="A230" t="str">
        <v>小包价格-敏感5-10个工作日</v>
      </c>
      <c r="B230" t="str">
        <v>嘉泰</v>
      </c>
      <c r="C230" t="str">
        <v>中美专线F牌</v>
      </c>
      <c r="E230">
        <v>59</v>
      </c>
      <c r="F230">
        <v>21</v>
      </c>
      <c r="G230">
        <v>59</v>
      </c>
      <c r="H230">
        <v>21</v>
      </c>
      <c r="I230">
        <v>59</v>
      </c>
      <c r="J230">
        <v>21</v>
      </c>
      <c r="K230">
        <v>62</v>
      </c>
      <c r="L230">
        <v>21</v>
      </c>
      <c r="M230">
        <v>62</v>
      </c>
      <c r="N230">
        <v>21</v>
      </c>
      <c r="O230">
        <v>62</v>
      </c>
      <c r="P230">
        <v>21</v>
      </c>
      <c r="Q230">
        <v>62</v>
      </c>
      <c r="R230">
        <v>21</v>
      </c>
      <c r="S230">
        <v>62</v>
      </c>
      <c r="T230">
        <v>21</v>
      </c>
      <c r="U230">
        <v>62</v>
      </c>
      <c r="V230">
        <v>21</v>
      </c>
      <c r="W230">
        <v>62</v>
      </c>
      <c r="X230">
        <v>21</v>
      </c>
      <c r="Y230">
        <v>62</v>
      </c>
      <c r="Z230">
        <v>21</v>
      </c>
      <c r="AA230">
        <v>62</v>
      </c>
      <c r="AB230">
        <v>21</v>
      </c>
      <c r="AC230">
        <v>62</v>
      </c>
      <c r="AD230">
        <v>21</v>
      </c>
      <c r="AE230">
        <v>62</v>
      </c>
      <c r="AF230">
        <v>21</v>
      </c>
      <c r="AG230">
        <v>62</v>
      </c>
      <c r="AH230">
        <v>21</v>
      </c>
      <c r="AI230">
        <v>62</v>
      </c>
      <c r="AJ230">
        <v>21</v>
      </c>
      <c r="AK230">
        <v>62</v>
      </c>
      <c r="AL230">
        <v>21</v>
      </c>
      <c r="AM230">
        <v>62</v>
      </c>
      <c r="AN230">
        <v>21</v>
      </c>
      <c r="AO230">
        <v>62</v>
      </c>
      <c r="AP230">
        <v>21</v>
      </c>
      <c r="AQ230">
        <v>62</v>
      </c>
      <c r="AR230">
        <v>21</v>
      </c>
      <c r="AS230">
        <v>62</v>
      </c>
      <c r="AT230">
        <v>21</v>
      </c>
      <c r="AU230">
        <v>62</v>
      </c>
      <c r="AV230">
        <v>21</v>
      </c>
      <c r="AW230">
        <v>62</v>
      </c>
      <c r="AX230">
        <v>21</v>
      </c>
      <c r="AY230">
        <v>62</v>
      </c>
      <c r="AZ230">
        <v>21</v>
      </c>
      <c r="BA230">
        <v>62</v>
      </c>
      <c r="BB230">
        <v>21</v>
      </c>
      <c r="BC230">
        <v>62</v>
      </c>
      <c r="BD230">
        <v>21</v>
      </c>
      <c r="BE230">
        <v>62</v>
      </c>
      <c r="BF230">
        <v>21</v>
      </c>
      <c r="BG230">
        <v>82.5</v>
      </c>
      <c r="BH230">
        <v>12</v>
      </c>
      <c r="BI230">
        <v>82.5</v>
      </c>
      <c r="BJ230">
        <v>12</v>
      </c>
      <c r="BK230">
        <v>82.5</v>
      </c>
      <c r="BL230">
        <v>12</v>
      </c>
      <c r="BM230">
        <v>82.5</v>
      </c>
      <c r="BN230">
        <v>12</v>
      </c>
      <c r="BO230">
        <v>82.5</v>
      </c>
      <c r="BP230">
        <v>12</v>
      </c>
      <c r="BQ230">
        <v>82.5</v>
      </c>
      <c r="BR230">
        <v>12</v>
      </c>
      <c r="BS230">
        <v>82.5</v>
      </c>
      <c r="BT230">
        <v>12</v>
      </c>
      <c r="BU230">
        <v>82.5</v>
      </c>
      <c r="BV230">
        <v>12</v>
      </c>
      <c r="BW230">
        <v>82.5</v>
      </c>
      <c r="BX230">
        <v>12</v>
      </c>
      <c r="BY230">
        <v>82.5</v>
      </c>
      <c r="BZ230">
        <v>12</v>
      </c>
      <c r="CA230">
        <v>82.5</v>
      </c>
      <c r="CB230">
        <v>12</v>
      </c>
      <c r="CC230">
        <v>82.5</v>
      </c>
      <c r="CD230">
        <v>12</v>
      </c>
      <c r="CE230">
        <v>82.5</v>
      </c>
      <c r="CF230">
        <v>12</v>
      </c>
      <c r="CG230">
        <v>82.5</v>
      </c>
      <c r="CH230">
        <v>12</v>
      </c>
      <c r="CI230">
        <v>82.5</v>
      </c>
      <c r="CJ230">
        <v>12</v>
      </c>
      <c r="CO230" t="str">
        <v>9-12天上网</v>
      </c>
      <c r="CP230" t="str">
        <v>【1】最大尺寸限制：单边长≤55CM。【2】最小尺寸限制:常规包裹:15×10×2cm。</v>
      </c>
      <c r="CQ230" t="str">
        <v>3、可接受产品：可冲仿牌，带电，带磁，带马达产品，不接受纯电池货物</v>
      </c>
      <c r="CS230" t="str">
        <v>1、计费方式和限重：按实际重量计费；小包起重0.05KG，限重5KG。</v>
      </c>
      <c r="CT230" t="str">
        <v>材积标准：长*宽*高/9000</v>
      </c>
    </row>
    <row r="231">
      <c r="A231" t="str">
        <v>小包价格-敏感5-10个工作日</v>
      </c>
      <c r="B231" t="str">
        <v>嘉泰</v>
      </c>
      <c r="C231" t="str">
        <v>中美专线</v>
      </c>
      <c r="E231">
        <v>29.3</v>
      </c>
      <c r="G231">
        <v>31.1</v>
      </c>
      <c r="I231">
        <v>33.1</v>
      </c>
      <c r="K231">
        <v>34.9</v>
      </c>
      <c r="M231">
        <v>37.8</v>
      </c>
      <c r="O231">
        <v>39.7</v>
      </c>
      <c r="Q231">
        <v>41.2</v>
      </c>
      <c r="S231">
        <v>44.7</v>
      </c>
      <c r="U231">
        <v>48.4</v>
      </c>
      <c r="W231">
        <v>50.4</v>
      </c>
      <c r="Y231">
        <v>52.3</v>
      </c>
      <c r="AA231">
        <v>54.3</v>
      </c>
      <c r="AC231">
        <v>58.4</v>
      </c>
      <c r="AE231">
        <v>60.4</v>
      </c>
      <c r="AG231">
        <v>62.3</v>
      </c>
      <c r="AI231">
        <v>64.4</v>
      </c>
      <c r="AK231">
        <v>70</v>
      </c>
      <c r="AM231">
        <v>80.7</v>
      </c>
      <c r="AO231">
        <v>84.4</v>
      </c>
      <c r="AQ231">
        <v>85.9</v>
      </c>
      <c r="AS231">
        <v>87.4</v>
      </c>
      <c r="AU231">
        <v>88.7</v>
      </c>
      <c r="AW231">
        <v>90.2</v>
      </c>
      <c r="AY231">
        <v>91.7</v>
      </c>
      <c r="BA231">
        <v>93</v>
      </c>
      <c r="BC231">
        <v>94.5</v>
      </c>
      <c r="BE231">
        <v>96</v>
      </c>
      <c r="BG231">
        <v>97.4</v>
      </c>
      <c r="BI231">
        <v>100.7</v>
      </c>
      <c r="BK231">
        <v>102.2</v>
      </c>
      <c r="BM231">
        <v>103.6</v>
      </c>
      <c r="BO231">
        <v>105.1</v>
      </c>
      <c r="BQ231">
        <v>106.5</v>
      </c>
      <c r="BS231">
        <v>107.9</v>
      </c>
      <c r="BU231">
        <v>109.4</v>
      </c>
      <c r="BW231">
        <v>121.7</v>
      </c>
      <c r="BY231">
        <v>123.2</v>
      </c>
      <c r="CA231">
        <v>124.6</v>
      </c>
      <c r="CC231">
        <v>126.1</v>
      </c>
      <c r="CP231" t="str">
        <v>符合如下要求的包裹不计材积：实际重量在1KG以内的
①软包装不计算材积
②单边不超过35CM
③第二长边不超过超20CM
④ 泡重比不超过1.5倍的包裹</v>
      </c>
      <c r="CQ231" t="str">
        <v>3、可接受产品：普货、内置电产品、配套电产品，乳液膏体，沐浴露；不接受纯电池，液体产品，户外刀具/厨房刀具（餐具除外）</v>
      </c>
      <c r="CS231" t="str">
        <v>1、计费方式：材积重计算方法为长cm*宽cm*高cm/8000，计费重量以实重和体积重量较大者为准</v>
      </c>
    </row>
    <row r="232">
      <c r="A232" t="str">
        <v>小包价格-敏感5-10个工作日</v>
      </c>
      <c r="B232" t="str">
        <v>嘉泰</v>
      </c>
      <c r="C232" t="str">
        <v>中美专线普货PM</v>
      </c>
      <c r="E232">
        <v>73</v>
      </c>
      <c r="F232">
        <v>22</v>
      </c>
      <c r="G232">
        <v>73</v>
      </c>
      <c r="H232">
        <v>22</v>
      </c>
      <c r="I232">
        <v>73</v>
      </c>
      <c r="J232">
        <v>22</v>
      </c>
      <c r="K232">
        <v>73</v>
      </c>
      <c r="L232">
        <v>22</v>
      </c>
      <c r="M232">
        <v>73</v>
      </c>
      <c r="N232">
        <v>22</v>
      </c>
      <c r="O232">
        <v>73</v>
      </c>
      <c r="P232">
        <v>22</v>
      </c>
      <c r="Q232">
        <v>73</v>
      </c>
      <c r="R232">
        <v>22</v>
      </c>
      <c r="S232">
        <v>73</v>
      </c>
      <c r="T232">
        <v>24</v>
      </c>
      <c r="U232">
        <v>73</v>
      </c>
      <c r="V232">
        <v>24</v>
      </c>
      <c r="W232">
        <v>73</v>
      </c>
      <c r="X232">
        <v>24</v>
      </c>
      <c r="Y232">
        <v>73</v>
      </c>
      <c r="Z232">
        <v>24</v>
      </c>
      <c r="AA232">
        <v>73</v>
      </c>
      <c r="AB232">
        <v>24</v>
      </c>
      <c r="AC232">
        <v>73</v>
      </c>
      <c r="AD232">
        <v>24</v>
      </c>
      <c r="AE232">
        <v>73</v>
      </c>
      <c r="AF232">
        <v>24</v>
      </c>
      <c r="AG232">
        <v>73</v>
      </c>
      <c r="AH232">
        <v>24</v>
      </c>
      <c r="AI232">
        <v>73</v>
      </c>
      <c r="AJ232">
        <v>24</v>
      </c>
      <c r="AK232">
        <v>73</v>
      </c>
      <c r="AL232">
        <v>24</v>
      </c>
      <c r="AM232">
        <v>58</v>
      </c>
      <c r="AN232">
        <v>35.5</v>
      </c>
      <c r="AO232">
        <v>58</v>
      </c>
      <c r="AP232">
        <v>35.5</v>
      </c>
      <c r="AQ232">
        <v>58</v>
      </c>
      <c r="AR232">
        <v>35.5</v>
      </c>
      <c r="AS232">
        <v>58</v>
      </c>
      <c r="AT232">
        <v>35.5</v>
      </c>
      <c r="AU232">
        <v>58</v>
      </c>
      <c r="AV232">
        <v>35.5</v>
      </c>
      <c r="AW232">
        <v>58</v>
      </c>
      <c r="AX232">
        <v>35.5</v>
      </c>
      <c r="AY232">
        <v>58</v>
      </c>
      <c r="AZ232">
        <v>35.5</v>
      </c>
      <c r="BA232">
        <v>58</v>
      </c>
      <c r="BB232">
        <v>35.5</v>
      </c>
      <c r="BC232">
        <v>58</v>
      </c>
      <c r="BD232">
        <v>35.5</v>
      </c>
      <c r="BE232">
        <v>58</v>
      </c>
      <c r="BF232">
        <v>35.5</v>
      </c>
      <c r="BG232">
        <v>58</v>
      </c>
      <c r="BH232">
        <v>35.5</v>
      </c>
      <c r="BI232">
        <v>58</v>
      </c>
      <c r="BJ232">
        <v>35.5</v>
      </c>
      <c r="BK232">
        <v>58</v>
      </c>
      <c r="BL232">
        <v>35.5</v>
      </c>
      <c r="BM232">
        <v>58</v>
      </c>
      <c r="BN232">
        <v>35.5</v>
      </c>
      <c r="BO232">
        <v>58</v>
      </c>
      <c r="BP232">
        <v>35.5</v>
      </c>
      <c r="BQ232">
        <v>58</v>
      </c>
      <c r="BR232">
        <v>35.5</v>
      </c>
      <c r="BS232">
        <v>58</v>
      </c>
      <c r="BT232">
        <v>35.5</v>
      </c>
      <c r="BU232">
        <v>58</v>
      </c>
      <c r="BV232">
        <v>35.5</v>
      </c>
      <c r="BW232">
        <v>58</v>
      </c>
      <c r="BX232">
        <v>35.5</v>
      </c>
      <c r="BY232">
        <v>58</v>
      </c>
      <c r="BZ232">
        <v>35.5</v>
      </c>
      <c r="CA232">
        <v>58</v>
      </c>
      <c r="CB232">
        <v>35.5</v>
      </c>
      <c r="CC232">
        <v>58</v>
      </c>
      <c r="CD232">
        <v>35.5</v>
      </c>
      <c r="CE232">
        <v>68</v>
      </c>
      <c r="CF232">
        <v>25.5</v>
      </c>
      <c r="CG232">
        <v>68</v>
      </c>
      <c r="CH232">
        <v>25.5</v>
      </c>
      <c r="CI232">
        <v>68</v>
      </c>
      <c r="CJ232">
        <v>25.5</v>
      </c>
      <c r="CK232">
        <v>68</v>
      </c>
      <c r="CL232">
        <v>25.5</v>
      </c>
      <c r="CP232" t="str">
        <v>【1】最大尺寸限制：单边长≤55CM。【2】最小尺寸限制:常规包裹:15×10×2cm。</v>
      </c>
      <c r="CQ232" t="str">
        <v>3、可接受产品：仅限普货，不接收带电，带磁，带马达产品，不接收仿牌，如有发现冲货行为，被航司查到并罚款200元。
</v>
      </c>
      <c r="CS232" t="str">
        <v>1、计费方式和限重：按实际重量计费；小包起重0.05KG，限重10KG。</v>
      </c>
      <c r="CT232" t="str">
        <v>注：包装袋内的产品为软包装包裹，不计材积；纸盒包装，包裹内有气泡柱，包裹包装有明显的棱角的均需要计算材积重。材积标准：长*宽*高/8000</v>
      </c>
    </row>
    <row r="233">
      <c r="A233" t="str">
        <v>小包价格-敏感5-10个工作日</v>
      </c>
      <c r="B233" t="str">
        <v>加速</v>
      </c>
      <c r="C233" t="str">
        <v>美国小包</v>
      </c>
      <c r="D233" t="str">
        <v>FP无电</v>
      </c>
      <c r="E233">
        <v>73</v>
      </c>
      <c r="F233">
        <v>18</v>
      </c>
      <c r="G233">
        <v>73</v>
      </c>
      <c r="H233">
        <v>18</v>
      </c>
      <c r="I233">
        <v>73</v>
      </c>
      <c r="J233">
        <v>18</v>
      </c>
      <c r="K233">
        <v>73</v>
      </c>
      <c r="L233">
        <v>18</v>
      </c>
      <c r="M233">
        <v>73</v>
      </c>
      <c r="N233">
        <v>18</v>
      </c>
      <c r="O233">
        <v>73</v>
      </c>
      <c r="P233">
        <v>18</v>
      </c>
      <c r="Q233">
        <v>73</v>
      </c>
      <c r="R233">
        <v>18</v>
      </c>
      <c r="S233">
        <v>73</v>
      </c>
      <c r="T233">
        <v>18</v>
      </c>
      <c r="U233">
        <v>73</v>
      </c>
      <c r="V233">
        <v>18</v>
      </c>
      <c r="W233">
        <v>73</v>
      </c>
      <c r="X233">
        <v>18</v>
      </c>
      <c r="Y233">
        <v>73</v>
      </c>
      <c r="Z233">
        <v>18</v>
      </c>
      <c r="AA233">
        <v>73</v>
      </c>
      <c r="AB233">
        <v>18</v>
      </c>
      <c r="AC233">
        <v>73</v>
      </c>
      <c r="AD233">
        <v>18</v>
      </c>
      <c r="AE233">
        <v>73</v>
      </c>
      <c r="AF233">
        <v>18</v>
      </c>
      <c r="AG233">
        <v>73</v>
      </c>
      <c r="AH233">
        <v>18</v>
      </c>
      <c r="AI233">
        <v>73</v>
      </c>
      <c r="AJ233">
        <v>18</v>
      </c>
      <c r="AK233">
        <v>73</v>
      </c>
      <c r="AL233">
        <v>18</v>
      </c>
      <c r="AM233">
        <v>73</v>
      </c>
      <c r="AN233">
        <v>18</v>
      </c>
      <c r="AO233">
        <v>73</v>
      </c>
      <c r="AP233">
        <v>18</v>
      </c>
      <c r="AQ233">
        <v>73</v>
      </c>
      <c r="AR233">
        <v>18</v>
      </c>
      <c r="AS233">
        <v>73</v>
      </c>
      <c r="AT233">
        <v>18</v>
      </c>
      <c r="AU233">
        <v>73</v>
      </c>
      <c r="AV233">
        <v>18</v>
      </c>
      <c r="AW233">
        <v>73</v>
      </c>
      <c r="AX233">
        <v>18</v>
      </c>
      <c r="AY233">
        <v>73</v>
      </c>
      <c r="AZ233">
        <v>18</v>
      </c>
      <c r="BA233">
        <v>73</v>
      </c>
      <c r="BB233">
        <v>18</v>
      </c>
      <c r="BC233">
        <v>73</v>
      </c>
      <c r="BD233">
        <v>18</v>
      </c>
      <c r="BE233">
        <v>73</v>
      </c>
      <c r="BF233">
        <v>18</v>
      </c>
      <c r="BG233">
        <v>73</v>
      </c>
      <c r="BH233">
        <v>18</v>
      </c>
      <c r="BI233">
        <v>73</v>
      </c>
      <c r="BJ233">
        <v>18</v>
      </c>
      <c r="BK233">
        <v>73</v>
      </c>
      <c r="BL233">
        <v>18</v>
      </c>
      <c r="BM233">
        <v>73</v>
      </c>
      <c r="BN233">
        <v>18</v>
      </c>
      <c r="BO233">
        <v>73</v>
      </c>
      <c r="BP233">
        <v>18</v>
      </c>
      <c r="BQ233">
        <v>73</v>
      </c>
      <c r="BR233">
        <v>18</v>
      </c>
      <c r="BS233">
        <v>73</v>
      </c>
      <c r="BT233">
        <v>18</v>
      </c>
      <c r="BU233">
        <v>73</v>
      </c>
      <c r="BV233">
        <v>18</v>
      </c>
      <c r="BW233">
        <v>73</v>
      </c>
      <c r="BX233">
        <v>18</v>
      </c>
      <c r="BY233">
        <v>73</v>
      </c>
      <c r="BZ233">
        <v>18</v>
      </c>
      <c r="CA233">
        <v>73</v>
      </c>
      <c r="CB233">
        <v>18</v>
      </c>
      <c r="CC233">
        <v>73</v>
      </c>
      <c r="CD233">
        <v>18</v>
      </c>
      <c r="CE233">
        <v>73</v>
      </c>
      <c r="CF233">
        <v>18</v>
      </c>
      <c r="CG233">
        <v>73</v>
      </c>
      <c r="CH233">
        <v>18</v>
      </c>
      <c r="CI233">
        <v>73</v>
      </c>
      <c r="CJ233">
        <v>18</v>
      </c>
      <c r="CO233" t="str">
        <v>9-15天</v>
      </c>
      <c r="CP233" t="str">
        <v>1、最长边（长L）≤55cm，同时≥15cm；
a、长+2*（宽+高）≧150cm</v>
      </c>
      <c r="CQ233" t="str">
        <v>自用品牌F货！不接带电！
偏远无服务！</v>
      </c>
      <c r="CR233" t="str">
        <v>包裹100克起收，不足100克均按照100克计费，最大不超过5KG；</v>
      </c>
      <c r="CS233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234">
      <c r="A234" t="str">
        <v>小包价格-敏感5-10个工作日</v>
      </c>
      <c r="B234" t="str">
        <v>嘉泰</v>
      </c>
      <c r="C234" t="str">
        <v>美国专线小包带电</v>
      </c>
      <c r="E234">
        <v>77</v>
      </c>
      <c r="F234">
        <v>18</v>
      </c>
      <c r="G234">
        <v>77</v>
      </c>
      <c r="H234">
        <v>18</v>
      </c>
      <c r="I234">
        <v>77</v>
      </c>
      <c r="J234">
        <v>18</v>
      </c>
      <c r="K234">
        <v>77</v>
      </c>
      <c r="L234">
        <v>18</v>
      </c>
      <c r="M234">
        <v>77</v>
      </c>
      <c r="N234">
        <v>18</v>
      </c>
      <c r="O234">
        <v>77</v>
      </c>
      <c r="P234">
        <v>18</v>
      </c>
      <c r="Q234">
        <v>77</v>
      </c>
      <c r="R234">
        <v>18</v>
      </c>
      <c r="S234">
        <v>77</v>
      </c>
      <c r="T234">
        <v>18</v>
      </c>
      <c r="U234">
        <v>77</v>
      </c>
      <c r="V234">
        <v>18</v>
      </c>
      <c r="W234">
        <v>77</v>
      </c>
      <c r="X234">
        <v>18</v>
      </c>
      <c r="Y234">
        <v>77</v>
      </c>
      <c r="Z234">
        <v>18</v>
      </c>
      <c r="AA234">
        <v>77</v>
      </c>
      <c r="AB234">
        <v>18</v>
      </c>
      <c r="AC234">
        <v>77</v>
      </c>
      <c r="AD234">
        <v>18</v>
      </c>
      <c r="AE234">
        <v>77</v>
      </c>
      <c r="AF234">
        <v>18</v>
      </c>
      <c r="AG234">
        <v>77</v>
      </c>
      <c r="AH234">
        <v>18</v>
      </c>
      <c r="AI234">
        <v>77</v>
      </c>
      <c r="AJ234">
        <v>18</v>
      </c>
      <c r="AK234">
        <v>77</v>
      </c>
      <c r="AL234">
        <v>18</v>
      </c>
      <c r="AM234">
        <v>77</v>
      </c>
      <c r="AN234">
        <v>18</v>
      </c>
      <c r="AO234">
        <v>77</v>
      </c>
      <c r="AP234">
        <v>18</v>
      </c>
      <c r="AQ234">
        <v>77</v>
      </c>
      <c r="AR234">
        <v>18</v>
      </c>
      <c r="AS234">
        <v>77</v>
      </c>
      <c r="AT234">
        <v>18</v>
      </c>
      <c r="AU234">
        <v>77</v>
      </c>
      <c r="AV234">
        <v>18</v>
      </c>
      <c r="AW234">
        <v>77</v>
      </c>
      <c r="AX234">
        <v>18</v>
      </c>
      <c r="AY234">
        <v>77</v>
      </c>
      <c r="AZ234">
        <v>18</v>
      </c>
      <c r="BA234">
        <v>77</v>
      </c>
      <c r="BB234">
        <v>18</v>
      </c>
      <c r="BC234">
        <v>77</v>
      </c>
      <c r="BD234">
        <v>18</v>
      </c>
      <c r="BE234">
        <v>77</v>
      </c>
      <c r="BF234">
        <v>18</v>
      </c>
      <c r="BG234">
        <v>88</v>
      </c>
      <c r="BH234">
        <v>9</v>
      </c>
      <c r="BI234">
        <v>88</v>
      </c>
      <c r="BJ234">
        <v>9</v>
      </c>
      <c r="BK234">
        <v>88</v>
      </c>
      <c r="BL234">
        <v>9</v>
      </c>
      <c r="BM234">
        <v>88</v>
      </c>
      <c r="BN234">
        <v>9</v>
      </c>
      <c r="BO234">
        <v>88</v>
      </c>
      <c r="BP234">
        <v>9</v>
      </c>
      <c r="BQ234">
        <v>88</v>
      </c>
      <c r="BR234">
        <v>9</v>
      </c>
      <c r="BS234">
        <v>88</v>
      </c>
      <c r="BT234">
        <v>9</v>
      </c>
      <c r="BU234">
        <v>88</v>
      </c>
      <c r="BV234">
        <v>9</v>
      </c>
      <c r="BW234">
        <v>88</v>
      </c>
      <c r="BX234">
        <v>9</v>
      </c>
      <c r="BY234">
        <v>88</v>
      </c>
      <c r="BZ234">
        <v>9</v>
      </c>
      <c r="CA234">
        <v>88</v>
      </c>
      <c r="CB234">
        <v>9</v>
      </c>
      <c r="CC234">
        <v>88</v>
      </c>
      <c r="CD234">
        <v>9</v>
      </c>
      <c r="CE234">
        <v>88</v>
      </c>
      <c r="CF234">
        <v>9</v>
      </c>
      <c r="CG234">
        <v>88</v>
      </c>
      <c r="CH234">
        <v>9</v>
      </c>
      <c r="CI234">
        <v>88</v>
      </c>
      <c r="CJ234">
        <v>9</v>
      </c>
      <c r="CK234">
        <v>88</v>
      </c>
      <c r="CL234">
        <v>9</v>
      </c>
      <c r="CM234">
        <v>88</v>
      </c>
      <c r="CN234">
        <v>9</v>
      </c>
      <c r="CP234" t="str">
        <v>【1】最大尺寸限制：结算重5KG内单边长≤55CM；结算重超过5KG单边长≤230CM</v>
      </c>
      <c r="CQ234" t="str">
        <v>3、可接受产品：可接收内置电，不接收配套电，纯电，带磁，带马达产品，不接收仿牌，如有发现冲货行为，被航司查到并罚款200元。</v>
      </c>
      <c r="CS234" t="str">
        <v>1、计费方式和限重：按实际重量计费；小包起重0.05KG，限重20KG。6-20KG按照1KG进位</v>
      </c>
      <c r="CT234" t="str">
        <v>材积标准：长*宽*高/9000</v>
      </c>
    </row>
    <row r="235">
      <c r="A235" t="str">
        <v>小包价格-敏感5-10个工作日</v>
      </c>
      <c r="B235" t="str">
        <v>嘉泰</v>
      </c>
      <c r="C235" t="str">
        <v>中美专线F牌HK</v>
      </c>
      <c r="E235">
        <v>80</v>
      </c>
      <c r="F235">
        <v>21</v>
      </c>
      <c r="G235">
        <v>80</v>
      </c>
      <c r="H235">
        <v>21</v>
      </c>
      <c r="I235">
        <v>80</v>
      </c>
      <c r="J235">
        <v>21</v>
      </c>
      <c r="K235">
        <v>80</v>
      </c>
      <c r="L235">
        <v>21</v>
      </c>
      <c r="M235">
        <v>80</v>
      </c>
      <c r="N235">
        <v>21</v>
      </c>
      <c r="O235">
        <v>80</v>
      </c>
      <c r="P235">
        <v>21</v>
      </c>
      <c r="Q235">
        <v>80</v>
      </c>
      <c r="R235">
        <v>21</v>
      </c>
      <c r="S235">
        <v>80</v>
      </c>
      <c r="T235">
        <v>21</v>
      </c>
      <c r="U235">
        <v>80</v>
      </c>
      <c r="V235">
        <v>21</v>
      </c>
      <c r="W235">
        <v>80</v>
      </c>
      <c r="X235">
        <v>21</v>
      </c>
      <c r="Y235">
        <v>80</v>
      </c>
      <c r="Z235">
        <v>21</v>
      </c>
      <c r="AA235">
        <v>80</v>
      </c>
      <c r="AB235">
        <v>21</v>
      </c>
      <c r="AC235">
        <v>80</v>
      </c>
      <c r="AD235">
        <v>21</v>
      </c>
      <c r="AE235">
        <v>80</v>
      </c>
      <c r="AF235">
        <v>21</v>
      </c>
      <c r="AG235">
        <v>80</v>
      </c>
      <c r="AH235">
        <v>21</v>
      </c>
      <c r="AI235">
        <v>80</v>
      </c>
      <c r="AJ235">
        <v>21</v>
      </c>
      <c r="AK235">
        <v>80</v>
      </c>
      <c r="AL235">
        <v>21</v>
      </c>
      <c r="AM235">
        <v>82</v>
      </c>
      <c r="AN235">
        <v>21</v>
      </c>
      <c r="AO235">
        <v>82</v>
      </c>
      <c r="AP235">
        <v>21</v>
      </c>
      <c r="AQ235">
        <v>82</v>
      </c>
      <c r="AR235">
        <v>21</v>
      </c>
      <c r="AS235">
        <v>82</v>
      </c>
      <c r="AT235">
        <v>21</v>
      </c>
      <c r="AU235">
        <v>82</v>
      </c>
      <c r="AV235">
        <v>21</v>
      </c>
      <c r="AW235">
        <v>82</v>
      </c>
      <c r="AX235">
        <v>21</v>
      </c>
      <c r="AY235">
        <v>82</v>
      </c>
      <c r="AZ235">
        <v>21</v>
      </c>
      <c r="BA235">
        <v>82</v>
      </c>
      <c r="BB235">
        <v>21</v>
      </c>
      <c r="BC235">
        <v>82</v>
      </c>
      <c r="BD235">
        <v>21</v>
      </c>
      <c r="BE235">
        <v>82</v>
      </c>
      <c r="BF235">
        <v>21</v>
      </c>
      <c r="BG235">
        <v>90</v>
      </c>
      <c r="BH235">
        <v>12</v>
      </c>
      <c r="BI235">
        <v>90</v>
      </c>
      <c r="BJ235">
        <v>12</v>
      </c>
      <c r="BK235">
        <v>90</v>
      </c>
      <c r="BL235">
        <v>12</v>
      </c>
      <c r="BM235">
        <v>90</v>
      </c>
      <c r="BN235">
        <v>12</v>
      </c>
      <c r="BO235">
        <v>90</v>
      </c>
      <c r="BP235">
        <v>12</v>
      </c>
      <c r="BQ235">
        <v>90</v>
      </c>
      <c r="BR235">
        <v>12</v>
      </c>
      <c r="BS235">
        <v>90</v>
      </c>
      <c r="BT235">
        <v>12</v>
      </c>
      <c r="BU235">
        <v>90</v>
      </c>
      <c r="BV235">
        <v>12</v>
      </c>
      <c r="BW235">
        <v>90</v>
      </c>
      <c r="BX235">
        <v>12</v>
      </c>
      <c r="BY235">
        <v>90</v>
      </c>
      <c r="BZ235">
        <v>12</v>
      </c>
      <c r="CA235">
        <v>90</v>
      </c>
      <c r="CB235">
        <v>12</v>
      </c>
      <c r="CC235">
        <v>90</v>
      </c>
      <c r="CD235">
        <v>12</v>
      </c>
      <c r="CE235">
        <v>90</v>
      </c>
      <c r="CF235">
        <v>12</v>
      </c>
      <c r="CG235">
        <v>90</v>
      </c>
      <c r="CH235">
        <v>12</v>
      </c>
      <c r="CI235">
        <v>90</v>
      </c>
      <c r="CJ235">
        <v>12</v>
      </c>
      <c r="CP235" t="str">
        <v>【1】最大尺寸限制：单边长≤55CM。【2】最小尺寸限制:常规包裹:15×10×2cm。</v>
      </c>
      <c r="CQ235" t="str">
        <v>3、可接受产品：可冲仿牌，带电，带磁，带马达产品，不接受纯电池货物</v>
      </c>
      <c r="CS235" t="str">
        <v>1、计费方式和限重：按实际重量计费；小包起重0.05KG，限重5KG。</v>
      </c>
      <c r="CT235" t="str">
        <v>材积标准：长*宽*高/9000</v>
      </c>
    </row>
    <row r="236">
      <c r="A236" t="str">
        <v>小包价格-敏感5-10个工作日</v>
      </c>
      <c r="B236" t="str">
        <v>宝通达</v>
      </c>
      <c r="C236" t="str">
        <v>E速宝普货-速卖通</v>
      </c>
      <c r="D236" t="str">
        <v>普货</v>
      </c>
      <c r="E236">
        <v>95</v>
      </c>
      <c r="F236">
        <v>20</v>
      </c>
      <c r="G236">
        <v>95</v>
      </c>
      <c r="H236">
        <v>20</v>
      </c>
      <c r="I236">
        <v>95</v>
      </c>
      <c r="J236">
        <v>20</v>
      </c>
      <c r="K236">
        <v>80</v>
      </c>
      <c r="L236">
        <v>18</v>
      </c>
      <c r="M236">
        <v>80</v>
      </c>
      <c r="N236">
        <v>18</v>
      </c>
      <c r="O236">
        <v>80</v>
      </c>
      <c r="P236">
        <v>18</v>
      </c>
      <c r="Q236">
        <v>80</v>
      </c>
      <c r="R236">
        <v>18</v>
      </c>
      <c r="S236">
        <v>80</v>
      </c>
      <c r="T236">
        <v>18</v>
      </c>
      <c r="U236">
        <v>80</v>
      </c>
      <c r="V236">
        <v>18</v>
      </c>
      <c r="W236">
        <v>80</v>
      </c>
      <c r="X236">
        <v>18</v>
      </c>
      <c r="Y236">
        <v>80</v>
      </c>
      <c r="Z236">
        <v>18</v>
      </c>
      <c r="AA236">
        <v>80</v>
      </c>
      <c r="AB236">
        <v>18</v>
      </c>
      <c r="AC236">
        <v>80</v>
      </c>
      <c r="AD236">
        <v>18</v>
      </c>
      <c r="AE236">
        <v>80</v>
      </c>
      <c r="AF236">
        <v>18</v>
      </c>
      <c r="AG236">
        <v>80</v>
      </c>
      <c r="AH236">
        <v>18</v>
      </c>
      <c r="AI236">
        <v>80</v>
      </c>
      <c r="AJ236">
        <v>18</v>
      </c>
      <c r="AK236">
        <v>80</v>
      </c>
      <c r="AL236">
        <v>18</v>
      </c>
      <c r="AM236">
        <v>80</v>
      </c>
      <c r="AN236">
        <v>18</v>
      </c>
      <c r="AO236">
        <v>80</v>
      </c>
      <c r="AP236">
        <v>18</v>
      </c>
      <c r="AQ236">
        <v>80</v>
      </c>
      <c r="AR236">
        <v>18</v>
      </c>
      <c r="AS236">
        <v>80</v>
      </c>
      <c r="AT236">
        <v>18</v>
      </c>
      <c r="AU236">
        <v>80</v>
      </c>
      <c r="AV236">
        <v>18</v>
      </c>
      <c r="AW236">
        <v>80</v>
      </c>
      <c r="AX236">
        <v>18</v>
      </c>
      <c r="AY236">
        <v>80</v>
      </c>
      <c r="AZ236">
        <v>18</v>
      </c>
      <c r="BA236">
        <v>80</v>
      </c>
      <c r="BB236">
        <v>18</v>
      </c>
      <c r="BC236">
        <v>80</v>
      </c>
      <c r="BD236">
        <v>18</v>
      </c>
      <c r="BE236">
        <v>80</v>
      </c>
      <c r="BF236">
        <v>18</v>
      </c>
      <c r="BG236">
        <v>85</v>
      </c>
      <c r="BH236">
        <v>8</v>
      </c>
      <c r="BI236">
        <v>85</v>
      </c>
      <c r="BJ236">
        <v>8</v>
      </c>
      <c r="BK236">
        <v>85</v>
      </c>
      <c r="BL236">
        <v>8</v>
      </c>
      <c r="BM236">
        <v>85</v>
      </c>
      <c r="BN236">
        <v>8</v>
      </c>
      <c r="BO236">
        <v>85</v>
      </c>
      <c r="BP236">
        <v>8</v>
      </c>
      <c r="BQ236">
        <v>85</v>
      </c>
      <c r="BR236">
        <v>8</v>
      </c>
      <c r="BS236">
        <v>85</v>
      </c>
      <c r="BT236">
        <v>8</v>
      </c>
      <c r="BU236">
        <v>85</v>
      </c>
      <c r="BV236">
        <v>8</v>
      </c>
      <c r="BW236">
        <v>85</v>
      </c>
      <c r="BX236">
        <v>8</v>
      </c>
      <c r="BY236">
        <v>85</v>
      </c>
      <c r="BZ236">
        <v>8</v>
      </c>
      <c r="CA236">
        <v>85</v>
      </c>
      <c r="CB236">
        <v>8</v>
      </c>
      <c r="CC236">
        <v>85</v>
      </c>
      <c r="CD236">
        <v>8</v>
      </c>
      <c r="CE236">
        <v>75</v>
      </c>
      <c r="CF236">
        <v>8</v>
      </c>
      <c r="CG236">
        <v>75</v>
      </c>
      <c r="CH236">
        <v>8</v>
      </c>
      <c r="CI236">
        <v>75</v>
      </c>
      <c r="CJ236">
        <v>8</v>
      </c>
      <c r="CK236">
        <v>75</v>
      </c>
      <c r="CL236">
        <v>8</v>
      </c>
      <c r="CM236">
        <v>75</v>
      </c>
      <c r="CN236">
        <v>8</v>
      </c>
      <c r="CO236" t="str">
        <v>时效快7-9天</v>
      </c>
      <c r="CP236" t="str">
        <v>长+周长≦274cm,长度≤60cm ;最小尺寸限制：常规包裹：15×10×2cm</v>
      </c>
      <c r="CQ236" t="str">
        <v>不接受带有DHL,UPS,FEDEX,TNT，EMS LOGO的包装袋。</v>
      </c>
      <c r="CR236" t="str">
        <v>重量≤30KG</v>
      </c>
      <c r="CS236" t="str">
        <v>006-009 波多黎各、维尔京群岛；966-969 夏威夷、关岛；995-999 阿拉斯加，以及962-965区域；APO/FPO军事地址的订单。</v>
      </c>
    </row>
    <row r="237">
      <c r="A237" t="str">
        <v>小包价格-敏感5-10个工作日</v>
      </c>
      <c r="B237" t="str">
        <v>加速</v>
      </c>
      <c r="C237" t="str">
        <v>美国USPS</v>
      </c>
      <c r="D237" t="str">
        <v>FP无电</v>
      </c>
      <c r="E237">
        <v>80</v>
      </c>
      <c r="F237">
        <v>18</v>
      </c>
      <c r="G237">
        <v>80</v>
      </c>
      <c r="H237">
        <v>18</v>
      </c>
      <c r="I237">
        <v>80</v>
      </c>
      <c r="J237">
        <v>18</v>
      </c>
      <c r="K237">
        <v>80</v>
      </c>
      <c r="L237">
        <v>18</v>
      </c>
      <c r="M237">
        <v>80</v>
      </c>
      <c r="N237">
        <v>18</v>
      </c>
      <c r="O237">
        <v>80</v>
      </c>
      <c r="P237">
        <v>18</v>
      </c>
      <c r="Q237">
        <v>80</v>
      </c>
      <c r="R237">
        <v>18</v>
      </c>
      <c r="S237">
        <v>80</v>
      </c>
      <c r="T237">
        <v>18</v>
      </c>
      <c r="U237">
        <v>80</v>
      </c>
      <c r="V237">
        <v>18</v>
      </c>
      <c r="W237">
        <v>80</v>
      </c>
      <c r="X237">
        <v>18</v>
      </c>
      <c r="Y237">
        <v>80</v>
      </c>
      <c r="Z237">
        <v>18</v>
      </c>
      <c r="AA237">
        <v>80</v>
      </c>
      <c r="AB237">
        <v>18</v>
      </c>
      <c r="AC237">
        <v>80</v>
      </c>
      <c r="AD237">
        <v>18</v>
      </c>
      <c r="AE237">
        <v>80</v>
      </c>
      <c r="AF237">
        <v>18</v>
      </c>
      <c r="AG237">
        <v>80</v>
      </c>
      <c r="AH237">
        <v>18</v>
      </c>
      <c r="AI237">
        <v>80</v>
      </c>
      <c r="AJ237">
        <v>18</v>
      </c>
      <c r="AK237">
        <v>80</v>
      </c>
      <c r="AL237">
        <v>18</v>
      </c>
      <c r="AM237">
        <v>80</v>
      </c>
      <c r="AN237">
        <v>18</v>
      </c>
      <c r="AO237">
        <v>80</v>
      </c>
      <c r="AP237">
        <v>18</v>
      </c>
      <c r="AQ237">
        <v>80</v>
      </c>
      <c r="AR237">
        <v>18</v>
      </c>
      <c r="AS237">
        <v>80</v>
      </c>
      <c r="AT237">
        <v>18</v>
      </c>
      <c r="AU237">
        <v>80</v>
      </c>
      <c r="AV237">
        <v>18</v>
      </c>
      <c r="AW237">
        <v>80</v>
      </c>
      <c r="AX237">
        <v>18</v>
      </c>
      <c r="AY237">
        <v>80</v>
      </c>
      <c r="AZ237">
        <v>18</v>
      </c>
      <c r="BA237">
        <v>80</v>
      </c>
      <c r="BB237">
        <v>18</v>
      </c>
      <c r="BC237">
        <v>80</v>
      </c>
      <c r="BD237">
        <v>18</v>
      </c>
      <c r="BE237">
        <v>80</v>
      </c>
      <c r="BF237">
        <v>18</v>
      </c>
      <c r="BG237">
        <v>80</v>
      </c>
      <c r="BH237">
        <v>18</v>
      </c>
      <c r="BI237">
        <v>80</v>
      </c>
      <c r="BJ237">
        <v>18</v>
      </c>
      <c r="BK237">
        <v>80</v>
      </c>
      <c r="BL237">
        <v>18</v>
      </c>
      <c r="BM237">
        <v>80</v>
      </c>
      <c r="BN237">
        <v>18</v>
      </c>
      <c r="BO237">
        <v>80</v>
      </c>
      <c r="BP237">
        <v>18</v>
      </c>
      <c r="BQ237">
        <v>80</v>
      </c>
      <c r="BR237">
        <v>18</v>
      </c>
      <c r="BS237">
        <v>80</v>
      </c>
      <c r="BT237">
        <v>18</v>
      </c>
      <c r="BU237">
        <v>80</v>
      </c>
      <c r="BV237">
        <v>18</v>
      </c>
      <c r="BW237">
        <v>80</v>
      </c>
      <c r="BX237">
        <v>18</v>
      </c>
      <c r="BY237">
        <v>80</v>
      </c>
      <c r="BZ237">
        <v>18</v>
      </c>
      <c r="CA237">
        <v>80</v>
      </c>
      <c r="CB237">
        <v>18</v>
      </c>
      <c r="CC237">
        <v>80</v>
      </c>
      <c r="CD237">
        <v>18</v>
      </c>
      <c r="CE237">
        <v>80</v>
      </c>
      <c r="CF237">
        <v>18</v>
      </c>
      <c r="CG237">
        <v>80</v>
      </c>
      <c r="CH237">
        <v>18</v>
      </c>
      <c r="CI237">
        <v>80</v>
      </c>
      <c r="CJ237">
        <v>18</v>
      </c>
      <c r="CO237" t="str">
        <v>7-12天</v>
      </c>
      <c r="CP237" t="str">
        <v>1、最长边（长L）≤55cm，同时≥15cm；
a、长+2*（宽+高）≧150cm</v>
      </c>
      <c r="CQ237" t="str">
        <v>自用品牌F货！不接带电！
偏远无服务！</v>
      </c>
      <c r="CR237" t="str">
        <v>包裹100克起收，不足100克均按照100克计费，最大不超过8KG；</v>
      </c>
      <c r="CS23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238">
      <c r="A238" t="str">
        <v>小包价格-敏感5-10个工作日</v>
      </c>
      <c r="B238" t="str">
        <v>加速</v>
      </c>
      <c r="C238" t="str">
        <v>美国FP小包</v>
      </c>
      <c r="D238" t="str">
        <v>无电</v>
      </c>
      <c r="E238">
        <v>81</v>
      </c>
      <c r="F238">
        <v>20</v>
      </c>
      <c r="G238">
        <v>81</v>
      </c>
      <c r="H238">
        <v>20</v>
      </c>
      <c r="I238">
        <v>81</v>
      </c>
      <c r="J238">
        <v>20</v>
      </c>
      <c r="K238">
        <v>81</v>
      </c>
      <c r="L238">
        <v>20</v>
      </c>
      <c r="M238">
        <v>81</v>
      </c>
      <c r="N238">
        <v>20</v>
      </c>
      <c r="O238">
        <v>81</v>
      </c>
      <c r="P238">
        <v>20</v>
      </c>
      <c r="Q238">
        <v>81</v>
      </c>
      <c r="R238">
        <v>20</v>
      </c>
      <c r="S238">
        <v>81</v>
      </c>
      <c r="T238">
        <v>20</v>
      </c>
      <c r="U238">
        <v>81</v>
      </c>
      <c r="V238">
        <v>20</v>
      </c>
      <c r="W238">
        <v>81</v>
      </c>
      <c r="X238">
        <v>20</v>
      </c>
      <c r="Y238">
        <v>81</v>
      </c>
      <c r="Z238">
        <v>20</v>
      </c>
      <c r="AA238">
        <v>81</v>
      </c>
      <c r="AB238">
        <v>20</v>
      </c>
      <c r="AC238">
        <v>81</v>
      </c>
      <c r="AD238">
        <v>20</v>
      </c>
      <c r="AE238">
        <v>81</v>
      </c>
      <c r="AF238">
        <v>20</v>
      </c>
      <c r="AG238">
        <v>81</v>
      </c>
      <c r="AH238">
        <v>20</v>
      </c>
      <c r="AI238">
        <v>81</v>
      </c>
      <c r="AJ238">
        <v>20</v>
      </c>
      <c r="AK238">
        <v>81</v>
      </c>
      <c r="AL238">
        <v>20</v>
      </c>
      <c r="AM238">
        <v>81</v>
      </c>
      <c r="AN238">
        <v>20</v>
      </c>
      <c r="AO238">
        <v>81</v>
      </c>
      <c r="AP238">
        <v>20</v>
      </c>
      <c r="AQ238">
        <v>81</v>
      </c>
      <c r="AR238">
        <v>20</v>
      </c>
      <c r="AS238">
        <v>81</v>
      </c>
      <c r="AT238">
        <v>20</v>
      </c>
      <c r="AU238">
        <v>81</v>
      </c>
      <c r="AV238">
        <v>20</v>
      </c>
      <c r="AW238">
        <v>81</v>
      </c>
      <c r="AX238">
        <v>20</v>
      </c>
      <c r="AY238">
        <v>81</v>
      </c>
      <c r="AZ238">
        <v>20</v>
      </c>
      <c r="BA238">
        <v>81</v>
      </c>
      <c r="BB238">
        <v>20</v>
      </c>
      <c r="BC238">
        <v>81</v>
      </c>
      <c r="BD238">
        <v>20</v>
      </c>
      <c r="BE238">
        <v>81</v>
      </c>
      <c r="BF238">
        <v>20</v>
      </c>
      <c r="BG238">
        <v>81</v>
      </c>
      <c r="BH238">
        <v>20</v>
      </c>
      <c r="BI238">
        <v>81</v>
      </c>
      <c r="BJ238">
        <v>20</v>
      </c>
      <c r="BK238">
        <v>81</v>
      </c>
      <c r="BL238">
        <v>20</v>
      </c>
      <c r="BM238">
        <v>81</v>
      </c>
      <c r="BN238">
        <v>20</v>
      </c>
      <c r="BO238">
        <v>78</v>
      </c>
      <c r="BP238">
        <v>18</v>
      </c>
      <c r="BQ238">
        <v>78</v>
      </c>
      <c r="BR238">
        <v>18</v>
      </c>
      <c r="BS238">
        <v>78</v>
      </c>
      <c r="BT238">
        <v>18</v>
      </c>
      <c r="BU238">
        <v>78</v>
      </c>
      <c r="BV238">
        <v>18</v>
      </c>
      <c r="BW238">
        <v>78</v>
      </c>
      <c r="BX238">
        <v>18</v>
      </c>
      <c r="BY238">
        <v>78</v>
      </c>
      <c r="BZ238">
        <v>18</v>
      </c>
      <c r="CA238">
        <v>78</v>
      </c>
      <c r="CB238">
        <v>18</v>
      </c>
      <c r="CC238">
        <v>78</v>
      </c>
      <c r="CD238">
        <v>18</v>
      </c>
      <c r="CE238">
        <v>78</v>
      </c>
      <c r="CF238">
        <v>17</v>
      </c>
      <c r="CG238">
        <v>78</v>
      </c>
      <c r="CH238">
        <v>17</v>
      </c>
      <c r="CI238">
        <v>78</v>
      </c>
      <c r="CJ238">
        <v>17</v>
      </c>
      <c r="CO238" t="str">
        <v>10-15天工作日</v>
      </c>
      <c r="CP238" t="str">
        <v>1、最长边（长L）≤53cm，同时≥15cm；
2、次长边（宽W）或第三长边（高H）≤35cm，同时≥10cm；</v>
      </c>
      <c r="CQ238" t="str">
        <v>接鞋服箱包等自用品牌F货</v>
      </c>
      <c r="CR238" t="str">
        <v>包裹100克起收，不足100克均按照100克计费，最大不超过5KG；</v>
      </c>
      <c r="CS238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38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39">
      <c r="A239" t="str">
        <v>小包价格-敏感5-10个工作日</v>
      </c>
      <c r="B239" t="str">
        <v>宝通达</v>
      </c>
      <c r="C239" t="str">
        <v>E速宝-特快</v>
      </c>
      <c r="E239">
        <v>100</v>
      </c>
      <c r="F239">
        <v>20</v>
      </c>
      <c r="G239">
        <v>100</v>
      </c>
      <c r="H239">
        <v>20</v>
      </c>
      <c r="I239">
        <v>100</v>
      </c>
      <c r="J239">
        <v>20</v>
      </c>
      <c r="K239">
        <v>100</v>
      </c>
      <c r="L239">
        <v>20</v>
      </c>
      <c r="M239">
        <v>100</v>
      </c>
      <c r="N239">
        <v>20</v>
      </c>
      <c r="O239">
        <v>100</v>
      </c>
      <c r="P239">
        <v>20</v>
      </c>
      <c r="Q239">
        <v>100</v>
      </c>
      <c r="R239">
        <v>20</v>
      </c>
      <c r="S239">
        <v>85</v>
      </c>
      <c r="T239">
        <v>18</v>
      </c>
      <c r="U239">
        <v>85</v>
      </c>
      <c r="V239">
        <v>18</v>
      </c>
      <c r="W239">
        <v>85</v>
      </c>
      <c r="X239">
        <v>18</v>
      </c>
      <c r="Y239">
        <v>85</v>
      </c>
      <c r="Z239">
        <v>18</v>
      </c>
      <c r="AA239">
        <v>85</v>
      </c>
      <c r="AB239">
        <v>18</v>
      </c>
      <c r="AC239">
        <v>85</v>
      </c>
      <c r="AD239">
        <v>18</v>
      </c>
      <c r="AE239">
        <v>85</v>
      </c>
      <c r="AF239">
        <v>18</v>
      </c>
      <c r="AG239">
        <v>85</v>
      </c>
      <c r="AH239">
        <v>18</v>
      </c>
      <c r="AI239">
        <v>85</v>
      </c>
      <c r="AJ239">
        <v>18</v>
      </c>
      <c r="AK239">
        <v>85</v>
      </c>
      <c r="AL239">
        <v>18</v>
      </c>
      <c r="AM239">
        <v>85</v>
      </c>
      <c r="AN239">
        <v>18</v>
      </c>
      <c r="AO239">
        <v>85</v>
      </c>
      <c r="AP239">
        <v>18</v>
      </c>
      <c r="AQ239">
        <v>85</v>
      </c>
      <c r="AR239">
        <v>18</v>
      </c>
      <c r="AS239">
        <v>85</v>
      </c>
      <c r="AT239">
        <v>18</v>
      </c>
      <c r="AU239">
        <v>85</v>
      </c>
      <c r="AV239">
        <v>18</v>
      </c>
      <c r="AW239">
        <v>85</v>
      </c>
      <c r="AX239">
        <v>18</v>
      </c>
      <c r="AY239">
        <v>85</v>
      </c>
      <c r="AZ239">
        <v>18</v>
      </c>
      <c r="BA239">
        <v>85</v>
      </c>
      <c r="BB239">
        <v>18</v>
      </c>
      <c r="BC239">
        <v>85</v>
      </c>
      <c r="BD239">
        <v>18</v>
      </c>
      <c r="BE239">
        <v>85</v>
      </c>
      <c r="BF239">
        <v>18</v>
      </c>
      <c r="BG239">
        <v>85</v>
      </c>
      <c r="BH239">
        <v>18</v>
      </c>
      <c r="BI239">
        <v>85</v>
      </c>
      <c r="BJ239">
        <v>18</v>
      </c>
      <c r="BK239">
        <v>85</v>
      </c>
      <c r="BL239">
        <v>18</v>
      </c>
      <c r="BM239">
        <v>85</v>
      </c>
      <c r="BN239">
        <v>18</v>
      </c>
      <c r="BO239">
        <v>90</v>
      </c>
      <c r="BP239">
        <v>8</v>
      </c>
      <c r="BQ239">
        <v>90</v>
      </c>
      <c r="BR239">
        <v>8</v>
      </c>
      <c r="BS239">
        <v>90</v>
      </c>
      <c r="BT239">
        <v>8</v>
      </c>
      <c r="BU239">
        <v>90</v>
      </c>
      <c r="BV239">
        <v>8</v>
      </c>
      <c r="BW239">
        <v>90</v>
      </c>
      <c r="BX239">
        <v>8</v>
      </c>
      <c r="BY239">
        <v>90</v>
      </c>
      <c r="BZ239">
        <v>8</v>
      </c>
      <c r="CA239">
        <v>90</v>
      </c>
      <c r="CB239">
        <v>8</v>
      </c>
      <c r="CC239">
        <v>90</v>
      </c>
      <c r="CD239">
        <v>8</v>
      </c>
      <c r="CE239">
        <v>80</v>
      </c>
      <c r="CF239">
        <v>8</v>
      </c>
      <c r="CG239">
        <v>80</v>
      </c>
      <c r="CH239">
        <v>8</v>
      </c>
      <c r="CI239">
        <v>80</v>
      </c>
      <c r="CJ239">
        <v>8</v>
      </c>
      <c r="CK239">
        <v>80</v>
      </c>
      <c r="CL239">
        <v>8</v>
      </c>
      <c r="CM239">
        <v>80</v>
      </c>
      <c r="CN239">
        <v>8</v>
      </c>
      <c r="CO239" t="str">
        <v>7-9天</v>
      </c>
      <c r="CP239" t="str">
        <v>最大尺寸限制：长+周长≦274cm,长度≤60cm ;最小尺寸限制：常规包裹：15×10×2cm</v>
      </c>
      <c r="CQ239" t="str">
        <v>接受普货、带弱磁产品</v>
      </c>
      <c r="CR239" t="str">
        <v>重量≤30KG</v>
      </c>
      <c r="CS239" t="str">
        <v>006-009 波多黎各、维尔京群岛；966-969 夏威夷、关岛；995-999 阿拉斯加，以及962-965区域；APO/FPO军事地址的订单。</v>
      </c>
    </row>
    <row r="240">
      <c r="A240" t="str">
        <v>小包价格-敏感5-10个工作日</v>
      </c>
      <c r="B240" t="str">
        <v>加速</v>
      </c>
      <c r="C240" t="str">
        <v>加速-美国USPS</v>
      </c>
      <c r="D240" t="str">
        <v>FP带电</v>
      </c>
      <c r="E240">
        <v>85</v>
      </c>
      <c r="F240">
        <v>18</v>
      </c>
      <c r="G240">
        <v>85</v>
      </c>
      <c r="H240">
        <v>18</v>
      </c>
      <c r="I240">
        <v>85</v>
      </c>
      <c r="J240">
        <v>18</v>
      </c>
      <c r="K240">
        <v>85</v>
      </c>
      <c r="L240">
        <v>18</v>
      </c>
      <c r="M240">
        <v>85</v>
      </c>
      <c r="N240">
        <v>18</v>
      </c>
      <c r="O240">
        <v>85</v>
      </c>
      <c r="P240">
        <v>18</v>
      </c>
      <c r="Q240">
        <v>85</v>
      </c>
      <c r="R240">
        <v>18</v>
      </c>
      <c r="S240">
        <v>85</v>
      </c>
      <c r="T240">
        <v>18</v>
      </c>
      <c r="U240">
        <v>85</v>
      </c>
      <c r="V240">
        <v>18</v>
      </c>
      <c r="W240">
        <v>85</v>
      </c>
      <c r="X240">
        <v>18</v>
      </c>
      <c r="Y240">
        <v>85</v>
      </c>
      <c r="Z240">
        <v>18</v>
      </c>
      <c r="AA240">
        <v>85</v>
      </c>
      <c r="AB240">
        <v>18</v>
      </c>
      <c r="AC240">
        <v>85</v>
      </c>
      <c r="AD240">
        <v>18</v>
      </c>
      <c r="AE240">
        <v>85</v>
      </c>
      <c r="AF240">
        <v>18</v>
      </c>
      <c r="AG240">
        <v>85</v>
      </c>
      <c r="AH240">
        <v>18</v>
      </c>
      <c r="AI240">
        <v>85</v>
      </c>
      <c r="AJ240">
        <v>18</v>
      </c>
      <c r="AK240">
        <v>85</v>
      </c>
      <c r="AL240">
        <v>18</v>
      </c>
      <c r="AM240">
        <v>85</v>
      </c>
      <c r="AN240">
        <v>18</v>
      </c>
      <c r="AO240">
        <v>85</v>
      </c>
      <c r="AP240">
        <v>18</v>
      </c>
      <c r="AQ240">
        <v>85</v>
      </c>
      <c r="AR240">
        <v>18</v>
      </c>
      <c r="AS240">
        <v>85</v>
      </c>
      <c r="AT240">
        <v>18</v>
      </c>
      <c r="AU240">
        <v>85</v>
      </c>
      <c r="AV240">
        <v>18</v>
      </c>
      <c r="AW240">
        <v>85</v>
      </c>
      <c r="AX240">
        <v>18</v>
      </c>
      <c r="AY240">
        <v>85</v>
      </c>
      <c r="AZ240">
        <v>18</v>
      </c>
      <c r="BA240">
        <v>85</v>
      </c>
      <c r="BB240">
        <v>18</v>
      </c>
      <c r="BC240">
        <v>85</v>
      </c>
      <c r="BD240">
        <v>18</v>
      </c>
      <c r="BE240">
        <v>85</v>
      </c>
      <c r="BF240">
        <v>18</v>
      </c>
      <c r="BG240">
        <v>85</v>
      </c>
      <c r="BH240">
        <v>18</v>
      </c>
      <c r="BI240">
        <v>85</v>
      </c>
      <c r="BJ240">
        <v>18</v>
      </c>
      <c r="BK240">
        <v>85</v>
      </c>
      <c r="BL240">
        <v>18</v>
      </c>
      <c r="BM240">
        <v>85</v>
      </c>
      <c r="BN240">
        <v>18</v>
      </c>
      <c r="BO240">
        <v>85</v>
      </c>
      <c r="BP240">
        <v>18</v>
      </c>
      <c r="BQ240">
        <v>85</v>
      </c>
      <c r="BR240">
        <v>18</v>
      </c>
      <c r="BS240">
        <v>85</v>
      </c>
      <c r="BT240">
        <v>18</v>
      </c>
      <c r="BU240">
        <v>85</v>
      </c>
      <c r="BV240">
        <v>18</v>
      </c>
      <c r="BW240">
        <v>85</v>
      </c>
      <c r="BX240">
        <v>18</v>
      </c>
      <c r="BY240">
        <v>85</v>
      </c>
      <c r="BZ240">
        <v>18</v>
      </c>
      <c r="CA240">
        <v>85</v>
      </c>
      <c r="CB240">
        <v>18</v>
      </c>
      <c r="CC240">
        <v>85</v>
      </c>
      <c r="CD240">
        <v>18</v>
      </c>
      <c r="CE240">
        <v>85</v>
      </c>
      <c r="CF240">
        <v>18</v>
      </c>
      <c r="CG240">
        <v>85</v>
      </c>
      <c r="CH240">
        <v>18</v>
      </c>
      <c r="CI240">
        <v>85</v>
      </c>
      <c r="CJ240">
        <v>18</v>
      </c>
      <c r="CO240" t="str">
        <v>9-15天</v>
      </c>
      <c r="CP240" t="str">
        <v>1、最长边（长L）≤55cm，同时≥15cm；
a、长+2*（宽+高）≧150cm</v>
      </c>
      <c r="CQ240" t="str">
        <v>可接香水，刀具，电子烟，食品！
可接：自用品牌F货！可接带电！
偏远无服务！</v>
      </c>
      <c r="CR240" t="str">
        <v>包裹100克起收，不足100克均按照100克计费，最大不超过8KG；</v>
      </c>
      <c r="CS240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241">
      <c r="A241" t="str">
        <v>小包价格-敏感5-10个工作日</v>
      </c>
      <c r="B241" t="str">
        <v>嘉泰</v>
      </c>
      <c r="C241" t="str">
        <v>美国专线小包泡货</v>
      </c>
      <c r="E241">
        <v>86.5</v>
      </c>
      <c r="F241">
        <v>17</v>
      </c>
      <c r="G241">
        <v>86.5</v>
      </c>
      <c r="H241">
        <v>17</v>
      </c>
      <c r="I241">
        <v>86.5</v>
      </c>
      <c r="J241">
        <v>17</v>
      </c>
      <c r="K241">
        <v>86.5</v>
      </c>
      <c r="L241">
        <v>17</v>
      </c>
      <c r="M241">
        <v>86.5</v>
      </c>
      <c r="N241">
        <v>17</v>
      </c>
      <c r="O241">
        <v>86.5</v>
      </c>
      <c r="P241">
        <v>17</v>
      </c>
      <c r="Q241">
        <v>86.5</v>
      </c>
      <c r="R241">
        <v>17</v>
      </c>
      <c r="S241">
        <v>86.5</v>
      </c>
      <c r="T241">
        <v>17</v>
      </c>
      <c r="U241">
        <v>86.5</v>
      </c>
      <c r="V241">
        <v>17</v>
      </c>
      <c r="W241">
        <v>86.5</v>
      </c>
      <c r="X241">
        <v>17</v>
      </c>
      <c r="Y241">
        <v>86.5</v>
      </c>
      <c r="Z241">
        <v>17</v>
      </c>
      <c r="AA241">
        <v>86.5</v>
      </c>
      <c r="AB241">
        <v>17</v>
      </c>
      <c r="AC241">
        <v>86.5</v>
      </c>
      <c r="AD241">
        <v>17</v>
      </c>
      <c r="AE241">
        <v>86.5</v>
      </c>
      <c r="AF241">
        <v>17</v>
      </c>
      <c r="AG241">
        <v>86.5</v>
      </c>
      <c r="AH241">
        <v>17</v>
      </c>
      <c r="AI241">
        <v>86.5</v>
      </c>
      <c r="AJ241">
        <v>17</v>
      </c>
      <c r="AK241">
        <v>86.5</v>
      </c>
      <c r="AL241">
        <v>17</v>
      </c>
      <c r="AM241">
        <v>86.5</v>
      </c>
      <c r="AN241">
        <v>17</v>
      </c>
      <c r="AO241">
        <v>86.5</v>
      </c>
      <c r="AP241">
        <v>17</v>
      </c>
      <c r="AQ241">
        <v>86.5</v>
      </c>
      <c r="AR241">
        <v>17</v>
      </c>
      <c r="AS241">
        <v>86.5</v>
      </c>
      <c r="AT241">
        <v>17</v>
      </c>
      <c r="AU241">
        <v>86.5</v>
      </c>
      <c r="AV241">
        <v>17</v>
      </c>
      <c r="AW241">
        <v>86.5</v>
      </c>
      <c r="AX241">
        <v>17</v>
      </c>
      <c r="AY241">
        <v>86.5</v>
      </c>
      <c r="AZ241">
        <v>17</v>
      </c>
      <c r="BA241">
        <v>86.5</v>
      </c>
      <c r="BB241">
        <v>17</v>
      </c>
      <c r="BC241">
        <v>86.5</v>
      </c>
      <c r="BD241">
        <v>17</v>
      </c>
      <c r="BE241">
        <v>86.5</v>
      </c>
      <c r="BF241">
        <v>17</v>
      </c>
      <c r="BG241">
        <v>91.5</v>
      </c>
      <c r="BH241">
        <v>10</v>
      </c>
      <c r="BI241">
        <v>91.5</v>
      </c>
      <c r="BJ241">
        <v>10</v>
      </c>
      <c r="BK241">
        <v>91.5</v>
      </c>
      <c r="BL241">
        <v>10</v>
      </c>
      <c r="BM241">
        <v>91.5</v>
      </c>
      <c r="BN241">
        <v>10</v>
      </c>
      <c r="BO241">
        <v>91.5</v>
      </c>
      <c r="BP241">
        <v>10</v>
      </c>
      <c r="BQ241">
        <v>91.5</v>
      </c>
      <c r="BR241">
        <v>10</v>
      </c>
      <c r="BS241">
        <v>91.5</v>
      </c>
      <c r="BT241">
        <v>10</v>
      </c>
      <c r="BU241">
        <v>91.5</v>
      </c>
      <c r="BV241">
        <v>10</v>
      </c>
      <c r="BW241">
        <v>91.5</v>
      </c>
      <c r="BX241">
        <v>10</v>
      </c>
      <c r="BY241">
        <v>91.5</v>
      </c>
      <c r="BZ241">
        <v>10</v>
      </c>
      <c r="CA241">
        <v>91.5</v>
      </c>
      <c r="CB241">
        <v>10</v>
      </c>
      <c r="CC241">
        <v>91.5</v>
      </c>
      <c r="CD241">
        <v>10</v>
      </c>
      <c r="CE241">
        <v>91.5</v>
      </c>
      <c r="CF241">
        <v>10</v>
      </c>
      <c r="CG241">
        <v>91.5</v>
      </c>
      <c r="CH241">
        <v>10</v>
      </c>
      <c r="CI241">
        <v>91.5</v>
      </c>
      <c r="CJ241">
        <v>10</v>
      </c>
      <c r="CP241" t="str">
        <v>【1】最大尺寸限制：单边长≤55CM。【2】最小尺寸限制:常规包裹:15×10×2cm。</v>
      </c>
      <c r="CQ241" t="str">
        <v>3、可接受产品：仅限普货，不接收带电，带磁，带马达产品，不接收仿牌，如有发现冲货行为，被航司查到并罚款200元。</v>
      </c>
      <c r="CS241" t="str">
        <v>1、计费方式和限重：按实际重量计费；小包起重0.05KG，限重5KG。</v>
      </c>
    </row>
    <row r="242">
      <c r="A242" t="str">
        <v>小包价格-敏感5-10个工作日</v>
      </c>
      <c r="B242" t="str">
        <v>加速</v>
      </c>
      <c r="C242" t="str">
        <v>加速-美国FP小包</v>
      </c>
      <c r="D242" t="str">
        <v>带电</v>
      </c>
      <c r="E242">
        <v>88</v>
      </c>
      <c r="F242">
        <v>20</v>
      </c>
      <c r="G242">
        <v>88</v>
      </c>
      <c r="H242">
        <v>20</v>
      </c>
      <c r="I242">
        <v>88</v>
      </c>
      <c r="J242">
        <v>20</v>
      </c>
      <c r="K242">
        <v>81</v>
      </c>
      <c r="L242">
        <v>20</v>
      </c>
      <c r="M242">
        <v>81</v>
      </c>
      <c r="N242">
        <v>20</v>
      </c>
      <c r="O242">
        <v>81</v>
      </c>
      <c r="P242">
        <v>20</v>
      </c>
      <c r="Q242">
        <v>81</v>
      </c>
      <c r="R242">
        <v>20</v>
      </c>
      <c r="S242">
        <v>81</v>
      </c>
      <c r="T242">
        <v>20</v>
      </c>
      <c r="U242">
        <v>81</v>
      </c>
      <c r="V242">
        <v>20</v>
      </c>
      <c r="W242">
        <v>81</v>
      </c>
      <c r="X242">
        <v>20</v>
      </c>
      <c r="Y242">
        <v>81</v>
      </c>
      <c r="Z242">
        <v>20</v>
      </c>
      <c r="AA242">
        <v>87</v>
      </c>
      <c r="AB242">
        <v>20</v>
      </c>
      <c r="AC242">
        <v>87</v>
      </c>
      <c r="AD242">
        <v>20</v>
      </c>
      <c r="AE242">
        <v>87</v>
      </c>
      <c r="AF242">
        <v>20</v>
      </c>
      <c r="AG242">
        <v>87</v>
      </c>
      <c r="AH242">
        <v>20</v>
      </c>
      <c r="AI242">
        <v>87</v>
      </c>
      <c r="AJ242">
        <v>20</v>
      </c>
      <c r="AK242">
        <v>87</v>
      </c>
      <c r="AL242">
        <v>20</v>
      </c>
      <c r="AM242">
        <v>84</v>
      </c>
      <c r="AN242">
        <v>18</v>
      </c>
      <c r="AO242">
        <v>84</v>
      </c>
      <c r="AP242">
        <v>18</v>
      </c>
      <c r="AQ242">
        <v>84</v>
      </c>
      <c r="AR242">
        <v>18</v>
      </c>
      <c r="AS242">
        <v>84</v>
      </c>
      <c r="AT242">
        <v>18</v>
      </c>
      <c r="AU242">
        <v>84</v>
      </c>
      <c r="AV242">
        <v>18</v>
      </c>
      <c r="AW242">
        <v>84</v>
      </c>
      <c r="AX242">
        <v>18</v>
      </c>
      <c r="AY242">
        <v>84</v>
      </c>
      <c r="AZ242">
        <v>18</v>
      </c>
      <c r="BA242">
        <v>84</v>
      </c>
      <c r="BB242">
        <v>18</v>
      </c>
      <c r="BC242">
        <v>84</v>
      </c>
      <c r="BD242">
        <v>18</v>
      </c>
      <c r="BE242">
        <v>84</v>
      </c>
      <c r="BF242">
        <v>18</v>
      </c>
      <c r="BG242">
        <v>84</v>
      </c>
      <c r="BH242">
        <v>18</v>
      </c>
      <c r="BI242">
        <v>84</v>
      </c>
      <c r="BJ242">
        <v>18</v>
      </c>
      <c r="BK242">
        <v>84</v>
      </c>
      <c r="BL242">
        <v>18</v>
      </c>
      <c r="BM242">
        <v>84</v>
      </c>
      <c r="BN242">
        <v>18</v>
      </c>
      <c r="BO242">
        <v>84</v>
      </c>
      <c r="BP242">
        <v>18</v>
      </c>
      <c r="BQ242">
        <v>84</v>
      </c>
      <c r="BR242">
        <v>18</v>
      </c>
      <c r="BS242">
        <v>84</v>
      </c>
      <c r="BT242">
        <v>18</v>
      </c>
      <c r="BU242">
        <v>84</v>
      </c>
      <c r="BV242">
        <v>18</v>
      </c>
      <c r="BW242">
        <v>84</v>
      </c>
      <c r="BX242">
        <v>18</v>
      </c>
      <c r="BY242">
        <v>84</v>
      </c>
      <c r="BZ242">
        <v>18</v>
      </c>
      <c r="CA242">
        <v>84</v>
      </c>
      <c r="CB242">
        <v>18</v>
      </c>
      <c r="CC242">
        <v>84</v>
      </c>
      <c r="CD242">
        <v>18</v>
      </c>
      <c r="CE242">
        <v>84</v>
      </c>
      <c r="CF242">
        <v>17</v>
      </c>
      <c r="CG242">
        <v>84</v>
      </c>
      <c r="CH242">
        <v>17</v>
      </c>
      <c r="CI242">
        <v>84</v>
      </c>
      <c r="CJ242">
        <v>17</v>
      </c>
      <c r="CO242" t="str">
        <v>10-15天工作日</v>
      </c>
      <c r="CP242" t="str">
        <v>1、最长边（长L）≤53cm，同时≥15cm；
2、次长边（宽W）或第三长边（高H）≤35cm，同时≥10cm；</v>
      </c>
      <c r="CQ242" t="str">
        <v>接鞋服箱包等自用品牌F货</v>
      </c>
      <c r="CR242" t="str">
        <v>包裹100克起收，不足100克均按照100克计费，最大不超过5KG；</v>
      </c>
      <c r="CS24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42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43">
      <c r="A243" t="str">
        <v>小包价格-敏感5-10个工作日</v>
      </c>
      <c r="B243" t="str">
        <v>嘉泰</v>
      </c>
      <c r="C243" t="str">
        <v>中美专线</v>
      </c>
      <c r="D243" t="str">
        <v>Battery</v>
      </c>
      <c r="E243">
        <v>89</v>
      </c>
      <c r="F243">
        <v>19</v>
      </c>
      <c r="G243">
        <v>89</v>
      </c>
      <c r="H243">
        <v>19</v>
      </c>
      <c r="I243">
        <v>89</v>
      </c>
      <c r="J243">
        <v>19</v>
      </c>
      <c r="K243">
        <v>89</v>
      </c>
      <c r="L243">
        <v>19</v>
      </c>
      <c r="M243">
        <v>89</v>
      </c>
      <c r="N243">
        <v>19</v>
      </c>
      <c r="O243">
        <v>89</v>
      </c>
      <c r="P243">
        <v>19</v>
      </c>
      <c r="Q243">
        <v>89</v>
      </c>
      <c r="R243">
        <v>19</v>
      </c>
      <c r="S243">
        <v>89</v>
      </c>
      <c r="T243">
        <v>19</v>
      </c>
      <c r="U243">
        <v>89</v>
      </c>
      <c r="V243">
        <v>19</v>
      </c>
      <c r="W243">
        <v>89</v>
      </c>
      <c r="X243">
        <v>19</v>
      </c>
      <c r="Y243">
        <v>89</v>
      </c>
      <c r="Z243">
        <v>19</v>
      </c>
      <c r="AA243">
        <v>89</v>
      </c>
      <c r="AB243">
        <v>19</v>
      </c>
      <c r="AC243">
        <v>89</v>
      </c>
      <c r="AD243">
        <v>19</v>
      </c>
      <c r="AE243">
        <v>89</v>
      </c>
      <c r="AF243">
        <v>19</v>
      </c>
      <c r="AG243">
        <v>89</v>
      </c>
      <c r="AH243">
        <v>19</v>
      </c>
      <c r="AI243">
        <v>89</v>
      </c>
      <c r="AJ243">
        <v>19</v>
      </c>
      <c r="AK243">
        <v>89</v>
      </c>
      <c r="AL243">
        <v>19</v>
      </c>
      <c r="AM243">
        <v>98</v>
      </c>
      <c r="AN243">
        <v>19</v>
      </c>
      <c r="AO243">
        <v>98</v>
      </c>
      <c r="AP243">
        <v>19</v>
      </c>
      <c r="AQ243">
        <v>98</v>
      </c>
      <c r="AR243">
        <v>19</v>
      </c>
      <c r="AS243">
        <v>98</v>
      </c>
      <c r="AT243">
        <v>19</v>
      </c>
      <c r="AU243">
        <v>98</v>
      </c>
      <c r="AV243">
        <v>19</v>
      </c>
      <c r="AW243">
        <v>98</v>
      </c>
      <c r="AX243">
        <v>19</v>
      </c>
      <c r="AY243">
        <v>98</v>
      </c>
      <c r="AZ243">
        <v>19</v>
      </c>
      <c r="BA243">
        <v>98</v>
      </c>
      <c r="BB243">
        <v>19</v>
      </c>
      <c r="BC243">
        <v>98</v>
      </c>
      <c r="BD243">
        <v>19</v>
      </c>
      <c r="BE243">
        <v>98</v>
      </c>
      <c r="BF243">
        <v>19</v>
      </c>
      <c r="BG243">
        <v>98</v>
      </c>
      <c r="BH243">
        <v>10</v>
      </c>
      <c r="BI243">
        <v>98</v>
      </c>
      <c r="BJ243">
        <v>10</v>
      </c>
      <c r="BK243">
        <v>98</v>
      </c>
      <c r="BL243">
        <v>10</v>
      </c>
      <c r="BM243">
        <v>98</v>
      </c>
      <c r="BN243">
        <v>10</v>
      </c>
      <c r="BO243">
        <v>98</v>
      </c>
      <c r="BP243">
        <v>10</v>
      </c>
      <c r="BQ243">
        <v>98</v>
      </c>
      <c r="BR243">
        <v>10</v>
      </c>
      <c r="BS243">
        <v>98</v>
      </c>
      <c r="BT243">
        <v>10</v>
      </c>
      <c r="BU243">
        <v>98</v>
      </c>
      <c r="BV243">
        <v>10</v>
      </c>
      <c r="BW243">
        <v>98</v>
      </c>
      <c r="BX243">
        <v>10</v>
      </c>
      <c r="BY243">
        <v>98</v>
      </c>
      <c r="BZ243">
        <v>10</v>
      </c>
      <c r="CA243">
        <v>98</v>
      </c>
      <c r="CB243">
        <v>10</v>
      </c>
      <c r="CC243">
        <v>98</v>
      </c>
      <c r="CD243">
        <v>10</v>
      </c>
      <c r="CE243">
        <v>98</v>
      </c>
      <c r="CF243">
        <v>10</v>
      </c>
      <c r="CG243">
        <v>98</v>
      </c>
      <c r="CH243">
        <v>10</v>
      </c>
      <c r="CI243">
        <v>98</v>
      </c>
      <c r="CJ243">
        <v>10</v>
      </c>
      <c r="CP243" t="str">
        <v>【1】最大尺寸限制：单边长≤55CM。【2】最小尺寸限制:常规包裹:15×10×2cm。</v>
      </c>
      <c r="CQ243" t="str">
        <v>3、可接受产品：移动电源、纯电池产品（功率不超100WH）</v>
      </c>
      <c r="CS243" t="str">
        <v>1、计费方式和限重：按实际重量计费；小包起重0.05KG，限重5KG。</v>
      </c>
      <c r="CT243" t="str">
        <v>材积标准：长*宽*高/9000</v>
      </c>
    </row>
    <row r="244">
      <c r="A244" t="str">
        <v>小包价格-敏感5-10个工作日</v>
      </c>
      <c r="B244" t="str">
        <v>宝通达</v>
      </c>
      <c r="C244" t="str">
        <v>USPS优先</v>
      </c>
      <c r="D244" t="str">
        <v>普货</v>
      </c>
      <c r="E244">
        <v>110</v>
      </c>
      <c r="F244">
        <v>25</v>
      </c>
      <c r="G244">
        <v>110</v>
      </c>
      <c r="H244">
        <v>25</v>
      </c>
      <c r="I244">
        <v>110</v>
      </c>
      <c r="J244">
        <v>25</v>
      </c>
      <c r="K244">
        <v>110</v>
      </c>
      <c r="L244">
        <v>25</v>
      </c>
      <c r="M244">
        <v>110</v>
      </c>
      <c r="N244">
        <v>25</v>
      </c>
      <c r="O244">
        <v>110</v>
      </c>
      <c r="P244">
        <v>25</v>
      </c>
      <c r="Q244">
        <v>110</v>
      </c>
      <c r="R244">
        <v>25</v>
      </c>
      <c r="S244">
        <v>90</v>
      </c>
      <c r="T244">
        <v>25</v>
      </c>
      <c r="U244">
        <v>90</v>
      </c>
      <c r="V244">
        <v>25</v>
      </c>
      <c r="W244">
        <v>90</v>
      </c>
      <c r="X244">
        <v>25</v>
      </c>
      <c r="Y244">
        <v>90</v>
      </c>
      <c r="Z244">
        <v>25</v>
      </c>
      <c r="AA244">
        <v>90</v>
      </c>
      <c r="AB244">
        <v>25</v>
      </c>
      <c r="AC244">
        <v>90</v>
      </c>
      <c r="AD244">
        <v>25</v>
      </c>
      <c r="AE244">
        <v>90</v>
      </c>
      <c r="AF244">
        <v>25</v>
      </c>
      <c r="AG244">
        <v>90</v>
      </c>
      <c r="AH244">
        <v>25</v>
      </c>
      <c r="AI244">
        <v>90</v>
      </c>
      <c r="AJ244">
        <v>25</v>
      </c>
      <c r="AK244">
        <v>90</v>
      </c>
      <c r="AL244">
        <v>25</v>
      </c>
      <c r="AM244">
        <v>85</v>
      </c>
      <c r="AN244">
        <v>25</v>
      </c>
      <c r="AO244">
        <v>85</v>
      </c>
      <c r="AP244">
        <v>25</v>
      </c>
      <c r="AQ244">
        <v>85</v>
      </c>
      <c r="AR244">
        <v>25</v>
      </c>
      <c r="AS244">
        <v>85</v>
      </c>
      <c r="AT244">
        <v>25</v>
      </c>
      <c r="AU244">
        <v>85</v>
      </c>
      <c r="AV244">
        <v>25</v>
      </c>
      <c r="AW244">
        <v>85</v>
      </c>
      <c r="AX244">
        <v>25</v>
      </c>
      <c r="AY244">
        <v>85</v>
      </c>
      <c r="AZ244">
        <v>25</v>
      </c>
      <c r="BA244">
        <v>85</v>
      </c>
      <c r="BB244">
        <v>25</v>
      </c>
      <c r="BC244">
        <v>85</v>
      </c>
      <c r="BD244">
        <v>25</v>
      </c>
      <c r="BE244">
        <v>85</v>
      </c>
      <c r="BF244">
        <v>25</v>
      </c>
      <c r="BG244">
        <v>80</v>
      </c>
      <c r="BH244">
        <v>25</v>
      </c>
      <c r="BI244">
        <v>80</v>
      </c>
      <c r="BJ244">
        <v>25</v>
      </c>
      <c r="BK244">
        <v>80</v>
      </c>
      <c r="BL244">
        <v>25</v>
      </c>
      <c r="BM244">
        <v>80</v>
      </c>
      <c r="BN244">
        <v>25</v>
      </c>
      <c r="BO244">
        <v>80</v>
      </c>
      <c r="BP244">
        <v>25</v>
      </c>
      <c r="BQ244">
        <v>80</v>
      </c>
      <c r="BR244">
        <v>25</v>
      </c>
      <c r="BS244">
        <v>80</v>
      </c>
      <c r="BT244">
        <v>25</v>
      </c>
      <c r="BU244">
        <v>80</v>
      </c>
      <c r="BV244">
        <v>25</v>
      </c>
      <c r="BW244">
        <v>80</v>
      </c>
      <c r="BX244">
        <v>25</v>
      </c>
      <c r="BY244">
        <v>80</v>
      </c>
      <c r="BZ244">
        <v>25</v>
      </c>
      <c r="CA244">
        <v>80</v>
      </c>
      <c r="CB244">
        <v>25</v>
      </c>
      <c r="CC244">
        <v>80</v>
      </c>
      <c r="CD244">
        <v>25</v>
      </c>
      <c r="CE244">
        <v>80</v>
      </c>
      <c r="CF244">
        <v>25</v>
      </c>
      <c r="CG244">
        <v>80</v>
      </c>
      <c r="CH244">
        <v>25</v>
      </c>
      <c r="CO244" t="str">
        <v>7-9天签收</v>
      </c>
      <c r="CP244" t="str">
        <v>、最大尺寸限制：常规包裹：长+宽+高≤90cm，长度≤60cm 最小尺寸限制：常规包裹：15×10×2cm</v>
      </c>
      <c r="CQ244" t="str">
        <v>不接受带有DHL,UPS,FEDEX,TNT，EMS LOGO的包装袋。</v>
      </c>
      <c r="CR244" t="str">
        <v>实重不超过3KG，体积重不超5kg</v>
      </c>
      <c r="CS244" t="str">
        <v>006-009 波多黎各、维尔京群岛；966-969 夏威夷、关岛；995-999 阿拉斯加，以及962-965区域；APO/FPO军事地址的订单。</v>
      </c>
    </row>
    <row r="245">
      <c r="A245" t="str">
        <v>小包价格-敏感5-10个工作日</v>
      </c>
      <c r="B245" t="str">
        <v>加速</v>
      </c>
      <c r="C245" t="str">
        <v>美国USPS-F标快</v>
      </c>
      <c r="D245" t="str">
        <v>无电</v>
      </c>
      <c r="E245">
        <v>92</v>
      </c>
      <c r="F245">
        <v>24</v>
      </c>
      <c r="G245">
        <v>92</v>
      </c>
      <c r="H245">
        <v>24</v>
      </c>
      <c r="I245">
        <v>92</v>
      </c>
      <c r="J245">
        <v>24</v>
      </c>
      <c r="K245">
        <v>92</v>
      </c>
      <c r="L245">
        <v>24</v>
      </c>
      <c r="M245">
        <v>92</v>
      </c>
      <c r="N245">
        <v>24</v>
      </c>
      <c r="O245">
        <v>92</v>
      </c>
      <c r="P245">
        <v>24</v>
      </c>
      <c r="Q245">
        <v>92</v>
      </c>
      <c r="R245">
        <v>24</v>
      </c>
      <c r="S245">
        <v>92</v>
      </c>
      <c r="T245">
        <v>24</v>
      </c>
      <c r="U245">
        <v>92</v>
      </c>
      <c r="V245">
        <v>24</v>
      </c>
      <c r="W245">
        <v>92</v>
      </c>
      <c r="X245">
        <v>24</v>
      </c>
      <c r="Y245">
        <v>92</v>
      </c>
      <c r="Z245">
        <v>24</v>
      </c>
      <c r="AA245">
        <v>92</v>
      </c>
      <c r="AB245">
        <v>24</v>
      </c>
      <c r="AC245">
        <v>92</v>
      </c>
      <c r="AD245">
        <v>24</v>
      </c>
      <c r="AE245">
        <v>92</v>
      </c>
      <c r="AF245">
        <v>24</v>
      </c>
      <c r="AG245">
        <v>92</v>
      </c>
      <c r="AH245">
        <v>24</v>
      </c>
      <c r="AI245">
        <v>92</v>
      </c>
      <c r="AJ245">
        <v>24</v>
      </c>
      <c r="AK245">
        <v>92</v>
      </c>
      <c r="AL245">
        <v>24</v>
      </c>
      <c r="AM245">
        <v>92</v>
      </c>
      <c r="AN245">
        <v>22</v>
      </c>
      <c r="AO245">
        <v>92</v>
      </c>
      <c r="AP245">
        <v>22</v>
      </c>
      <c r="AQ245">
        <v>92</v>
      </c>
      <c r="AR245">
        <v>22</v>
      </c>
      <c r="AS245">
        <v>92</v>
      </c>
      <c r="AT245">
        <v>22</v>
      </c>
      <c r="AU245">
        <v>92</v>
      </c>
      <c r="AV245">
        <v>22</v>
      </c>
      <c r="AW245">
        <v>92</v>
      </c>
      <c r="AX245">
        <v>22</v>
      </c>
      <c r="AY245">
        <v>92</v>
      </c>
      <c r="AZ245">
        <v>22</v>
      </c>
      <c r="BA245">
        <v>92</v>
      </c>
      <c r="BB245">
        <v>22</v>
      </c>
      <c r="BC245">
        <v>92</v>
      </c>
      <c r="BD245">
        <v>22</v>
      </c>
      <c r="BE245">
        <v>92</v>
      </c>
      <c r="BF245">
        <v>22</v>
      </c>
      <c r="BG245">
        <v>92</v>
      </c>
      <c r="BH245">
        <v>20</v>
      </c>
      <c r="BI245">
        <v>92</v>
      </c>
      <c r="BJ245">
        <v>20</v>
      </c>
      <c r="BK245">
        <v>92</v>
      </c>
      <c r="BL245">
        <v>20</v>
      </c>
      <c r="BM245">
        <v>92</v>
      </c>
      <c r="BN245">
        <v>20</v>
      </c>
      <c r="BO245">
        <v>92</v>
      </c>
      <c r="BP245">
        <v>20</v>
      </c>
      <c r="BQ245">
        <v>92</v>
      </c>
      <c r="BR245">
        <v>20</v>
      </c>
      <c r="BS245">
        <v>92</v>
      </c>
      <c r="BT245">
        <v>20</v>
      </c>
      <c r="BU245">
        <v>92</v>
      </c>
      <c r="BV245">
        <v>20</v>
      </c>
      <c r="BW245">
        <v>92</v>
      </c>
      <c r="BX245">
        <v>20</v>
      </c>
      <c r="BY245">
        <v>92</v>
      </c>
      <c r="BZ245">
        <v>20</v>
      </c>
      <c r="CA245">
        <v>92</v>
      </c>
      <c r="CB245">
        <v>20</v>
      </c>
      <c r="CC245">
        <v>92</v>
      </c>
      <c r="CD245">
        <v>20</v>
      </c>
      <c r="CE245">
        <v>92</v>
      </c>
      <c r="CF245">
        <v>20</v>
      </c>
      <c r="CG245">
        <v>92</v>
      </c>
      <c r="CH245">
        <v>20</v>
      </c>
      <c r="CI245">
        <v>92</v>
      </c>
      <c r="CJ245">
        <v>20</v>
      </c>
      <c r="CO245" t="str">
        <v>8-12天工作日</v>
      </c>
      <c r="CP245" t="str">
        <v>1、最长边（长L）≤53cm，同时≥15cm；
2、次长边（宽W）或第三长边（高H）≤35cm，同时≥10cm；</v>
      </c>
      <c r="CR245" t="str">
        <v>包裹100克起收，不足100克均按照100克计费，最大不超过5KG；</v>
      </c>
      <c r="CS245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45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246">
      <c r="A246" t="str">
        <v>小包价格-敏感5-10个工作日</v>
      </c>
      <c r="B246" t="str">
        <v>云途</v>
      </c>
      <c r="C246" t="str">
        <v>中美标准</v>
      </c>
      <c r="D246" t="str">
        <v>普货</v>
      </c>
      <c r="E246">
        <v>102</v>
      </c>
      <c r="F246">
        <v>22</v>
      </c>
      <c r="G246">
        <v>102</v>
      </c>
      <c r="H246">
        <v>22</v>
      </c>
      <c r="I246">
        <v>102</v>
      </c>
      <c r="J246">
        <v>22</v>
      </c>
      <c r="K246">
        <v>97</v>
      </c>
      <c r="L246">
        <v>22</v>
      </c>
      <c r="M246">
        <v>97</v>
      </c>
      <c r="N246">
        <v>22</v>
      </c>
      <c r="O246">
        <v>97</v>
      </c>
      <c r="P246">
        <v>22</v>
      </c>
      <c r="Q246">
        <v>97</v>
      </c>
      <c r="R246">
        <v>22</v>
      </c>
      <c r="S246">
        <v>97</v>
      </c>
      <c r="T246">
        <v>24</v>
      </c>
      <c r="U246">
        <v>97</v>
      </c>
      <c r="V246">
        <v>24</v>
      </c>
      <c r="W246">
        <v>97</v>
      </c>
      <c r="X246">
        <v>24</v>
      </c>
      <c r="Y246">
        <v>97</v>
      </c>
      <c r="Z246">
        <v>24</v>
      </c>
      <c r="AA246">
        <v>97</v>
      </c>
      <c r="AB246">
        <v>24</v>
      </c>
      <c r="AC246">
        <v>97</v>
      </c>
      <c r="AD246">
        <v>24</v>
      </c>
      <c r="AE246">
        <v>97</v>
      </c>
      <c r="AF246">
        <v>24</v>
      </c>
      <c r="AG246">
        <v>97</v>
      </c>
      <c r="AH246">
        <v>24</v>
      </c>
      <c r="AI246">
        <v>97</v>
      </c>
      <c r="AJ246">
        <v>24</v>
      </c>
      <c r="AK246">
        <v>97</v>
      </c>
      <c r="AL246">
        <v>24</v>
      </c>
      <c r="AM246">
        <v>97</v>
      </c>
      <c r="AN246">
        <v>38</v>
      </c>
      <c r="AO246">
        <v>97</v>
      </c>
      <c r="AP246">
        <v>38</v>
      </c>
      <c r="AQ246">
        <v>97</v>
      </c>
      <c r="AR246">
        <v>38</v>
      </c>
      <c r="AS246">
        <v>97</v>
      </c>
      <c r="AT246">
        <v>38</v>
      </c>
      <c r="AU246">
        <v>97</v>
      </c>
      <c r="AV246">
        <v>38</v>
      </c>
      <c r="AW246">
        <v>97</v>
      </c>
      <c r="AX246">
        <v>38</v>
      </c>
      <c r="AY246">
        <v>97</v>
      </c>
      <c r="AZ246">
        <v>38</v>
      </c>
      <c r="BA246">
        <v>97</v>
      </c>
      <c r="BB246">
        <v>38</v>
      </c>
      <c r="BC246">
        <v>97</v>
      </c>
      <c r="BD246">
        <v>38</v>
      </c>
      <c r="BE246">
        <v>97</v>
      </c>
      <c r="BF246">
        <v>38</v>
      </c>
      <c r="BG246">
        <v>97</v>
      </c>
      <c r="BH246">
        <v>38</v>
      </c>
      <c r="BI246">
        <v>97</v>
      </c>
      <c r="BJ246">
        <v>38</v>
      </c>
      <c r="BK246">
        <v>97</v>
      </c>
      <c r="BL246">
        <v>38</v>
      </c>
      <c r="BM246">
        <v>97</v>
      </c>
      <c r="BN246">
        <v>38</v>
      </c>
      <c r="BO246">
        <v>97</v>
      </c>
      <c r="BP246">
        <v>38</v>
      </c>
      <c r="BQ246">
        <v>97</v>
      </c>
      <c r="BR246">
        <v>38</v>
      </c>
      <c r="BS246">
        <v>97</v>
      </c>
      <c r="BT246">
        <v>38</v>
      </c>
      <c r="BU246">
        <v>97</v>
      </c>
      <c r="BV246">
        <v>38</v>
      </c>
      <c r="BW246">
        <v>97</v>
      </c>
      <c r="BX246">
        <v>38</v>
      </c>
      <c r="BY246">
        <v>97</v>
      </c>
      <c r="BZ246">
        <v>38</v>
      </c>
      <c r="CA246">
        <v>97</v>
      </c>
      <c r="CB246">
        <v>38</v>
      </c>
      <c r="CC246">
        <v>97</v>
      </c>
      <c r="CD246">
        <v>38</v>
      </c>
      <c r="CE246">
        <v>97</v>
      </c>
      <c r="CF246">
        <v>38</v>
      </c>
      <c r="CG246">
        <v>97</v>
      </c>
      <c r="CH246">
        <v>38</v>
      </c>
      <c r="CI246">
        <v>97</v>
      </c>
      <c r="CJ246">
        <v>38</v>
      </c>
      <c r="CK246">
        <v>97</v>
      </c>
      <c r="CL246">
        <v>38</v>
      </c>
      <c r="CM246">
        <v>97</v>
      </c>
      <c r="CN246">
        <v>38</v>
      </c>
      <c r="CO246" t="str">
        <v>5-10工作日</v>
      </c>
      <c r="CP246" t="str">
        <v>最小尺寸:10*15cm，最大尺寸:68*43*43cm，任意单边长超过55cm需加收超尺寸附加费：150RMB/票</v>
      </c>
      <c r="CQ246" t="str">
        <v>只接受普货</v>
      </c>
      <c r="CR246" t="str">
        <v>0&lt;W≤30KG</v>
      </c>
      <c r="CS246" t="str">
        <v>不包括阿拉斯加、夏威夷等偏远地区，波多黎各、关岛等境外地址；APO/FPO军事地址。</v>
      </c>
    </row>
    <row r="247">
      <c r="A247" t="str">
        <v>小包价格-敏感5-10个工作日</v>
      </c>
      <c r="B247" t="str">
        <v>加速</v>
      </c>
      <c r="C247" t="str">
        <v>美国USPS-F标快</v>
      </c>
      <c r="D247" t="str">
        <v>带电</v>
      </c>
      <c r="E247">
        <v>98</v>
      </c>
      <c r="F247">
        <v>24</v>
      </c>
      <c r="G247">
        <v>98</v>
      </c>
      <c r="H247">
        <v>24</v>
      </c>
      <c r="I247">
        <v>98</v>
      </c>
      <c r="J247">
        <v>24</v>
      </c>
      <c r="K247">
        <v>98</v>
      </c>
      <c r="L247">
        <v>24</v>
      </c>
      <c r="M247">
        <v>98</v>
      </c>
      <c r="N247">
        <v>24</v>
      </c>
      <c r="O247">
        <v>98</v>
      </c>
      <c r="P247">
        <v>24</v>
      </c>
      <c r="Q247">
        <v>98</v>
      </c>
      <c r="R247">
        <v>24</v>
      </c>
      <c r="S247">
        <v>98</v>
      </c>
      <c r="T247">
        <v>24</v>
      </c>
      <c r="U247">
        <v>98</v>
      </c>
      <c r="V247">
        <v>24</v>
      </c>
      <c r="W247">
        <v>98</v>
      </c>
      <c r="X247">
        <v>24</v>
      </c>
      <c r="Y247">
        <v>98</v>
      </c>
      <c r="Z247">
        <v>24</v>
      </c>
      <c r="AA247">
        <v>98</v>
      </c>
      <c r="AB247">
        <v>24</v>
      </c>
      <c r="AC247">
        <v>98</v>
      </c>
      <c r="AD247">
        <v>24</v>
      </c>
      <c r="AE247">
        <v>98</v>
      </c>
      <c r="AF247">
        <v>24</v>
      </c>
      <c r="AG247">
        <v>98</v>
      </c>
      <c r="AH247">
        <v>24</v>
      </c>
      <c r="AI247">
        <v>98</v>
      </c>
      <c r="AJ247">
        <v>24</v>
      </c>
      <c r="AK247">
        <v>98</v>
      </c>
      <c r="AL247">
        <v>24</v>
      </c>
      <c r="AM247">
        <v>98</v>
      </c>
      <c r="AN247">
        <v>22</v>
      </c>
      <c r="AO247">
        <v>98</v>
      </c>
      <c r="AP247">
        <v>22</v>
      </c>
      <c r="AQ247">
        <v>98</v>
      </c>
      <c r="AR247">
        <v>22</v>
      </c>
      <c r="AS247">
        <v>98</v>
      </c>
      <c r="AT247">
        <v>22</v>
      </c>
      <c r="AU247">
        <v>98</v>
      </c>
      <c r="AV247">
        <v>22</v>
      </c>
      <c r="AW247">
        <v>98</v>
      </c>
      <c r="AX247">
        <v>22</v>
      </c>
      <c r="AY247">
        <v>98</v>
      </c>
      <c r="AZ247">
        <v>22</v>
      </c>
      <c r="BA247">
        <v>98</v>
      </c>
      <c r="BB247">
        <v>22</v>
      </c>
      <c r="BC247">
        <v>98</v>
      </c>
      <c r="BD247">
        <v>22</v>
      </c>
      <c r="BE247">
        <v>98</v>
      </c>
      <c r="BF247">
        <v>22</v>
      </c>
      <c r="BG247">
        <v>98</v>
      </c>
      <c r="BH247">
        <v>22</v>
      </c>
      <c r="BI247">
        <v>98</v>
      </c>
      <c r="BJ247">
        <v>22</v>
      </c>
      <c r="BK247">
        <v>98</v>
      </c>
      <c r="BL247">
        <v>22</v>
      </c>
      <c r="BM247">
        <v>98</v>
      </c>
      <c r="BN247">
        <v>22</v>
      </c>
      <c r="BO247">
        <v>98</v>
      </c>
      <c r="BP247">
        <v>22</v>
      </c>
      <c r="BQ247">
        <v>98</v>
      </c>
      <c r="BR247">
        <v>22</v>
      </c>
      <c r="BS247">
        <v>98</v>
      </c>
      <c r="BT247">
        <v>22</v>
      </c>
      <c r="BU247">
        <v>98</v>
      </c>
      <c r="BV247">
        <v>22</v>
      </c>
      <c r="BW247">
        <v>98</v>
      </c>
      <c r="BX247">
        <v>22</v>
      </c>
      <c r="BY247">
        <v>98</v>
      </c>
      <c r="BZ247">
        <v>22</v>
      </c>
      <c r="CA247">
        <v>98</v>
      </c>
      <c r="CB247">
        <v>22</v>
      </c>
      <c r="CC247">
        <v>98</v>
      </c>
      <c r="CD247">
        <v>22</v>
      </c>
      <c r="CE247">
        <v>98</v>
      </c>
      <c r="CF247">
        <v>20</v>
      </c>
      <c r="CG247">
        <v>98</v>
      </c>
      <c r="CH247">
        <v>20</v>
      </c>
      <c r="CI247">
        <v>98</v>
      </c>
      <c r="CJ247">
        <v>20</v>
      </c>
      <c r="CO247" t="str">
        <v>8-12天工作日</v>
      </c>
      <c r="CP247" t="str">
        <v>1、最长边（长L）≤53cm，同时≥15cm；
2、次长边（宽W）或第三长边（高H）≤35cm，同时≥10cm；</v>
      </c>
      <c r="CR247" t="str">
        <v>包裹100克起收，不足100克均按照100克计费，最大不超过5KG；</v>
      </c>
      <c r="CS247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47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248">
      <c r="A248" t="str">
        <v>小包价格-敏感5-10个工作日</v>
      </c>
      <c r="B248" t="str">
        <v>万邦</v>
      </c>
      <c r="C248" t="str">
        <v>美国特惠专线普货</v>
      </c>
      <c r="D248" t="str">
        <v>USPHSLR</v>
      </c>
      <c r="E248">
        <v>98</v>
      </c>
      <c r="F248">
        <v>19</v>
      </c>
      <c r="G248">
        <v>98</v>
      </c>
      <c r="H248">
        <v>19</v>
      </c>
      <c r="I248">
        <v>98</v>
      </c>
      <c r="J248">
        <v>19</v>
      </c>
      <c r="K248">
        <v>98</v>
      </c>
      <c r="L248">
        <v>19</v>
      </c>
      <c r="M248">
        <v>98</v>
      </c>
      <c r="N248">
        <v>19</v>
      </c>
      <c r="O248">
        <v>98</v>
      </c>
      <c r="P248">
        <v>19</v>
      </c>
      <c r="Q248">
        <v>98</v>
      </c>
      <c r="R248">
        <v>19</v>
      </c>
      <c r="S248">
        <v>98</v>
      </c>
      <c r="T248">
        <v>16</v>
      </c>
      <c r="U248">
        <v>98</v>
      </c>
      <c r="V248">
        <v>16</v>
      </c>
      <c r="W248">
        <v>98</v>
      </c>
      <c r="X248">
        <v>16</v>
      </c>
      <c r="Y248">
        <v>98</v>
      </c>
      <c r="Z248">
        <v>16</v>
      </c>
      <c r="AA248">
        <v>98</v>
      </c>
      <c r="AB248">
        <v>16</v>
      </c>
      <c r="AC248">
        <v>98</v>
      </c>
      <c r="AD248">
        <v>16</v>
      </c>
      <c r="AE248">
        <v>98</v>
      </c>
      <c r="AF248">
        <v>16</v>
      </c>
      <c r="AG248">
        <v>98</v>
      </c>
      <c r="AH248">
        <v>16</v>
      </c>
      <c r="AI248">
        <v>98</v>
      </c>
      <c r="AJ248">
        <v>16</v>
      </c>
      <c r="AK248">
        <v>98</v>
      </c>
      <c r="AL248">
        <v>16</v>
      </c>
      <c r="AM248">
        <v>92</v>
      </c>
      <c r="AN248">
        <v>16</v>
      </c>
      <c r="AO248">
        <v>92</v>
      </c>
      <c r="AP248">
        <v>16</v>
      </c>
      <c r="AQ248">
        <v>92</v>
      </c>
      <c r="AR248">
        <v>16</v>
      </c>
      <c r="AS248">
        <v>92</v>
      </c>
      <c r="AT248">
        <v>16</v>
      </c>
      <c r="AU248">
        <v>92</v>
      </c>
      <c r="AV248">
        <v>16</v>
      </c>
      <c r="AW248">
        <v>92</v>
      </c>
      <c r="AX248">
        <v>16</v>
      </c>
      <c r="AY248">
        <v>92</v>
      </c>
      <c r="AZ248">
        <v>16</v>
      </c>
      <c r="BA248">
        <v>92</v>
      </c>
      <c r="BB248">
        <v>16</v>
      </c>
      <c r="BC248">
        <v>92</v>
      </c>
      <c r="BD248">
        <v>16</v>
      </c>
      <c r="BE248">
        <v>92</v>
      </c>
      <c r="BF248">
        <v>16</v>
      </c>
      <c r="BG248">
        <v>92</v>
      </c>
      <c r="BH248">
        <v>10</v>
      </c>
      <c r="BI248">
        <v>92</v>
      </c>
      <c r="BJ248">
        <v>10</v>
      </c>
      <c r="BK248">
        <v>92</v>
      </c>
      <c r="BL248">
        <v>10</v>
      </c>
      <c r="BM248">
        <v>92</v>
      </c>
      <c r="BN248">
        <v>10</v>
      </c>
      <c r="BO248">
        <v>92</v>
      </c>
      <c r="BP248">
        <v>10</v>
      </c>
      <c r="BQ248">
        <v>92</v>
      </c>
      <c r="BR248">
        <v>10</v>
      </c>
      <c r="BS248">
        <v>92</v>
      </c>
      <c r="BT248">
        <v>10</v>
      </c>
      <c r="BU248">
        <v>92</v>
      </c>
      <c r="BV248">
        <v>10</v>
      </c>
      <c r="BW248">
        <v>92</v>
      </c>
      <c r="BX248">
        <v>10</v>
      </c>
      <c r="BY248">
        <v>92</v>
      </c>
      <c r="BZ248">
        <v>10</v>
      </c>
      <c r="CA248">
        <v>92</v>
      </c>
      <c r="CB248">
        <v>10</v>
      </c>
      <c r="CC248">
        <v>92</v>
      </c>
      <c r="CD248">
        <v>10</v>
      </c>
      <c r="CE248">
        <v>92</v>
      </c>
      <c r="CF248">
        <v>10</v>
      </c>
      <c r="CG248">
        <v>92</v>
      </c>
      <c r="CH248">
        <v>10</v>
      </c>
      <c r="CI248">
        <v>88</v>
      </c>
      <c r="CJ248">
        <v>10</v>
      </c>
      <c r="CK248">
        <v>88</v>
      </c>
      <c r="CL248">
        <v>10</v>
      </c>
      <c r="CM248">
        <v>88</v>
      </c>
      <c r="CN248">
        <v>10</v>
      </c>
      <c r="CO248" t="str">
        <v>12-15个工作日</v>
      </c>
      <c r="CP248" t="str">
        <v>55*40*40cm
Min size:15*10cm</v>
      </c>
      <c r="CR248" t="str">
        <v>0-30KG</v>
      </c>
      <c r="CS248" t="str">
        <v>长*宽*高/8000</v>
      </c>
      <c r="CT248" t="str">
        <v>2. 不可发产品：含电、含磁、液体、粉末、仿牌、纯电池、移动电源等产品；</v>
      </c>
    </row>
    <row r="249">
      <c r="A249" t="str">
        <v>小包价格-敏感5-10个工作日</v>
      </c>
      <c r="B249" t="str">
        <v>嘉泰</v>
      </c>
      <c r="C249" t="str">
        <v>中美专线-Z</v>
      </c>
      <c r="E249">
        <v>34.5</v>
      </c>
      <c r="G249">
        <v>35.8</v>
      </c>
      <c r="I249">
        <v>37.2</v>
      </c>
      <c r="K249">
        <v>39.5</v>
      </c>
      <c r="M249">
        <v>40.7</v>
      </c>
      <c r="O249">
        <v>42.1</v>
      </c>
      <c r="Q249">
        <v>43.5</v>
      </c>
      <c r="S249">
        <v>47.8</v>
      </c>
      <c r="U249">
        <v>51.1</v>
      </c>
      <c r="W249">
        <v>52.5</v>
      </c>
      <c r="Y249">
        <v>53.9</v>
      </c>
      <c r="AA249">
        <v>55.2</v>
      </c>
      <c r="AC249">
        <v>66</v>
      </c>
      <c r="AE249">
        <v>69.3</v>
      </c>
      <c r="AG249">
        <v>70.7</v>
      </c>
      <c r="AI249">
        <v>72</v>
      </c>
      <c r="AK249">
        <v>98.8</v>
      </c>
      <c r="AM249">
        <v>100.3</v>
      </c>
      <c r="AO249">
        <v>114.9</v>
      </c>
      <c r="AQ249">
        <v>116.2</v>
      </c>
      <c r="AS249">
        <v>117.7</v>
      </c>
      <c r="AU249">
        <v>119.1</v>
      </c>
      <c r="AW249">
        <v>119.1</v>
      </c>
      <c r="AY249">
        <v>119.1</v>
      </c>
      <c r="BA249">
        <v>119.1</v>
      </c>
      <c r="BC249">
        <v>119.1</v>
      </c>
      <c r="BE249">
        <v>119.1</v>
      </c>
      <c r="CP249" t="str">
        <v>符合如下要求的包裹不计材积：实际重量在1KG以内的
①软包装不计算材积
②单边不超过35CM
③第二长边不超过超20CM
④ 泡重比不超过1.5倍的包裹</v>
      </c>
      <c r="CQ249" t="str">
        <v>① 普货、内置电产品、可冲指甲胶；不接受纯电池，户外刀具/厨房刀具（餐具除外）</v>
      </c>
      <c r="CS249" t="str">
        <v>1、计费方式：材积重计算方法为长cm*宽cm*高cm/8000，计费重量以实重和体积重量较大者为准</v>
      </c>
    </row>
    <row r="250">
      <c r="A250" t="str">
        <v>小包价格-敏感5-10个工作日</v>
      </c>
      <c r="B250" t="str">
        <v>加速</v>
      </c>
      <c r="C250" t="str">
        <v>美国FP小包</v>
      </c>
      <c r="D250" t="str">
        <v>免泡</v>
      </c>
      <c r="E250">
        <v>101</v>
      </c>
      <c r="F250">
        <v>27</v>
      </c>
      <c r="G250">
        <v>101</v>
      </c>
      <c r="H250">
        <v>27</v>
      </c>
      <c r="I250">
        <v>101</v>
      </c>
      <c r="J250">
        <v>27</v>
      </c>
      <c r="K250">
        <v>101</v>
      </c>
      <c r="L250">
        <v>27</v>
      </c>
      <c r="M250">
        <v>101</v>
      </c>
      <c r="N250">
        <v>27</v>
      </c>
      <c r="O250">
        <v>101</v>
      </c>
      <c r="P250">
        <v>27</v>
      </c>
      <c r="Q250">
        <v>101</v>
      </c>
      <c r="R250">
        <v>27</v>
      </c>
      <c r="S250">
        <v>101</v>
      </c>
      <c r="T250">
        <v>25</v>
      </c>
      <c r="U250">
        <v>101</v>
      </c>
      <c r="V250">
        <v>25</v>
      </c>
      <c r="W250">
        <v>101</v>
      </c>
      <c r="X250">
        <v>25</v>
      </c>
      <c r="Y250">
        <v>101</v>
      </c>
      <c r="Z250">
        <v>25</v>
      </c>
      <c r="AA250">
        <v>101</v>
      </c>
      <c r="AB250">
        <v>25</v>
      </c>
      <c r="AC250">
        <v>101</v>
      </c>
      <c r="AD250">
        <v>25</v>
      </c>
      <c r="AE250">
        <v>101</v>
      </c>
      <c r="AF250">
        <v>25</v>
      </c>
      <c r="AG250">
        <v>101</v>
      </c>
      <c r="AH250">
        <v>25</v>
      </c>
      <c r="AI250">
        <v>101</v>
      </c>
      <c r="AJ250">
        <v>25</v>
      </c>
      <c r="AK250">
        <v>101</v>
      </c>
      <c r="AL250">
        <v>25</v>
      </c>
      <c r="AM250">
        <v>101</v>
      </c>
      <c r="AN250">
        <v>22</v>
      </c>
      <c r="AO250">
        <v>101</v>
      </c>
      <c r="AP250">
        <v>22</v>
      </c>
      <c r="AQ250">
        <v>101</v>
      </c>
      <c r="AR250">
        <v>22</v>
      </c>
      <c r="AS250">
        <v>101</v>
      </c>
      <c r="AT250">
        <v>22</v>
      </c>
      <c r="AU250">
        <v>101</v>
      </c>
      <c r="AV250">
        <v>22</v>
      </c>
      <c r="AW250">
        <v>101</v>
      </c>
      <c r="AX250">
        <v>22</v>
      </c>
      <c r="AY250">
        <v>101</v>
      </c>
      <c r="AZ250">
        <v>22</v>
      </c>
      <c r="BA250">
        <v>101</v>
      </c>
      <c r="BB250">
        <v>22</v>
      </c>
      <c r="BC250">
        <v>101</v>
      </c>
      <c r="BD250">
        <v>22</v>
      </c>
      <c r="BE250">
        <v>101</v>
      </c>
      <c r="BF250">
        <v>22</v>
      </c>
      <c r="BG250">
        <v>101</v>
      </c>
      <c r="BH250">
        <v>17</v>
      </c>
      <c r="BI250">
        <v>101</v>
      </c>
      <c r="BJ250">
        <v>17</v>
      </c>
      <c r="BK250">
        <v>101</v>
      </c>
      <c r="BL250">
        <v>17</v>
      </c>
      <c r="BM250">
        <v>101</v>
      </c>
      <c r="BN250">
        <v>17</v>
      </c>
      <c r="BO250">
        <v>101</v>
      </c>
      <c r="BP250">
        <v>17</v>
      </c>
      <c r="BQ250">
        <v>101</v>
      </c>
      <c r="BR250">
        <v>17</v>
      </c>
      <c r="BS250">
        <v>101</v>
      </c>
      <c r="BT250">
        <v>17</v>
      </c>
      <c r="BU250">
        <v>101</v>
      </c>
      <c r="BV250">
        <v>17</v>
      </c>
      <c r="BW250">
        <v>101</v>
      </c>
      <c r="BX250">
        <v>17</v>
      </c>
      <c r="BY250">
        <v>101</v>
      </c>
      <c r="BZ250">
        <v>17</v>
      </c>
      <c r="CA250">
        <v>101</v>
      </c>
      <c r="CB250">
        <v>17</v>
      </c>
      <c r="CC250">
        <v>101</v>
      </c>
      <c r="CD250">
        <v>17</v>
      </c>
      <c r="CE250">
        <v>101</v>
      </c>
      <c r="CF250">
        <v>17</v>
      </c>
      <c r="CG250">
        <v>101</v>
      </c>
      <c r="CH250">
        <v>17</v>
      </c>
      <c r="CI250">
        <v>101</v>
      </c>
      <c r="CJ250">
        <v>17</v>
      </c>
      <c r="CO250" t="str">
        <v>10-15天工作日</v>
      </c>
      <c r="CP250" t="str">
        <v>1、最长边（长L）≤53cm，同时≥15cm；
2、次长边（宽W）或第三长边（高H）≤35cm，同时≥10cm；</v>
      </c>
      <c r="CQ250" t="str">
        <v>接鞋服箱包等自用品牌F货</v>
      </c>
      <c r="CR250" t="str">
        <v>包裹100克起收，不足100克均按照100克计费，最大不超过5KG；</v>
      </c>
      <c r="CS250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50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51">
      <c r="A251" t="str">
        <v>小包价格-敏感5-10个工作日</v>
      </c>
      <c r="B251" t="str">
        <v>万邦</v>
      </c>
      <c r="C251" t="str">
        <v>美国特惠专线含电</v>
      </c>
      <c r="D251" t="str">
        <v>USECSLR</v>
      </c>
      <c r="E251">
        <v>102</v>
      </c>
      <c r="F251">
        <v>20</v>
      </c>
      <c r="G251">
        <v>102</v>
      </c>
      <c r="H251">
        <v>20</v>
      </c>
      <c r="I251">
        <v>102</v>
      </c>
      <c r="J251">
        <v>20</v>
      </c>
      <c r="K251">
        <v>102</v>
      </c>
      <c r="L251">
        <v>20</v>
      </c>
      <c r="M251">
        <v>102</v>
      </c>
      <c r="N251">
        <v>20</v>
      </c>
      <c r="O251">
        <v>102</v>
      </c>
      <c r="P251">
        <v>20</v>
      </c>
      <c r="Q251">
        <v>102</v>
      </c>
      <c r="R251">
        <v>20</v>
      </c>
      <c r="S251">
        <v>102</v>
      </c>
      <c r="T251">
        <v>18</v>
      </c>
      <c r="U251">
        <v>102</v>
      </c>
      <c r="V251">
        <v>18</v>
      </c>
      <c r="W251">
        <v>102</v>
      </c>
      <c r="X251">
        <v>18</v>
      </c>
      <c r="Y251">
        <v>102</v>
      </c>
      <c r="Z251">
        <v>18</v>
      </c>
      <c r="AA251">
        <v>102</v>
      </c>
      <c r="AB251">
        <v>18</v>
      </c>
      <c r="AC251">
        <v>102</v>
      </c>
      <c r="AD251">
        <v>18</v>
      </c>
      <c r="AE251">
        <v>102</v>
      </c>
      <c r="AF251">
        <v>18</v>
      </c>
      <c r="AG251">
        <v>102</v>
      </c>
      <c r="AH251">
        <v>18</v>
      </c>
      <c r="AI251">
        <v>102</v>
      </c>
      <c r="AJ251">
        <v>18</v>
      </c>
      <c r="AK251">
        <v>102</v>
      </c>
      <c r="AL251">
        <v>18</v>
      </c>
      <c r="AM251">
        <v>102</v>
      </c>
      <c r="AN251">
        <v>18</v>
      </c>
      <c r="AO251">
        <v>102</v>
      </c>
      <c r="AP251">
        <v>18</v>
      </c>
      <c r="AQ251">
        <v>102</v>
      </c>
      <c r="AR251">
        <v>18</v>
      </c>
      <c r="AS251">
        <v>102</v>
      </c>
      <c r="AT251">
        <v>18</v>
      </c>
      <c r="AU251">
        <v>102</v>
      </c>
      <c r="AV251">
        <v>18</v>
      </c>
      <c r="AW251">
        <v>102</v>
      </c>
      <c r="AX251">
        <v>18</v>
      </c>
      <c r="AY251">
        <v>102</v>
      </c>
      <c r="AZ251">
        <v>18</v>
      </c>
      <c r="BA251">
        <v>102</v>
      </c>
      <c r="BB251">
        <v>18</v>
      </c>
      <c r="BC251">
        <v>102</v>
      </c>
      <c r="BD251">
        <v>18</v>
      </c>
      <c r="BE251">
        <v>102</v>
      </c>
      <c r="BF251">
        <v>18</v>
      </c>
      <c r="BG251">
        <v>106</v>
      </c>
      <c r="BH251">
        <v>9</v>
      </c>
      <c r="BI251">
        <v>106</v>
      </c>
      <c r="BJ251">
        <v>9</v>
      </c>
      <c r="BK251">
        <v>106</v>
      </c>
      <c r="BL251">
        <v>9</v>
      </c>
      <c r="BM251">
        <v>106</v>
      </c>
      <c r="BN251">
        <v>9</v>
      </c>
      <c r="BO251">
        <v>106</v>
      </c>
      <c r="BP251">
        <v>9</v>
      </c>
      <c r="BQ251">
        <v>106</v>
      </c>
      <c r="BR251">
        <v>9</v>
      </c>
      <c r="BS251">
        <v>106</v>
      </c>
      <c r="BT251">
        <v>9</v>
      </c>
      <c r="BU251">
        <v>106</v>
      </c>
      <c r="BV251">
        <v>9</v>
      </c>
      <c r="BW251">
        <v>106</v>
      </c>
      <c r="BX251">
        <v>9</v>
      </c>
      <c r="BY251">
        <v>106</v>
      </c>
      <c r="BZ251">
        <v>9</v>
      </c>
      <c r="CA251">
        <v>106</v>
      </c>
      <c r="CB251">
        <v>9</v>
      </c>
      <c r="CC251">
        <v>106</v>
      </c>
      <c r="CD251">
        <v>9</v>
      </c>
      <c r="CE251">
        <v>102</v>
      </c>
      <c r="CF251">
        <v>9</v>
      </c>
      <c r="CG251">
        <v>102</v>
      </c>
      <c r="CH251">
        <v>9</v>
      </c>
      <c r="CI251">
        <v>102</v>
      </c>
      <c r="CJ251">
        <v>9</v>
      </c>
      <c r="CK251">
        <v>102</v>
      </c>
      <c r="CL251">
        <v>9</v>
      </c>
      <c r="CM251">
        <v>102</v>
      </c>
      <c r="CN251">
        <v>9</v>
      </c>
      <c r="CO251" t="str">
        <v>10-12个工作日</v>
      </c>
      <c r="CP251" t="str">
        <v>55cm*40cm*40cm</v>
      </c>
      <c r="CR251" t="str">
        <v>0-30KG</v>
      </c>
      <c r="CS251" t="str">
        <v>长*宽*高/8000</v>
      </c>
      <c r="CT251" t="str">
        <v>1. 可发产品：普货、内电（产品所带电池不可超过100WH）；</v>
      </c>
    </row>
    <row r="252">
      <c r="A252" t="str">
        <v>小包价格-敏感5-10个工作日</v>
      </c>
      <c r="B252" t="str">
        <v>嘉泰</v>
      </c>
      <c r="C252" t="str">
        <v>美国小包虚仓特货</v>
      </c>
      <c r="E252">
        <v>103.5</v>
      </c>
      <c r="F252">
        <v>24</v>
      </c>
      <c r="G252">
        <v>103.5</v>
      </c>
      <c r="H252">
        <v>24</v>
      </c>
      <c r="I252">
        <v>103.5</v>
      </c>
      <c r="J252">
        <v>24</v>
      </c>
      <c r="K252">
        <v>103.5</v>
      </c>
      <c r="L252">
        <v>24</v>
      </c>
      <c r="M252">
        <v>103.5</v>
      </c>
      <c r="N252">
        <v>24</v>
      </c>
      <c r="O252">
        <v>103.5</v>
      </c>
      <c r="P252">
        <v>24</v>
      </c>
      <c r="Q252">
        <v>103.5</v>
      </c>
      <c r="R252">
        <v>24</v>
      </c>
      <c r="S252">
        <v>103.5</v>
      </c>
      <c r="T252">
        <v>24</v>
      </c>
      <c r="U252">
        <v>103.5</v>
      </c>
      <c r="V252">
        <v>24</v>
      </c>
      <c r="W252">
        <v>103.5</v>
      </c>
      <c r="X252">
        <v>24</v>
      </c>
      <c r="Y252">
        <v>103.5</v>
      </c>
      <c r="Z252">
        <v>24</v>
      </c>
      <c r="AA252">
        <v>103.5</v>
      </c>
      <c r="AB252">
        <v>24</v>
      </c>
      <c r="AC252">
        <v>103.5</v>
      </c>
      <c r="AD252">
        <v>24</v>
      </c>
      <c r="AE252">
        <v>103.5</v>
      </c>
      <c r="AF252">
        <v>24</v>
      </c>
      <c r="AG252">
        <v>103.5</v>
      </c>
      <c r="AH252">
        <v>24</v>
      </c>
      <c r="AI252">
        <v>103.5</v>
      </c>
      <c r="AJ252">
        <v>24</v>
      </c>
      <c r="AK252">
        <v>103.5</v>
      </c>
      <c r="AL252">
        <v>24</v>
      </c>
      <c r="AM252">
        <v>103.5</v>
      </c>
      <c r="AN252">
        <v>24</v>
      </c>
      <c r="AO252">
        <v>103.5</v>
      </c>
      <c r="AP252">
        <v>24</v>
      </c>
      <c r="AQ252">
        <v>103.5</v>
      </c>
      <c r="AR252">
        <v>24</v>
      </c>
      <c r="AS252">
        <v>103.5</v>
      </c>
      <c r="AT252">
        <v>24</v>
      </c>
      <c r="AU252">
        <v>103.5</v>
      </c>
      <c r="AV252">
        <v>24</v>
      </c>
      <c r="AW252">
        <v>103.5</v>
      </c>
      <c r="AX252">
        <v>24</v>
      </c>
      <c r="AY252">
        <v>103.5</v>
      </c>
      <c r="AZ252">
        <v>24</v>
      </c>
      <c r="BA252">
        <v>103.5</v>
      </c>
      <c r="BB252">
        <v>24</v>
      </c>
      <c r="BC252">
        <v>103.5</v>
      </c>
      <c r="BD252">
        <v>24</v>
      </c>
      <c r="BE252">
        <v>103.5</v>
      </c>
      <c r="BF252">
        <v>24</v>
      </c>
      <c r="BG252">
        <v>103.5</v>
      </c>
      <c r="BH252">
        <v>47</v>
      </c>
      <c r="BI252">
        <v>103.5</v>
      </c>
      <c r="BJ252">
        <v>47</v>
      </c>
      <c r="BK252">
        <v>103.5</v>
      </c>
      <c r="BL252">
        <v>47</v>
      </c>
      <c r="BM252">
        <v>103.5</v>
      </c>
      <c r="BN252">
        <v>47</v>
      </c>
      <c r="BO252">
        <v>103.5</v>
      </c>
      <c r="BP252">
        <v>47</v>
      </c>
      <c r="BQ252">
        <v>103.5</v>
      </c>
      <c r="BR252">
        <v>47</v>
      </c>
      <c r="BS252">
        <v>103.5</v>
      </c>
      <c r="BT252">
        <v>47</v>
      </c>
      <c r="BU252">
        <v>103.5</v>
      </c>
      <c r="BV252">
        <v>47</v>
      </c>
      <c r="BW252">
        <v>103.5</v>
      </c>
      <c r="BX252">
        <v>47</v>
      </c>
      <c r="BY252">
        <v>103.5</v>
      </c>
      <c r="BZ252">
        <v>47</v>
      </c>
      <c r="CA252">
        <v>103.5</v>
      </c>
      <c r="CB252">
        <v>47</v>
      </c>
      <c r="CC252">
        <v>103.5</v>
      </c>
      <c r="CD252">
        <v>47</v>
      </c>
      <c r="CE252">
        <v>103.5</v>
      </c>
      <c r="CF252">
        <v>46</v>
      </c>
      <c r="CG252">
        <v>103.5</v>
      </c>
      <c r="CH252">
        <v>46</v>
      </c>
      <c r="CI252">
        <v>103.5</v>
      </c>
      <c r="CJ252">
        <v>46</v>
      </c>
      <c r="CP252" t="str">
        <v>【1】最大尺寸限制：单边长≤55CM。【2】最小尺寸限制:常规包裹:15×10×2cm。</v>
      </c>
      <c r="CQ252" t="str">
        <v>3、可接受产品：胶状，液体，粉末，化妆品等，不接收配套电，纯电，不接收仿牌，如有发现冲货行为，被航司查到并罚款200元。</v>
      </c>
      <c r="CS252" t="str">
        <v>1、计费方式和限重：按实际重量计费；小包起重0.05KG，限重5KG。</v>
      </c>
      <c r="CT252" t="str">
        <v>注：包装袋内的产品为软包装包裹，不计材积；纸盒包装，包裹内有气泡柱，包裹包装有明显的棱角的均需要计算材积重。材积标准：长*宽*高/8000</v>
      </c>
    </row>
    <row r="253">
      <c r="A253" t="str">
        <v>小包价格-敏感5-10个工作日</v>
      </c>
      <c r="B253" t="str">
        <v>云途</v>
      </c>
      <c r="C253" t="str">
        <v>云途全球专线挂号</v>
      </c>
      <c r="D253" t="str">
        <v>标快普货</v>
      </c>
      <c r="E253">
        <v>93</v>
      </c>
      <c r="F253">
        <v>25</v>
      </c>
      <c r="G253">
        <v>93</v>
      </c>
      <c r="H253">
        <v>25</v>
      </c>
      <c r="I253">
        <v>93</v>
      </c>
      <c r="J253">
        <v>25</v>
      </c>
      <c r="K253">
        <v>99</v>
      </c>
      <c r="L253">
        <v>25</v>
      </c>
      <c r="M253">
        <v>99</v>
      </c>
      <c r="N253">
        <v>25</v>
      </c>
      <c r="O253">
        <v>99</v>
      </c>
      <c r="P253">
        <v>25</v>
      </c>
      <c r="Q253">
        <v>99</v>
      </c>
      <c r="R253">
        <v>25</v>
      </c>
      <c r="S253">
        <v>104</v>
      </c>
      <c r="T253">
        <v>27</v>
      </c>
      <c r="U253">
        <v>104</v>
      </c>
      <c r="V253">
        <v>27</v>
      </c>
      <c r="W253">
        <v>104</v>
      </c>
      <c r="X253">
        <v>27</v>
      </c>
      <c r="Y253">
        <v>104</v>
      </c>
      <c r="Z253">
        <v>27</v>
      </c>
      <c r="AA253">
        <v>104</v>
      </c>
      <c r="AB253">
        <v>27</v>
      </c>
      <c r="AC253">
        <v>104</v>
      </c>
      <c r="AD253">
        <v>27</v>
      </c>
      <c r="AE253">
        <v>104</v>
      </c>
      <c r="AF253">
        <v>27</v>
      </c>
      <c r="AG253">
        <v>104</v>
      </c>
      <c r="AH253">
        <v>27</v>
      </c>
      <c r="AI253">
        <v>104</v>
      </c>
      <c r="AJ253">
        <v>27</v>
      </c>
      <c r="AK253">
        <v>104</v>
      </c>
      <c r="AL253">
        <v>27</v>
      </c>
      <c r="AM253">
        <v>105</v>
      </c>
      <c r="AN253">
        <v>52</v>
      </c>
      <c r="AO253">
        <v>105</v>
      </c>
      <c r="AP253">
        <v>52</v>
      </c>
      <c r="AQ253">
        <v>105</v>
      </c>
      <c r="AR253">
        <v>52</v>
      </c>
      <c r="AS253">
        <v>105</v>
      </c>
      <c r="AT253">
        <v>52</v>
      </c>
      <c r="AU253">
        <v>105</v>
      </c>
      <c r="AV253">
        <v>52</v>
      </c>
      <c r="AW253">
        <v>105</v>
      </c>
      <c r="AX253">
        <v>52</v>
      </c>
      <c r="AY253">
        <v>105</v>
      </c>
      <c r="AZ253">
        <v>52</v>
      </c>
      <c r="BA253">
        <v>105</v>
      </c>
      <c r="BB253">
        <v>52</v>
      </c>
      <c r="BC253">
        <v>105</v>
      </c>
      <c r="BD253">
        <v>52</v>
      </c>
      <c r="BE253">
        <v>105</v>
      </c>
      <c r="BF253">
        <v>52</v>
      </c>
      <c r="BG253">
        <v>107</v>
      </c>
      <c r="BH253">
        <v>52</v>
      </c>
      <c r="BI253">
        <v>107</v>
      </c>
      <c r="BJ253">
        <v>52</v>
      </c>
      <c r="BK253">
        <v>107</v>
      </c>
      <c r="BL253">
        <v>52</v>
      </c>
      <c r="BM253">
        <v>107</v>
      </c>
      <c r="BN253">
        <v>52</v>
      </c>
      <c r="BO253">
        <v>107</v>
      </c>
      <c r="BP253">
        <v>52</v>
      </c>
      <c r="BQ253">
        <v>107</v>
      </c>
      <c r="BR253">
        <v>52</v>
      </c>
      <c r="BS253">
        <v>107</v>
      </c>
      <c r="BT253">
        <v>52</v>
      </c>
      <c r="BU253">
        <v>107</v>
      </c>
      <c r="BV253">
        <v>52</v>
      </c>
      <c r="BW253">
        <v>107</v>
      </c>
      <c r="BX253">
        <v>52</v>
      </c>
      <c r="BY253">
        <v>107</v>
      </c>
      <c r="BZ253">
        <v>52</v>
      </c>
      <c r="CA253">
        <v>107</v>
      </c>
      <c r="CB253">
        <v>52</v>
      </c>
      <c r="CC253">
        <v>107</v>
      </c>
      <c r="CD253">
        <v>52</v>
      </c>
      <c r="CE253">
        <v>107</v>
      </c>
      <c r="CF253">
        <v>52</v>
      </c>
      <c r="CG253">
        <v>107</v>
      </c>
      <c r="CH253">
        <v>52</v>
      </c>
      <c r="CI253">
        <v>107</v>
      </c>
      <c r="CJ253">
        <v>52</v>
      </c>
      <c r="CK253">
        <v>107</v>
      </c>
      <c r="CL253">
        <v>52</v>
      </c>
      <c r="CM253">
        <v>107</v>
      </c>
      <c r="CN253">
        <v>52</v>
      </c>
      <c r="CO253" t="str">
        <v>5-8工作日</v>
      </c>
      <c r="CP253" t="str">
        <v>最小尺寸:10*15cm，最大尺寸:68*43*43cm，任意单边长超过55cm需加收超尺寸附加费：150RMB/票</v>
      </c>
      <c r="CR253" t="str">
        <v>0&lt;W≤30KG</v>
      </c>
      <c r="CS253" t="str">
        <v>不包括阿拉斯加、夏威夷等偏远地区，波多黎各、关岛等境外地址；APO/FPO军事地址。</v>
      </c>
    </row>
    <row r="254">
      <c r="A254" t="str">
        <v>小包价格-敏感5-10个工作日</v>
      </c>
      <c r="B254" t="str">
        <v>嘉泰</v>
      </c>
      <c r="C254" t="str">
        <v>中美专线特快</v>
      </c>
      <c r="E254">
        <v>101</v>
      </c>
      <c r="F254">
        <v>26</v>
      </c>
      <c r="G254">
        <v>101</v>
      </c>
      <c r="H254">
        <v>26</v>
      </c>
      <c r="I254">
        <v>101</v>
      </c>
      <c r="J254">
        <v>26</v>
      </c>
      <c r="K254">
        <v>101</v>
      </c>
      <c r="L254">
        <v>26</v>
      </c>
      <c r="M254">
        <v>101</v>
      </c>
      <c r="N254">
        <v>26</v>
      </c>
      <c r="O254">
        <v>101</v>
      </c>
      <c r="P254">
        <v>26</v>
      </c>
      <c r="Q254">
        <v>101</v>
      </c>
      <c r="R254">
        <v>26</v>
      </c>
      <c r="S254">
        <v>101</v>
      </c>
      <c r="T254">
        <v>27</v>
      </c>
      <c r="U254">
        <v>101</v>
      </c>
      <c r="V254">
        <v>27</v>
      </c>
      <c r="W254">
        <v>101</v>
      </c>
      <c r="X254">
        <v>27</v>
      </c>
      <c r="Y254">
        <v>101</v>
      </c>
      <c r="Z254">
        <v>27</v>
      </c>
      <c r="AA254">
        <v>105</v>
      </c>
      <c r="AB254">
        <v>30</v>
      </c>
      <c r="AC254">
        <v>105</v>
      </c>
      <c r="AD254">
        <v>30</v>
      </c>
      <c r="AE254">
        <v>105</v>
      </c>
      <c r="AF254">
        <v>30</v>
      </c>
      <c r="AG254">
        <v>105</v>
      </c>
      <c r="AH254">
        <v>30</v>
      </c>
      <c r="AI254">
        <v>105</v>
      </c>
      <c r="AJ254">
        <v>30</v>
      </c>
      <c r="AK254">
        <v>105</v>
      </c>
      <c r="AL254">
        <v>30</v>
      </c>
      <c r="AM254">
        <v>105</v>
      </c>
      <c r="AN254">
        <v>48</v>
      </c>
      <c r="AO254">
        <v>105</v>
      </c>
      <c r="AP254">
        <v>48</v>
      </c>
      <c r="AQ254">
        <v>105</v>
      </c>
      <c r="AR254">
        <v>48</v>
      </c>
      <c r="AS254">
        <v>105</v>
      </c>
      <c r="AT254">
        <v>48</v>
      </c>
      <c r="AU254">
        <v>105</v>
      </c>
      <c r="AV254">
        <v>48</v>
      </c>
      <c r="AW254">
        <v>105</v>
      </c>
      <c r="AX254">
        <v>48</v>
      </c>
      <c r="AY254">
        <v>100</v>
      </c>
      <c r="AZ254">
        <v>46</v>
      </c>
      <c r="BA254">
        <v>100</v>
      </c>
      <c r="BB254">
        <v>46</v>
      </c>
      <c r="BC254">
        <v>100</v>
      </c>
      <c r="BD254">
        <v>46</v>
      </c>
      <c r="BE254">
        <v>100</v>
      </c>
      <c r="BF254">
        <v>46</v>
      </c>
      <c r="BG254">
        <v>100</v>
      </c>
      <c r="BH254">
        <v>46</v>
      </c>
      <c r="BI254">
        <v>100</v>
      </c>
      <c r="BJ254">
        <v>46</v>
      </c>
      <c r="BK254">
        <v>100</v>
      </c>
      <c r="BL254">
        <v>46</v>
      </c>
      <c r="BM254">
        <v>100</v>
      </c>
      <c r="BN254">
        <v>46</v>
      </c>
      <c r="BO254">
        <v>96</v>
      </c>
      <c r="BP254">
        <v>46</v>
      </c>
      <c r="BQ254">
        <v>96</v>
      </c>
      <c r="BR254">
        <v>46</v>
      </c>
      <c r="BS254">
        <v>96</v>
      </c>
      <c r="BT254">
        <v>46</v>
      </c>
      <c r="BU254">
        <v>96</v>
      </c>
      <c r="BV254">
        <v>46</v>
      </c>
      <c r="BW254">
        <v>96</v>
      </c>
      <c r="BX254">
        <v>46</v>
      </c>
      <c r="BY254">
        <v>96</v>
      </c>
      <c r="BZ254">
        <v>46</v>
      </c>
      <c r="CA254">
        <v>96</v>
      </c>
      <c r="CB254">
        <v>46</v>
      </c>
      <c r="CC254">
        <v>96</v>
      </c>
      <c r="CD254">
        <v>46</v>
      </c>
      <c r="CE254">
        <v>93</v>
      </c>
      <c r="CF254">
        <v>46</v>
      </c>
      <c r="CG254">
        <v>93</v>
      </c>
      <c r="CH254">
        <v>46</v>
      </c>
      <c r="CI254">
        <v>93</v>
      </c>
      <c r="CJ254">
        <v>46</v>
      </c>
      <c r="CK254">
        <v>94</v>
      </c>
      <c r="CL254">
        <v>46</v>
      </c>
      <c r="CM254">
        <v>102</v>
      </c>
      <c r="CN254">
        <v>46</v>
      </c>
      <c r="CP254" t="str">
        <v>【1】最大尺寸限制：最长边≤60cm，次长边≤45cm，第三边≤38cm。【2】最小尺寸限制:常规包裹:15×10×2cm。</v>
      </c>
      <c r="CQ254" t="str">
        <v>3、可接受产品：仅限普货，不接收带电，带磁，带马达产品，不接收仿牌，如有发现冲货行为，被航司查到并罚款200元。
</v>
      </c>
      <c r="CR254" t="str">
        <v>1、计费方式和限重：按实际重量计费；小包起重0.05KG，限重5KG。</v>
      </c>
      <c r="CS254" t="str">
        <v>注：包装袋内的产品为软包装包裹，不计材积；纸盒包装，包裹内有气泡柱，包裹包装有明显的棱角的均需要计算材积重。材积标准：长*宽*高/8000，0.45kg以下的包裹不计泡</v>
      </c>
    </row>
    <row r="255">
      <c r="A255" t="str">
        <v>小包价格-敏感5-10个工作日</v>
      </c>
      <c r="B255" t="str">
        <v>加速</v>
      </c>
      <c r="C255" t="str">
        <v>美国特惠小包</v>
      </c>
      <c r="D255" t="str">
        <v>无电</v>
      </c>
      <c r="E255">
        <v>105</v>
      </c>
      <c r="F255">
        <v>20</v>
      </c>
      <c r="G255">
        <v>105</v>
      </c>
      <c r="H255">
        <v>20</v>
      </c>
      <c r="I255">
        <v>105</v>
      </c>
      <c r="J255">
        <v>20</v>
      </c>
      <c r="K255">
        <v>105</v>
      </c>
      <c r="L255">
        <v>20</v>
      </c>
      <c r="M255">
        <v>105</v>
      </c>
      <c r="N255">
        <v>20</v>
      </c>
      <c r="O255">
        <v>105</v>
      </c>
      <c r="P255">
        <v>20</v>
      </c>
      <c r="Q255">
        <v>105</v>
      </c>
      <c r="R255">
        <v>20</v>
      </c>
      <c r="S255">
        <v>105</v>
      </c>
      <c r="T255">
        <v>17</v>
      </c>
      <c r="U255">
        <v>105</v>
      </c>
      <c r="V255">
        <v>17</v>
      </c>
      <c r="W255">
        <v>105</v>
      </c>
      <c r="X255">
        <v>17</v>
      </c>
      <c r="Y255">
        <v>105</v>
      </c>
      <c r="Z255">
        <v>17</v>
      </c>
      <c r="AA255">
        <v>105</v>
      </c>
      <c r="AB255">
        <v>17</v>
      </c>
      <c r="AC255">
        <v>105</v>
      </c>
      <c r="AD255">
        <v>17</v>
      </c>
      <c r="AE255">
        <v>105</v>
      </c>
      <c r="AF255">
        <v>17</v>
      </c>
      <c r="AG255">
        <v>105</v>
      </c>
      <c r="AH255">
        <v>17</v>
      </c>
      <c r="AI255">
        <v>105</v>
      </c>
      <c r="AJ255">
        <v>17</v>
      </c>
      <c r="AK255">
        <v>105</v>
      </c>
      <c r="AL255">
        <v>17</v>
      </c>
      <c r="AM255">
        <v>101</v>
      </c>
      <c r="AN255">
        <v>16</v>
      </c>
      <c r="AO255">
        <v>101</v>
      </c>
      <c r="AP255">
        <v>16</v>
      </c>
      <c r="AQ255">
        <v>101</v>
      </c>
      <c r="AR255">
        <v>16</v>
      </c>
      <c r="AS255">
        <v>101</v>
      </c>
      <c r="AT255">
        <v>16</v>
      </c>
      <c r="AU255">
        <v>101</v>
      </c>
      <c r="AV255">
        <v>16</v>
      </c>
      <c r="AW255">
        <v>101</v>
      </c>
      <c r="AX255">
        <v>16</v>
      </c>
      <c r="AY255">
        <v>101</v>
      </c>
      <c r="AZ255">
        <v>16</v>
      </c>
      <c r="BA255">
        <v>101</v>
      </c>
      <c r="BB255">
        <v>16</v>
      </c>
      <c r="BC255">
        <v>101</v>
      </c>
      <c r="BD255">
        <v>16</v>
      </c>
      <c r="BE255">
        <v>101</v>
      </c>
      <c r="BF255">
        <v>16</v>
      </c>
      <c r="BG255">
        <v>101</v>
      </c>
      <c r="BH255">
        <v>10</v>
      </c>
      <c r="BI255">
        <v>101</v>
      </c>
      <c r="BJ255">
        <v>10</v>
      </c>
      <c r="BK255">
        <v>101</v>
      </c>
      <c r="BL255">
        <v>10</v>
      </c>
      <c r="BM255">
        <v>101</v>
      </c>
      <c r="BN255">
        <v>10</v>
      </c>
      <c r="BO255">
        <v>101</v>
      </c>
      <c r="BP255">
        <v>10</v>
      </c>
      <c r="BQ255">
        <v>101</v>
      </c>
      <c r="BR255">
        <v>10</v>
      </c>
      <c r="BS255">
        <v>101</v>
      </c>
      <c r="BT255">
        <v>10</v>
      </c>
      <c r="BU255">
        <v>101</v>
      </c>
      <c r="BV255">
        <v>10</v>
      </c>
      <c r="BW255">
        <v>101</v>
      </c>
      <c r="BX255">
        <v>10</v>
      </c>
      <c r="BY255">
        <v>101</v>
      </c>
      <c r="BZ255">
        <v>10</v>
      </c>
      <c r="CA255">
        <v>101</v>
      </c>
      <c r="CB255">
        <v>10</v>
      </c>
      <c r="CC255">
        <v>101</v>
      </c>
      <c r="CD255">
        <v>10</v>
      </c>
      <c r="CE255">
        <v>101</v>
      </c>
      <c r="CF255">
        <v>10</v>
      </c>
      <c r="CG255">
        <v>101</v>
      </c>
      <c r="CH255">
        <v>10</v>
      </c>
      <c r="CI255">
        <v>95</v>
      </c>
      <c r="CJ255">
        <v>10</v>
      </c>
      <c r="CK255">
        <v>95</v>
      </c>
      <c r="CL255">
        <v>10</v>
      </c>
      <c r="CO255" t="str">
        <v>9-15天</v>
      </c>
      <c r="CP255" t="str">
        <v>55*40*40
Min size:15*10</v>
      </c>
      <c r="CR255" t="str">
        <v>0-10Kg</v>
      </c>
      <c r="CS255" t="str">
        <v>USPS派送
50G起重
材积除8000</v>
      </c>
    </row>
    <row r="256">
      <c r="A256" t="str">
        <v>小包价格-敏感5-10个工作日</v>
      </c>
      <c r="B256" t="str">
        <v>万邦</v>
      </c>
      <c r="C256" t="str">
        <v>美国快线普货</v>
      </c>
      <c r="D256" t="str">
        <v>USEXRPH</v>
      </c>
      <c r="E256">
        <v>97</v>
      </c>
      <c r="F256">
        <v>25</v>
      </c>
      <c r="G256">
        <v>97</v>
      </c>
      <c r="H256">
        <v>25</v>
      </c>
      <c r="I256">
        <v>97</v>
      </c>
      <c r="J256">
        <v>25</v>
      </c>
      <c r="K256">
        <v>97</v>
      </c>
      <c r="L256">
        <v>25</v>
      </c>
      <c r="M256">
        <v>97</v>
      </c>
      <c r="N256">
        <v>25</v>
      </c>
      <c r="O256">
        <v>97</v>
      </c>
      <c r="P256">
        <v>25</v>
      </c>
      <c r="Q256">
        <v>97</v>
      </c>
      <c r="R256">
        <v>25</v>
      </c>
      <c r="S256">
        <v>95</v>
      </c>
      <c r="T256">
        <v>28</v>
      </c>
      <c r="U256">
        <v>95</v>
      </c>
      <c r="V256">
        <v>28</v>
      </c>
      <c r="W256">
        <v>95</v>
      </c>
      <c r="X256">
        <v>28</v>
      </c>
      <c r="Y256">
        <v>95</v>
      </c>
      <c r="Z256">
        <v>28</v>
      </c>
      <c r="AA256">
        <v>106</v>
      </c>
      <c r="AB256">
        <v>28</v>
      </c>
      <c r="AC256">
        <v>106</v>
      </c>
      <c r="AD256">
        <v>28</v>
      </c>
      <c r="AE256">
        <v>106</v>
      </c>
      <c r="AF256">
        <v>28</v>
      </c>
      <c r="AG256">
        <v>106</v>
      </c>
      <c r="AH256">
        <v>28</v>
      </c>
      <c r="AI256">
        <v>106</v>
      </c>
      <c r="AJ256">
        <v>28</v>
      </c>
      <c r="AK256">
        <v>106</v>
      </c>
      <c r="AL256">
        <v>28</v>
      </c>
      <c r="AM256">
        <v>84</v>
      </c>
      <c r="AN256">
        <v>50</v>
      </c>
      <c r="AO256">
        <v>84</v>
      </c>
      <c r="AP256">
        <v>50</v>
      </c>
      <c r="AQ256">
        <v>84</v>
      </c>
      <c r="AR256">
        <v>50</v>
      </c>
      <c r="AS256">
        <v>84</v>
      </c>
      <c r="AT256">
        <v>50</v>
      </c>
      <c r="AU256">
        <v>84</v>
      </c>
      <c r="AV256">
        <v>50</v>
      </c>
      <c r="AW256">
        <v>84</v>
      </c>
      <c r="AX256">
        <v>50</v>
      </c>
      <c r="AY256">
        <v>84</v>
      </c>
      <c r="AZ256">
        <v>50</v>
      </c>
      <c r="BA256">
        <v>84</v>
      </c>
      <c r="BB256">
        <v>50</v>
      </c>
      <c r="BC256">
        <v>84</v>
      </c>
      <c r="BD256">
        <v>50</v>
      </c>
      <c r="BE256">
        <v>84</v>
      </c>
      <c r="BF256">
        <v>50</v>
      </c>
      <c r="BG256">
        <v>84</v>
      </c>
      <c r="BH256">
        <v>50</v>
      </c>
      <c r="BI256">
        <v>84</v>
      </c>
      <c r="BJ256">
        <v>50</v>
      </c>
      <c r="BK256">
        <v>84</v>
      </c>
      <c r="BL256">
        <v>50</v>
      </c>
      <c r="BM256">
        <v>84</v>
      </c>
      <c r="BN256">
        <v>50</v>
      </c>
      <c r="BO256">
        <v>84</v>
      </c>
      <c r="BP256">
        <v>50</v>
      </c>
      <c r="BQ256">
        <v>84</v>
      </c>
      <c r="BR256">
        <v>50</v>
      </c>
      <c r="BS256">
        <v>84</v>
      </c>
      <c r="BT256">
        <v>50</v>
      </c>
      <c r="BU256">
        <v>84</v>
      </c>
      <c r="BV256">
        <v>50</v>
      </c>
      <c r="BW256">
        <v>84</v>
      </c>
      <c r="BX256">
        <v>50</v>
      </c>
      <c r="BY256">
        <v>84</v>
      </c>
      <c r="BZ256">
        <v>50</v>
      </c>
      <c r="CA256">
        <v>84</v>
      </c>
      <c r="CB256">
        <v>50</v>
      </c>
      <c r="CC256">
        <v>84</v>
      </c>
      <c r="CD256">
        <v>50</v>
      </c>
      <c r="CE256">
        <v>97</v>
      </c>
      <c r="CF256">
        <v>12</v>
      </c>
      <c r="CG256">
        <v>97</v>
      </c>
      <c r="CH256">
        <v>12</v>
      </c>
      <c r="CI256">
        <v>97</v>
      </c>
      <c r="CJ256">
        <v>12</v>
      </c>
      <c r="CK256">
        <v>97</v>
      </c>
      <c r="CL256">
        <v>12</v>
      </c>
      <c r="CM256">
        <v>97</v>
      </c>
      <c r="CN256">
        <v>12</v>
      </c>
      <c r="CO256" t="str">
        <v>6-9工作日</v>
      </c>
      <c r="CP256" t="str">
        <v>55*45*38cm
L+2*(W+H)≤274cm
Min size:15*10</v>
      </c>
      <c r="CR256" t="str">
        <v>0-30KG</v>
      </c>
      <c r="CS256" t="str">
        <v>长*宽*高/8000</v>
      </c>
    </row>
    <row r="257">
      <c r="A257" t="str">
        <v>小包价格-敏感5-10个工作日</v>
      </c>
      <c r="B257" t="str">
        <v>递四方4PX</v>
      </c>
      <c r="C257" t="str">
        <v>联邮通标准挂号</v>
      </c>
      <c r="D257" t="str">
        <v>普货（QC）</v>
      </c>
      <c r="E257">
        <v>101</v>
      </c>
      <c r="F257">
        <v>20</v>
      </c>
      <c r="G257">
        <v>101</v>
      </c>
      <c r="H257">
        <v>20</v>
      </c>
      <c r="I257">
        <v>101</v>
      </c>
      <c r="J257">
        <v>20</v>
      </c>
      <c r="K257">
        <v>108</v>
      </c>
      <c r="L257">
        <v>18</v>
      </c>
      <c r="M257">
        <v>108</v>
      </c>
      <c r="N257">
        <v>18</v>
      </c>
      <c r="O257">
        <v>108</v>
      </c>
      <c r="P257">
        <v>18</v>
      </c>
      <c r="Q257">
        <v>108</v>
      </c>
      <c r="R257">
        <v>18</v>
      </c>
      <c r="S257">
        <v>106</v>
      </c>
      <c r="T257">
        <v>16</v>
      </c>
      <c r="U257">
        <v>106</v>
      </c>
      <c r="V257">
        <v>16</v>
      </c>
      <c r="W257">
        <v>106</v>
      </c>
      <c r="X257">
        <v>16</v>
      </c>
      <c r="Y257">
        <v>106</v>
      </c>
      <c r="Z257">
        <v>16</v>
      </c>
      <c r="AA257">
        <v>106</v>
      </c>
      <c r="AB257">
        <v>16</v>
      </c>
      <c r="AC257">
        <v>106</v>
      </c>
      <c r="AD257">
        <v>16</v>
      </c>
      <c r="AE257">
        <v>106</v>
      </c>
      <c r="AF257">
        <v>16</v>
      </c>
      <c r="AG257">
        <v>106</v>
      </c>
      <c r="AH257">
        <v>16</v>
      </c>
      <c r="AI257">
        <v>106</v>
      </c>
      <c r="AJ257">
        <v>16</v>
      </c>
      <c r="AK257">
        <v>106</v>
      </c>
      <c r="AL257">
        <v>16</v>
      </c>
      <c r="AM257">
        <v>104</v>
      </c>
      <c r="AN257">
        <v>16</v>
      </c>
      <c r="AO257">
        <v>104</v>
      </c>
      <c r="AP257">
        <v>16</v>
      </c>
      <c r="AQ257">
        <v>104</v>
      </c>
      <c r="AR257">
        <v>16</v>
      </c>
      <c r="AS257">
        <v>104</v>
      </c>
      <c r="AT257">
        <v>16</v>
      </c>
      <c r="AU257">
        <v>104</v>
      </c>
      <c r="AV257">
        <v>16</v>
      </c>
      <c r="AW257">
        <v>104</v>
      </c>
      <c r="AX257">
        <v>16</v>
      </c>
      <c r="AY257">
        <v>104</v>
      </c>
      <c r="AZ257">
        <v>16</v>
      </c>
      <c r="BA257">
        <v>104</v>
      </c>
      <c r="BB257">
        <v>16</v>
      </c>
      <c r="BC257">
        <v>104</v>
      </c>
      <c r="BD257">
        <v>16</v>
      </c>
      <c r="BE257">
        <v>104</v>
      </c>
      <c r="BF257">
        <v>16</v>
      </c>
      <c r="BG257">
        <v>104</v>
      </c>
      <c r="BH257">
        <v>9</v>
      </c>
      <c r="BI257">
        <v>104</v>
      </c>
      <c r="BJ257">
        <v>9</v>
      </c>
      <c r="BK257">
        <v>104</v>
      </c>
      <c r="BL257">
        <v>9</v>
      </c>
      <c r="BM257">
        <v>104</v>
      </c>
      <c r="BN257">
        <v>9</v>
      </c>
      <c r="BO257">
        <v>104</v>
      </c>
      <c r="BP257">
        <v>9</v>
      </c>
      <c r="BQ257">
        <v>104</v>
      </c>
      <c r="BR257">
        <v>9</v>
      </c>
      <c r="BS257">
        <v>104</v>
      </c>
      <c r="BT257">
        <v>9</v>
      </c>
      <c r="BU257">
        <v>104</v>
      </c>
      <c r="BV257">
        <v>9</v>
      </c>
      <c r="BW257">
        <v>104</v>
      </c>
      <c r="BX257">
        <v>9</v>
      </c>
      <c r="BY257">
        <v>104</v>
      </c>
      <c r="BZ257">
        <v>9</v>
      </c>
      <c r="CA257">
        <v>104</v>
      </c>
      <c r="CB257">
        <v>9</v>
      </c>
      <c r="CC257">
        <v>104</v>
      </c>
      <c r="CD257">
        <v>9</v>
      </c>
      <c r="CE257">
        <v>104</v>
      </c>
      <c r="CF257">
        <v>9</v>
      </c>
      <c r="CG257">
        <v>104</v>
      </c>
      <c r="CH257">
        <v>9</v>
      </c>
      <c r="CI257">
        <v>96</v>
      </c>
      <c r="CJ257">
        <v>9</v>
      </c>
      <c r="CK257">
        <v>96</v>
      </c>
      <c r="CL257">
        <v>9</v>
      </c>
      <c r="CM257">
        <v>96</v>
      </c>
      <c r="CN257">
        <v>9</v>
      </c>
      <c r="CO257" t="str">
        <v>7-12工作日</v>
      </c>
      <c r="CP257" t="str">
        <v>最小尺寸:10*15cm，最大尺寸:60*40*35cm</v>
      </c>
      <c r="CS257" t="str">
        <v>006-009 波多黎各、维尔京群岛；966-969 夏威夷、关岛；995-999 阿拉斯加，以及962-965区域；APO/FPO军事地址的订单。</v>
      </c>
    </row>
    <row r="258">
      <c r="A258" t="str">
        <v>小包价格-敏感5-10个工作日</v>
      </c>
      <c r="B258" t="str">
        <v>云途</v>
      </c>
      <c r="C258" t="str">
        <v>云途全球服装专线挂号</v>
      </c>
      <c r="D258" t="str">
        <v>服装专线挂号</v>
      </c>
      <c r="E258">
        <v>94</v>
      </c>
      <c r="F258">
        <v>20</v>
      </c>
      <c r="G258">
        <v>94</v>
      </c>
      <c r="H258">
        <v>20</v>
      </c>
      <c r="I258">
        <v>94</v>
      </c>
      <c r="J258">
        <v>20</v>
      </c>
      <c r="K258">
        <v>109</v>
      </c>
      <c r="L258">
        <v>18</v>
      </c>
      <c r="M258">
        <v>109</v>
      </c>
      <c r="N258">
        <v>18</v>
      </c>
      <c r="O258">
        <v>109</v>
      </c>
      <c r="P258">
        <v>18</v>
      </c>
      <c r="Q258">
        <v>109</v>
      </c>
      <c r="R258">
        <v>18</v>
      </c>
      <c r="S258">
        <v>107</v>
      </c>
      <c r="T258">
        <v>16</v>
      </c>
      <c r="U258">
        <v>107</v>
      </c>
      <c r="V258">
        <v>16</v>
      </c>
      <c r="W258">
        <v>107</v>
      </c>
      <c r="X258">
        <v>16</v>
      </c>
      <c r="Y258">
        <v>107</v>
      </c>
      <c r="Z258">
        <v>16</v>
      </c>
      <c r="AA258">
        <v>107</v>
      </c>
      <c r="AB258">
        <v>16</v>
      </c>
      <c r="AC258">
        <v>107</v>
      </c>
      <c r="AD258">
        <v>16</v>
      </c>
      <c r="AE258">
        <v>107</v>
      </c>
      <c r="AF258">
        <v>16</v>
      </c>
      <c r="AG258">
        <v>107</v>
      </c>
      <c r="AH258">
        <v>16</v>
      </c>
      <c r="AI258">
        <v>107</v>
      </c>
      <c r="AJ258">
        <v>16</v>
      </c>
      <c r="AK258">
        <v>107</v>
      </c>
      <c r="AL258">
        <v>16</v>
      </c>
      <c r="AM258">
        <v>105</v>
      </c>
      <c r="AN258">
        <v>16</v>
      </c>
      <c r="AO258">
        <v>105</v>
      </c>
      <c r="AP258">
        <v>16</v>
      </c>
      <c r="AQ258">
        <v>105</v>
      </c>
      <c r="AR258">
        <v>16</v>
      </c>
      <c r="AS258">
        <v>105</v>
      </c>
      <c r="AT258">
        <v>16</v>
      </c>
      <c r="AU258">
        <v>105</v>
      </c>
      <c r="AV258">
        <v>16</v>
      </c>
      <c r="AW258">
        <v>105</v>
      </c>
      <c r="AX258">
        <v>16</v>
      </c>
      <c r="AY258">
        <v>105</v>
      </c>
      <c r="AZ258">
        <v>16</v>
      </c>
      <c r="BA258">
        <v>105</v>
      </c>
      <c r="BB258">
        <v>16</v>
      </c>
      <c r="BC258">
        <v>105</v>
      </c>
      <c r="BD258">
        <v>16</v>
      </c>
      <c r="BE258">
        <v>105</v>
      </c>
      <c r="BF258">
        <v>16</v>
      </c>
      <c r="BG258">
        <v>105</v>
      </c>
      <c r="BH258">
        <v>9</v>
      </c>
      <c r="BI258">
        <v>105</v>
      </c>
      <c r="BJ258">
        <v>9</v>
      </c>
      <c r="BK258">
        <v>105</v>
      </c>
      <c r="BL258">
        <v>9</v>
      </c>
      <c r="BM258">
        <v>105</v>
      </c>
      <c r="BN258">
        <v>9</v>
      </c>
      <c r="BO258">
        <v>105</v>
      </c>
      <c r="BP258">
        <v>9</v>
      </c>
      <c r="BQ258">
        <v>105</v>
      </c>
      <c r="BR258">
        <v>9</v>
      </c>
      <c r="BS258">
        <v>105</v>
      </c>
      <c r="BT258">
        <v>9</v>
      </c>
      <c r="BU258">
        <v>105</v>
      </c>
      <c r="BV258">
        <v>9</v>
      </c>
      <c r="BW258">
        <v>105</v>
      </c>
      <c r="BX258">
        <v>9</v>
      </c>
      <c r="BY258">
        <v>105</v>
      </c>
      <c r="BZ258">
        <v>9</v>
      </c>
      <c r="CA258">
        <v>105</v>
      </c>
      <c r="CB258">
        <v>9</v>
      </c>
      <c r="CC258">
        <v>105</v>
      </c>
      <c r="CD258">
        <v>9</v>
      </c>
      <c r="CE258">
        <v>97</v>
      </c>
      <c r="CF258">
        <v>9</v>
      </c>
      <c r="CG258">
        <v>97</v>
      </c>
      <c r="CH258">
        <v>9</v>
      </c>
      <c r="CI258">
        <v>97</v>
      </c>
      <c r="CJ258">
        <v>9</v>
      </c>
      <c r="CK258">
        <v>97</v>
      </c>
      <c r="CL258">
        <v>9</v>
      </c>
      <c r="CM258">
        <v>97</v>
      </c>
      <c r="CN258">
        <v>9</v>
      </c>
      <c r="CO258" t="str">
        <v>6-12工作日</v>
      </c>
      <c r="CP258" t="str">
        <v>最小尺寸:10*15cm，最大尺寸:55*40*35cm</v>
      </c>
      <c r="CQ258" t="str">
        <v>美国不接受FDA认证产品以及成人用品</v>
      </c>
      <c r="CR258" t="str">
        <v>0&lt;W≤30KG；首重50g。</v>
      </c>
      <c r="CS258" t="str">
        <v>不包括阿拉斯加、夏威夷等偏远地区，波多黎各、关岛等境外地址；APO/FPO军事地址。</v>
      </c>
    </row>
    <row r="259">
      <c r="A259" t="str">
        <v>小包价格-敏感5-10个工作日</v>
      </c>
      <c r="B259" t="str">
        <v>云途</v>
      </c>
      <c r="C259" t="str">
        <v>云途全球专线挂号</v>
      </c>
      <c r="D259" t="str">
        <v>特惠普货</v>
      </c>
      <c r="E259">
        <v>101</v>
      </c>
      <c r="F259">
        <v>20</v>
      </c>
      <c r="G259">
        <v>101</v>
      </c>
      <c r="H259">
        <v>20</v>
      </c>
      <c r="I259">
        <v>101</v>
      </c>
      <c r="J259">
        <v>20</v>
      </c>
      <c r="K259">
        <v>111</v>
      </c>
      <c r="L259">
        <v>18</v>
      </c>
      <c r="M259">
        <v>111</v>
      </c>
      <c r="N259">
        <v>18</v>
      </c>
      <c r="O259">
        <v>111</v>
      </c>
      <c r="P259">
        <v>18</v>
      </c>
      <c r="Q259">
        <v>111</v>
      </c>
      <c r="R259">
        <v>18</v>
      </c>
      <c r="S259">
        <v>109</v>
      </c>
      <c r="T259">
        <v>16</v>
      </c>
      <c r="U259">
        <v>109</v>
      </c>
      <c r="V259">
        <v>16</v>
      </c>
      <c r="W259">
        <v>109</v>
      </c>
      <c r="X259">
        <v>16</v>
      </c>
      <c r="Y259">
        <v>109</v>
      </c>
      <c r="Z259">
        <v>16</v>
      </c>
      <c r="AA259">
        <v>109</v>
      </c>
      <c r="AB259">
        <v>16</v>
      </c>
      <c r="AC259">
        <v>109</v>
      </c>
      <c r="AD259">
        <v>16</v>
      </c>
      <c r="AE259">
        <v>109</v>
      </c>
      <c r="AF259">
        <v>16</v>
      </c>
      <c r="AG259">
        <v>109</v>
      </c>
      <c r="AH259">
        <v>16</v>
      </c>
      <c r="AI259">
        <v>109</v>
      </c>
      <c r="AJ259">
        <v>16</v>
      </c>
      <c r="AK259">
        <v>109</v>
      </c>
      <c r="AL259">
        <v>16</v>
      </c>
      <c r="AM259">
        <v>107</v>
      </c>
      <c r="AN259">
        <v>16</v>
      </c>
      <c r="AO259">
        <v>107</v>
      </c>
      <c r="AP259">
        <v>16</v>
      </c>
      <c r="AQ259">
        <v>107</v>
      </c>
      <c r="AR259">
        <v>16</v>
      </c>
      <c r="AS259">
        <v>107</v>
      </c>
      <c r="AT259">
        <v>16</v>
      </c>
      <c r="AU259">
        <v>107</v>
      </c>
      <c r="AV259">
        <v>16</v>
      </c>
      <c r="AW259">
        <v>107</v>
      </c>
      <c r="AX259">
        <v>16</v>
      </c>
      <c r="AY259">
        <v>107</v>
      </c>
      <c r="AZ259">
        <v>16</v>
      </c>
      <c r="BA259">
        <v>107</v>
      </c>
      <c r="BB259">
        <v>16</v>
      </c>
      <c r="BC259">
        <v>107</v>
      </c>
      <c r="BD259">
        <v>16</v>
      </c>
      <c r="BE259">
        <v>107</v>
      </c>
      <c r="BF259">
        <v>16</v>
      </c>
      <c r="BG259">
        <v>107</v>
      </c>
      <c r="BH259">
        <v>9</v>
      </c>
      <c r="BI259">
        <v>107</v>
      </c>
      <c r="BJ259">
        <v>9</v>
      </c>
      <c r="BK259">
        <v>107</v>
      </c>
      <c r="BL259">
        <v>9</v>
      </c>
      <c r="BM259">
        <v>107</v>
      </c>
      <c r="BN259">
        <v>9</v>
      </c>
      <c r="BO259">
        <v>107</v>
      </c>
      <c r="BP259">
        <v>9</v>
      </c>
      <c r="BQ259">
        <v>107</v>
      </c>
      <c r="BR259">
        <v>9</v>
      </c>
      <c r="BS259">
        <v>107</v>
      </c>
      <c r="BT259">
        <v>9</v>
      </c>
      <c r="BU259">
        <v>107</v>
      </c>
      <c r="BV259">
        <v>9</v>
      </c>
      <c r="BW259">
        <v>107</v>
      </c>
      <c r="BX259">
        <v>9</v>
      </c>
      <c r="BY259">
        <v>107</v>
      </c>
      <c r="BZ259">
        <v>9</v>
      </c>
      <c r="CA259">
        <v>107</v>
      </c>
      <c r="CB259">
        <v>9</v>
      </c>
      <c r="CC259">
        <v>107</v>
      </c>
      <c r="CD259">
        <v>9</v>
      </c>
      <c r="CE259">
        <v>101</v>
      </c>
      <c r="CF259">
        <v>9</v>
      </c>
      <c r="CG259">
        <v>101</v>
      </c>
      <c r="CH259">
        <v>9</v>
      </c>
      <c r="CI259">
        <v>101</v>
      </c>
      <c r="CJ259">
        <v>9</v>
      </c>
      <c r="CK259">
        <v>101</v>
      </c>
      <c r="CL259">
        <v>9</v>
      </c>
      <c r="CM259">
        <v>101</v>
      </c>
      <c r="CN259">
        <v>9</v>
      </c>
      <c r="CO259" t="str">
        <v>6-12工作日</v>
      </c>
      <c r="CP259" t="str">
        <v>#NAME?</v>
      </c>
      <c r="CQ259" t="str">
        <v>只接受普货</v>
      </c>
      <c r="CR259" t="str">
        <v>0&lt;W≤30.美国最低计费重50g</v>
      </c>
      <c r="CS259" t="str">
        <v>不包括阿拉斯加、夏威夷等偏远地区，波多黎各、关岛等境外地址；APO/FPO军事地址。</v>
      </c>
    </row>
    <row r="260">
      <c r="A260" t="str">
        <v>小包价格-敏感5-10个工作日</v>
      </c>
      <c r="B260" t="str">
        <v>递四方4PX</v>
      </c>
      <c r="C260" t="str">
        <v>联邮通优先挂号</v>
      </c>
      <c r="D260" t="str">
        <v>普货（PX）</v>
      </c>
      <c r="E260">
        <v>93</v>
      </c>
      <c r="F260">
        <v>25</v>
      </c>
      <c r="G260">
        <v>93</v>
      </c>
      <c r="H260">
        <v>25</v>
      </c>
      <c r="I260">
        <v>93</v>
      </c>
      <c r="J260">
        <v>25</v>
      </c>
      <c r="K260">
        <v>104</v>
      </c>
      <c r="L260">
        <v>25</v>
      </c>
      <c r="M260">
        <v>104</v>
      </c>
      <c r="N260">
        <v>25</v>
      </c>
      <c r="O260">
        <v>104</v>
      </c>
      <c r="P260">
        <v>25</v>
      </c>
      <c r="Q260">
        <v>104</v>
      </c>
      <c r="R260">
        <v>25</v>
      </c>
      <c r="S260">
        <v>109</v>
      </c>
      <c r="T260">
        <v>27</v>
      </c>
      <c r="U260">
        <v>109</v>
      </c>
      <c r="V260">
        <v>27</v>
      </c>
      <c r="W260">
        <v>109</v>
      </c>
      <c r="X260">
        <v>27</v>
      </c>
      <c r="Y260">
        <v>109</v>
      </c>
      <c r="Z260">
        <v>27</v>
      </c>
      <c r="AA260">
        <v>110</v>
      </c>
      <c r="AB260">
        <v>30</v>
      </c>
      <c r="AC260">
        <v>110</v>
      </c>
      <c r="AD260">
        <v>30</v>
      </c>
      <c r="AE260">
        <v>110</v>
      </c>
      <c r="AF260">
        <v>30</v>
      </c>
      <c r="AG260">
        <v>110</v>
      </c>
      <c r="AH260">
        <v>30</v>
      </c>
      <c r="AI260">
        <v>110</v>
      </c>
      <c r="AJ260">
        <v>30</v>
      </c>
      <c r="AK260">
        <v>110</v>
      </c>
      <c r="AL260">
        <v>30</v>
      </c>
      <c r="AM260">
        <v>112</v>
      </c>
      <c r="AN260">
        <v>52</v>
      </c>
      <c r="AO260">
        <v>112</v>
      </c>
      <c r="AP260">
        <v>52</v>
      </c>
      <c r="AQ260">
        <v>112</v>
      </c>
      <c r="AR260">
        <v>52</v>
      </c>
      <c r="AS260">
        <v>112</v>
      </c>
      <c r="AT260">
        <v>52</v>
      </c>
      <c r="AU260">
        <v>112</v>
      </c>
      <c r="AV260">
        <v>52</v>
      </c>
      <c r="AW260">
        <v>112</v>
      </c>
      <c r="AX260">
        <v>52</v>
      </c>
      <c r="AY260">
        <v>112</v>
      </c>
      <c r="AZ260">
        <v>52</v>
      </c>
      <c r="BA260">
        <v>112</v>
      </c>
      <c r="BB260">
        <v>52</v>
      </c>
      <c r="BC260">
        <v>112</v>
      </c>
      <c r="BD260">
        <v>52</v>
      </c>
      <c r="BE260">
        <v>112</v>
      </c>
      <c r="BF260">
        <v>52</v>
      </c>
      <c r="BG260">
        <v>112</v>
      </c>
      <c r="BH260">
        <v>52</v>
      </c>
      <c r="BI260">
        <v>112</v>
      </c>
      <c r="BJ260">
        <v>52</v>
      </c>
      <c r="BK260">
        <v>112</v>
      </c>
      <c r="BL260">
        <v>52</v>
      </c>
      <c r="BM260">
        <v>112</v>
      </c>
      <c r="BN260">
        <v>52</v>
      </c>
      <c r="BO260">
        <v>112</v>
      </c>
      <c r="BP260">
        <v>52</v>
      </c>
      <c r="BQ260">
        <v>112</v>
      </c>
      <c r="BR260">
        <v>52</v>
      </c>
      <c r="BS260">
        <v>112</v>
      </c>
      <c r="BT260">
        <v>52</v>
      </c>
      <c r="BU260">
        <v>112</v>
      </c>
      <c r="BV260">
        <v>52</v>
      </c>
      <c r="BW260">
        <v>112</v>
      </c>
      <c r="BX260">
        <v>52</v>
      </c>
      <c r="BY260">
        <v>112</v>
      </c>
      <c r="BZ260">
        <v>52</v>
      </c>
      <c r="CA260">
        <v>112</v>
      </c>
      <c r="CB260">
        <v>52</v>
      </c>
      <c r="CC260">
        <v>112</v>
      </c>
      <c r="CD260">
        <v>52</v>
      </c>
      <c r="CE260">
        <v>112</v>
      </c>
      <c r="CF260">
        <v>52</v>
      </c>
      <c r="CG260">
        <v>112</v>
      </c>
      <c r="CH260">
        <v>52</v>
      </c>
      <c r="CI260">
        <v>112</v>
      </c>
      <c r="CJ260">
        <v>52</v>
      </c>
      <c r="CK260">
        <v>112</v>
      </c>
      <c r="CL260">
        <v>52</v>
      </c>
      <c r="CM260">
        <v>112</v>
      </c>
      <c r="CN260">
        <v>52</v>
      </c>
      <c r="CO260" t="str">
        <v>5-8工作日</v>
      </c>
      <c r="CP260" t="str">
        <v>最小尺寸:10*15cm，最大尺寸:60*40*35cm</v>
      </c>
      <c r="CS260" t="str">
        <v>006-009 波多黎各、维尔京群岛；966-969 夏威夷、关岛；995-999 阿拉斯加，以及962-965区域；APO/FPO军事地址的订单。</v>
      </c>
    </row>
    <row r="261">
      <c r="A261" t="str">
        <v>小包价格-敏感5-10个工作日</v>
      </c>
      <c r="B261" t="str">
        <v>万邦</v>
      </c>
      <c r="C261" t="str">
        <v>美国快线</v>
      </c>
      <c r="D261" t="str">
        <v>WTUSEXR</v>
      </c>
      <c r="E261">
        <v>90</v>
      </c>
      <c r="F261">
        <v>25</v>
      </c>
      <c r="G261">
        <v>90</v>
      </c>
      <c r="H261">
        <v>25</v>
      </c>
      <c r="I261">
        <v>90</v>
      </c>
      <c r="J261">
        <v>25</v>
      </c>
      <c r="K261">
        <v>90</v>
      </c>
      <c r="L261">
        <v>25</v>
      </c>
      <c r="M261">
        <v>90</v>
      </c>
      <c r="N261">
        <v>25</v>
      </c>
      <c r="O261">
        <v>90</v>
      </c>
      <c r="P261">
        <v>25</v>
      </c>
      <c r="Q261">
        <v>90</v>
      </c>
      <c r="R261">
        <v>25</v>
      </c>
      <c r="S261">
        <v>97</v>
      </c>
      <c r="T261">
        <v>28</v>
      </c>
      <c r="U261">
        <v>97</v>
      </c>
      <c r="V261">
        <v>28</v>
      </c>
      <c r="W261">
        <v>97</v>
      </c>
      <c r="X261">
        <v>28</v>
      </c>
      <c r="Y261">
        <v>97</v>
      </c>
      <c r="Z261">
        <v>28</v>
      </c>
      <c r="AA261">
        <v>110</v>
      </c>
      <c r="AB261">
        <v>28</v>
      </c>
      <c r="AC261">
        <v>110</v>
      </c>
      <c r="AD261">
        <v>28</v>
      </c>
      <c r="AE261">
        <v>110</v>
      </c>
      <c r="AF261">
        <v>28</v>
      </c>
      <c r="AG261">
        <v>110</v>
      </c>
      <c r="AH261">
        <v>28</v>
      </c>
      <c r="AI261">
        <v>110</v>
      </c>
      <c r="AJ261">
        <v>28</v>
      </c>
      <c r="AK261">
        <v>110</v>
      </c>
      <c r="AL261">
        <v>28</v>
      </c>
      <c r="AM261">
        <v>88</v>
      </c>
      <c r="AN261">
        <v>50</v>
      </c>
      <c r="AO261">
        <v>88</v>
      </c>
      <c r="AP261">
        <v>50</v>
      </c>
      <c r="AQ261">
        <v>88</v>
      </c>
      <c r="AR261">
        <v>50</v>
      </c>
      <c r="AS261">
        <v>88</v>
      </c>
      <c r="AT261">
        <v>50</v>
      </c>
      <c r="AU261">
        <v>88</v>
      </c>
      <c r="AV261">
        <v>50</v>
      </c>
      <c r="AW261">
        <v>88</v>
      </c>
      <c r="AX261">
        <v>50</v>
      </c>
      <c r="AY261">
        <v>88</v>
      </c>
      <c r="AZ261">
        <v>50</v>
      </c>
      <c r="BA261">
        <v>88</v>
      </c>
      <c r="BB261">
        <v>50</v>
      </c>
      <c r="BC261">
        <v>88</v>
      </c>
      <c r="BD261">
        <v>50</v>
      </c>
      <c r="BE261">
        <v>88</v>
      </c>
      <c r="BF261">
        <v>50</v>
      </c>
      <c r="BG261">
        <v>88</v>
      </c>
      <c r="BH261">
        <v>50</v>
      </c>
      <c r="BI261">
        <v>88</v>
      </c>
      <c r="BJ261">
        <v>50</v>
      </c>
      <c r="BK261">
        <v>88</v>
      </c>
      <c r="BL261">
        <v>50</v>
      </c>
      <c r="BM261">
        <v>88</v>
      </c>
      <c r="BN261">
        <v>50</v>
      </c>
      <c r="BO261">
        <v>88</v>
      </c>
      <c r="BP261">
        <v>50</v>
      </c>
      <c r="BQ261">
        <v>88</v>
      </c>
      <c r="BR261">
        <v>50</v>
      </c>
      <c r="BS261">
        <v>88</v>
      </c>
      <c r="BT261">
        <v>50</v>
      </c>
      <c r="BU261">
        <v>88</v>
      </c>
      <c r="BV261">
        <v>50</v>
      </c>
      <c r="BW261">
        <v>88</v>
      </c>
      <c r="BX261">
        <v>50</v>
      </c>
      <c r="BY261">
        <v>88</v>
      </c>
      <c r="BZ261">
        <v>50</v>
      </c>
      <c r="CA261">
        <v>88</v>
      </c>
      <c r="CB261">
        <v>50</v>
      </c>
      <c r="CC261">
        <v>88</v>
      </c>
      <c r="CD261">
        <v>50</v>
      </c>
      <c r="CE261">
        <v>99</v>
      </c>
      <c r="CF261">
        <v>12</v>
      </c>
      <c r="CG261">
        <v>99</v>
      </c>
      <c r="CH261">
        <v>12</v>
      </c>
      <c r="CI261">
        <v>99</v>
      </c>
      <c r="CJ261">
        <v>12</v>
      </c>
      <c r="CK261">
        <v>99</v>
      </c>
      <c r="CL261">
        <v>12</v>
      </c>
      <c r="CM261">
        <v>99</v>
      </c>
      <c r="CN261">
        <v>12</v>
      </c>
      <c r="CO261" t="str">
        <v>6-9工作日</v>
      </c>
      <c r="CP261" t="str">
        <v>55*45*38cm
L+2*(W+H)≤274cm
Min size:15*10</v>
      </c>
      <c r="CR261" t="str">
        <v>0-30KG</v>
      </c>
      <c r="CS261" t="str">
        <v>长*宽*高/8000</v>
      </c>
    </row>
    <row r="262">
      <c r="A262" t="str">
        <v>小包价格-敏感5-10个工作日</v>
      </c>
      <c r="B262" t="str">
        <v>加速</v>
      </c>
      <c r="C262" t="str">
        <v>美国特惠小包</v>
      </c>
      <c r="D262" t="str">
        <v>带电</v>
      </c>
      <c r="E262">
        <v>110</v>
      </c>
      <c r="F262">
        <v>21</v>
      </c>
      <c r="G262">
        <v>110</v>
      </c>
      <c r="H262">
        <v>21</v>
      </c>
      <c r="I262">
        <v>110</v>
      </c>
      <c r="J262">
        <v>21</v>
      </c>
      <c r="K262">
        <v>110</v>
      </c>
      <c r="L262">
        <v>21</v>
      </c>
      <c r="M262">
        <v>110</v>
      </c>
      <c r="N262">
        <v>21</v>
      </c>
      <c r="O262">
        <v>110</v>
      </c>
      <c r="P262">
        <v>21</v>
      </c>
      <c r="Q262">
        <v>110</v>
      </c>
      <c r="R262">
        <v>21</v>
      </c>
      <c r="S262">
        <v>111</v>
      </c>
      <c r="T262">
        <v>19</v>
      </c>
      <c r="U262">
        <v>111</v>
      </c>
      <c r="V262">
        <v>19</v>
      </c>
      <c r="W262">
        <v>111</v>
      </c>
      <c r="X262">
        <v>19</v>
      </c>
      <c r="Y262">
        <v>111</v>
      </c>
      <c r="Z262">
        <v>19</v>
      </c>
      <c r="AA262">
        <v>111</v>
      </c>
      <c r="AB262">
        <v>19</v>
      </c>
      <c r="AC262">
        <v>111</v>
      </c>
      <c r="AD262">
        <v>19</v>
      </c>
      <c r="AE262">
        <v>111</v>
      </c>
      <c r="AF262">
        <v>19</v>
      </c>
      <c r="AG262">
        <v>111</v>
      </c>
      <c r="AH262">
        <v>19</v>
      </c>
      <c r="AI262">
        <v>111</v>
      </c>
      <c r="AJ262">
        <v>19</v>
      </c>
      <c r="AK262">
        <v>111</v>
      </c>
      <c r="AL262">
        <v>19</v>
      </c>
      <c r="AM262">
        <v>111</v>
      </c>
      <c r="AN262">
        <v>18</v>
      </c>
      <c r="AO262">
        <v>111</v>
      </c>
      <c r="AP262">
        <v>18</v>
      </c>
      <c r="AQ262">
        <v>111</v>
      </c>
      <c r="AR262">
        <v>18</v>
      </c>
      <c r="AS262">
        <v>111</v>
      </c>
      <c r="AT262">
        <v>18</v>
      </c>
      <c r="AU262">
        <v>111</v>
      </c>
      <c r="AV262">
        <v>18</v>
      </c>
      <c r="AW262">
        <v>111</v>
      </c>
      <c r="AX262">
        <v>18</v>
      </c>
      <c r="AY262">
        <v>111</v>
      </c>
      <c r="AZ262">
        <v>18</v>
      </c>
      <c r="BA262">
        <v>111</v>
      </c>
      <c r="BB262">
        <v>18</v>
      </c>
      <c r="BC262">
        <v>111</v>
      </c>
      <c r="BD262">
        <v>18</v>
      </c>
      <c r="BE262">
        <v>111</v>
      </c>
      <c r="BF262">
        <v>18</v>
      </c>
      <c r="BG262">
        <v>113</v>
      </c>
      <c r="BH262">
        <v>9</v>
      </c>
      <c r="BI262">
        <v>113</v>
      </c>
      <c r="BJ262">
        <v>9</v>
      </c>
      <c r="BK262">
        <v>113</v>
      </c>
      <c r="BL262">
        <v>9</v>
      </c>
      <c r="BM262">
        <v>113</v>
      </c>
      <c r="BN262">
        <v>9</v>
      </c>
      <c r="BO262">
        <v>113</v>
      </c>
      <c r="BP262">
        <v>9</v>
      </c>
      <c r="BQ262">
        <v>113</v>
      </c>
      <c r="BR262">
        <v>9</v>
      </c>
      <c r="BS262">
        <v>113</v>
      </c>
      <c r="BT262">
        <v>9</v>
      </c>
      <c r="BU262">
        <v>113</v>
      </c>
      <c r="BV262">
        <v>9</v>
      </c>
      <c r="BW262">
        <v>113</v>
      </c>
      <c r="BX262">
        <v>9</v>
      </c>
      <c r="BY262">
        <v>113</v>
      </c>
      <c r="BZ262">
        <v>9</v>
      </c>
      <c r="CA262">
        <v>113</v>
      </c>
      <c r="CB262">
        <v>9</v>
      </c>
      <c r="CC262">
        <v>113</v>
      </c>
      <c r="CD262">
        <v>9</v>
      </c>
      <c r="CE262">
        <v>111</v>
      </c>
      <c r="CF262">
        <v>9</v>
      </c>
      <c r="CG262">
        <v>111</v>
      </c>
      <c r="CH262">
        <v>9</v>
      </c>
      <c r="CI262">
        <v>111</v>
      </c>
      <c r="CJ262">
        <v>9</v>
      </c>
      <c r="CK262">
        <v>111</v>
      </c>
      <c r="CL262">
        <v>9</v>
      </c>
      <c r="CO262" t="str">
        <v>10-12个工作日</v>
      </c>
      <c r="CP262" t="str">
        <v>55*40*40
Min size:15*10</v>
      </c>
      <c r="CR262" t="str">
        <v>0-10Kg</v>
      </c>
      <c r="CS262" t="str">
        <v>USPS派送
50G起重
材积除8000</v>
      </c>
    </row>
    <row r="263">
      <c r="A263" t="str">
        <v>小包价格-敏感5-10个工作日</v>
      </c>
      <c r="B263" t="str">
        <v>万邦</v>
      </c>
      <c r="C263" t="str">
        <v>万邦-美国快线敏感</v>
      </c>
      <c r="D263" t="str">
        <v>ECEXR</v>
      </c>
      <c r="E263">
        <v>102</v>
      </c>
      <c r="F263">
        <v>25</v>
      </c>
      <c r="G263">
        <v>102</v>
      </c>
      <c r="H263">
        <v>25</v>
      </c>
      <c r="I263">
        <v>102</v>
      </c>
      <c r="J263">
        <v>25</v>
      </c>
      <c r="K263">
        <v>102</v>
      </c>
      <c r="L263">
        <v>25</v>
      </c>
      <c r="M263">
        <v>102</v>
      </c>
      <c r="N263">
        <v>25</v>
      </c>
      <c r="O263">
        <v>102</v>
      </c>
      <c r="P263">
        <v>25</v>
      </c>
      <c r="Q263">
        <v>102</v>
      </c>
      <c r="R263">
        <v>25</v>
      </c>
      <c r="S263">
        <v>100</v>
      </c>
      <c r="T263">
        <v>28</v>
      </c>
      <c r="U263">
        <v>100</v>
      </c>
      <c r="V263">
        <v>28</v>
      </c>
      <c r="W263">
        <v>100</v>
      </c>
      <c r="X263">
        <v>28</v>
      </c>
      <c r="Y263">
        <v>100</v>
      </c>
      <c r="Z263">
        <v>28</v>
      </c>
      <c r="AA263">
        <v>113</v>
      </c>
      <c r="AB263">
        <v>28</v>
      </c>
      <c r="AC263">
        <v>113</v>
      </c>
      <c r="AD263">
        <v>28</v>
      </c>
      <c r="AE263">
        <v>113</v>
      </c>
      <c r="AF263">
        <v>28</v>
      </c>
      <c r="AG263">
        <v>113</v>
      </c>
      <c r="AH263">
        <v>28</v>
      </c>
      <c r="AI263">
        <v>113</v>
      </c>
      <c r="AJ263">
        <v>28</v>
      </c>
      <c r="AK263">
        <v>113</v>
      </c>
      <c r="AL263">
        <v>28</v>
      </c>
      <c r="AM263">
        <v>91</v>
      </c>
      <c r="AN263">
        <v>50</v>
      </c>
      <c r="AO263">
        <v>91</v>
      </c>
      <c r="AP263">
        <v>50</v>
      </c>
      <c r="AQ263">
        <v>91</v>
      </c>
      <c r="AR263">
        <v>50</v>
      </c>
      <c r="AS263">
        <v>91</v>
      </c>
      <c r="AT263">
        <v>50</v>
      </c>
      <c r="AU263">
        <v>91</v>
      </c>
      <c r="AV263">
        <v>50</v>
      </c>
      <c r="AW263">
        <v>91</v>
      </c>
      <c r="AX263">
        <v>50</v>
      </c>
      <c r="AY263">
        <v>91</v>
      </c>
      <c r="AZ263">
        <v>50</v>
      </c>
      <c r="BA263">
        <v>91</v>
      </c>
      <c r="BB263">
        <v>50</v>
      </c>
      <c r="BC263">
        <v>91</v>
      </c>
      <c r="BD263">
        <v>50</v>
      </c>
      <c r="BE263">
        <v>91</v>
      </c>
      <c r="BF263">
        <v>50</v>
      </c>
      <c r="BG263">
        <v>0</v>
      </c>
      <c r="BH263">
        <v>50</v>
      </c>
      <c r="BI263">
        <v>91</v>
      </c>
      <c r="BJ263">
        <v>50</v>
      </c>
      <c r="BK263">
        <v>91</v>
      </c>
      <c r="BL263">
        <v>50</v>
      </c>
      <c r="BM263">
        <v>91</v>
      </c>
      <c r="BN263">
        <v>50</v>
      </c>
      <c r="BO263">
        <v>91</v>
      </c>
      <c r="BP263">
        <v>50</v>
      </c>
      <c r="BQ263">
        <v>91</v>
      </c>
      <c r="BR263">
        <v>50</v>
      </c>
      <c r="BS263">
        <v>91</v>
      </c>
      <c r="BT263">
        <v>50</v>
      </c>
      <c r="BU263">
        <v>91</v>
      </c>
      <c r="BV263">
        <v>50</v>
      </c>
      <c r="BW263">
        <v>91</v>
      </c>
      <c r="BX263">
        <v>50</v>
      </c>
      <c r="BY263">
        <v>91</v>
      </c>
      <c r="BZ263">
        <v>50</v>
      </c>
      <c r="CA263">
        <v>91</v>
      </c>
      <c r="CB263">
        <v>50</v>
      </c>
      <c r="CC263">
        <v>91</v>
      </c>
      <c r="CD263">
        <v>50</v>
      </c>
      <c r="CE263">
        <v>102</v>
      </c>
      <c r="CF263">
        <v>12</v>
      </c>
      <c r="CG263">
        <v>102</v>
      </c>
      <c r="CH263">
        <v>12</v>
      </c>
      <c r="CI263">
        <v>102</v>
      </c>
      <c r="CJ263">
        <v>12</v>
      </c>
      <c r="CK263">
        <v>102</v>
      </c>
      <c r="CL263">
        <v>12</v>
      </c>
      <c r="CM263">
        <v>102</v>
      </c>
      <c r="CN263">
        <v>12</v>
      </c>
      <c r="CO263" t="str">
        <v>6-9工作日</v>
      </c>
      <c r="CP263" t="str">
        <v>55*45*38cm
L+2*(W+H)≤274cm
Min size:15*10</v>
      </c>
      <c r="CR263" t="str">
        <v>0-30KG</v>
      </c>
      <c r="CS263" t="str">
        <v>长*宽*高/8000</v>
      </c>
      <c r="CT263" t="str">
        <v>可发产品：带电产品（所带电池不可超过100WH）、敏感产品，如液体（50ml/包裹）、膏状物、化妆品（粉底、乳液、腮红、唇膏、眼皮膏、眼影膏、眼线笔、睫毛膏、祛斑霜、眉笔、粉底液、乳化剂、磨砂膏、按摩膏、保湿剂、雪花膏、防晒膏、化妆水、防裂膏、粉刺霜、抑汗霜、除臭霜）、电子设备功率小于100W的产品（录像机、对讲机、数码相机、扫描器、蓝牙耳机、机械钻、导航仪、无线电操纵的玩具车、MP3播放器、电动剃须刀、可携带DVD播放器、计量器等）</v>
      </c>
    </row>
    <row r="264">
      <c r="A264" t="str">
        <v>小包价格-敏感5-10个工作日</v>
      </c>
      <c r="B264" t="str">
        <v>递四方4PX</v>
      </c>
      <c r="C264" t="str">
        <v>联邮通优先挂号</v>
      </c>
      <c r="D264" t="str">
        <v>带电（PY）</v>
      </c>
      <c r="E264">
        <v>110</v>
      </c>
      <c r="F264">
        <v>25</v>
      </c>
      <c r="G264">
        <v>110</v>
      </c>
      <c r="H264">
        <v>25</v>
      </c>
      <c r="I264">
        <v>110</v>
      </c>
      <c r="J264">
        <v>25</v>
      </c>
      <c r="K264">
        <v>104</v>
      </c>
      <c r="L264">
        <v>25</v>
      </c>
      <c r="M264">
        <v>104</v>
      </c>
      <c r="N264">
        <v>25</v>
      </c>
      <c r="O264">
        <v>104</v>
      </c>
      <c r="P264">
        <v>25</v>
      </c>
      <c r="Q264">
        <v>104</v>
      </c>
      <c r="R264">
        <v>25</v>
      </c>
      <c r="S264">
        <v>116</v>
      </c>
      <c r="T264">
        <v>27</v>
      </c>
      <c r="U264">
        <v>116</v>
      </c>
      <c r="V264">
        <v>27</v>
      </c>
      <c r="W264">
        <v>116</v>
      </c>
      <c r="X264">
        <v>27</v>
      </c>
      <c r="Y264">
        <v>116</v>
      </c>
      <c r="Z264">
        <v>27</v>
      </c>
      <c r="AA264">
        <v>116</v>
      </c>
      <c r="AB264">
        <v>27</v>
      </c>
      <c r="AC264">
        <v>116</v>
      </c>
      <c r="AD264">
        <v>27</v>
      </c>
      <c r="AE264">
        <v>116</v>
      </c>
      <c r="AF264">
        <v>27</v>
      </c>
      <c r="AG264">
        <v>116</v>
      </c>
      <c r="AH264">
        <v>27</v>
      </c>
      <c r="AI264">
        <v>116</v>
      </c>
      <c r="AJ264">
        <v>27</v>
      </c>
      <c r="AK264">
        <v>116</v>
      </c>
      <c r="AL264">
        <v>27</v>
      </c>
      <c r="AM264">
        <v>116</v>
      </c>
      <c r="AN264">
        <v>52</v>
      </c>
      <c r="AO264">
        <v>116</v>
      </c>
      <c r="AP264">
        <v>52</v>
      </c>
      <c r="AQ264">
        <v>116</v>
      </c>
      <c r="AR264">
        <v>52</v>
      </c>
      <c r="AS264">
        <v>116</v>
      </c>
      <c r="AT264">
        <v>52</v>
      </c>
      <c r="AU264">
        <v>116</v>
      </c>
      <c r="AV264">
        <v>52</v>
      </c>
      <c r="AW264">
        <v>116</v>
      </c>
      <c r="AX264">
        <v>52</v>
      </c>
      <c r="AY264">
        <v>116</v>
      </c>
      <c r="AZ264">
        <v>52</v>
      </c>
      <c r="BA264">
        <v>116</v>
      </c>
      <c r="BB264">
        <v>52</v>
      </c>
      <c r="BC264">
        <v>116</v>
      </c>
      <c r="BD264">
        <v>52</v>
      </c>
      <c r="BE264">
        <v>116</v>
      </c>
      <c r="BF264">
        <v>52</v>
      </c>
      <c r="BG264">
        <v>116</v>
      </c>
      <c r="BH264">
        <v>52</v>
      </c>
      <c r="BI264">
        <v>116</v>
      </c>
      <c r="BJ264">
        <v>52</v>
      </c>
      <c r="BK264">
        <v>116</v>
      </c>
      <c r="BL264">
        <v>52</v>
      </c>
      <c r="BM264">
        <v>116</v>
      </c>
      <c r="BN264">
        <v>52</v>
      </c>
      <c r="BO264">
        <v>116</v>
      </c>
      <c r="BP264">
        <v>52</v>
      </c>
      <c r="BQ264">
        <v>116</v>
      </c>
      <c r="BR264">
        <v>52</v>
      </c>
      <c r="BS264">
        <v>116</v>
      </c>
      <c r="BT264">
        <v>52</v>
      </c>
      <c r="BU264">
        <v>116</v>
      </c>
      <c r="BV264">
        <v>52</v>
      </c>
      <c r="BW264">
        <v>116</v>
      </c>
      <c r="BX264">
        <v>52</v>
      </c>
      <c r="BY264">
        <v>116</v>
      </c>
      <c r="BZ264">
        <v>52</v>
      </c>
      <c r="CA264">
        <v>116</v>
      </c>
      <c r="CB264">
        <v>52</v>
      </c>
      <c r="CC264">
        <v>116</v>
      </c>
      <c r="CD264">
        <v>52</v>
      </c>
      <c r="CE264">
        <v>116</v>
      </c>
      <c r="CF264">
        <v>52</v>
      </c>
      <c r="CG264">
        <v>116</v>
      </c>
      <c r="CH264">
        <v>52</v>
      </c>
      <c r="CI264">
        <v>116</v>
      </c>
      <c r="CJ264">
        <v>52</v>
      </c>
      <c r="CK264">
        <v>116</v>
      </c>
      <c r="CL264">
        <v>52</v>
      </c>
      <c r="CM264">
        <v>116</v>
      </c>
      <c r="CN264">
        <v>52</v>
      </c>
      <c r="CO264" t="str">
        <v>5-8工作日</v>
      </c>
      <c r="CP264" t="str">
        <v>最小尺寸:10*15cm，最大尺寸:60*40*35cm</v>
      </c>
      <c r="CS264" t="str">
        <v>006-009 波多黎各、维尔京群岛；966-969 夏威夷、关岛；995-999 阿拉斯加，以及962-965区域；APO/FPO军事地址的订单。</v>
      </c>
    </row>
    <row r="265">
      <c r="A265" t="str">
        <v>小包价格-敏感5-10个工作日</v>
      </c>
      <c r="B265" t="str">
        <v>宝通达</v>
      </c>
      <c r="C265" t="str">
        <v>美国虚拟仓</v>
      </c>
      <c r="D265" t="str">
        <v>普货</v>
      </c>
      <c r="E265">
        <v>118</v>
      </c>
      <c r="F265">
        <v>25</v>
      </c>
      <c r="G265">
        <v>118</v>
      </c>
      <c r="H265">
        <v>25</v>
      </c>
      <c r="I265">
        <v>118</v>
      </c>
      <c r="J265">
        <v>25</v>
      </c>
      <c r="K265">
        <v>118</v>
      </c>
      <c r="L265">
        <v>25</v>
      </c>
      <c r="M265">
        <v>118</v>
      </c>
      <c r="N265">
        <v>25</v>
      </c>
      <c r="O265">
        <v>118</v>
      </c>
      <c r="P265">
        <v>25</v>
      </c>
      <c r="Q265">
        <v>118</v>
      </c>
      <c r="R265">
        <v>25</v>
      </c>
      <c r="S265">
        <v>118</v>
      </c>
      <c r="T265">
        <v>25</v>
      </c>
      <c r="U265">
        <v>118</v>
      </c>
      <c r="V265">
        <v>25</v>
      </c>
      <c r="W265">
        <v>118</v>
      </c>
      <c r="X265">
        <v>25</v>
      </c>
      <c r="Y265">
        <v>118</v>
      </c>
      <c r="Z265">
        <v>25</v>
      </c>
      <c r="AA265">
        <v>118</v>
      </c>
      <c r="AB265">
        <v>25</v>
      </c>
      <c r="AC265">
        <v>118</v>
      </c>
      <c r="AD265">
        <v>25</v>
      </c>
      <c r="AE265">
        <v>118</v>
      </c>
      <c r="AF265">
        <v>25</v>
      </c>
      <c r="AG265">
        <v>118</v>
      </c>
      <c r="AH265">
        <v>25</v>
      </c>
      <c r="AI265">
        <v>118</v>
      </c>
      <c r="AJ265">
        <v>25</v>
      </c>
      <c r="AK265">
        <v>118</v>
      </c>
      <c r="AL265">
        <v>25</v>
      </c>
      <c r="AM265">
        <v>112</v>
      </c>
      <c r="AN265">
        <v>40</v>
      </c>
      <c r="AO265">
        <v>112</v>
      </c>
      <c r="AP265">
        <v>40</v>
      </c>
      <c r="AQ265">
        <v>112</v>
      </c>
      <c r="AR265">
        <v>40</v>
      </c>
      <c r="AS265">
        <v>112</v>
      </c>
      <c r="AT265">
        <v>40</v>
      </c>
      <c r="AU265">
        <v>112</v>
      </c>
      <c r="AV265">
        <v>40</v>
      </c>
      <c r="AW265">
        <v>112</v>
      </c>
      <c r="AX265">
        <v>40</v>
      </c>
      <c r="AY265">
        <v>112</v>
      </c>
      <c r="AZ265">
        <v>40</v>
      </c>
      <c r="BA265">
        <v>112</v>
      </c>
      <c r="BB265">
        <v>40</v>
      </c>
      <c r="BC265">
        <v>112</v>
      </c>
      <c r="BD265">
        <v>40</v>
      </c>
      <c r="BE265">
        <v>112</v>
      </c>
      <c r="BF265">
        <v>40</v>
      </c>
      <c r="BG265">
        <v>104</v>
      </c>
      <c r="BH265">
        <v>40</v>
      </c>
      <c r="BI265">
        <v>104</v>
      </c>
      <c r="BJ265">
        <v>40</v>
      </c>
      <c r="BK265">
        <v>104</v>
      </c>
      <c r="BL265">
        <v>40</v>
      </c>
      <c r="BM265">
        <v>104</v>
      </c>
      <c r="BN265">
        <v>40</v>
      </c>
      <c r="BO265">
        <v>104</v>
      </c>
      <c r="BP265">
        <v>40</v>
      </c>
      <c r="BQ265">
        <v>104</v>
      </c>
      <c r="BR265">
        <v>40</v>
      </c>
      <c r="BS265">
        <v>104</v>
      </c>
      <c r="BT265">
        <v>40</v>
      </c>
      <c r="BU265">
        <v>104</v>
      </c>
      <c r="BV265">
        <v>40</v>
      </c>
      <c r="BW265">
        <v>104</v>
      </c>
      <c r="BX265">
        <v>40</v>
      </c>
      <c r="BY265">
        <v>104</v>
      </c>
      <c r="BZ265">
        <v>40</v>
      </c>
      <c r="CA265">
        <v>104</v>
      </c>
      <c r="CB265">
        <v>40</v>
      </c>
      <c r="CC265">
        <v>104</v>
      </c>
      <c r="CD265">
        <v>40</v>
      </c>
      <c r="CE265">
        <v>104</v>
      </c>
      <c r="CF265">
        <v>40</v>
      </c>
      <c r="CG265">
        <v>104</v>
      </c>
      <c r="CH265">
        <v>40</v>
      </c>
      <c r="CO265" t="str">
        <v>7-9天</v>
      </c>
      <c r="CP265" t="str">
        <v>常规包裹：长+宽+高≤90cm，长度≤60cm 最小尺寸限制：常规包裹：15×10×2cm</v>
      </c>
      <c r="CQ265" t="str">
        <v>不接受带有DHL,UPS,FEDEX,TNT，EMS LOGO的包装袋。</v>
      </c>
      <c r="CR265" t="str">
        <v>实重不超过3KG，体积重不超5kg</v>
      </c>
      <c r="CS265" t="str">
        <v>006-009 波多黎各、维尔京群岛；966-969 夏威夷、关岛；995-999 阿拉斯加，以及962-965区域；APO/FPO军事地址的订单。</v>
      </c>
    </row>
    <row r="266">
      <c r="A266" t="str">
        <v>小包价格-敏感5-10个工作日</v>
      </c>
      <c r="B266" t="str">
        <v>递四方4PX</v>
      </c>
      <c r="C266" t="str">
        <v>联邮通标准挂号</v>
      </c>
      <c r="D266" t="str">
        <v>标准挂号-带电（OH）</v>
      </c>
      <c r="E266">
        <v>119</v>
      </c>
      <c r="F266">
        <v>20</v>
      </c>
      <c r="G266">
        <v>119</v>
      </c>
      <c r="H266">
        <v>20</v>
      </c>
      <c r="I266">
        <v>119</v>
      </c>
      <c r="J266">
        <v>20</v>
      </c>
      <c r="K266">
        <v>121</v>
      </c>
      <c r="L266">
        <v>18</v>
      </c>
      <c r="M266">
        <v>121</v>
      </c>
      <c r="N266">
        <v>18</v>
      </c>
      <c r="O266">
        <v>121</v>
      </c>
      <c r="P266">
        <v>18</v>
      </c>
      <c r="Q266">
        <v>121</v>
      </c>
      <c r="R266">
        <v>18</v>
      </c>
      <c r="S266">
        <v>121</v>
      </c>
      <c r="T266">
        <v>18</v>
      </c>
      <c r="U266">
        <v>121</v>
      </c>
      <c r="V266">
        <v>18</v>
      </c>
      <c r="W266">
        <v>121</v>
      </c>
      <c r="X266">
        <v>18</v>
      </c>
      <c r="Y266">
        <v>121</v>
      </c>
      <c r="Z266">
        <v>18</v>
      </c>
      <c r="AA266">
        <v>121</v>
      </c>
      <c r="AB266">
        <v>18</v>
      </c>
      <c r="AC266">
        <v>121</v>
      </c>
      <c r="AD266">
        <v>18</v>
      </c>
      <c r="AE266">
        <v>121</v>
      </c>
      <c r="AF266">
        <v>18</v>
      </c>
      <c r="AG266">
        <v>121</v>
      </c>
      <c r="AH266">
        <v>18</v>
      </c>
      <c r="AI266">
        <v>121</v>
      </c>
      <c r="AJ266">
        <v>18</v>
      </c>
      <c r="AK266">
        <v>121</v>
      </c>
      <c r="AL266">
        <v>18</v>
      </c>
      <c r="AM266">
        <v>121</v>
      </c>
      <c r="AN266">
        <v>18</v>
      </c>
      <c r="AO266">
        <v>121</v>
      </c>
      <c r="AP266">
        <v>18</v>
      </c>
      <c r="AQ266">
        <v>121</v>
      </c>
      <c r="AR266">
        <v>18</v>
      </c>
      <c r="AS266">
        <v>121</v>
      </c>
      <c r="AT266">
        <v>18</v>
      </c>
      <c r="AU266">
        <v>121</v>
      </c>
      <c r="AV266">
        <v>18</v>
      </c>
      <c r="AW266">
        <v>121</v>
      </c>
      <c r="AX266">
        <v>18</v>
      </c>
      <c r="AY266">
        <v>121</v>
      </c>
      <c r="AZ266">
        <v>18</v>
      </c>
      <c r="BA266">
        <v>121</v>
      </c>
      <c r="BB266">
        <v>18</v>
      </c>
      <c r="BC266">
        <v>121</v>
      </c>
      <c r="BD266">
        <v>18</v>
      </c>
      <c r="BE266">
        <v>121</v>
      </c>
      <c r="BF266">
        <v>18</v>
      </c>
      <c r="BG266">
        <v>121</v>
      </c>
      <c r="BH266">
        <v>9</v>
      </c>
      <c r="BI266">
        <v>121</v>
      </c>
      <c r="BJ266">
        <v>9</v>
      </c>
      <c r="BK266">
        <v>121</v>
      </c>
      <c r="BL266">
        <v>9</v>
      </c>
      <c r="BM266">
        <v>121</v>
      </c>
      <c r="BN266">
        <v>9</v>
      </c>
      <c r="BO266">
        <v>121</v>
      </c>
      <c r="BP266">
        <v>9</v>
      </c>
      <c r="BQ266">
        <v>121</v>
      </c>
      <c r="BR266">
        <v>9</v>
      </c>
      <c r="BS266">
        <v>121</v>
      </c>
      <c r="BT266">
        <v>9</v>
      </c>
      <c r="BU266">
        <v>121</v>
      </c>
      <c r="BV266">
        <v>9</v>
      </c>
      <c r="BW266">
        <v>121</v>
      </c>
      <c r="BX266">
        <v>9</v>
      </c>
      <c r="BY266">
        <v>121</v>
      </c>
      <c r="BZ266">
        <v>9</v>
      </c>
      <c r="CA266">
        <v>121</v>
      </c>
      <c r="CB266">
        <v>9</v>
      </c>
      <c r="CC266">
        <v>121</v>
      </c>
      <c r="CD266">
        <v>9</v>
      </c>
      <c r="CE266">
        <v>121</v>
      </c>
      <c r="CF266">
        <v>9</v>
      </c>
      <c r="CG266">
        <v>121</v>
      </c>
      <c r="CH266">
        <v>9</v>
      </c>
      <c r="CI266">
        <v>121</v>
      </c>
      <c r="CJ266">
        <v>9</v>
      </c>
      <c r="CK266">
        <v>121</v>
      </c>
      <c r="CL266">
        <v>9</v>
      </c>
      <c r="CM266">
        <v>121</v>
      </c>
      <c r="CN266">
        <v>9</v>
      </c>
      <c r="CO266" t="str">
        <v>7-12工作日</v>
      </c>
      <c r="CP266" t="str">
        <v>最小尺寸:10*15cm，最大尺寸:60*40*35cm</v>
      </c>
      <c r="CS266" t="str">
        <v>006-009 波多黎各、维尔京群岛；966-969 夏威夷、关岛；995-999 阿拉斯加，以及962-965区域；APO/FPO军事地址的订单。</v>
      </c>
    </row>
    <row r="267">
      <c r="A267" t="str">
        <v>小包价格-敏感5-10个工作日</v>
      </c>
      <c r="B267" t="str">
        <v>加速</v>
      </c>
      <c r="C267" t="str">
        <v>美国快线小包</v>
      </c>
      <c r="D267" t="str">
        <v>无电</v>
      </c>
      <c r="E267">
        <v>113</v>
      </c>
      <c r="F267">
        <v>26</v>
      </c>
      <c r="G267">
        <v>113</v>
      </c>
      <c r="H267">
        <v>26</v>
      </c>
      <c r="I267">
        <v>113</v>
      </c>
      <c r="J267">
        <v>26</v>
      </c>
      <c r="K267">
        <v>113</v>
      </c>
      <c r="L267">
        <v>26</v>
      </c>
      <c r="M267">
        <v>113</v>
      </c>
      <c r="N267">
        <v>26</v>
      </c>
      <c r="O267">
        <v>113</v>
      </c>
      <c r="P267">
        <v>26</v>
      </c>
      <c r="Q267">
        <v>113</v>
      </c>
      <c r="R267">
        <v>26</v>
      </c>
      <c r="S267">
        <v>111</v>
      </c>
      <c r="T267">
        <v>29</v>
      </c>
      <c r="U267">
        <v>111</v>
      </c>
      <c r="V267">
        <v>29</v>
      </c>
      <c r="W267">
        <v>111</v>
      </c>
      <c r="X267">
        <v>29</v>
      </c>
      <c r="Y267">
        <v>111</v>
      </c>
      <c r="Z267">
        <v>29</v>
      </c>
      <c r="AA267">
        <v>122</v>
      </c>
      <c r="AB267">
        <v>28</v>
      </c>
      <c r="AC267">
        <v>122</v>
      </c>
      <c r="AD267">
        <v>28</v>
      </c>
      <c r="AE267">
        <v>122</v>
      </c>
      <c r="AF267">
        <v>28</v>
      </c>
      <c r="AG267">
        <v>122</v>
      </c>
      <c r="AH267">
        <v>28</v>
      </c>
      <c r="AI267">
        <v>122</v>
      </c>
      <c r="AJ267">
        <v>28</v>
      </c>
      <c r="AK267">
        <v>122</v>
      </c>
      <c r="AL267">
        <v>28</v>
      </c>
      <c r="AM267">
        <v>103</v>
      </c>
      <c r="AN267">
        <v>50</v>
      </c>
      <c r="AO267">
        <v>103</v>
      </c>
      <c r="AP267">
        <v>50</v>
      </c>
      <c r="AQ267">
        <v>103</v>
      </c>
      <c r="AR267">
        <v>50</v>
      </c>
      <c r="AS267">
        <v>103</v>
      </c>
      <c r="AT267">
        <v>50</v>
      </c>
      <c r="AU267">
        <v>103</v>
      </c>
      <c r="AV267">
        <v>50</v>
      </c>
      <c r="AW267">
        <v>103</v>
      </c>
      <c r="AX267">
        <v>50</v>
      </c>
      <c r="AY267">
        <v>103</v>
      </c>
      <c r="AZ267">
        <v>50</v>
      </c>
      <c r="BA267">
        <v>103</v>
      </c>
      <c r="BB267">
        <v>50</v>
      </c>
      <c r="BC267">
        <v>103</v>
      </c>
      <c r="BD267">
        <v>50</v>
      </c>
      <c r="BE267">
        <v>103</v>
      </c>
      <c r="BF267">
        <v>50</v>
      </c>
      <c r="BG267">
        <v>103</v>
      </c>
      <c r="BH267">
        <v>50</v>
      </c>
      <c r="BI267">
        <v>103</v>
      </c>
      <c r="BJ267">
        <v>50</v>
      </c>
      <c r="BK267">
        <v>103</v>
      </c>
      <c r="BL267">
        <v>50</v>
      </c>
      <c r="BM267">
        <v>103</v>
      </c>
      <c r="BN267">
        <v>50</v>
      </c>
      <c r="BO267">
        <v>103</v>
      </c>
      <c r="BP267">
        <v>50</v>
      </c>
      <c r="BQ267">
        <v>103</v>
      </c>
      <c r="BR267">
        <v>50</v>
      </c>
      <c r="BS267">
        <v>103</v>
      </c>
      <c r="BT267">
        <v>50</v>
      </c>
      <c r="BU267">
        <v>103</v>
      </c>
      <c r="BV267">
        <v>50</v>
      </c>
      <c r="BW267">
        <v>103</v>
      </c>
      <c r="BX267">
        <v>50</v>
      </c>
      <c r="BY267">
        <v>103</v>
      </c>
      <c r="BZ267">
        <v>50</v>
      </c>
      <c r="CA267">
        <v>103</v>
      </c>
      <c r="CB267">
        <v>50</v>
      </c>
      <c r="CC267">
        <v>103</v>
      </c>
      <c r="CD267">
        <v>50</v>
      </c>
      <c r="CE267">
        <v>115</v>
      </c>
      <c r="CF267">
        <v>12</v>
      </c>
      <c r="CG267">
        <v>115</v>
      </c>
      <c r="CH267">
        <v>12</v>
      </c>
      <c r="CI267">
        <v>115</v>
      </c>
      <c r="CJ267">
        <v>12</v>
      </c>
      <c r="CK267">
        <v>115</v>
      </c>
      <c r="CL267">
        <v>12</v>
      </c>
      <c r="CO267" t="str">
        <v>6-9工作日</v>
      </c>
      <c r="CP267" t="str">
        <v>55*45*38cm
L+2*(W+H)≤274cm
Min size:15*10</v>
      </c>
      <c r="CR267" t="str">
        <v>0-10Kg</v>
      </c>
      <c r="CS267" t="str">
        <v>USPS派送
28G起重
材积除8000</v>
      </c>
    </row>
    <row r="268">
      <c r="A268" t="str">
        <v>小包价格-敏感5-10个工作日</v>
      </c>
      <c r="B268" t="str">
        <v>云途</v>
      </c>
      <c r="C268" t="str">
        <v>云途全球专线挂号</v>
      </c>
      <c r="D268" t="str">
        <v>特惠带电</v>
      </c>
      <c r="E268">
        <v>121</v>
      </c>
      <c r="F268">
        <v>20</v>
      </c>
      <c r="G268">
        <v>121</v>
      </c>
      <c r="H268">
        <v>20</v>
      </c>
      <c r="I268">
        <v>121</v>
      </c>
      <c r="J268">
        <v>20</v>
      </c>
      <c r="K268">
        <v>127</v>
      </c>
      <c r="L268">
        <v>18</v>
      </c>
      <c r="M268">
        <v>127</v>
      </c>
      <c r="N268">
        <v>18</v>
      </c>
      <c r="O268">
        <v>127</v>
      </c>
      <c r="P268">
        <v>18</v>
      </c>
      <c r="Q268">
        <v>127</v>
      </c>
      <c r="R268">
        <v>18</v>
      </c>
      <c r="S268">
        <v>127</v>
      </c>
      <c r="T268">
        <v>18</v>
      </c>
      <c r="U268">
        <v>127</v>
      </c>
      <c r="V268">
        <v>18</v>
      </c>
      <c r="W268">
        <v>127</v>
      </c>
      <c r="X268">
        <v>18</v>
      </c>
      <c r="Y268">
        <v>127</v>
      </c>
      <c r="Z268">
        <v>18</v>
      </c>
      <c r="AA268">
        <v>127</v>
      </c>
      <c r="AB268">
        <v>18</v>
      </c>
      <c r="AC268">
        <v>127</v>
      </c>
      <c r="AD268">
        <v>18</v>
      </c>
      <c r="AE268">
        <v>127</v>
      </c>
      <c r="AF268">
        <v>18</v>
      </c>
      <c r="AG268">
        <v>127</v>
      </c>
      <c r="AH268">
        <v>18</v>
      </c>
      <c r="AI268">
        <v>127</v>
      </c>
      <c r="AJ268">
        <v>18</v>
      </c>
      <c r="AK268">
        <v>127</v>
      </c>
      <c r="AL268">
        <v>18</v>
      </c>
      <c r="AM268">
        <v>127</v>
      </c>
      <c r="AN268">
        <v>18</v>
      </c>
      <c r="AO268">
        <v>127</v>
      </c>
      <c r="AP268">
        <v>18</v>
      </c>
      <c r="AQ268">
        <v>127</v>
      </c>
      <c r="AR268">
        <v>18</v>
      </c>
      <c r="AS268">
        <v>127</v>
      </c>
      <c r="AT268">
        <v>18</v>
      </c>
      <c r="AU268">
        <v>127</v>
      </c>
      <c r="AV268">
        <v>18</v>
      </c>
      <c r="AW268">
        <v>127</v>
      </c>
      <c r="AX268">
        <v>18</v>
      </c>
      <c r="AY268">
        <v>127</v>
      </c>
      <c r="AZ268">
        <v>18</v>
      </c>
      <c r="BA268">
        <v>127</v>
      </c>
      <c r="BB268">
        <v>18</v>
      </c>
      <c r="BC268">
        <v>127</v>
      </c>
      <c r="BD268">
        <v>18</v>
      </c>
      <c r="BE268">
        <v>127</v>
      </c>
      <c r="BF268">
        <v>18</v>
      </c>
      <c r="BG268">
        <v>127</v>
      </c>
      <c r="BH268">
        <v>9</v>
      </c>
      <c r="BI268">
        <v>127</v>
      </c>
      <c r="BJ268">
        <v>9</v>
      </c>
      <c r="BK268">
        <v>127</v>
      </c>
      <c r="BL268">
        <v>9</v>
      </c>
      <c r="BM268">
        <v>127</v>
      </c>
      <c r="BN268">
        <v>9</v>
      </c>
      <c r="BO268">
        <v>127</v>
      </c>
      <c r="BP268">
        <v>9</v>
      </c>
      <c r="BQ268">
        <v>127</v>
      </c>
      <c r="BR268">
        <v>9</v>
      </c>
      <c r="BS268">
        <v>127</v>
      </c>
      <c r="BT268">
        <v>9</v>
      </c>
      <c r="BU268">
        <v>127</v>
      </c>
      <c r="BV268">
        <v>9</v>
      </c>
      <c r="BW268">
        <v>127</v>
      </c>
      <c r="BX268">
        <v>9</v>
      </c>
      <c r="BY268">
        <v>127</v>
      </c>
      <c r="BZ268">
        <v>9</v>
      </c>
      <c r="CA268">
        <v>127</v>
      </c>
      <c r="CB268">
        <v>9</v>
      </c>
      <c r="CC268">
        <v>127</v>
      </c>
      <c r="CD268">
        <v>9</v>
      </c>
      <c r="CE268">
        <v>127</v>
      </c>
      <c r="CF268">
        <v>9</v>
      </c>
      <c r="CG268">
        <v>127</v>
      </c>
      <c r="CH268">
        <v>9</v>
      </c>
      <c r="CI268">
        <v>127</v>
      </c>
      <c r="CJ268">
        <v>9</v>
      </c>
      <c r="CK268">
        <v>127</v>
      </c>
      <c r="CL268">
        <v>9</v>
      </c>
      <c r="CM268">
        <v>127</v>
      </c>
      <c r="CN268">
        <v>9</v>
      </c>
      <c r="CO268" t="str">
        <v>6-10工作日</v>
      </c>
      <c r="CP268" t="str">
        <v>#NAME?</v>
      </c>
      <c r="CQ268" t="str">
        <v>可接受带电货物,包括内置电池，配套电池；不接受纯电。不接受：食品、管制刀具、带有液体、粉末类、原木制商品、危险品（例：打火机、易燃易爆品等）激光笔、头盔等产品；</v>
      </c>
      <c r="CR268" t="str">
        <v>0&lt;W≤30KG</v>
      </c>
      <c r="CS268" t="str">
        <v>不包括阿拉斯加、夏威夷等偏远地区，波多黎各、关岛等境外地址；APO/FPO军事地址。</v>
      </c>
    </row>
    <row r="269">
      <c r="A269" t="str">
        <v>小包价格-敏感5-10个工作日</v>
      </c>
      <c r="B269" t="str">
        <v>加速</v>
      </c>
      <c r="C269" t="str">
        <v>美国快线小包</v>
      </c>
      <c r="D269" t="str">
        <v>带电</v>
      </c>
      <c r="E269">
        <v>120</v>
      </c>
      <c r="F269">
        <v>26</v>
      </c>
      <c r="G269">
        <v>120</v>
      </c>
      <c r="H269">
        <v>26</v>
      </c>
      <c r="I269">
        <v>120</v>
      </c>
      <c r="J269">
        <v>26</v>
      </c>
      <c r="K269">
        <v>120</v>
      </c>
      <c r="L269">
        <v>26</v>
      </c>
      <c r="M269">
        <v>120</v>
      </c>
      <c r="N269">
        <v>26</v>
      </c>
      <c r="O269">
        <v>120</v>
      </c>
      <c r="P269">
        <v>26</v>
      </c>
      <c r="Q269">
        <v>120</v>
      </c>
      <c r="R269">
        <v>26</v>
      </c>
      <c r="S269">
        <v>119</v>
      </c>
      <c r="T269">
        <v>29</v>
      </c>
      <c r="U269">
        <v>119</v>
      </c>
      <c r="V269">
        <v>29</v>
      </c>
      <c r="W269">
        <v>119</v>
      </c>
      <c r="X269">
        <v>29</v>
      </c>
      <c r="Y269">
        <v>119</v>
      </c>
      <c r="Z269">
        <v>29</v>
      </c>
      <c r="AA269">
        <v>129</v>
      </c>
      <c r="AB269">
        <v>28</v>
      </c>
      <c r="AC269">
        <v>129</v>
      </c>
      <c r="AD269">
        <v>28</v>
      </c>
      <c r="AE269">
        <v>129</v>
      </c>
      <c r="AF269">
        <v>28</v>
      </c>
      <c r="AG269">
        <v>129</v>
      </c>
      <c r="AH269">
        <v>28</v>
      </c>
      <c r="AI269">
        <v>129</v>
      </c>
      <c r="AJ269">
        <v>28</v>
      </c>
      <c r="AK269">
        <v>129</v>
      </c>
      <c r="AL269">
        <v>28</v>
      </c>
      <c r="AM269">
        <v>113</v>
      </c>
      <c r="AN269">
        <v>50</v>
      </c>
      <c r="AO269">
        <v>113</v>
      </c>
      <c r="AP269">
        <v>50</v>
      </c>
      <c r="AQ269">
        <v>113</v>
      </c>
      <c r="AR269">
        <v>50</v>
      </c>
      <c r="AS269">
        <v>113</v>
      </c>
      <c r="AT269">
        <v>50</v>
      </c>
      <c r="AU269">
        <v>113</v>
      </c>
      <c r="AV269">
        <v>50</v>
      </c>
      <c r="AW269">
        <v>113</v>
      </c>
      <c r="AX269">
        <v>50</v>
      </c>
      <c r="AY269">
        <v>113</v>
      </c>
      <c r="AZ269">
        <v>50</v>
      </c>
      <c r="BA269">
        <v>113</v>
      </c>
      <c r="BB269">
        <v>50</v>
      </c>
      <c r="BC269">
        <v>113</v>
      </c>
      <c r="BD269">
        <v>50</v>
      </c>
      <c r="BE269">
        <v>113</v>
      </c>
      <c r="BF269">
        <v>50</v>
      </c>
      <c r="BG269">
        <v>113</v>
      </c>
      <c r="BH269">
        <v>50</v>
      </c>
      <c r="BI269">
        <v>113</v>
      </c>
      <c r="BJ269">
        <v>50</v>
      </c>
      <c r="BK269">
        <v>113</v>
      </c>
      <c r="BL269">
        <v>50</v>
      </c>
      <c r="BM269">
        <v>113</v>
      </c>
      <c r="BN269">
        <v>50</v>
      </c>
      <c r="BO269">
        <v>113</v>
      </c>
      <c r="BP269">
        <v>50</v>
      </c>
      <c r="BQ269">
        <v>113</v>
      </c>
      <c r="BR269">
        <v>50</v>
      </c>
      <c r="BS269">
        <v>113</v>
      </c>
      <c r="BT269">
        <v>50</v>
      </c>
      <c r="BU269">
        <v>113</v>
      </c>
      <c r="BV269">
        <v>50</v>
      </c>
      <c r="BW269">
        <v>113</v>
      </c>
      <c r="BX269">
        <v>50</v>
      </c>
      <c r="BY269">
        <v>113</v>
      </c>
      <c r="BZ269">
        <v>50</v>
      </c>
      <c r="CA269">
        <v>113</v>
      </c>
      <c r="CB269">
        <v>50</v>
      </c>
      <c r="CC269">
        <v>113</v>
      </c>
      <c r="CD269">
        <v>50</v>
      </c>
      <c r="CE269">
        <v>120</v>
      </c>
      <c r="CF269">
        <v>12</v>
      </c>
      <c r="CG269">
        <v>120</v>
      </c>
      <c r="CH269">
        <v>12</v>
      </c>
      <c r="CI269">
        <v>120</v>
      </c>
      <c r="CJ269">
        <v>12</v>
      </c>
      <c r="CK269">
        <v>120</v>
      </c>
      <c r="CL269">
        <v>12</v>
      </c>
      <c r="CO269" t="str">
        <v>6-9工作日</v>
      </c>
      <c r="CP269" t="str">
        <v>55*45*38cm
L+2*(W+H)≤274cm
Min size:15*10</v>
      </c>
      <c r="CR269" t="str">
        <v>0-10Kg</v>
      </c>
      <c r="CS269" t="str">
        <v>USPS派送
28G起重
材积除8000</v>
      </c>
    </row>
    <row r="270">
      <c r="A270" t="str">
        <v>小包价格-敏感5-10个工作日</v>
      </c>
      <c r="B270" t="str">
        <v>云途</v>
      </c>
      <c r="C270" t="str">
        <v>云途全球专线挂号</v>
      </c>
      <c r="D270" t="str">
        <v>标快带电</v>
      </c>
      <c r="E270">
        <v>122</v>
      </c>
      <c r="F270">
        <v>25</v>
      </c>
      <c r="G270">
        <v>122</v>
      </c>
      <c r="H270">
        <v>25</v>
      </c>
      <c r="I270">
        <v>122</v>
      </c>
      <c r="J270">
        <v>25</v>
      </c>
      <c r="K270">
        <v>122</v>
      </c>
      <c r="L270">
        <v>25</v>
      </c>
      <c r="M270">
        <v>122</v>
      </c>
      <c r="N270">
        <v>25</v>
      </c>
      <c r="O270">
        <v>122</v>
      </c>
      <c r="P270">
        <v>25</v>
      </c>
      <c r="Q270">
        <v>122</v>
      </c>
      <c r="R270">
        <v>25</v>
      </c>
      <c r="S270">
        <v>130</v>
      </c>
      <c r="T270">
        <v>27</v>
      </c>
      <c r="U270">
        <v>130</v>
      </c>
      <c r="V270">
        <v>27</v>
      </c>
      <c r="W270">
        <v>130</v>
      </c>
      <c r="X270">
        <v>27</v>
      </c>
      <c r="Y270">
        <v>130</v>
      </c>
      <c r="Z270">
        <v>27</v>
      </c>
      <c r="AA270">
        <v>130</v>
      </c>
      <c r="AB270">
        <v>27</v>
      </c>
      <c r="AC270">
        <v>130</v>
      </c>
      <c r="AD270">
        <v>27</v>
      </c>
      <c r="AE270">
        <v>130</v>
      </c>
      <c r="AF270">
        <v>27</v>
      </c>
      <c r="AG270">
        <v>130</v>
      </c>
      <c r="AH270">
        <v>27</v>
      </c>
      <c r="AI270">
        <v>130</v>
      </c>
      <c r="AJ270">
        <v>27</v>
      </c>
      <c r="AK270">
        <v>130</v>
      </c>
      <c r="AL270">
        <v>27</v>
      </c>
      <c r="AM270">
        <v>130</v>
      </c>
      <c r="AN270">
        <v>52</v>
      </c>
      <c r="AO270">
        <v>130</v>
      </c>
      <c r="AP270">
        <v>52</v>
      </c>
      <c r="AQ270">
        <v>130</v>
      </c>
      <c r="AR270">
        <v>52</v>
      </c>
      <c r="AS270">
        <v>130</v>
      </c>
      <c r="AT270">
        <v>52</v>
      </c>
      <c r="AU270">
        <v>130</v>
      </c>
      <c r="AV270">
        <v>52</v>
      </c>
      <c r="AW270">
        <v>130</v>
      </c>
      <c r="AX270">
        <v>52</v>
      </c>
      <c r="AY270">
        <v>130</v>
      </c>
      <c r="AZ270">
        <v>52</v>
      </c>
      <c r="BA270">
        <v>130</v>
      </c>
      <c r="BB270">
        <v>52</v>
      </c>
      <c r="BC270">
        <v>130</v>
      </c>
      <c r="BD270">
        <v>52</v>
      </c>
      <c r="BE270">
        <v>130</v>
      </c>
      <c r="BF270">
        <v>52</v>
      </c>
      <c r="BG270">
        <v>130</v>
      </c>
      <c r="BH270">
        <v>52</v>
      </c>
      <c r="BI270">
        <v>130</v>
      </c>
      <c r="BJ270">
        <v>52</v>
      </c>
      <c r="BK270">
        <v>130</v>
      </c>
      <c r="BL270">
        <v>52</v>
      </c>
      <c r="BM270">
        <v>130</v>
      </c>
      <c r="BN270">
        <v>52</v>
      </c>
      <c r="BO270">
        <v>130</v>
      </c>
      <c r="BP270">
        <v>52</v>
      </c>
      <c r="BQ270">
        <v>130</v>
      </c>
      <c r="BR270">
        <v>52</v>
      </c>
      <c r="BS270">
        <v>130</v>
      </c>
      <c r="BT270">
        <v>52</v>
      </c>
      <c r="BU270">
        <v>130</v>
      </c>
      <c r="BV270">
        <v>52</v>
      </c>
      <c r="BW270">
        <v>130</v>
      </c>
      <c r="BX270">
        <v>52</v>
      </c>
      <c r="BY270">
        <v>130</v>
      </c>
      <c r="BZ270">
        <v>52</v>
      </c>
      <c r="CA270">
        <v>130</v>
      </c>
      <c r="CB270">
        <v>52</v>
      </c>
      <c r="CC270">
        <v>130</v>
      </c>
      <c r="CD270">
        <v>52</v>
      </c>
      <c r="CE270">
        <v>131</v>
      </c>
      <c r="CF270">
        <v>52</v>
      </c>
      <c r="CG270">
        <v>131</v>
      </c>
      <c r="CH270">
        <v>52</v>
      </c>
      <c r="CI270">
        <v>131</v>
      </c>
      <c r="CJ270">
        <v>52</v>
      </c>
      <c r="CK270">
        <v>131</v>
      </c>
      <c r="CL270">
        <v>52</v>
      </c>
      <c r="CM270">
        <v>131</v>
      </c>
      <c r="CN270">
        <v>52</v>
      </c>
      <c r="CO270" t="str">
        <v>5-8工作日</v>
      </c>
      <c r="CP270" t="str">
        <v>(体积重量计算方式为:长*宽*高cm/8000=KG)；</v>
      </c>
      <c r="CQ270" t="str">
        <v>1)可接受带电货物,包括内置电池，配套电池；不接受纯电。2)不接受：食品、管制刀具、带有液体、粉末类、原木制商品或含有木的商品、危险品(例：打火机、易燃易爆品等)激光笔、头盔等产品；3) 美国不接受FDA认证产品以及成人用品</v>
      </c>
      <c r="CR270" t="str">
        <v>0&lt;W≤30KG</v>
      </c>
      <c r="CS270" t="str">
        <v>不包括阿拉斯加、夏威夷等偏远地区，波多黎各、关岛等境外地址；APO/FPO军事地址。</v>
      </c>
    </row>
    <row r="271">
      <c r="A271" t="str">
        <v>小包价格-敏感5-10个工作日</v>
      </c>
      <c r="B271" t="str">
        <v>云途</v>
      </c>
      <c r="C271" t="str">
        <v>云途大货专线挂号</v>
      </c>
      <c r="D271" t="str">
        <v>特惠带电</v>
      </c>
      <c r="E271">
        <v>135</v>
      </c>
      <c r="F271">
        <v>60</v>
      </c>
      <c r="G271">
        <v>135</v>
      </c>
      <c r="H271">
        <v>60</v>
      </c>
      <c r="I271">
        <v>135</v>
      </c>
      <c r="J271">
        <v>60</v>
      </c>
      <c r="K271">
        <v>135</v>
      </c>
      <c r="L271">
        <v>60</v>
      </c>
      <c r="M271">
        <v>135</v>
      </c>
      <c r="N271">
        <v>60</v>
      </c>
      <c r="O271">
        <v>135</v>
      </c>
      <c r="P271">
        <v>60</v>
      </c>
      <c r="Q271">
        <v>135</v>
      </c>
      <c r="R271">
        <v>60</v>
      </c>
      <c r="S271">
        <v>135</v>
      </c>
      <c r="T271">
        <v>60</v>
      </c>
      <c r="U271">
        <v>135</v>
      </c>
      <c r="V271">
        <v>60</v>
      </c>
      <c r="W271">
        <v>135</v>
      </c>
      <c r="X271">
        <v>60</v>
      </c>
      <c r="Y271">
        <v>135</v>
      </c>
      <c r="Z271">
        <v>60</v>
      </c>
      <c r="AA271">
        <v>135</v>
      </c>
      <c r="AB271">
        <v>60</v>
      </c>
      <c r="AC271">
        <v>135</v>
      </c>
      <c r="AD271">
        <v>60</v>
      </c>
      <c r="AE271">
        <v>135</v>
      </c>
      <c r="AF271">
        <v>60</v>
      </c>
      <c r="AG271">
        <v>135</v>
      </c>
      <c r="AH271">
        <v>60</v>
      </c>
      <c r="AI271">
        <v>135</v>
      </c>
      <c r="AJ271">
        <v>60</v>
      </c>
      <c r="AK271">
        <v>135</v>
      </c>
      <c r="AL271">
        <v>60</v>
      </c>
      <c r="AM271">
        <v>135</v>
      </c>
      <c r="AN271">
        <v>60</v>
      </c>
      <c r="AO271">
        <v>135</v>
      </c>
      <c r="AP271">
        <v>60</v>
      </c>
      <c r="AQ271">
        <v>135</v>
      </c>
      <c r="AR271">
        <v>60</v>
      </c>
      <c r="AS271">
        <v>135</v>
      </c>
      <c r="AT271">
        <v>60</v>
      </c>
      <c r="AU271">
        <v>135</v>
      </c>
      <c r="AV271">
        <v>60</v>
      </c>
      <c r="AW271">
        <v>135</v>
      </c>
      <c r="AX271">
        <v>60</v>
      </c>
      <c r="AY271">
        <v>135</v>
      </c>
      <c r="AZ271">
        <v>60</v>
      </c>
      <c r="BA271">
        <v>135</v>
      </c>
      <c r="BB271">
        <v>60</v>
      </c>
      <c r="BC271">
        <v>135</v>
      </c>
      <c r="BD271">
        <v>60</v>
      </c>
      <c r="BE271">
        <v>135</v>
      </c>
      <c r="BF271">
        <v>60</v>
      </c>
      <c r="BG271">
        <v>135</v>
      </c>
      <c r="BH271">
        <v>60</v>
      </c>
      <c r="BI271">
        <v>135</v>
      </c>
      <c r="BJ271">
        <v>60</v>
      </c>
      <c r="BK271">
        <v>135</v>
      </c>
      <c r="BL271">
        <v>60</v>
      </c>
      <c r="BM271">
        <v>135</v>
      </c>
      <c r="BN271">
        <v>60</v>
      </c>
      <c r="BO271">
        <v>135</v>
      </c>
      <c r="BP271">
        <v>60</v>
      </c>
      <c r="BQ271">
        <v>135</v>
      </c>
      <c r="BR271">
        <v>60</v>
      </c>
      <c r="BS271">
        <v>135</v>
      </c>
      <c r="BT271">
        <v>60</v>
      </c>
      <c r="BU271">
        <v>135</v>
      </c>
      <c r="BV271">
        <v>60</v>
      </c>
      <c r="BW271">
        <v>135</v>
      </c>
      <c r="BX271">
        <v>60</v>
      </c>
      <c r="BY271">
        <v>135</v>
      </c>
      <c r="BZ271">
        <v>60</v>
      </c>
      <c r="CA271">
        <v>135</v>
      </c>
      <c r="CB271">
        <v>60</v>
      </c>
      <c r="CC271">
        <v>135</v>
      </c>
      <c r="CD271">
        <v>60</v>
      </c>
      <c r="CE271">
        <v>135</v>
      </c>
      <c r="CF271">
        <v>60</v>
      </c>
      <c r="CG271">
        <v>135</v>
      </c>
      <c r="CH271">
        <v>60</v>
      </c>
      <c r="CI271">
        <v>135</v>
      </c>
      <c r="CJ271">
        <v>60</v>
      </c>
      <c r="CK271">
        <v>135</v>
      </c>
      <c r="CL271">
        <v>60</v>
      </c>
      <c r="CM271">
        <v>137</v>
      </c>
      <c r="CN271">
        <v>70</v>
      </c>
      <c r="CO271" t="str">
        <v>6-10工作日</v>
      </c>
      <c r="CP271" t="str">
        <v>正常可发尺寸： L&lt;120CM ,次边长&lt;76CM,且 L+2*（W+H）&lt;265CM ；</v>
      </c>
      <c r="CQ271" t="str">
        <v>可接受带电货物,包括内置电池，配套电池（功率不超过100W·H)；不接受纯电</v>
      </c>
      <c r="CR271" t="str">
        <v>0&lt;W≤30</v>
      </c>
      <c r="CS271" t="str">
        <v>不包括阿拉斯加、夏威夷等偏远地区，波多黎各、关岛等境外地址；APO/FPO军事地址。</v>
      </c>
    </row>
    <row r="272">
      <c r="A272" t="str">
        <v>小包价格-敏感5-10个工作日</v>
      </c>
      <c r="B272" t="str">
        <v>云途</v>
      </c>
      <c r="C272" t="str">
        <v>云途全球化妆品类专线挂号</v>
      </c>
      <c r="D272" t="str">
        <v>化妆品专线挂号</v>
      </c>
      <c r="E272">
        <v>127</v>
      </c>
      <c r="F272">
        <v>20</v>
      </c>
      <c r="G272">
        <v>127</v>
      </c>
      <c r="H272">
        <v>20</v>
      </c>
      <c r="I272">
        <v>127</v>
      </c>
      <c r="J272">
        <v>20</v>
      </c>
      <c r="K272">
        <v>137</v>
      </c>
      <c r="L272">
        <v>20</v>
      </c>
      <c r="M272">
        <v>137</v>
      </c>
      <c r="N272">
        <v>20</v>
      </c>
      <c r="O272">
        <v>137</v>
      </c>
      <c r="P272">
        <v>20</v>
      </c>
      <c r="Q272">
        <v>137</v>
      </c>
      <c r="R272">
        <v>20</v>
      </c>
      <c r="S272">
        <v>137</v>
      </c>
      <c r="T272">
        <v>20</v>
      </c>
      <c r="U272">
        <v>137</v>
      </c>
      <c r="V272">
        <v>20</v>
      </c>
      <c r="W272">
        <v>137</v>
      </c>
      <c r="X272">
        <v>20</v>
      </c>
      <c r="Y272">
        <v>137</v>
      </c>
      <c r="Z272">
        <v>20</v>
      </c>
      <c r="AA272">
        <v>137</v>
      </c>
      <c r="AB272">
        <v>20</v>
      </c>
      <c r="AC272">
        <v>137</v>
      </c>
      <c r="AD272">
        <v>20</v>
      </c>
      <c r="AE272">
        <v>137</v>
      </c>
      <c r="AF272">
        <v>20</v>
      </c>
      <c r="AG272">
        <v>137</v>
      </c>
      <c r="AH272">
        <v>20</v>
      </c>
      <c r="AI272">
        <v>137</v>
      </c>
      <c r="AJ272">
        <v>20</v>
      </c>
      <c r="AK272">
        <v>137</v>
      </c>
      <c r="AL272">
        <v>20</v>
      </c>
      <c r="AM272">
        <v>137</v>
      </c>
      <c r="AN272">
        <v>20</v>
      </c>
      <c r="AO272">
        <v>137</v>
      </c>
      <c r="AP272">
        <v>20</v>
      </c>
      <c r="AQ272">
        <v>137</v>
      </c>
      <c r="AR272">
        <v>20</v>
      </c>
      <c r="AS272">
        <v>137</v>
      </c>
      <c r="AT272">
        <v>20</v>
      </c>
      <c r="AU272">
        <v>137</v>
      </c>
      <c r="AV272">
        <v>20</v>
      </c>
      <c r="AW272">
        <v>137</v>
      </c>
      <c r="AX272">
        <v>20</v>
      </c>
      <c r="AY272">
        <v>137</v>
      </c>
      <c r="AZ272">
        <v>20</v>
      </c>
      <c r="BA272">
        <v>137</v>
      </c>
      <c r="BB272">
        <v>20</v>
      </c>
      <c r="BC272">
        <v>137</v>
      </c>
      <c r="BD272">
        <v>20</v>
      </c>
      <c r="BE272">
        <v>137</v>
      </c>
      <c r="BF272">
        <v>20</v>
      </c>
      <c r="BG272">
        <v>137</v>
      </c>
      <c r="BH272">
        <v>11</v>
      </c>
      <c r="BI272">
        <v>137</v>
      </c>
      <c r="BJ272">
        <v>11</v>
      </c>
      <c r="BK272">
        <v>137</v>
      </c>
      <c r="BL272">
        <v>11</v>
      </c>
      <c r="BM272">
        <v>137</v>
      </c>
      <c r="BN272">
        <v>11</v>
      </c>
      <c r="BO272">
        <v>137</v>
      </c>
      <c r="BP272">
        <v>11</v>
      </c>
      <c r="BQ272">
        <v>137</v>
      </c>
      <c r="BR272">
        <v>11</v>
      </c>
      <c r="BS272">
        <v>137</v>
      </c>
      <c r="BT272">
        <v>11</v>
      </c>
      <c r="BU272">
        <v>137</v>
      </c>
      <c r="BV272">
        <v>11</v>
      </c>
      <c r="BW272">
        <v>137</v>
      </c>
      <c r="BX272">
        <v>11</v>
      </c>
      <c r="BY272">
        <v>137</v>
      </c>
      <c r="BZ272">
        <v>11</v>
      </c>
      <c r="CA272">
        <v>137</v>
      </c>
      <c r="CB272">
        <v>11</v>
      </c>
      <c r="CC272">
        <v>137</v>
      </c>
      <c r="CD272">
        <v>11</v>
      </c>
      <c r="CE272">
        <v>137</v>
      </c>
      <c r="CF272">
        <v>11</v>
      </c>
      <c r="CG272">
        <v>137</v>
      </c>
      <c r="CH272">
        <v>11</v>
      </c>
      <c r="CI272">
        <v>137</v>
      </c>
      <c r="CJ272">
        <v>11</v>
      </c>
      <c r="CO272" t="str">
        <v>6-10工作日</v>
      </c>
      <c r="CP272" t="str">
        <v>最小尺寸:10*15cm，最大尺寸:68*43*43cm，任意单边长超过55cm需加收超尺寸附加费：150RMB/票</v>
      </c>
      <c r="CQ272" t="str">
        <v>只接受化妆品类液体、粉末和膏状产品，及绘画颜料、染料粉、口腔清洁剂、墨水等，不接受其他无任何成分标识的液体、粉末类产品，所有含酒精的液体不收；</v>
      </c>
      <c r="CR272" t="str">
        <v>0&lt;W≤5，美国最低计费重50g</v>
      </c>
      <c r="CS272" t="str">
        <v>不包括阿拉斯加、夏威夷等偏远地区，波多黎各、关岛等境外地址；APO/FPO军事地址。</v>
      </c>
    </row>
    <row r="273">
      <c r="A273" t="str">
        <v>小包价格-敏感5-10个工作日</v>
      </c>
      <c r="B273" t="str">
        <v>云途</v>
      </c>
      <c r="C273" t="str">
        <v>云途全球专线平邮</v>
      </c>
      <c r="D273" t="str">
        <v>特惠带电</v>
      </c>
      <c r="E273">
        <v>125</v>
      </c>
      <c r="F273">
        <v>12</v>
      </c>
      <c r="G273">
        <v>125</v>
      </c>
      <c r="H273">
        <v>12</v>
      </c>
      <c r="I273">
        <v>125</v>
      </c>
      <c r="J273">
        <v>12</v>
      </c>
      <c r="K273">
        <v>125</v>
      </c>
      <c r="L273">
        <v>12</v>
      </c>
      <c r="M273">
        <v>125</v>
      </c>
      <c r="N273">
        <v>12</v>
      </c>
      <c r="O273">
        <v>125</v>
      </c>
      <c r="P273">
        <v>12</v>
      </c>
      <c r="Q273">
        <v>125</v>
      </c>
      <c r="R273">
        <v>12</v>
      </c>
      <c r="S273">
        <v>125</v>
      </c>
      <c r="T273">
        <v>12</v>
      </c>
      <c r="U273">
        <v>125</v>
      </c>
      <c r="V273">
        <v>12</v>
      </c>
      <c r="W273">
        <v>125</v>
      </c>
      <c r="X273">
        <v>12</v>
      </c>
      <c r="Y273">
        <v>125</v>
      </c>
      <c r="Z273">
        <v>12</v>
      </c>
      <c r="CO273" t="str">
        <v>8-10工作日</v>
      </c>
      <c r="CP273" t="str">
        <v>最大尺寸：38*30*1.9cm，若超过于38*30*1.9cm，但尺寸不超过55*40*35cm，可升级为挂号服务，收费标准：0-200G 加收RMB15/票，
201-360G 加收RMB20/票；最小尺寸，10X15cm，不接收异形件；</v>
      </c>
      <c r="CQ273" t="str">
        <v>可接受内置电池、配套电池(功率不超过100W·H)，不接受纯电、液体粉末枪支弹药等违禁品。</v>
      </c>
      <c r="CS273" t="str">
        <v>不包括阿拉斯加、夏威夷等偏远地区，波多黎各、关岛等境外地址；APO/FPO军事地址。</v>
      </c>
    </row>
    <row r="274">
      <c r="A274" t="str">
        <v>小包价格-敏感6-15个工作日</v>
      </c>
      <c r="B274" t="str">
        <v>嘉泰</v>
      </c>
      <c r="C274" t="str">
        <v>美国专线小包普货</v>
      </c>
      <c r="E274">
        <v>53</v>
      </c>
      <c r="F274">
        <v>16.5</v>
      </c>
      <c r="G274">
        <v>53</v>
      </c>
      <c r="H274">
        <v>16.5</v>
      </c>
      <c r="I274">
        <v>53</v>
      </c>
      <c r="J274">
        <v>16.5</v>
      </c>
      <c r="K274">
        <v>53</v>
      </c>
      <c r="L274">
        <v>16.5</v>
      </c>
      <c r="M274">
        <v>53</v>
      </c>
      <c r="N274">
        <v>16.5</v>
      </c>
      <c r="O274">
        <v>53</v>
      </c>
      <c r="P274">
        <v>16.5</v>
      </c>
      <c r="Q274">
        <v>53</v>
      </c>
      <c r="R274">
        <v>16.5</v>
      </c>
      <c r="S274">
        <v>53</v>
      </c>
      <c r="T274">
        <v>16.5</v>
      </c>
      <c r="U274">
        <v>53</v>
      </c>
      <c r="V274">
        <v>16.5</v>
      </c>
      <c r="W274">
        <v>53</v>
      </c>
      <c r="X274">
        <v>16.5</v>
      </c>
      <c r="Y274">
        <v>53</v>
      </c>
      <c r="Z274">
        <v>16.5</v>
      </c>
      <c r="AA274">
        <v>53</v>
      </c>
      <c r="AB274">
        <v>16.5</v>
      </c>
      <c r="AC274">
        <v>53</v>
      </c>
      <c r="AD274">
        <v>16.5</v>
      </c>
      <c r="AE274">
        <v>53</v>
      </c>
      <c r="AF274">
        <v>16.5</v>
      </c>
      <c r="AG274">
        <v>53</v>
      </c>
      <c r="AH274">
        <v>16.5</v>
      </c>
      <c r="AI274">
        <v>53</v>
      </c>
      <c r="AJ274">
        <v>16.5</v>
      </c>
      <c r="AK274">
        <v>53</v>
      </c>
      <c r="AL274">
        <v>16.5</v>
      </c>
      <c r="AM274">
        <v>58</v>
      </c>
      <c r="AN274">
        <v>16.5</v>
      </c>
      <c r="AO274">
        <v>58</v>
      </c>
      <c r="AP274">
        <v>16.5</v>
      </c>
      <c r="AQ274">
        <v>58</v>
      </c>
      <c r="AR274">
        <v>16.5</v>
      </c>
      <c r="AS274">
        <v>58</v>
      </c>
      <c r="AT274">
        <v>16.5</v>
      </c>
      <c r="AU274">
        <v>58</v>
      </c>
      <c r="AV274">
        <v>16.5</v>
      </c>
      <c r="AW274">
        <v>58</v>
      </c>
      <c r="AX274">
        <v>16.5</v>
      </c>
      <c r="AY274">
        <v>58</v>
      </c>
      <c r="AZ274">
        <v>16.5</v>
      </c>
      <c r="BA274">
        <v>58</v>
      </c>
      <c r="BB274">
        <v>16.5</v>
      </c>
      <c r="BC274">
        <v>58</v>
      </c>
      <c r="BD274">
        <v>16.5</v>
      </c>
      <c r="BE274">
        <v>58</v>
      </c>
      <c r="BF274">
        <v>16.5</v>
      </c>
      <c r="BG274">
        <v>85</v>
      </c>
      <c r="BH274">
        <v>9.5</v>
      </c>
      <c r="BI274">
        <v>85</v>
      </c>
      <c r="BJ274">
        <v>9.5</v>
      </c>
      <c r="BK274">
        <v>85</v>
      </c>
      <c r="BL274">
        <v>9.5</v>
      </c>
      <c r="BM274">
        <v>85</v>
      </c>
      <c r="BN274">
        <v>9.5</v>
      </c>
      <c r="BO274">
        <v>85</v>
      </c>
      <c r="BP274">
        <v>9.5</v>
      </c>
      <c r="BQ274">
        <v>85</v>
      </c>
      <c r="BR274">
        <v>9.5</v>
      </c>
      <c r="BS274">
        <v>85</v>
      </c>
      <c r="BT274">
        <v>9.5</v>
      </c>
      <c r="BU274">
        <v>85</v>
      </c>
      <c r="BV274">
        <v>9.5</v>
      </c>
      <c r="BW274">
        <v>85</v>
      </c>
      <c r="BX274">
        <v>9.5</v>
      </c>
      <c r="BY274">
        <v>85</v>
      </c>
      <c r="BZ274">
        <v>9.5</v>
      </c>
      <c r="CA274">
        <v>85</v>
      </c>
      <c r="CB274">
        <v>9.5</v>
      </c>
      <c r="CC274">
        <v>85</v>
      </c>
      <c r="CD274">
        <v>9.5</v>
      </c>
      <c r="CE274">
        <v>85</v>
      </c>
      <c r="CF274">
        <v>9.5</v>
      </c>
      <c r="CG274">
        <v>85</v>
      </c>
      <c r="CH274">
        <v>9.5</v>
      </c>
      <c r="CI274">
        <v>85</v>
      </c>
      <c r="CJ274">
        <v>9.5</v>
      </c>
      <c r="CK274">
        <v>85</v>
      </c>
      <c r="CL274">
        <v>9.5</v>
      </c>
      <c r="CM274">
        <v>85</v>
      </c>
      <c r="CN274">
        <v>9.5</v>
      </c>
      <c r="CP274" t="str">
        <v>【1】最大尺寸限制：结算重5KG内单边长≤55CM；结算重超过5KG单边长≤230CM。【2】最小尺寸限制:常规包裹:15×10×2cm。</v>
      </c>
      <c r="CQ274" t="str">
        <v>3、可接受产品：仅限普货，不接收带电，带磁，带马达产品，不接收仿牌，如有发现冲货行为，被航司查到并罚款200元。
</v>
      </c>
      <c r="CS274" t="str">
        <v>1、计费方式和限重：按实际重量计费；小包起重0.05KG，限重20KG。6-20KG按照1KG进位</v>
      </c>
      <c r="CT274" t="str">
        <v>注：包装袋内的产品为软包装包裹，不计材积；纸盒包装，包裹内有气泡柱，包裹包装有明显的棱角的均需要计算材积重。材积标准：长*宽*高/9000</v>
      </c>
    </row>
    <row r="275">
      <c r="A275" s="8" t="str">
        <v>小包价格-敏感6-15个工作日</v>
      </c>
      <c r="B275" t="str">
        <v>嘉泰</v>
      </c>
      <c r="C275" t="str">
        <v>中美专线F牌</v>
      </c>
      <c r="E275">
        <v>59</v>
      </c>
      <c r="F275">
        <v>21</v>
      </c>
      <c r="G275">
        <v>59</v>
      </c>
      <c r="H275">
        <v>21</v>
      </c>
      <c r="I275">
        <v>59</v>
      </c>
      <c r="J275">
        <v>21</v>
      </c>
      <c r="K275">
        <v>62</v>
      </c>
      <c r="L275">
        <v>21</v>
      </c>
      <c r="M275">
        <v>62</v>
      </c>
      <c r="N275">
        <v>21</v>
      </c>
      <c r="O275">
        <v>62</v>
      </c>
      <c r="P275">
        <v>21</v>
      </c>
      <c r="Q275">
        <v>62</v>
      </c>
      <c r="R275">
        <v>21</v>
      </c>
      <c r="S275">
        <v>62</v>
      </c>
      <c r="T275">
        <v>21</v>
      </c>
      <c r="U275">
        <v>62</v>
      </c>
      <c r="V275">
        <v>21</v>
      </c>
      <c r="W275">
        <v>62</v>
      </c>
      <c r="X275">
        <v>21</v>
      </c>
      <c r="Y275">
        <v>62</v>
      </c>
      <c r="Z275">
        <v>21</v>
      </c>
      <c r="AA275">
        <v>62</v>
      </c>
      <c r="AB275">
        <v>21</v>
      </c>
      <c r="AC275">
        <v>62</v>
      </c>
      <c r="AD275">
        <v>21</v>
      </c>
      <c r="AE275">
        <v>62</v>
      </c>
      <c r="AF275">
        <v>21</v>
      </c>
      <c r="AG275">
        <v>62</v>
      </c>
      <c r="AH275">
        <v>21</v>
      </c>
      <c r="AI275">
        <v>62</v>
      </c>
      <c r="AJ275">
        <v>21</v>
      </c>
      <c r="AK275">
        <v>62</v>
      </c>
      <c r="AL275">
        <v>21</v>
      </c>
      <c r="AM275">
        <v>62</v>
      </c>
      <c r="AN275">
        <v>21</v>
      </c>
      <c r="AO275">
        <v>62</v>
      </c>
      <c r="AP275">
        <v>21</v>
      </c>
      <c r="AQ275">
        <v>62</v>
      </c>
      <c r="AR275">
        <v>21</v>
      </c>
      <c r="AS275">
        <v>62</v>
      </c>
      <c r="AT275">
        <v>21</v>
      </c>
      <c r="AU275">
        <v>62</v>
      </c>
      <c r="AV275">
        <v>21</v>
      </c>
      <c r="AW275">
        <v>62</v>
      </c>
      <c r="AX275">
        <v>21</v>
      </c>
      <c r="AY275">
        <v>62</v>
      </c>
      <c r="AZ275">
        <v>21</v>
      </c>
      <c r="BA275">
        <v>62</v>
      </c>
      <c r="BB275">
        <v>21</v>
      </c>
      <c r="BC275">
        <v>62</v>
      </c>
      <c r="BD275">
        <v>21</v>
      </c>
      <c r="BE275">
        <v>62</v>
      </c>
      <c r="BF275">
        <v>21</v>
      </c>
      <c r="BG275">
        <v>82.5</v>
      </c>
      <c r="BH275">
        <v>12</v>
      </c>
      <c r="BI275">
        <v>82.5</v>
      </c>
      <c r="BJ275">
        <v>12</v>
      </c>
      <c r="BK275">
        <v>82.5</v>
      </c>
      <c r="BL275">
        <v>12</v>
      </c>
      <c r="BM275">
        <v>82.5</v>
      </c>
      <c r="BN275">
        <v>12</v>
      </c>
      <c r="BO275">
        <v>82.5</v>
      </c>
      <c r="BP275">
        <v>12</v>
      </c>
      <c r="BQ275">
        <v>82.5</v>
      </c>
      <c r="BR275">
        <v>12</v>
      </c>
      <c r="BS275">
        <v>82.5</v>
      </c>
      <c r="BT275">
        <v>12</v>
      </c>
      <c r="BU275">
        <v>82.5</v>
      </c>
      <c r="BV275">
        <v>12</v>
      </c>
      <c r="BW275">
        <v>82.5</v>
      </c>
      <c r="BX275">
        <v>12</v>
      </c>
      <c r="BY275">
        <v>82.5</v>
      </c>
      <c r="BZ275">
        <v>12</v>
      </c>
      <c r="CA275">
        <v>82.5</v>
      </c>
      <c r="CB275">
        <v>12</v>
      </c>
      <c r="CC275">
        <v>82.5</v>
      </c>
      <c r="CD275">
        <v>12</v>
      </c>
      <c r="CE275">
        <v>82.5</v>
      </c>
      <c r="CF275">
        <v>12</v>
      </c>
      <c r="CG275">
        <v>82.5</v>
      </c>
      <c r="CH275">
        <v>12</v>
      </c>
      <c r="CI275">
        <v>82.5</v>
      </c>
      <c r="CJ275">
        <v>12</v>
      </c>
      <c r="CO275" t="str">
        <v>9-12天上网</v>
      </c>
      <c r="CP275" t="str">
        <v>【1】最大尺寸限制：单边长≤55CM。【2】最小尺寸限制:常规包裹:15×10×2cm。</v>
      </c>
      <c r="CQ275" t="str">
        <v>3、可接受产品：可冲仿牌，带电，带磁，带马达产品，不接受纯电池货物</v>
      </c>
      <c r="CS275" t="str">
        <v>1、计费方式和限重：按实际重量计费；小包起重0.05KG，限重5KG。</v>
      </c>
      <c r="CT275" t="str">
        <v>材积标准：长*宽*高/9000</v>
      </c>
    </row>
    <row r="276">
      <c r="A276" t="str">
        <v>小包价格-敏感6-15个工作日</v>
      </c>
      <c r="B276" t="str">
        <v>嘉泰</v>
      </c>
      <c r="C276" t="str">
        <v>中美专线</v>
      </c>
      <c r="E276">
        <v>29.3</v>
      </c>
      <c r="G276">
        <v>31.1</v>
      </c>
      <c r="I276">
        <v>33.1</v>
      </c>
      <c r="K276">
        <v>34.9</v>
      </c>
      <c r="M276">
        <v>37.8</v>
      </c>
      <c r="O276">
        <v>39.7</v>
      </c>
      <c r="Q276">
        <v>41.2</v>
      </c>
      <c r="S276">
        <v>44.7</v>
      </c>
      <c r="U276">
        <v>48.4</v>
      </c>
      <c r="W276">
        <v>50.4</v>
      </c>
      <c r="Y276">
        <v>52.3</v>
      </c>
      <c r="AA276">
        <v>54.3</v>
      </c>
      <c r="AC276">
        <v>58.4</v>
      </c>
      <c r="AE276">
        <v>60.4</v>
      </c>
      <c r="AG276">
        <v>62.3</v>
      </c>
      <c r="AI276">
        <v>64.4</v>
      </c>
      <c r="AK276">
        <v>70</v>
      </c>
      <c r="AM276">
        <v>80.7</v>
      </c>
      <c r="AO276">
        <v>84.4</v>
      </c>
      <c r="AQ276">
        <v>85.9</v>
      </c>
      <c r="AS276">
        <v>87.4</v>
      </c>
      <c r="AU276">
        <v>88.7</v>
      </c>
      <c r="AW276">
        <v>90.2</v>
      </c>
      <c r="AY276">
        <v>91.7</v>
      </c>
      <c r="BA276">
        <v>93</v>
      </c>
      <c r="BC276">
        <v>94.5</v>
      </c>
      <c r="BE276">
        <v>96</v>
      </c>
      <c r="BG276">
        <v>97.4</v>
      </c>
      <c r="BI276">
        <v>100.7</v>
      </c>
      <c r="BK276">
        <v>102.2</v>
      </c>
      <c r="BM276">
        <v>103.6</v>
      </c>
      <c r="BO276">
        <v>105.1</v>
      </c>
      <c r="BQ276">
        <v>106.5</v>
      </c>
      <c r="BS276">
        <v>107.9</v>
      </c>
      <c r="BU276">
        <v>109.4</v>
      </c>
      <c r="BW276">
        <v>121.7</v>
      </c>
      <c r="BY276">
        <v>123.2</v>
      </c>
      <c r="CA276">
        <v>124.6</v>
      </c>
      <c r="CC276">
        <v>126.1</v>
      </c>
      <c r="CP276" t="str">
        <v>符合如下要求的包裹不计材积：实际重量在1KG以内的
①软包装不计算材积
②单边不超过35CM
③第二长边不超过超20CM
④ 泡重比不超过1.5倍的包裹</v>
      </c>
      <c r="CQ276" t="str">
        <v>3、可接受产品：普货、内置电产品、配套电产品，乳液膏体，沐浴露；不接受纯电池，液体产品，户外刀具/厨房刀具（餐具除外）</v>
      </c>
      <c r="CS276" t="str">
        <v>1、计费方式：材积重计算方法为长cm*宽cm*高cm/8000，计费重量以实重和体积重量较大者为准</v>
      </c>
    </row>
    <row r="277">
      <c r="A277" s="8" t="str">
        <v>小包价格-敏感6-15个工作日</v>
      </c>
      <c r="B277" t="str">
        <v>嘉泰</v>
      </c>
      <c r="C277" t="str">
        <v>中美专线普货PM</v>
      </c>
      <c r="E277">
        <v>73</v>
      </c>
      <c r="F277">
        <v>22</v>
      </c>
      <c r="G277">
        <v>73</v>
      </c>
      <c r="H277">
        <v>22</v>
      </c>
      <c r="I277">
        <v>73</v>
      </c>
      <c r="J277">
        <v>22</v>
      </c>
      <c r="K277">
        <v>73</v>
      </c>
      <c r="L277">
        <v>22</v>
      </c>
      <c r="M277">
        <v>73</v>
      </c>
      <c r="N277">
        <v>22</v>
      </c>
      <c r="O277">
        <v>73</v>
      </c>
      <c r="P277">
        <v>22</v>
      </c>
      <c r="Q277">
        <v>73</v>
      </c>
      <c r="R277">
        <v>22</v>
      </c>
      <c r="S277">
        <v>73</v>
      </c>
      <c r="T277">
        <v>24</v>
      </c>
      <c r="U277">
        <v>73</v>
      </c>
      <c r="V277">
        <v>24</v>
      </c>
      <c r="W277">
        <v>73</v>
      </c>
      <c r="X277">
        <v>24</v>
      </c>
      <c r="Y277">
        <v>73</v>
      </c>
      <c r="Z277">
        <v>24</v>
      </c>
      <c r="AA277">
        <v>73</v>
      </c>
      <c r="AB277">
        <v>24</v>
      </c>
      <c r="AC277">
        <v>73</v>
      </c>
      <c r="AD277">
        <v>24</v>
      </c>
      <c r="AE277">
        <v>73</v>
      </c>
      <c r="AF277">
        <v>24</v>
      </c>
      <c r="AG277">
        <v>73</v>
      </c>
      <c r="AH277">
        <v>24</v>
      </c>
      <c r="AI277">
        <v>73</v>
      </c>
      <c r="AJ277">
        <v>24</v>
      </c>
      <c r="AK277">
        <v>73</v>
      </c>
      <c r="AL277">
        <v>24</v>
      </c>
      <c r="AM277">
        <v>58</v>
      </c>
      <c r="AN277">
        <v>35.5</v>
      </c>
      <c r="AO277">
        <v>58</v>
      </c>
      <c r="AP277">
        <v>35.5</v>
      </c>
      <c r="AQ277">
        <v>58</v>
      </c>
      <c r="AR277">
        <v>35.5</v>
      </c>
      <c r="AS277">
        <v>58</v>
      </c>
      <c r="AT277">
        <v>35.5</v>
      </c>
      <c r="AU277">
        <v>58</v>
      </c>
      <c r="AV277">
        <v>35.5</v>
      </c>
      <c r="AW277">
        <v>58</v>
      </c>
      <c r="AX277">
        <v>35.5</v>
      </c>
      <c r="AY277">
        <v>58</v>
      </c>
      <c r="AZ277">
        <v>35.5</v>
      </c>
      <c r="BA277">
        <v>58</v>
      </c>
      <c r="BB277">
        <v>35.5</v>
      </c>
      <c r="BC277">
        <v>58</v>
      </c>
      <c r="BD277">
        <v>35.5</v>
      </c>
      <c r="BE277">
        <v>58</v>
      </c>
      <c r="BF277">
        <v>35.5</v>
      </c>
      <c r="BG277">
        <v>58</v>
      </c>
      <c r="BH277">
        <v>35.5</v>
      </c>
      <c r="BI277">
        <v>58</v>
      </c>
      <c r="BJ277">
        <v>35.5</v>
      </c>
      <c r="BK277">
        <v>58</v>
      </c>
      <c r="BL277">
        <v>35.5</v>
      </c>
      <c r="BM277">
        <v>58</v>
      </c>
      <c r="BN277">
        <v>35.5</v>
      </c>
      <c r="BO277">
        <v>58</v>
      </c>
      <c r="BP277">
        <v>35.5</v>
      </c>
      <c r="BQ277">
        <v>58</v>
      </c>
      <c r="BR277">
        <v>35.5</v>
      </c>
      <c r="BS277">
        <v>58</v>
      </c>
      <c r="BT277">
        <v>35.5</v>
      </c>
      <c r="BU277">
        <v>58</v>
      </c>
      <c r="BV277">
        <v>35.5</v>
      </c>
      <c r="BW277">
        <v>58</v>
      </c>
      <c r="BX277">
        <v>35.5</v>
      </c>
      <c r="BY277">
        <v>58</v>
      </c>
      <c r="BZ277">
        <v>35.5</v>
      </c>
      <c r="CA277">
        <v>58</v>
      </c>
      <c r="CB277">
        <v>35.5</v>
      </c>
      <c r="CC277">
        <v>58</v>
      </c>
      <c r="CD277">
        <v>35.5</v>
      </c>
      <c r="CE277">
        <v>68</v>
      </c>
      <c r="CF277">
        <v>25.5</v>
      </c>
      <c r="CG277">
        <v>68</v>
      </c>
      <c r="CH277">
        <v>25.5</v>
      </c>
      <c r="CI277">
        <v>68</v>
      </c>
      <c r="CJ277">
        <v>25.5</v>
      </c>
      <c r="CK277">
        <v>68</v>
      </c>
      <c r="CL277">
        <v>25.5</v>
      </c>
      <c r="CP277" t="str">
        <v>【1】最大尺寸限制：单边长≤55CM。【2】最小尺寸限制:常规包裹:15×10×2cm。</v>
      </c>
      <c r="CQ277" t="str">
        <v>3、可接受产品：仅限普货，不接收带电，带磁，带马达产品，不接收仿牌，如有发现冲货行为，被航司查到并罚款200元。
</v>
      </c>
      <c r="CS277" t="str">
        <v>1、计费方式和限重：按实际重量计费；小包起重0.05KG，限重10KG。</v>
      </c>
      <c r="CT277" t="str">
        <v>注：包装袋内的产品为软包装包裹，不计材积；纸盒包装，包裹内有气泡柱，包裹包装有明显的棱角的均需要计算材积重。材积标准：长*宽*高/8000</v>
      </c>
    </row>
    <row r="278">
      <c r="A278" t="str">
        <v>小包价格-敏感6-15个工作日</v>
      </c>
      <c r="B278" t="str">
        <v>加速</v>
      </c>
      <c r="C278" t="str">
        <v>美国小包</v>
      </c>
      <c r="D278" t="str">
        <v>FP无电</v>
      </c>
      <c r="E278">
        <v>73</v>
      </c>
      <c r="F278">
        <v>18</v>
      </c>
      <c r="G278">
        <v>73</v>
      </c>
      <c r="H278">
        <v>18</v>
      </c>
      <c r="I278">
        <v>73</v>
      </c>
      <c r="J278">
        <v>18</v>
      </c>
      <c r="K278">
        <v>73</v>
      </c>
      <c r="L278">
        <v>18</v>
      </c>
      <c r="M278">
        <v>73</v>
      </c>
      <c r="N278">
        <v>18</v>
      </c>
      <c r="O278">
        <v>73</v>
      </c>
      <c r="P278">
        <v>18</v>
      </c>
      <c r="Q278">
        <v>73</v>
      </c>
      <c r="R278">
        <v>18</v>
      </c>
      <c r="S278">
        <v>73</v>
      </c>
      <c r="T278">
        <v>18</v>
      </c>
      <c r="U278">
        <v>73</v>
      </c>
      <c r="V278">
        <v>18</v>
      </c>
      <c r="W278">
        <v>73</v>
      </c>
      <c r="X278">
        <v>18</v>
      </c>
      <c r="Y278">
        <v>73</v>
      </c>
      <c r="Z278">
        <v>18</v>
      </c>
      <c r="AA278">
        <v>73</v>
      </c>
      <c r="AB278">
        <v>18</v>
      </c>
      <c r="AC278">
        <v>73</v>
      </c>
      <c r="AD278">
        <v>18</v>
      </c>
      <c r="AE278">
        <v>73</v>
      </c>
      <c r="AF278">
        <v>18</v>
      </c>
      <c r="AG278">
        <v>73</v>
      </c>
      <c r="AH278">
        <v>18</v>
      </c>
      <c r="AI278">
        <v>73</v>
      </c>
      <c r="AJ278">
        <v>18</v>
      </c>
      <c r="AK278">
        <v>73</v>
      </c>
      <c r="AL278">
        <v>18</v>
      </c>
      <c r="AM278">
        <v>73</v>
      </c>
      <c r="AN278">
        <v>18</v>
      </c>
      <c r="AO278">
        <v>73</v>
      </c>
      <c r="AP278">
        <v>18</v>
      </c>
      <c r="AQ278">
        <v>73</v>
      </c>
      <c r="AR278">
        <v>18</v>
      </c>
      <c r="AS278">
        <v>73</v>
      </c>
      <c r="AT278">
        <v>18</v>
      </c>
      <c r="AU278">
        <v>73</v>
      </c>
      <c r="AV278">
        <v>18</v>
      </c>
      <c r="AW278">
        <v>73</v>
      </c>
      <c r="AX278">
        <v>18</v>
      </c>
      <c r="AY278">
        <v>73</v>
      </c>
      <c r="AZ278">
        <v>18</v>
      </c>
      <c r="BA278">
        <v>73</v>
      </c>
      <c r="BB278">
        <v>18</v>
      </c>
      <c r="BC278">
        <v>73</v>
      </c>
      <c r="BD278">
        <v>18</v>
      </c>
      <c r="BE278">
        <v>73</v>
      </c>
      <c r="BF278">
        <v>18</v>
      </c>
      <c r="BG278">
        <v>73</v>
      </c>
      <c r="BH278">
        <v>18</v>
      </c>
      <c r="BI278">
        <v>73</v>
      </c>
      <c r="BJ278">
        <v>18</v>
      </c>
      <c r="BK278">
        <v>73</v>
      </c>
      <c r="BL278">
        <v>18</v>
      </c>
      <c r="BM278">
        <v>73</v>
      </c>
      <c r="BN278">
        <v>18</v>
      </c>
      <c r="BO278">
        <v>73</v>
      </c>
      <c r="BP278">
        <v>18</v>
      </c>
      <c r="BQ278">
        <v>73</v>
      </c>
      <c r="BR278">
        <v>18</v>
      </c>
      <c r="BS278">
        <v>73</v>
      </c>
      <c r="BT278">
        <v>18</v>
      </c>
      <c r="BU278">
        <v>73</v>
      </c>
      <c r="BV278">
        <v>18</v>
      </c>
      <c r="BW278">
        <v>73</v>
      </c>
      <c r="BX278">
        <v>18</v>
      </c>
      <c r="BY278">
        <v>73</v>
      </c>
      <c r="BZ278">
        <v>18</v>
      </c>
      <c r="CA278">
        <v>73</v>
      </c>
      <c r="CB278">
        <v>18</v>
      </c>
      <c r="CC278">
        <v>73</v>
      </c>
      <c r="CD278">
        <v>18</v>
      </c>
      <c r="CE278">
        <v>73</v>
      </c>
      <c r="CF278">
        <v>18</v>
      </c>
      <c r="CG278">
        <v>73</v>
      </c>
      <c r="CH278">
        <v>18</v>
      </c>
      <c r="CI278">
        <v>73</v>
      </c>
      <c r="CJ278">
        <v>18</v>
      </c>
      <c r="CO278" t="str">
        <v>9-15天</v>
      </c>
      <c r="CP278" t="str">
        <v>1、最长边（长L）≤55cm，同时≥15cm；
a、长+2*（宽+高）≧150cm</v>
      </c>
      <c r="CQ278" t="str">
        <v>自用品牌F货！不接带电！
偏远无服务！</v>
      </c>
      <c r="CR278" t="str">
        <v>包裹100克起收，不足100克均按照100克计费，最大不超过5KG；</v>
      </c>
      <c r="CS278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279">
      <c r="A279" s="8" t="str">
        <v>小包价格-敏感6-15个工作日</v>
      </c>
      <c r="B279" t="str">
        <v>嘉泰</v>
      </c>
      <c r="C279" t="str">
        <v>美国专线小包带电</v>
      </c>
      <c r="E279">
        <v>77</v>
      </c>
      <c r="F279">
        <v>18</v>
      </c>
      <c r="G279">
        <v>77</v>
      </c>
      <c r="H279">
        <v>18</v>
      </c>
      <c r="I279">
        <v>77</v>
      </c>
      <c r="J279">
        <v>18</v>
      </c>
      <c r="K279">
        <v>77</v>
      </c>
      <c r="L279">
        <v>18</v>
      </c>
      <c r="M279">
        <v>77</v>
      </c>
      <c r="N279">
        <v>18</v>
      </c>
      <c r="O279">
        <v>77</v>
      </c>
      <c r="P279">
        <v>18</v>
      </c>
      <c r="Q279">
        <v>77</v>
      </c>
      <c r="R279">
        <v>18</v>
      </c>
      <c r="S279">
        <v>77</v>
      </c>
      <c r="T279">
        <v>18</v>
      </c>
      <c r="U279">
        <v>77</v>
      </c>
      <c r="V279">
        <v>18</v>
      </c>
      <c r="W279">
        <v>77</v>
      </c>
      <c r="X279">
        <v>18</v>
      </c>
      <c r="Y279">
        <v>77</v>
      </c>
      <c r="Z279">
        <v>18</v>
      </c>
      <c r="AA279">
        <v>77</v>
      </c>
      <c r="AB279">
        <v>18</v>
      </c>
      <c r="AC279">
        <v>77</v>
      </c>
      <c r="AD279">
        <v>18</v>
      </c>
      <c r="AE279">
        <v>77</v>
      </c>
      <c r="AF279">
        <v>18</v>
      </c>
      <c r="AG279">
        <v>77</v>
      </c>
      <c r="AH279">
        <v>18</v>
      </c>
      <c r="AI279">
        <v>77</v>
      </c>
      <c r="AJ279">
        <v>18</v>
      </c>
      <c r="AK279">
        <v>77</v>
      </c>
      <c r="AL279">
        <v>18</v>
      </c>
      <c r="AM279">
        <v>77</v>
      </c>
      <c r="AN279">
        <v>18</v>
      </c>
      <c r="AO279">
        <v>77</v>
      </c>
      <c r="AP279">
        <v>18</v>
      </c>
      <c r="AQ279">
        <v>77</v>
      </c>
      <c r="AR279">
        <v>18</v>
      </c>
      <c r="AS279">
        <v>77</v>
      </c>
      <c r="AT279">
        <v>18</v>
      </c>
      <c r="AU279">
        <v>77</v>
      </c>
      <c r="AV279">
        <v>18</v>
      </c>
      <c r="AW279">
        <v>77</v>
      </c>
      <c r="AX279">
        <v>18</v>
      </c>
      <c r="AY279">
        <v>77</v>
      </c>
      <c r="AZ279">
        <v>18</v>
      </c>
      <c r="BA279">
        <v>77</v>
      </c>
      <c r="BB279">
        <v>18</v>
      </c>
      <c r="BC279">
        <v>77</v>
      </c>
      <c r="BD279">
        <v>18</v>
      </c>
      <c r="BE279">
        <v>77</v>
      </c>
      <c r="BF279">
        <v>18</v>
      </c>
      <c r="BG279">
        <v>88</v>
      </c>
      <c r="BH279">
        <v>9</v>
      </c>
      <c r="BI279">
        <v>88</v>
      </c>
      <c r="BJ279">
        <v>9</v>
      </c>
      <c r="BK279">
        <v>88</v>
      </c>
      <c r="BL279">
        <v>9</v>
      </c>
      <c r="BM279">
        <v>88</v>
      </c>
      <c r="BN279">
        <v>9</v>
      </c>
      <c r="BO279">
        <v>88</v>
      </c>
      <c r="BP279">
        <v>9</v>
      </c>
      <c r="BQ279">
        <v>88</v>
      </c>
      <c r="BR279">
        <v>9</v>
      </c>
      <c r="BS279">
        <v>88</v>
      </c>
      <c r="BT279">
        <v>9</v>
      </c>
      <c r="BU279">
        <v>88</v>
      </c>
      <c r="BV279">
        <v>9</v>
      </c>
      <c r="BW279">
        <v>88</v>
      </c>
      <c r="BX279">
        <v>9</v>
      </c>
      <c r="BY279">
        <v>88</v>
      </c>
      <c r="BZ279">
        <v>9</v>
      </c>
      <c r="CA279">
        <v>88</v>
      </c>
      <c r="CB279">
        <v>9</v>
      </c>
      <c r="CC279">
        <v>88</v>
      </c>
      <c r="CD279">
        <v>9</v>
      </c>
      <c r="CE279">
        <v>88</v>
      </c>
      <c r="CF279">
        <v>9</v>
      </c>
      <c r="CG279">
        <v>88</v>
      </c>
      <c r="CH279">
        <v>9</v>
      </c>
      <c r="CI279">
        <v>88</v>
      </c>
      <c r="CJ279">
        <v>9</v>
      </c>
      <c r="CK279">
        <v>88</v>
      </c>
      <c r="CL279">
        <v>9</v>
      </c>
      <c r="CM279">
        <v>88</v>
      </c>
      <c r="CN279">
        <v>9</v>
      </c>
      <c r="CP279" t="str">
        <v>【1】最大尺寸限制：结算重5KG内单边长≤55CM；结算重超过5KG单边长≤230CM</v>
      </c>
      <c r="CQ279" t="str">
        <v>3、可接受产品：可接收内置电，不接收配套电，纯电，带磁，带马达产品，不接收仿牌，如有发现冲货行为，被航司查到并罚款200元。</v>
      </c>
      <c r="CS279" t="str">
        <v>1、计费方式和限重：按实际重量计费；小包起重0.05KG，限重20KG。6-20KG按照1KG进位</v>
      </c>
      <c r="CT279" t="str">
        <v>材积标准：长*宽*高/9000</v>
      </c>
    </row>
    <row r="280">
      <c r="A280" t="str">
        <v>小包价格-敏感6-15个工作日</v>
      </c>
      <c r="B280" t="str">
        <v>嘉泰</v>
      </c>
      <c r="C280" t="str">
        <v>中美专线F牌HK</v>
      </c>
      <c r="E280">
        <v>80</v>
      </c>
      <c r="F280">
        <v>21</v>
      </c>
      <c r="G280">
        <v>80</v>
      </c>
      <c r="H280">
        <v>21</v>
      </c>
      <c r="I280">
        <v>80</v>
      </c>
      <c r="J280">
        <v>21</v>
      </c>
      <c r="K280">
        <v>80</v>
      </c>
      <c r="L280">
        <v>21</v>
      </c>
      <c r="M280">
        <v>80</v>
      </c>
      <c r="N280">
        <v>21</v>
      </c>
      <c r="O280">
        <v>80</v>
      </c>
      <c r="P280">
        <v>21</v>
      </c>
      <c r="Q280">
        <v>80</v>
      </c>
      <c r="R280">
        <v>21</v>
      </c>
      <c r="S280">
        <v>80</v>
      </c>
      <c r="T280">
        <v>21</v>
      </c>
      <c r="U280">
        <v>80</v>
      </c>
      <c r="V280">
        <v>21</v>
      </c>
      <c r="W280">
        <v>80</v>
      </c>
      <c r="X280">
        <v>21</v>
      </c>
      <c r="Y280">
        <v>80</v>
      </c>
      <c r="Z280">
        <v>21</v>
      </c>
      <c r="AA280">
        <v>80</v>
      </c>
      <c r="AB280">
        <v>21</v>
      </c>
      <c r="AC280">
        <v>80</v>
      </c>
      <c r="AD280">
        <v>21</v>
      </c>
      <c r="AE280">
        <v>80</v>
      </c>
      <c r="AF280">
        <v>21</v>
      </c>
      <c r="AG280">
        <v>80</v>
      </c>
      <c r="AH280">
        <v>21</v>
      </c>
      <c r="AI280">
        <v>80</v>
      </c>
      <c r="AJ280">
        <v>21</v>
      </c>
      <c r="AK280">
        <v>80</v>
      </c>
      <c r="AL280">
        <v>21</v>
      </c>
      <c r="AM280">
        <v>82</v>
      </c>
      <c r="AN280">
        <v>21</v>
      </c>
      <c r="AO280">
        <v>82</v>
      </c>
      <c r="AP280">
        <v>21</v>
      </c>
      <c r="AQ280">
        <v>82</v>
      </c>
      <c r="AR280">
        <v>21</v>
      </c>
      <c r="AS280">
        <v>82</v>
      </c>
      <c r="AT280">
        <v>21</v>
      </c>
      <c r="AU280">
        <v>82</v>
      </c>
      <c r="AV280">
        <v>21</v>
      </c>
      <c r="AW280">
        <v>82</v>
      </c>
      <c r="AX280">
        <v>21</v>
      </c>
      <c r="AY280">
        <v>82</v>
      </c>
      <c r="AZ280">
        <v>21</v>
      </c>
      <c r="BA280">
        <v>82</v>
      </c>
      <c r="BB280">
        <v>21</v>
      </c>
      <c r="BC280">
        <v>82</v>
      </c>
      <c r="BD280">
        <v>21</v>
      </c>
      <c r="BE280">
        <v>82</v>
      </c>
      <c r="BF280">
        <v>21</v>
      </c>
      <c r="BG280">
        <v>90</v>
      </c>
      <c r="BH280">
        <v>12</v>
      </c>
      <c r="BI280">
        <v>90</v>
      </c>
      <c r="BJ280">
        <v>12</v>
      </c>
      <c r="BK280">
        <v>90</v>
      </c>
      <c r="BL280">
        <v>12</v>
      </c>
      <c r="BM280">
        <v>90</v>
      </c>
      <c r="BN280">
        <v>12</v>
      </c>
      <c r="BO280">
        <v>90</v>
      </c>
      <c r="BP280">
        <v>12</v>
      </c>
      <c r="BQ280">
        <v>90</v>
      </c>
      <c r="BR280">
        <v>12</v>
      </c>
      <c r="BS280">
        <v>90</v>
      </c>
      <c r="BT280">
        <v>12</v>
      </c>
      <c r="BU280">
        <v>90</v>
      </c>
      <c r="BV280">
        <v>12</v>
      </c>
      <c r="BW280">
        <v>90</v>
      </c>
      <c r="BX280">
        <v>12</v>
      </c>
      <c r="BY280">
        <v>90</v>
      </c>
      <c r="BZ280">
        <v>12</v>
      </c>
      <c r="CA280">
        <v>90</v>
      </c>
      <c r="CB280">
        <v>12</v>
      </c>
      <c r="CC280">
        <v>90</v>
      </c>
      <c r="CD280">
        <v>12</v>
      </c>
      <c r="CE280">
        <v>90</v>
      </c>
      <c r="CF280">
        <v>12</v>
      </c>
      <c r="CG280">
        <v>90</v>
      </c>
      <c r="CH280">
        <v>12</v>
      </c>
      <c r="CI280">
        <v>90</v>
      </c>
      <c r="CJ280">
        <v>12</v>
      </c>
      <c r="CP280" t="str">
        <v>【1】最大尺寸限制：单边长≤55CM。【2】最小尺寸限制:常规包裹:15×10×2cm。</v>
      </c>
      <c r="CQ280" t="str">
        <v>3、可接受产品：可冲仿牌，带电，带磁，带马达产品，不接受纯电池货物</v>
      </c>
      <c r="CS280" t="str">
        <v>1、计费方式和限重：按实际重量计费；小包起重0.05KG，限重5KG。</v>
      </c>
      <c r="CT280" t="str">
        <v>材积标准：长*宽*高/9000</v>
      </c>
    </row>
    <row r="281">
      <c r="A281" s="8" t="str">
        <v>小包价格-敏感6-15个工作日</v>
      </c>
      <c r="B281" t="str">
        <v>宝通达</v>
      </c>
      <c r="C281" t="str">
        <v>E速宝普货-速卖通</v>
      </c>
      <c r="D281" t="str">
        <v>普货</v>
      </c>
      <c r="E281">
        <v>95</v>
      </c>
      <c r="F281">
        <v>20</v>
      </c>
      <c r="G281">
        <v>95</v>
      </c>
      <c r="H281">
        <v>20</v>
      </c>
      <c r="I281">
        <v>95</v>
      </c>
      <c r="J281">
        <v>20</v>
      </c>
      <c r="K281">
        <v>80</v>
      </c>
      <c r="L281">
        <v>18</v>
      </c>
      <c r="M281">
        <v>80</v>
      </c>
      <c r="N281">
        <v>18</v>
      </c>
      <c r="O281">
        <v>80</v>
      </c>
      <c r="P281">
        <v>18</v>
      </c>
      <c r="Q281">
        <v>80</v>
      </c>
      <c r="R281">
        <v>18</v>
      </c>
      <c r="S281">
        <v>80</v>
      </c>
      <c r="T281">
        <v>18</v>
      </c>
      <c r="U281">
        <v>80</v>
      </c>
      <c r="V281">
        <v>18</v>
      </c>
      <c r="W281">
        <v>80</v>
      </c>
      <c r="X281">
        <v>18</v>
      </c>
      <c r="Y281">
        <v>80</v>
      </c>
      <c r="Z281">
        <v>18</v>
      </c>
      <c r="AA281">
        <v>80</v>
      </c>
      <c r="AB281">
        <v>18</v>
      </c>
      <c r="AC281">
        <v>80</v>
      </c>
      <c r="AD281">
        <v>18</v>
      </c>
      <c r="AE281">
        <v>80</v>
      </c>
      <c r="AF281">
        <v>18</v>
      </c>
      <c r="AG281">
        <v>80</v>
      </c>
      <c r="AH281">
        <v>18</v>
      </c>
      <c r="AI281">
        <v>80</v>
      </c>
      <c r="AJ281">
        <v>18</v>
      </c>
      <c r="AK281">
        <v>80</v>
      </c>
      <c r="AL281">
        <v>18</v>
      </c>
      <c r="AM281">
        <v>80</v>
      </c>
      <c r="AN281">
        <v>18</v>
      </c>
      <c r="AO281">
        <v>80</v>
      </c>
      <c r="AP281">
        <v>18</v>
      </c>
      <c r="AQ281">
        <v>80</v>
      </c>
      <c r="AR281">
        <v>18</v>
      </c>
      <c r="AS281">
        <v>80</v>
      </c>
      <c r="AT281">
        <v>18</v>
      </c>
      <c r="AU281">
        <v>80</v>
      </c>
      <c r="AV281">
        <v>18</v>
      </c>
      <c r="AW281">
        <v>80</v>
      </c>
      <c r="AX281">
        <v>18</v>
      </c>
      <c r="AY281">
        <v>80</v>
      </c>
      <c r="AZ281">
        <v>18</v>
      </c>
      <c r="BA281">
        <v>80</v>
      </c>
      <c r="BB281">
        <v>18</v>
      </c>
      <c r="BC281">
        <v>80</v>
      </c>
      <c r="BD281">
        <v>18</v>
      </c>
      <c r="BE281">
        <v>80</v>
      </c>
      <c r="BF281">
        <v>18</v>
      </c>
      <c r="BG281">
        <v>85</v>
      </c>
      <c r="BH281">
        <v>8</v>
      </c>
      <c r="BI281">
        <v>85</v>
      </c>
      <c r="BJ281">
        <v>8</v>
      </c>
      <c r="BK281">
        <v>85</v>
      </c>
      <c r="BL281">
        <v>8</v>
      </c>
      <c r="BM281">
        <v>85</v>
      </c>
      <c r="BN281">
        <v>8</v>
      </c>
      <c r="BO281">
        <v>85</v>
      </c>
      <c r="BP281">
        <v>8</v>
      </c>
      <c r="BQ281">
        <v>85</v>
      </c>
      <c r="BR281">
        <v>8</v>
      </c>
      <c r="BS281">
        <v>85</v>
      </c>
      <c r="BT281">
        <v>8</v>
      </c>
      <c r="BU281">
        <v>85</v>
      </c>
      <c r="BV281">
        <v>8</v>
      </c>
      <c r="BW281">
        <v>85</v>
      </c>
      <c r="BX281">
        <v>8</v>
      </c>
      <c r="BY281">
        <v>85</v>
      </c>
      <c r="BZ281">
        <v>8</v>
      </c>
      <c r="CA281">
        <v>85</v>
      </c>
      <c r="CB281">
        <v>8</v>
      </c>
      <c r="CC281">
        <v>85</v>
      </c>
      <c r="CD281">
        <v>8</v>
      </c>
      <c r="CE281">
        <v>75</v>
      </c>
      <c r="CF281">
        <v>8</v>
      </c>
      <c r="CG281">
        <v>75</v>
      </c>
      <c r="CH281">
        <v>8</v>
      </c>
      <c r="CI281">
        <v>75</v>
      </c>
      <c r="CJ281">
        <v>8</v>
      </c>
      <c r="CK281">
        <v>75</v>
      </c>
      <c r="CL281">
        <v>8</v>
      </c>
      <c r="CM281">
        <v>75</v>
      </c>
      <c r="CN281">
        <v>8</v>
      </c>
      <c r="CO281" t="str">
        <v>时效快7-9天</v>
      </c>
      <c r="CP281" t="str">
        <v>长+周长≦274cm,长度≤60cm ;最小尺寸限制：常规包裹：15×10×2cm</v>
      </c>
      <c r="CQ281" t="str">
        <v>不接受带有DHL,UPS,FEDEX,TNT，EMS LOGO的包装袋。</v>
      </c>
      <c r="CR281" t="str">
        <v>重量≤30KG</v>
      </c>
      <c r="CS281" t="str">
        <v>006-009 波多黎各、维尔京群岛；966-969 夏威夷、关岛；995-999 阿拉斯加，以及962-965区域；APO/FPO军事地址的订单。</v>
      </c>
    </row>
    <row r="282">
      <c r="A282" t="str">
        <v>小包价格-敏感6-15个工作日</v>
      </c>
      <c r="B282" t="str">
        <v>加速</v>
      </c>
      <c r="C282" t="str">
        <v>美国USPS</v>
      </c>
      <c r="D282" t="str">
        <v>FP无电</v>
      </c>
      <c r="E282">
        <v>80</v>
      </c>
      <c r="F282">
        <v>18</v>
      </c>
      <c r="G282">
        <v>80</v>
      </c>
      <c r="H282">
        <v>18</v>
      </c>
      <c r="I282">
        <v>80</v>
      </c>
      <c r="J282">
        <v>18</v>
      </c>
      <c r="K282">
        <v>80</v>
      </c>
      <c r="L282">
        <v>18</v>
      </c>
      <c r="M282">
        <v>80</v>
      </c>
      <c r="N282">
        <v>18</v>
      </c>
      <c r="O282">
        <v>80</v>
      </c>
      <c r="P282">
        <v>18</v>
      </c>
      <c r="Q282">
        <v>80</v>
      </c>
      <c r="R282">
        <v>18</v>
      </c>
      <c r="S282">
        <v>80</v>
      </c>
      <c r="T282">
        <v>18</v>
      </c>
      <c r="U282">
        <v>80</v>
      </c>
      <c r="V282">
        <v>18</v>
      </c>
      <c r="W282">
        <v>80</v>
      </c>
      <c r="X282">
        <v>18</v>
      </c>
      <c r="Y282">
        <v>80</v>
      </c>
      <c r="Z282">
        <v>18</v>
      </c>
      <c r="AA282">
        <v>80</v>
      </c>
      <c r="AB282">
        <v>18</v>
      </c>
      <c r="AC282">
        <v>80</v>
      </c>
      <c r="AD282">
        <v>18</v>
      </c>
      <c r="AE282">
        <v>80</v>
      </c>
      <c r="AF282">
        <v>18</v>
      </c>
      <c r="AG282">
        <v>80</v>
      </c>
      <c r="AH282">
        <v>18</v>
      </c>
      <c r="AI282">
        <v>80</v>
      </c>
      <c r="AJ282">
        <v>18</v>
      </c>
      <c r="AK282">
        <v>80</v>
      </c>
      <c r="AL282">
        <v>18</v>
      </c>
      <c r="AM282">
        <v>80</v>
      </c>
      <c r="AN282">
        <v>18</v>
      </c>
      <c r="AO282">
        <v>80</v>
      </c>
      <c r="AP282">
        <v>18</v>
      </c>
      <c r="AQ282">
        <v>80</v>
      </c>
      <c r="AR282">
        <v>18</v>
      </c>
      <c r="AS282">
        <v>80</v>
      </c>
      <c r="AT282">
        <v>18</v>
      </c>
      <c r="AU282">
        <v>80</v>
      </c>
      <c r="AV282">
        <v>18</v>
      </c>
      <c r="AW282">
        <v>80</v>
      </c>
      <c r="AX282">
        <v>18</v>
      </c>
      <c r="AY282">
        <v>80</v>
      </c>
      <c r="AZ282">
        <v>18</v>
      </c>
      <c r="BA282">
        <v>80</v>
      </c>
      <c r="BB282">
        <v>18</v>
      </c>
      <c r="BC282">
        <v>80</v>
      </c>
      <c r="BD282">
        <v>18</v>
      </c>
      <c r="BE282">
        <v>80</v>
      </c>
      <c r="BF282">
        <v>18</v>
      </c>
      <c r="BG282">
        <v>80</v>
      </c>
      <c r="BH282">
        <v>18</v>
      </c>
      <c r="BI282">
        <v>80</v>
      </c>
      <c r="BJ282">
        <v>18</v>
      </c>
      <c r="BK282">
        <v>80</v>
      </c>
      <c r="BL282">
        <v>18</v>
      </c>
      <c r="BM282">
        <v>80</v>
      </c>
      <c r="BN282">
        <v>18</v>
      </c>
      <c r="BO282">
        <v>80</v>
      </c>
      <c r="BP282">
        <v>18</v>
      </c>
      <c r="BQ282">
        <v>80</v>
      </c>
      <c r="BR282">
        <v>18</v>
      </c>
      <c r="BS282">
        <v>80</v>
      </c>
      <c r="BT282">
        <v>18</v>
      </c>
      <c r="BU282">
        <v>80</v>
      </c>
      <c r="BV282">
        <v>18</v>
      </c>
      <c r="BW282">
        <v>80</v>
      </c>
      <c r="BX282">
        <v>18</v>
      </c>
      <c r="BY282">
        <v>80</v>
      </c>
      <c r="BZ282">
        <v>18</v>
      </c>
      <c r="CA282">
        <v>80</v>
      </c>
      <c r="CB282">
        <v>18</v>
      </c>
      <c r="CC282">
        <v>80</v>
      </c>
      <c r="CD282">
        <v>18</v>
      </c>
      <c r="CE282">
        <v>80</v>
      </c>
      <c r="CF282">
        <v>18</v>
      </c>
      <c r="CG282">
        <v>80</v>
      </c>
      <c r="CH282">
        <v>18</v>
      </c>
      <c r="CI282">
        <v>80</v>
      </c>
      <c r="CJ282">
        <v>18</v>
      </c>
      <c r="CO282" t="str">
        <v>7-12天</v>
      </c>
      <c r="CP282" t="str">
        <v>1、最长边（长L）≤55cm，同时≥15cm；
a、长+2*（宽+高）≧150cm</v>
      </c>
      <c r="CQ282" t="str">
        <v>自用品牌F货！不接带电！
偏远无服务！</v>
      </c>
      <c r="CR282" t="str">
        <v>包裹100克起收，不足100克均按照100克计费，最大不超过8KG；</v>
      </c>
      <c r="CS282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283">
      <c r="A283" s="8" t="str">
        <v>小包价格-敏感6-15个工作日</v>
      </c>
      <c r="B283" t="str">
        <v>加速</v>
      </c>
      <c r="C283" t="str">
        <v>美国FP小包</v>
      </c>
      <c r="D283" t="str">
        <v>无电</v>
      </c>
      <c r="E283">
        <v>81</v>
      </c>
      <c r="F283">
        <v>20</v>
      </c>
      <c r="G283">
        <v>81</v>
      </c>
      <c r="H283">
        <v>20</v>
      </c>
      <c r="I283">
        <v>81</v>
      </c>
      <c r="J283">
        <v>20</v>
      </c>
      <c r="K283">
        <v>81</v>
      </c>
      <c r="L283">
        <v>20</v>
      </c>
      <c r="M283">
        <v>81</v>
      </c>
      <c r="N283">
        <v>20</v>
      </c>
      <c r="O283">
        <v>81</v>
      </c>
      <c r="P283">
        <v>20</v>
      </c>
      <c r="Q283">
        <v>81</v>
      </c>
      <c r="R283">
        <v>20</v>
      </c>
      <c r="S283">
        <v>81</v>
      </c>
      <c r="T283">
        <v>20</v>
      </c>
      <c r="U283">
        <v>81</v>
      </c>
      <c r="V283">
        <v>20</v>
      </c>
      <c r="W283">
        <v>81</v>
      </c>
      <c r="X283">
        <v>20</v>
      </c>
      <c r="Y283">
        <v>81</v>
      </c>
      <c r="Z283">
        <v>20</v>
      </c>
      <c r="AA283">
        <v>81</v>
      </c>
      <c r="AB283">
        <v>20</v>
      </c>
      <c r="AC283">
        <v>81</v>
      </c>
      <c r="AD283">
        <v>20</v>
      </c>
      <c r="AE283">
        <v>81</v>
      </c>
      <c r="AF283">
        <v>20</v>
      </c>
      <c r="AG283">
        <v>81</v>
      </c>
      <c r="AH283">
        <v>20</v>
      </c>
      <c r="AI283">
        <v>81</v>
      </c>
      <c r="AJ283">
        <v>20</v>
      </c>
      <c r="AK283">
        <v>81</v>
      </c>
      <c r="AL283">
        <v>20</v>
      </c>
      <c r="AM283">
        <v>81</v>
      </c>
      <c r="AN283">
        <v>20</v>
      </c>
      <c r="AO283">
        <v>81</v>
      </c>
      <c r="AP283">
        <v>20</v>
      </c>
      <c r="AQ283">
        <v>81</v>
      </c>
      <c r="AR283">
        <v>20</v>
      </c>
      <c r="AS283">
        <v>81</v>
      </c>
      <c r="AT283">
        <v>20</v>
      </c>
      <c r="AU283">
        <v>81</v>
      </c>
      <c r="AV283">
        <v>20</v>
      </c>
      <c r="AW283">
        <v>81</v>
      </c>
      <c r="AX283">
        <v>20</v>
      </c>
      <c r="AY283">
        <v>81</v>
      </c>
      <c r="AZ283">
        <v>20</v>
      </c>
      <c r="BA283">
        <v>81</v>
      </c>
      <c r="BB283">
        <v>20</v>
      </c>
      <c r="BC283">
        <v>81</v>
      </c>
      <c r="BD283">
        <v>20</v>
      </c>
      <c r="BE283">
        <v>81</v>
      </c>
      <c r="BF283">
        <v>20</v>
      </c>
      <c r="BG283">
        <v>81</v>
      </c>
      <c r="BH283">
        <v>20</v>
      </c>
      <c r="BI283">
        <v>81</v>
      </c>
      <c r="BJ283">
        <v>20</v>
      </c>
      <c r="BK283">
        <v>81</v>
      </c>
      <c r="BL283">
        <v>20</v>
      </c>
      <c r="BM283">
        <v>81</v>
      </c>
      <c r="BN283">
        <v>20</v>
      </c>
      <c r="BO283">
        <v>78</v>
      </c>
      <c r="BP283">
        <v>18</v>
      </c>
      <c r="BQ283">
        <v>78</v>
      </c>
      <c r="BR283">
        <v>18</v>
      </c>
      <c r="BS283">
        <v>78</v>
      </c>
      <c r="BT283">
        <v>18</v>
      </c>
      <c r="BU283">
        <v>78</v>
      </c>
      <c r="BV283">
        <v>18</v>
      </c>
      <c r="BW283">
        <v>78</v>
      </c>
      <c r="BX283">
        <v>18</v>
      </c>
      <c r="BY283">
        <v>78</v>
      </c>
      <c r="BZ283">
        <v>18</v>
      </c>
      <c r="CA283">
        <v>78</v>
      </c>
      <c r="CB283">
        <v>18</v>
      </c>
      <c r="CC283">
        <v>78</v>
      </c>
      <c r="CD283">
        <v>18</v>
      </c>
      <c r="CE283">
        <v>78</v>
      </c>
      <c r="CF283">
        <v>17</v>
      </c>
      <c r="CG283">
        <v>78</v>
      </c>
      <c r="CH283">
        <v>17</v>
      </c>
      <c r="CI283">
        <v>78</v>
      </c>
      <c r="CJ283">
        <v>17</v>
      </c>
      <c r="CO283" t="str">
        <v>10-15天工作日</v>
      </c>
      <c r="CP283" t="str">
        <v>1、最长边（长L）≤53cm，同时≥15cm；
2、次长边（宽W）或第三长边（高H）≤35cm，同时≥10cm；</v>
      </c>
      <c r="CQ283" t="str">
        <v>接鞋服箱包等自用品牌F货</v>
      </c>
      <c r="CR283" t="str">
        <v>包裹100克起收，不足100克均按照100克计费，最大不超过5KG；</v>
      </c>
      <c r="CS283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83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84">
      <c r="A284" t="str">
        <v>小包价格-敏感6-15个工作日</v>
      </c>
      <c r="B284" t="str">
        <v>宝通达</v>
      </c>
      <c r="C284" t="str">
        <v>E速宝-特快</v>
      </c>
      <c r="E284">
        <v>100</v>
      </c>
      <c r="F284">
        <v>20</v>
      </c>
      <c r="G284">
        <v>100</v>
      </c>
      <c r="H284">
        <v>20</v>
      </c>
      <c r="I284">
        <v>100</v>
      </c>
      <c r="J284">
        <v>20</v>
      </c>
      <c r="K284">
        <v>100</v>
      </c>
      <c r="L284">
        <v>20</v>
      </c>
      <c r="M284">
        <v>100</v>
      </c>
      <c r="N284">
        <v>20</v>
      </c>
      <c r="O284">
        <v>100</v>
      </c>
      <c r="P284">
        <v>20</v>
      </c>
      <c r="Q284">
        <v>100</v>
      </c>
      <c r="R284">
        <v>20</v>
      </c>
      <c r="S284">
        <v>85</v>
      </c>
      <c r="T284">
        <v>18</v>
      </c>
      <c r="U284">
        <v>85</v>
      </c>
      <c r="V284">
        <v>18</v>
      </c>
      <c r="W284">
        <v>85</v>
      </c>
      <c r="X284">
        <v>18</v>
      </c>
      <c r="Y284">
        <v>85</v>
      </c>
      <c r="Z284">
        <v>18</v>
      </c>
      <c r="AA284">
        <v>85</v>
      </c>
      <c r="AB284">
        <v>18</v>
      </c>
      <c r="AC284">
        <v>85</v>
      </c>
      <c r="AD284">
        <v>18</v>
      </c>
      <c r="AE284">
        <v>85</v>
      </c>
      <c r="AF284">
        <v>18</v>
      </c>
      <c r="AG284">
        <v>85</v>
      </c>
      <c r="AH284">
        <v>18</v>
      </c>
      <c r="AI284">
        <v>85</v>
      </c>
      <c r="AJ284">
        <v>18</v>
      </c>
      <c r="AK284">
        <v>85</v>
      </c>
      <c r="AL284">
        <v>18</v>
      </c>
      <c r="AM284">
        <v>85</v>
      </c>
      <c r="AN284">
        <v>18</v>
      </c>
      <c r="AO284">
        <v>85</v>
      </c>
      <c r="AP284">
        <v>18</v>
      </c>
      <c r="AQ284">
        <v>85</v>
      </c>
      <c r="AR284">
        <v>18</v>
      </c>
      <c r="AS284">
        <v>85</v>
      </c>
      <c r="AT284">
        <v>18</v>
      </c>
      <c r="AU284">
        <v>85</v>
      </c>
      <c r="AV284">
        <v>18</v>
      </c>
      <c r="AW284">
        <v>85</v>
      </c>
      <c r="AX284">
        <v>18</v>
      </c>
      <c r="AY284">
        <v>85</v>
      </c>
      <c r="AZ284">
        <v>18</v>
      </c>
      <c r="BA284">
        <v>85</v>
      </c>
      <c r="BB284">
        <v>18</v>
      </c>
      <c r="BC284">
        <v>85</v>
      </c>
      <c r="BD284">
        <v>18</v>
      </c>
      <c r="BE284">
        <v>85</v>
      </c>
      <c r="BF284">
        <v>18</v>
      </c>
      <c r="BG284">
        <v>85</v>
      </c>
      <c r="BH284">
        <v>18</v>
      </c>
      <c r="BI284">
        <v>85</v>
      </c>
      <c r="BJ284">
        <v>18</v>
      </c>
      <c r="BK284">
        <v>85</v>
      </c>
      <c r="BL284">
        <v>18</v>
      </c>
      <c r="BM284">
        <v>85</v>
      </c>
      <c r="BN284">
        <v>18</v>
      </c>
      <c r="BO284">
        <v>90</v>
      </c>
      <c r="BP284">
        <v>8</v>
      </c>
      <c r="BQ284">
        <v>90</v>
      </c>
      <c r="BR284">
        <v>8</v>
      </c>
      <c r="BS284">
        <v>90</v>
      </c>
      <c r="BT284">
        <v>8</v>
      </c>
      <c r="BU284">
        <v>90</v>
      </c>
      <c r="BV284">
        <v>8</v>
      </c>
      <c r="BW284">
        <v>90</v>
      </c>
      <c r="BX284">
        <v>8</v>
      </c>
      <c r="BY284">
        <v>90</v>
      </c>
      <c r="BZ284">
        <v>8</v>
      </c>
      <c r="CA284">
        <v>90</v>
      </c>
      <c r="CB284">
        <v>8</v>
      </c>
      <c r="CC284">
        <v>90</v>
      </c>
      <c r="CD284">
        <v>8</v>
      </c>
      <c r="CE284">
        <v>80</v>
      </c>
      <c r="CF284">
        <v>8</v>
      </c>
      <c r="CG284">
        <v>80</v>
      </c>
      <c r="CH284">
        <v>8</v>
      </c>
      <c r="CI284">
        <v>80</v>
      </c>
      <c r="CJ284">
        <v>8</v>
      </c>
      <c r="CK284">
        <v>80</v>
      </c>
      <c r="CL284">
        <v>8</v>
      </c>
      <c r="CM284">
        <v>80</v>
      </c>
      <c r="CN284">
        <v>8</v>
      </c>
      <c r="CO284" t="str">
        <v>7-9天</v>
      </c>
      <c r="CP284" t="str">
        <v>最大尺寸限制：长+周长≦274cm,长度≤60cm ;最小尺寸限制：常规包裹：15×10×2cm</v>
      </c>
      <c r="CQ284" t="str">
        <v>接受普货、带弱磁产品</v>
      </c>
      <c r="CR284" t="str">
        <v>重量≤30KG</v>
      </c>
      <c r="CS284" t="str">
        <v>006-009 波多黎各、维尔京群岛；966-969 夏威夷、关岛；995-999 阿拉斯加，以及962-965区域；APO/FPO军事地址的订单。</v>
      </c>
    </row>
    <row r="285">
      <c r="A285" s="8" t="str">
        <v>小包价格-敏感6-15个工作日</v>
      </c>
      <c r="B285" t="str">
        <v>加速</v>
      </c>
      <c r="C285" t="str">
        <v>加速-美国USPS</v>
      </c>
      <c r="D285" t="str">
        <v>FP带电</v>
      </c>
      <c r="E285">
        <v>85</v>
      </c>
      <c r="F285">
        <v>18</v>
      </c>
      <c r="G285">
        <v>85</v>
      </c>
      <c r="H285">
        <v>18</v>
      </c>
      <c r="I285">
        <v>85</v>
      </c>
      <c r="J285">
        <v>18</v>
      </c>
      <c r="K285">
        <v>85</v>
      </c>
      <c r="L285">
        <v>18</v>
      </c>
      <c r="M285">
        <v>85</v>
      </c>
      <c r="N285">
        <v>18</v>
      </c>
      <c r="O285">
        <v>85</v>
      </c>
      <c r="P285">
        <v>18</v>
      </c>
      <c r="Q285">
        <v>85</v>
      </c>
      <c r="R285">
        <v>18</v>
      </c>
      <c r="S285">
        <v>85</v>
      </c>
      <c r="T285">
        <v>18</v>
      </c>
      <c r="U285">
        <v>85</v>
      </c>
      <c r="V285">
        <v>18</v>
      </c>
      <c r="W285">
        <v>85</v>
      </c>
      <c r="X285">
        <v>18</v>
      </c>
      <c r="Y285">
        <v>85</v>
      </c>
      <c r="Z285">
        <v>18</v>
      </c>
      <c r="AA285">
        <v>85</v>
      </c>
      <c r="AB285">
        <v>18</v>
      </c>
      <c r="AC285">
        <v>85</v>
      </c>
      <c r="AD285">
        <v>18</v>
      </c>
      <c r="AE285">
        <v>85</v>
      </c>
      <c r="AF285">
        <v>18</v>
      </c>
      <c r="AG285">
        <v>85</v>
      </c>
      <c r="AH285">
        <v>18</v>
      </c>
      <c r="AI285">
        <v>85</v>
      </c>
      <c r="AJ285">
        <v>18</v>
      </c>
      <c r="AK285">
        <v>85</v>
      </c>
      <c r="AL285">
        <v>18</v>
      </c>
      <c r="AM285">
        <v>85</v>
      </c>
      <c r="AN285">
        <v>18</v>
      </c>
      <c r="AO285">
        <v>85</v>
      </c>
      <c r="AP285">
        <v>18</v>
      </c>
      <c r="AQ285">
        <v>85</v>
      </c>
      <c r="AR285">
        <v>18</v>
      </c>
      <c r="AS285">
        <v>85</v>
      </c>
      <c r="AT285">
        <v>18</v>
      </c>
      <c r="AU285">
        <v>85</v>
      </c>
      <c r="AV285">
        <v>18</v>
      </c>
      <c r="AW285">
        <v>85</v>
      </c>
      <c r="AX285">
        <v>18</v>
      </c>
      <c r="AY285">
        <v>85</v>
      </c>
      <c r="AZ285">
        <v>18</v>
      </c>
      <c r="BA285">
        <v>85</v>
      </c>
      <c r="BB285">
        <v>18</v>
      </c>
      <c r="BC285">
        <v>85</v>
      </c>
      <c r="BD285">
        <v>18</v>
      </c>
      <c r="BE285">
        <v>85</v>
      </c>
      <c r="BF285">
        <v>18</v>
      </c>
      <c r="BG285">
        <v>85</v>
      </c>
      <c r="BH285">
        <v>18</v>
      </c>
      <c r="BI285">
        <v>85</v>
      </c>
      <c r="BJ285">
        <v>18</v>
      </c>
      <c r="BK285">
        <v>85</v>
      </c>
      <c r="BL285">
        <v>18</v>
      </c>
      <c r="BM285">
        <v>85</v>
      </c>
      <c r="BN285">
        <v>18</v>
      </c>
      <c r="BO285">
        <v>85</v>
      </c>
      <c r="BP285">
        <v>18</v>
      </c>
      <c r="BQ285">
        <v>85</v>
      </c>
      <c r="BR285">
        <v>18</v>
      </c>
      <c r="BS285">
        <v>85</v>
      </c>
      <c r="BT285">
        <v>18</v>
      </c>
      <c r="BU285">
        <v>85</v>
      </c>
      <c r="BV285">
        <v>18</v>
      </c>
      <c r="BW285">
        <v>85</v>
      </c>
      <c r="BX285">
        <v>18</v>
      </c>
      <c r="BY285">
        <v>85</v>
      </c>
      <c r="BZ285">
        <v>18</v>
      </c>
      <c r="CA285">
        <v>85</v>
      </c>
      <c r="CB285">
        <v>18</v>
      </c>
      <c r="CC285">
        <v>85</v>
      </c>
      <c r="CD285">
        <v>18</v>
      </c>
      <c r="CE285">
        <v>85</v>
      </c>
      <c r="CF285">
        <v>18</v>
      </c>
      <c r="CG285">
        <v>85</v>
      </c>
      <c r="CH285">
        <v>18</v>
      </c>
      <c r="CI285">
        <v>85</v>
      </c>
      <c r="CJ285">
        <v>18</v>
      </c>
      <c r="CO285" t="str">
        <v>9-15天</v>
      </c>
      <c r="CP285" t="str">
        <v>1、最长边（长L）≤55cm，同时≥15cm；
a、长+2*（宽+高）≧150cm</v>
      </c>
      <c r="CQ285" t="str">
        <v>可接香水，刀具，电子烟，食品！
可接：自用品牌F货！可接带电！
偏远无服务！</v>
      </c>
      <c r="CR285" t="str">
        <v>包裹100克起收，不足100克均按照100克计费，最大不超过8KG；</v>
      </c>
      <c r="CS285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</row>
    <row r="286">
      <c r="A286" t="str">
        <v>小包价格-敏感6-15个工作日</v>
      </c>
      <c r="B286" t="str">
        <v>德鑫淼</v>
      </c>
      <c r="C286" t="str">
        <v>德鑫淼-美国小包</v>
      </c>
      <c r="E286">
        <v>140</v>
      </c>
      <c r="F286">
        <v>20</v>
      </c>
      <c r="G286">
        <v>140</v>
      </c>
      <c r="H286">
        <v>20</v>
      </c>
      <c r="I286">
        <v>140</v>
      </c>
      <c r="J286">
        <v>20</v>
      </c>
      <c r="K286">
        <v>140</v>
      </c>
      <c r="L286">
        <v>20</v>
      </c>
      <c r="M286">
        <v>140</v>
      </c>
      <c r="N286">
        <v>20</v>
      </c>
      <c r="O286">
        <v>140</v>
      </c>
      <c r="P286">
        <v>20</v>
      </c>
      <c r="Q286">
        <v>140</v>
      </c>
      <c r="R286">
        <v>20</v>
      </c>
      <c r="S286">
        <v>140</v>
      </c>
      <c r="T286">
        <v>20</v>
      </c>
      <c r="U286">
        <v>140</v>
      </c>
      <c r="V286">
        <v>20</v>
      </c>
      <c r="W286">
        <v>140</v>
      </c>
      <c r="X286">
        <v>20</v>
      </c>
      <c r="Y286">
        <v>140</v>
      </c>
      <c r="Z286">
        <v>20</v>
      </c>
      <c r="AA286">
        <v>140</v>
      </c>
      <c r="AB286">
        <v>20</v>
      </c>
      <c r="AC286">
        <v>140</v>
      </c>
      <c r="AD286">
        <v>20</v>
      </c>
      <c r="AE286">
        <v>140</v>
      </c>
      <c r="AF286">
        <v>20</v>
      </c>
      <c r="AG286">
        <v>140</v>
      </c>
      <c r="AH286">
        <v>20</v>
      </c>
      <c r="AI286">
        <v>140</v>
      </c>
      <c r="AJ286">
        <v>20</v>
      </c>
      <c r="AK286">
        <v>140</v>
      </c>
      <c r="AL286">
        <v>20</v>
      </c>
      <c r="AM286">
        <v>148</v>
      </c>
      <c r="AN286">
        <v>20</v>
      </c>
      <c r="AO286">
        <v>148</v>
      </c>
      <c r="AP286">
        <v>20</v>
      </c>
      <c r="AQ286">
        <v>148</v>
      </c>
      <c r="AR286">
        <v>20</v>
      </c>
      <c r="AS286">
        <v>148</v>
      </c>
      <c r="AT286">
        <v>20</v>
      </c>
      <c r="AU286">
        <v>148</v>
      </c>
      <c r="AV286">
        <v>20</v>
      </c>
      <c r="AW286">
        <v>148</v>
      </c>
      <c r="AX286">
        <v>20</v>
      </c>
      <c r="AY286">
        <v>148</v>
      </c>
      <c r="AZ286">
        <v>20</v>
      </c>
      <c r="BA286">
        <v>148</v>
      </c>
      <c r="BB286">
        <v>20</v>
      </c>
      <c r="BC286">
        <v>148</v>
      </c>
      <c r="BD286">
        <v>20</v>
      </c>
      <c r="BE286">
        <v>148</v>
      </c>
      <c r="BF286">
        <v>20</v>
      </c>
      <c r="BG286">
        <v>155</v>
      </c>
      <c r="BH286">
        <v>12</v>
      </c>
      <c r="BI286">
        <v>155</v>
      </c>
      <c r="BJ286">
        <v>12</v>
      </c>
      <c r="BK286">
        <v>155</v>
      </c>
      <c r="BL286">
        <v>12</v>
      </c>
      <c r="BM286">
        <v>155</v>
      </c>
      <c r="BN286">
        <v>12</v>
      </c>
      <c r="BO286">
        <v>155</v>
      </c>
      <c r="BP286">
        <v>12</v>
      </c>
      <c r="BQ286">
        <v>155</v>
      </c>
      <c r="BR286">
        <v>12</v>
      </c>
      <c r="BS286">
        <v>155</v>
      </c>
      <c r="BT286">
        <v>12</v>
      </c>
      <c r="BU286">
        <v>155</v>
      </c>
      <c r="BV286">
        <v>12</v>
      </c>
      <c r="BW286">
        <v>155</v>
      </c>
      <c r="BX286">
        <v>12</v>
      </c>
      <c r="BY286">
        <v>155</v>
      </c>
      <c r="BZ286">
        <v>12</v>
      </c>
      <c r="CA286">
        <v>155</v>
      </c>
      <c r="CB286">
        <v>12</v>
      </c>
      <c r="CC286">
        <v>155</v>
      </c>
      <c r="CD286">
        <v>12</v>
      </c>
      <c r="CE286">
        <v>151</v>
      </c>
      <c r="CF286">
        <v>12</v>
      </c>
      <c r="CG286">
        <v>148</v>
      </c>
      <c r="CH286">
        <v>12</v>
      </c>
      <c r="CI286">
        <v>148</v>
      </c>
      <c r="CJ286">
        <v>12</v>
      </c>
      <c r="CK286">
        <v>154</v>
      </c>
      <c r="CL286">
        <v>12</v>
      </c>
      <c r="CM286">
        <v>154</v>
      </c>
      <c r="CN286">
        <v>12</v>
      </c>
      <c r="CO286" t="str">
        <v>12天</v>
      </c>
    </row>
    <row r="287">
      <c r="A287" s="8" t="str">
        <v>小包价格-敏感6-15个工作日</v>
      </c>
      <c r="B287" t="str">
        <v>嘉泰</v>
      </c>
      <c r="C287" t="str">
        <v>美国专线小包泡货</v>
      </c>
      <c r="E287">
        <v>86.5</v>
      </c>
      <c r="F287">
        <v>17</v>
      </c>
      <c r="G287">
        <v>86.5</v>
      </c>
      <c r="H287">
        <v>17</v>
      </c>
      <c r="I287">
        <v>86.5</v>
      </c>
      <c r="J287">
        <v>17</v>
      </c>
      <c r="K287">
        <v>86.5</v>
      </c>
      <c r="L287">
        <v>17</v>
      </c>
      <c r="M287">
        <v>86.5</v>
      </c>
      <c r="N287">
        <v>17</v>
      </c>
      <c r="O287">
        <v>86.5</v>
      </c>
      <c r="P287">
        <v>17</v>
      </c>
      <c r="Q287">
        <v>86.5</v>
      </c>
      <c r="R287">
        <v>17</v>
      </c>
      <c r="S287">
        <v>86.5</v>
      </c>
      <c r="T287">
        <v>17</v>
      </c>
      <c r="U287">
        <v>86.5</v>
      </c>
      <c r="V287">
        <v>17</v>
      </c>
      <c r="W287">
        <v>86.5</v>
      </c>
      <c r="X287">
        <v>17</v>
      </c>
      <c r="Y287">
        <v>86.5</v>
      </c>
      <c r="Z287">
        <v>17</v>
      </c>
      <c r="AA287">
        <v>86.5</v>
      </c>
      <c r="AB287">
        <v>17</v>
      </c>
      <c r="AC287">
        <v>86.5</v>
      </c>
      <c r="AD287">
        <v>17</v>
      </c>
      <c r="AE287">
        <v>86.5</v>
      </c>
      <c r="AF287">
        <v>17</v>
      </c>
      <c r="AG287">
        <v>86.5</v>
      </c>
      <c r="AH287">
        <v>17</v>
      </c>
      <c r="AI287">
        <v>86.5</v>
      </c>
      <c r="AJ287">
        <v>17</v>
      </c>
      <c r="AK287">
        <v>86.5</v>
      </c>
      <c r="AL287">
        <v>17</v>
      </c>
      <c r="AM287">
        <v>86.5</v>
      </c>
      <c r="AN287">
        <v>17</v>
      </c>
      <c r="AO287">
        <v>86.5</v>
      </c>
      <c r="AP287">
        <v>17</v>
      </c>
      <c r="AQ287">
        <v>86.5</v>
      </c>
      <c r="AR287">
        <v>17</v>
      </c>
      <c r="AS287">
        <v>86.5</v>
      </c>
      <c r="AT287">
        <v>17</v>
      </c>
      <c r="AU287">
        <v>86.5</v>
      </c>
      <c r="AV287">
        <v>17</v>
      </c>
      <c r="AW287">
        <v>86.5</v>
      </c>
      <c r="AX287">
        <v>17</v>
      </c>
      <c r="AY287">
        <v>86.5</v>
      </c>
      <c r="AZ287">
        <v>17</v>
      </c>
      <c r="BA287">
        <v>86.5</v>
      </c>
      <c r="BB287">
        <v>17</v>
      </c>
      <c r="BC287">
        <v>86.5</v>
      </c>
      <c r="BD287">
        <v>17</v>
      </c>
      <c r="BE287">
        <v>86.5</v>
      </c>
      <c r="BF287">
        <v>17</v>
      </c>
      <c r="BG287">
        <v>91.5</v>
      </c>
      <c r="BH287">
        <v>10</v>
      </c>
      <c r="BI287">
        <v>91.5</v>
      </c>
      <c r="BJ287">
        <v>10</v>
      </c>
      <c r="BK287">
        <v>91.5</v>
      </c>
      <c r="BL287">
        <v>10</v>
      </c>
      <c r="BM287">
        <v>91.5</v>
      </c>
      <c r="BN287">
        <v>10</v>
      </c>
      <c r="BO287">
        <v>91.5</v>
      </c>
      <c r="BP287">
        <v>10</v>
      </c>
      <c r="BQ287">
        <v>91.5</v>
      </c>
      <c r="BR287">
        <v>10</v>
      </c>
      <c r="BS287">
        <v>91.5</v>
      </c>
      <c r="BT287">
        <v>10</v>
      </c>
      <c r="BU287">
        <v>91.5</v>
      </c>
      <c r="BV287">
        <v>10</v>
      </c>
      <c r="BW287">
        <v>91.5</v>
      </c>
      <c r="BX287">
        <v>10</v>
      </c>
      <c r="BY287">
        <v>91.5</v>
      </c>
      <c r="BZ287">
        <v>10</v>
      </c>
      <c r="CA287">
        <v>91.5</v>
      </c>
      <c r="CB287">
        <v>10</v>
      </c>
      <c r="CC287">
        <v>91.5</v>
      </c>
      <c r="CD287">
        <v>10</v>
      </c>
      <c r="CE287">
        <v>91.5</v>
      </c>
      <c r="CF287">
        <v>10</v>
      </c>
      <c r="CG287">
        <v>91.5</v>
      </c>
      <c r="CH287">
        <v>10</v>
      </c>
      <c r="CI287">
        <v>91.5</v>
      </c>
      <c r="CJ287">
        <v>10</v>
      </c>
      <c r="CP287" t="str">
        <v>【1】最大尺寸限制：单边长≤55CM。【2】最小尺寸限制:常规包裹:15×10×2cm。</v>
      </c>
      <c r="CQ287" t="str">
        <v>3、可接受产品：仅限普货，不接收带电，带磁，带马达产品，不接收仿牌，如有发现冲货行为，被航司查到并罚款200元。</v>
      </c>
      <c r="CS287" t="str">
        <v>1、计费方式和限重：按实际重量计费；小包起重0.05KG，限重5KG。</v>
      </c>
    </row>
    <row r="288">
      <c r="A288" t="str">
        <v>小包价格-敏感6-15个工作日</v>
      </c>
      <c r="B288" t="str">
        <v>加速</v>
      </c>
      <c r="C288" t="str">
        <v>加速-美国FP小包</v>
      </c>
      <c r="D288" t="str">
        <v>带电</v>
      </c>
      <c r="E288">
        <v>88</v>
      </c>
      <c r="F288">
        <v>20</v>
      </c>
      <c r="G288">
        <v>88</v>
      </c>
      <c r="H288">
        <v>20</v>
      </c>
      <c r="I288">
        <v>88</v>
      </c>
      <c r="J288">
        <v>20</v>
      </c>
      <c r="K288">
        <v>81</v>
      </c>
      <c r="L288">
        <v>20</v>
      </c>
      <c r="M288">
        <v>81</v>
      </c>
      <c r="N288">
        <v>20</v>
      </c>
      <c r="O288">
        <v>81</v>
      </c>
      <c r="P288">
        <v>20</v>
      </c>
      <c r="Q288">
        <v>81</v>
      </c>
      <c r="R288">
        <v>20</v>
      </c>
      <c r="S288">
        <v>81</v>
      </c>
      <c r="T288">
        <v>20</v>
      </c>
      <c r="U288">
        <v>81</v>
      </c>
      <c r="V288">
        <v>20</v>
      </c>
      <c r="W288">
        <v>81</v>
      </c>
      <c r="X288">
        <v>20</v>
      </c>
      <c r="Y288">
        <v>81</v>
      </c>
      <c r="Z288">
        <v>20</v>
      </c>
      <c r="AA288">
        <v>87</v>
      </c>
      <c r="AB288">
        <v>20</v>
      </c>
      <c r="AC288">
        <v>87</v>
      </c>
      <c r="AD288">
        <v>20</v>
      </c>
      <c r="AE288">
        <v>87</v>
      </c>
      <c r="AF288">
        <v>20</v>
      </c>
      <c r="AG288">
        <v>87</v>
      </c>
      <c r="AH288">
        <v>20</v>
      </c>
      <c r="AI288">
        <v>87</v>
      </c>
      <c r="AJ288">
        <v>20</v>
      </c>
      <c r="AK288">
        <v>87</v>
      </c>
      <c r="AL288">
        <v>20</v>
      </c>
      <c r="AM288">
        <v>84</v>
      </c>
      <c r="AN288">
        <v>18</v>
      </c>
      <c r="AO288">
        <v>84</v>
      </c>
      <c r="AP288">
        <v>18</v>
      </c>
      <c r="AQ288">
        <v>84</v>
      </c>
      <c r="AR288">
        <v>18</v>
      </c>
      <c r="AS288">
        <v>84</v>
      </c>
      <c r="AT288">
        <v>18</v>
      </c>
      <c r="AU288">
        <v>84</v>
      </c>
      <c r="AV288">
        <v>18</v>
      </c>
      <c r="AW288">
        <v>84</v>
      </c>
      <c r="AX288">
        <v>18</v>
      </c>
      <c r="AY288">
        <v>84</v>
      </c>
      <c r="AZ288">
        <v>18</v>
      </c>
      <c r="BA288">
        <v>84</v>
      </c>
      <c r="BB288">
        <v>18</v>
      </c>
      <c r="BC288">
        <v>84</v>
      </c>
      <c r="BD288">
        <v>18</v>
      </c>
      <c r="BE288">
        <v>84</v>
      </c>
      <c r="BF288">
        <v>18</v>
      </c>
      <c r="BG288">
        <v>84</v>
      </c>
      <c r="BH288">
        <v>18</v>
      </c>
      <c r="BI288">
        <v>84</v>
      </c>
      <c r="BJ288">
        <v>18</v>
      </c>
      <c r="BK288">
        <v>84</v>
      </c>
      <c r="BL288">
        <v>18</v>
      </c>
      <c r="BM288">
        <v>84</v>
      </c>
      <c r="BN288">
        <v>18</v>
      </c>
      <c r="BO288">
        <v>84</v>
      </c>
      <c r="BP288">
        <v>18</v>
      </c>
      <c r="BQ288">
        <v>84</v>
      </c>
      <c r="BR288">
        <v>18</v>
      </c>
      <c r="BS288">
        <v>84</v>
      </c>
      <c r="BT288">
        <v>18</v>
      </c>
      <c r="BU288">
        <v>84</v>
      </c>
      <c r="BV288">
        <v>18</v>
      </c>
      <c r="BW288">
        <v>84</v>
      </c>
      <c r="BX288">
        <v>18</v>
      </c>
      <c r="BY288">
        <v>84</v>
      </c>
      <c r="BZ288">
        <v>18</v>
      </c>
      <c r="CA288">
        <v>84</v>
      </c>
      <c r="CB288">
        <v>18</v>
      </c>
      <c r="CC288">
        <v>84</v>
      </c>
      <c r="CD288">
        <v>18</v>
      </c>
      <c r="CE288">
        <v>84</v>
      </c>
      <c r="CF288">
        <v>17</v>
      </c>
      <c r="CG288">
        <v>84</v>
      </c>
      <c r="CH288">
        <v>17</v>
      </c>
      <c r="CI288">
        <v>84</v>
      </c>
      <c r="CJ288">
        <v>17</v>
      </c>
      <c r="CO288" t="str">
        <v>10-15天工作日</v>
      </c>
      <c r="CP288" t="str">
        <v>1、最长边（长L）≤53cm，同时≥15cm；
2、次长边（宽W）或第三长边（高H）≤35cm，同时≥10cm；</v>
      </c>
      <c r="CQ288" t="str">
        <v>接鞋服箱包等自用品牌F货</v>
      </c>
      <c r="CR288" t="str">
        <v>包裹100克起收，不足100克均按照100克计费，最大不超过5KG；</v>
      </c>
      <c r="CS288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88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89">
      <c r="A289" s="8" t="str">
        <v>小包价格-敏感6-15个工作日</v>
      </c>
      <c r="B289" t="str">
        <v>嘉泰</v>
      </c>
      <c r="C289" t="str">
        <v>中美专线</v>
      </c>
      <c r="D289" t="str">
        <v>Battery</v>
      </c>
      <c r="E289">
        <v>89</v>
      </c>
      <c r="F289">
        <v>19</v>
      </c>
      <c r="G289">
        <v>89</v>
      </c>
      <c r="H289">
        <v>19</v>
      </c>
      <c r="I289">
        <v>89</v>
      </c>
      <c r="J289">
        <v>19</v>
      </c>
      <c r="K289">
        <v>89</v>
      </c>
      <c r="L289">
        <v>19</v>
      </c>
      <c r="M289">
        <v>89</v>
      </c>
      <c r="N289">
        <v>19</v>
      </c>
      <c r="O289">
        <v>89</v>
      </c>
      <c r="P289">
        <v>19</v>
      </c>
      <c r="Q289">
        <v>89</v>
      </c>
      <c r="R289">
        <v>19</v>
      </c>
      <c r="S289">
        <v>89</v>
      </c>
      <c r="T289">
        <v>19</v>
      </c>
      <c r="U289">
        <v>89</v>
      </c>
      <c r="V289">
        <v>19</v>
      </c>
      <c r="W289">
        <v>89</v>
      </c>
      <c r="X289">
        <v>19</v>
      </c>
      <c r="Y289">
        <v>89</v>
      </c>
      <c r="Z289">
        <v>19</v>
      </c>
      <c r="AA289">
        <v>89</v>
      </c>
      <c r="AB289">
        <v>19</v>
      </c>
      <c r="AC289">
        <v>89</v>
      </c>
      <c r="AD289">
        <v>19</v>
      </c>
      <c r="AE289">
        <v>89</v>
      </c>
      <c r="AF289">
        <v>19</v>
      </c>
      <c r="AG289">
        <v>89</v>
      </c>
      <c r="AH289">
        <v>19</v>
      </c>
      <c r="AI289">
        <v>89</v>
      </c>
      <c r="AJ289">
        <v>19</v>
      </c>
      <c r="AK289">
        <v>89</v>
      </c>
      <c r="AL289">
        <v>19</v>
      </c>
      <c r="AM289">
        <v>98</v>
      </c>
      <c r="AN289">
        <v>19</v>
      </c>
      <c r="AO289">
        <v>98</v>
      </c>
      <c r="AP289">
        <v>19</v>
      </c>
      <c r="AQ289">
        <v>98</v>
      </c>
      <c r="AR289">
        <v>19</v>
      </c>
      <c r="AS289">
        <v>98</v>
      </c>
      <c r="AT289">
        <v>19</v>
      </c>
      <c r="AU289">
        <v>98</v>
      </c>
      <c r="AV289">
        <v>19</v>
      </c>
      <c r="AW289">
        <v>98</v>
      </c>
      <c r="AX289">
        <v>19</v>
      </c>
      <c r="AY289">
        <v>98</v>
      </c>
      <c r="AZ289">
        <v>19</v>
      </c>
      <c r="BA289">
        <v>98</v>
      </c>
      <c r="BB289">
        <v>19</v>
      </c>
      <c r="BC289">
        <v>98</v>
      </c>
      <c r="BD289">
        <v>19</v>
      </c>
      <c r="BE289">
        <v>98</v>
      </c>
      <c r="BF289">
        <v>19</v>
      </c>
      <c r="BG289">
        <v>98</v>
      </c>
      <c r="BH289">
        <v>10</v>
      </c>
      <c r="BI289">
        <v>98</v>
      </c>
      <c r="BJ289">
        <v>10</v>
      </c>
      <c r="BK289">
        <v>98</v>
      </c>
      <c r="BL289">
        <v>10</v>
      </c>
      <c r="BM289">
        <v>98</v>
      </c>
      <c r="BN289">
        <v>10</v>
      </c>
      <c r="BO289">
        <v>98</v>
      </c>
      <c r="BP289">
        <v>10</v>
      </c>
      <c r="BQ289">
        <v>98</v>
      </c>
      <c r="BR289">
        <v>10</v>
      </c>
      <c r="BS289">
        <v>98</v>
      </c>
      <c r="BT289">
        <v>10</v>
      </c>
      <c r="BU289">
        <v>98</v>
      </c>
      <c r="BV289">
        <v>10</v>
      </c>
      <c r="BW289">
        <v>98</v>
      </c>
      <c r="BX289">
        <v>10</v>
      </c>
      <c r="BY289">
        <v>98</v>
      </c>
      <c r="BZ289">
        <v>10</v>
      </c>
      <c r="CA289">
        <v>98</v>
      </c>
      <c r="CB289">
        <v>10</v>
      </c>
      <c r="CC289">
        <v>98</v>
      </c>
      <c r="CD289">
        <v>10</v>
      </c>
      <c r="CE289">
        <v>98</v>
      </c>
      <c r="CF289">
        <v>10</v>
      </c>
      <c r="CG289">
        <v>98</v>
      </c>
      <c r="CH289">
        <v>10</v>
      </c>
      <c r="CI289">
        <v>98</v>
      </c>
      <c r="CJ289">
        <v>10</v>
      </c>
      <c r="CP289" t="str">
        <v>【1】最大尺寸限制：单边长≤55CM。【2】最小尺寸限制:常规包裹:15×10×2cm。</v>
      </c>
      <c r="CQ289" t="str">
        <v>3、可接受产品：移动电源、纯电池产品（功率不超100WH）</v>
      </c>
      <c r="CS289" t="str">
        <v>1、计费方式和限重：按实际重量计费；小包起重0.05KG，限重5KG。</v>
      </c>
      <c r="CT289" t="str">
        <v>材积标准：长*宽*高/9000</v>
      </c>
    </row>
    <row r="290">
      <c r="A290" t="str">
        <v>小包价格-敏感6-15个工作日</v>
      </c>
      <c r="B290" t="str">
        <v>宝通达</v>
      </c>
      <c r="C290" t="str">
        <v>USPS优先</v>
      </c>
      <c r="D290" t="str">
        <v>普货</v>
      </c>
      <c r="E290">
        <v>110</v>
      </c>
      <c r="F290">
        <v>25</v>
      </c>
      <c r="G290">
        <v>110</v>
      </c>
      <c r="H290">
        <v>25</v>
      </c>
      <c r="I290">
        <v>110</v>
      </c>
      <c r="J290">
        <v>25</v>
      </c>
      <c r="K290">
        <v>110</v>
      </c>
      <c r="L290">
        <v>25</v>
      </c>
      <c r="M290">
        <v>110</v>
      </c>
      <c r="N290">
        <v>25</v>
      </c>
      <c r="O290">
        <v>110</v>
      </c>
      <c r="P290">
        <v>25</v>
      </c>
      <c r="Q290">
        <v>110</v>
      </c>
      <c r="R290">
        <v>25</v>
      </c>
      <c r="S290">
        <v>90</v>
      </c>
      <c r="T290">
        <v>25</v>
      </c>
      <c r="U290">
        <v>90</v>
      </c>
      <c r="V290">
        <v>25</v>
      </c>
      <c r="W290">
        <v>90</v>
      </c>
      <c r="X290">
        <v>25</v>
      </c>
      <c r="Y290">
        <v>90</v>
      </c>
      <c r="Z290">
        <v>25</v>
      </c>
      <c r="AA290">
        <v>90</v>
      </c>
      <c r="AB290">
        <v>25</v>
      </c>
      <c r="AC290">
        <v>90</v>
      </c>
      <c r="AD290">
        <v>25</v>
      </c>
      <c r="AE290">
        <v>90</v>
      </c>
      <c r="AF290">
        <v>25</v>
      </c>
      <c r="AG290">
        <v>90</v>
      </c>
      <c r="AH290">
        <v>25</v>
      </c>
      <c r="AI290">
        <v>90</v>
      </c>
      <c r="AJ290">
        <v>25</v>
      </c>
      <c r="AK290">
        <v>90</v>
      </c>
      <c r="AL290">
        <v>25</v>
      </c>
      <c r="AM290">
        <v>85</v>
      </c>
      <c r="AN290">
        <v>25</v>
      </c>
      <c r="AO290">
        <v>85</v>
      </c>
      <c r="AP290">
        <v>25</v>
      </c>
      <c r="AQ290">
        <v>85</v>
      </c>
      <c r="AR290">
        <v>25</v>
      </c>
      <c r="AS290">
        <v>85</v>
      </c>
      <c r="AT290">
        <v>25</v>
      </c>
      <c r="AU290">
        <v>85</v>
      </c>
      <c r="AV290">
        <v>25</v>
      </c>
      <c r="AW290">
        <v>85</v>
      </c>
      <c r="AX290">
        <v>25</v>
      </c>
      <c r="AY290">
        <v>85</v>
      </c>
      <c r="AZ290">
        <v>25</v>
      </c>
      <c r="BA290">
        <v>85</v>
      </c>
      <c r="BB290">
        <v>25</v>
      </c>
      <c r="BC290">
        <v>85</v>
      </c>
      <c r="BD290">
        <v>25</v>
      </c>
      <c r="BE290">
        <v>85</v>
      </c>
      <c r="BF290">
        <v>25</v>
      </c>
      <c r="BG290">
        <v>80</v>
      </c>
      <c r="BH290">
        <v>25</v>
      </c>
      <c r="BI290">
        <v>80</v>
      </c>
      <c r="BJ290">
        <v>25</v>
      </c>
      <c r="BK290">
        <v>80</v>
      </c>
      <c r="BL290">
        <v>25</v>
      </c>
      <c r="BM290">
        <v>80</v>
      </c>
      <c r="BN290">
        <v>25</v>
      </c>
      <c r="BO290">
        <v>80</v>
      </c>
      <c r="BP290">
        <v>25</v>
      </c>
      <c r="BQ290">
        <v>80</v>
      </c>
      <c r="BR290">
        <v>25</v>
      </c>
      <c r="BS290">
        <v>80</v>
      </c>
      <c r="BT290">
        <v>25</v>
      </c>
      <c r="BU290">
        <v>80</v>
      </c>
      <c r="BV290">
        <v>25</v>
      </c>
      <c r="BW290">
        <v>80</v>
      </c>
      <c r="BX290">
        <v>25</v>
      </c>
      <c r="BY290">
        <v>80</v>
      </c>
      <c r="BZ290">
        <v>25</v>
      </c>
      <c r="CA290">
        <v>80</v>
      </c>
      <c r="CB290">
        <v>25</v>
      </c>
      <c r="CC290">
        <v>80</v>
      </c>
      <c r="CD290">
        <v>25</v>
      </c>
      <c r="CE290">
        <v>80</v>
      </c>
      <c r="CF290">
        <v>25</v>
      </c>
      <c r="CG290">
        <v>80</v>
      </c>
      <c r="CH290">
        <v>25</v>
      </c>
      <c r="CO290" t="str">
        <v>7-9天签收</v>
      </c>
      <c r="CP290" t="str">
        <v>、最大尺寸限制：常规包裹：长+宽+高≤90cm，长度≤60cm 最小尺寸限制：常规包裹：15×10×2cm</v>
      </c>
      <c r="CQ290" t="str">
        <v>不接受带有DHL,UPS,FEDEX,TNT，EMS LOGO的包装袋。</v>
      </c>
      <c r="CR290" t="str">
        <v>实重不超过3KG，体积重不超5kg</v>
      </c>
      <c r="CS290" t="str">
        <v>006-009 波多黎各、维尔京群岛；966-969 夏威夷、关岛；995-999 阿拉斯加，以及962-965区域；APO/FPO军事地址的订单。</v>
      </c>
    </row>
    <row r="291">
      <c r="A291" s="8" t="str">
        <v>小包价格-敏感6-15个工作日</v>
      </c>
      <c r="B291" t="str">
        <v>加速</v>
      </c>
      <c r="C291" t="str">
        <v>美国USPS-F标快</v>
      </c>
      <c r="D291" t="str">
        <v>无电</v>
      </c>
      <c r="E291">
        <v>92</v>
      </c>
      <c r="F291">
        <v>24</v>
      </c>
      <c r="G291">
        <v>92</v>
      </c>
      <c r="H291">
        <v>24</v>
      </c>
      <c r="I291">
        <v>92</v>
      </c>
      <c r="J291">
        <v>24</v>
      </c>
      <c r="K291">
        <v>92</v>
      </c>
      <c r="L291">
        <v>24</v>
      </c>
      <c r="M291">
        <v>92</v>
      </c>
      <c r="N291">
        <v>24</v>
      </c>
      <c r="O291">
        <v>92</v>
      </c>
      <c r="P291">
        <v>24</v>
      </c>
      <c r="Q291">
        <v>92</v>
      </c>
      <c r="R291">
        <v>24</v>
      </c>
      <c r="S291">
        <v>92</v>
      </c>
      <c r="T291">
        <v>24</v>
      </c>
      <c r="U291">
        <v>92</v>
      </c>
      <c r="V291">
        <v>24</v>
      </c>
      <c r="W291">
        <v>92</v>
      </c>
      <c r="X291">
        <v>24</v>
      </c>
      <c r="Y291">
        <v>92</v>
      </c>
      <c r="Z291">
        <v>24</v>
      </c>
      <c r="AA291">
        <v>92</v>
      </c>
      <c r="AB291">
        <v>24</v>
      </c>
      <c r="AC291">
        <v>92</v>
      </c>
      <c r="AD291">
        <v>24</v>
      </c>
      <c r="AE291">
        <v>92</v>
      </c>
      <c r="AF291">
        <v>24</v>
      </c>
      <c r="AG291">
        <v>92</v>
      </c>
      <c r="AH291">
        <v>24</v>
      </c>
      <c r="AI291">
        <v>92</v>
      </c>
      <c r="AJ291">
        <v>24</v>
      </c>
      <c r="AK291">
        <v>92</v>
      </c>
      <c r="AL291">
        <v>24</v>
      </c>
      <c r="AM291">
        <v>92</v>
      </c>
      <c r="AN291">
        <v>22</v>
      </c>
      <c r="AO291">
        <v>92</v>
      </c>
      <c r="AP291">
        <v>22</v>
      </c>
      <c r="AQ291">
        <v>92</v>
      </c>
      <c r="AR291">
        <v>22</v>
      </c>
      <c r="AS291">
        <v>92</v>
      </c>
      <c r="AT291">
        <v>22</v>
      </c>
      <c r="AU291">
        <v>92</v>
      </c>
      <c r="AV291">
        <v>22</v>
      </c>
      <c r="AW291">
        <v>92</v>
      </c>
      <c r="AX291">
        <v>22</v>
      </c>
      <c r="AY291">
        <v>92</v>
      </c>
      <c r="AZ291">
        <v>22</v>
      </c>
      <c r="BA291">
        <v>92</v>
      </c>
      <c r="BB291">
        <v>22</v>
      </c>
      <c r="BC291">
        <v>92</v>
      </c>
      <c r="BD291">
        <v>22</v>
      </c>
      <c r="BE291">
        <v>92</v>
      </c>
      <c r="BF291">
        <v>22</v>
      </c>
      <c r="BG291">
        <v>92</v>
      </c>
      <c r="BH291">
        <v>20</v>
      </c>
      <c r="BI291">
        <v>92</v>
      </c>
      <c r="BJ291">
        <v>20</v>
      </c>
      <c r="BK291">
        <v>92</v>
      </c>
      <c r="BL291">
        <v>20</v>
      </c>
      <c r="BM291">
        <v>92</v>
      </c>
      <c r="BN291">
        <v>20</v>
      </c>
      <c r="BO291">
        <v>92</v>
      </c>
      <c r="BP291">
        <v>20</v>
      </c>
      <c r="BQ291">
        <v>92</v>
      </c>
      <c r="BR291">
        <v>20</v>
      </c>
      <c r="BS291">
        <v>92</v>
      </c>
      <c r="BT291">
        <v>20</v>
      </c>
      <c r="BU291">
        <v>92</v>
      </c>
      <c r="BV291">
        <v>20</v>
      </c>
      <c r="BW291">
        <v>92</v>
      </c>
      <c r="BX291">
        <v>20</v>
      </c>
      <c r="BY291">
        <v>92</v>
      </c>
      <c r="BZ291">
        <v>20</v>
      </c>
      <c r="CA291">
        <v>92</v>
      </c>
      <c r="CB291">
        <v>20</v>
      </c>
      <c r="CC291">
        <v>92</v>
      </c>
      <c r="CD291">
        <v>20</v>
      </c>
      <c r="CE291">
        <v>92</v>
      </c>
      <c r="CF291">
        <v>20</v>
      </c>
      <c r="CG291">
        <v>92</v>
      </c>
      <c r="CH291">
        <v>20</v>
      </c>
      <c r="CI291">
        <v>92</v>
      </c>
      <c r="CJ291">
        <v>20</v>
      </c>
      <c r="CO291" t="str">
        <v>8-12天工作日</v>
      </c>
      <c r="CP291" t="str">
        <v>1、最长边（长L）≤53cm，同时≥15cm；
2、次长边（宽W）或第三长边（高H）≤35cm，同时≥10cm；</v>
      </c>
      <c r="CR291" t="str">
        <v>包裹100克起收，不足100克均按照100克计费，最大不超过5KG；</v>
      </c>
      <c r="CS291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91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292">
      <c r="A292" t="str">
        <v>小包价格-敏感6-15个工作日</v>
      </c>
      <c r="B292" t="str">
        <v>云途</v>
      </c>
      <c r="C292" t="str">
        <v>中美标准</v>
      </c>
      <c r="D292" t="str">
        <v>普货</v>
      </c>
      <c r="E292">
        <v>102</v>
      </c>
      <c r="F292">
        <v>22</v>
      </c>
      <c r="G292">
        <v>102</v>
      </c>
      <c r="H292">
        <v>22</v>
      </c>
      <c r="I292">
        <v>102</v>
      </c>
      <c r="J292">
        <v>22</v>
      </c>
      <c r="K292">
        <v>97</v>
      </c>
      <c r="L292">
        <v>22</v>
      </c>
      <c r="M292">
        <v>97</v>
      </c>
      <c r="N292">
        <v>22</v>
      </c>
      <c r="O292">
        <v>97</v>
      </c>
      <c r="P292">
        <v>22</v>
      </c>
      <c r="Q292">
        <v>97</v>
      </c>
      <c r="R292">
        <v>22</v>
      </c>
      <c r="S292">
        <v>97</v>
      </c>
      <c r="T292">
        <v>24</v>
      </c>
      <c r="U292">
        <v>97</v>
      </c>
      <c r="V292">
        <v>24</v>
      </c>
      <c r="W292">
        <v>97</v>
      </c>
      <c r="X292">
        <v>24</v>
      </c>
      <c r="Y292">
        <v>97</v>
      </c>
      <c r="Z292">
        <v>24</v>
      </c>
      <c r="AA292">
        <v>97</v>
      </c>
      <c r="AB292">
        <v>24</v>
      </c>
      <c r="AC292">
        <v>97</v>
      </c>
      <c r="AD292">
        <v>24</v>
      </c>
      <c r="AE292">
        <v>97</v>
      </c>
      <c r="AF292">
        <v>24</v>
      </c>
      <c r="AG292">
        <v>97</v>
      </c>
      <c r="AH292">
        <v>24</v>
      </c>
      <c r="AI292">
        <v>97</v>
      </c>
      <c r="AJ292">
        <v>24</v>
      </c>
      <c r="AK292">
        <v>97</v>
      </c>
      <c r="AL292">
        <v>24</v>
      </c>
      <c r="AM292">
        <v>97</v>
      </c>
      <c r="AN292">
        <v>38</v>
      </c>
      <c r="AO292">
        <v>97</v>
      </c>
      <c r="AP292">
        <v>38</v>
      </c>
      <c r="AQ292">
        <v>97</v>
      </c>
      <c r="AR292">
        <v>38</v>
      </c>
      <c r="AS292">
        <v>97</v>
      </c>
      <c r="AT292">
        <v>38</v>
      </c>
      <c r="AU292">
        <v>97</v>
      </c>
      <c r="AV292">
        <v>38</v>
      </c>
      <c r="AW292">
        <v>97</v>
      </c>
      <c r="AX292">
        <v>38</v>
      </c>
      <c r="AY292">
        <v>97</v>
      </c>
      <c r="AZ292">
        <v>38</v>
      </c>
      <c r="BA292">
        <v>97</v>
      </c>
      <c r="BB292">
        <v>38</v>
      </c>
      <c r="BC292">
        <v>97</v>
      </c>
      <c r="BD292">
        <v>38</v>
      </c>
      <c r="BE292">
        <v>97</v>
      </c>
      <c r="BF292">
        <v>38</v>
      </c>
      <c r="BG292">
        <v>97</v>
      </c>
      <c r="BH292">
        <v>38</v>
      </c>
      <c r="BI292">
        <v>97</v>
      </c>
      <c r="BJ292">
        <v>38</v>
      </c>
      <c r="BK292">
        <v>97</v>
      </c>
      <c r="BL292">
        <v>38</v>
      </c>
      <c r="BM292">
        <v>97</v>
      </c>
      <c r="BN292">
        <v>38</v>
      </c>
      <c r="BO292">
        <v>97</v>
      </c>
      <c r="BP292">
        <v>38</v>
      </c>
      <c r="BQ292">
        <v>97</v>
      </c>
      <c r="BR292">
        <v>38</v>
      </c>
      <c r="BS292">
        <v>97</v>
      </c>
      <c r="BT292">
        <v>38</v>
      </c>
      <c r="BU292">
        <v>97</v>
      </c>
      <c r="BV292">
        <v>38</v>
      </c>
      <c r="BW292">
        <v>97</v>
      </c>
      <c r="BX292">
        <v>38</v>
      </c>
      <c r="BY292">
        <v>97</v>
      </c>
      <c r="BZ292">
        <v>38</v>
      </c>
      <c r="CA292">
        <v>97</v>
      </c>
      <c r="CB292">
        <v>38</v>
      </c>
      <c r="CC292">
        <v>97</v>
      </c>
      <c r="CD292">
        <v>38</v>
      </c>
      <c r="CE292">
        <v>97</v>
      </c>
      <c r="CF292">
        <v>38</v>
      </c>
      <c r="CG292">
        <v>97</v>
      </c>
      <c r="CH292">
        <v>38</v>
      </c>
      <c r="CI292">
        <v>97</v>
      </c>
      <c r="CJ292">
        <v>38</v>
      </c>
      <c r="CK292">
        <v>97</v>
      </c>
      <c r="CL292">
        <v>38</v>
      </c>
      <c r="CM292">
        <v>97</v>
      </c>
      <c r="CN292">
        <v>38</v>
      </c>
      <c r="CO292" t="str">
        <v>5-10工作日</v>
      </c>
      <c r="CP292" t="str">
        <v>最小尺寸:10*15cm，最大尺寸:68*43*43cm，任意单边长超过55cm需加收超尺寸附加费：150RMB/票</v>
      </c>
      <c r="CQ292" t="str">
        <v>只接受普货</v>
      </c>
      <c r="CR292" t="str">
        <v>0&lt;W≤30KG</v>
      </c>
      <c r="CS292" t="str">
        <v>不包括阿拉斯加、夏威夷等偏远地区，波多黎各、关岛等境外地址；APO/FPO军事地址。</v>
      </c>
    </row>
    <row r="293">
      <c r="A293" s="8" t="str">
        <v>小包价格-敏感6-15个工作日</v>
      </c>
      <c r="B293" t="str">
        <v>加速</v>
      </c>
      <c r="C293" t="str">
        <v>美国USPS-F标快</v>
      </c>
      <c r="D293" t="str">
        <v>带电</v>
      </c>
      <c r="E293">
        <v>98</v>
      </c>
      <c r="F293">
        <v>24</v>
      </c>
      <c r="G293">
        <v>98</v>
      </c>
      <c r="H293">
        <v>24</v>
      </c>
      <c r="I293">
        <v>98</v>
      </c>
      <c r="J293">
        <v>24</v>
      </c>
      <c r="K293">
        <v>98</v>
      </c>
      <c r="L293">
        <v>24</v>
      </c>
      <c r="M293">
        <v>98</v>
      </c>
      <c r="N293">
        <v>24</v>
      </c>
      <c r="O293">
        <v>98</v>
      </c>
      <c r="P293">
        <v>24</v>
      </c>
      <c r="Q293">
        <v>98</v>
      </c>
      <c r="R293">
        <v>24</v>
      </c>
      <c r="S293">
        <v>98</v>
      </c>
      <c r="T293">
        <v>24</v>
      </c>
      <c r="U293">
        <v>98</v>
      </c>
      <c r="V293">
        <v>24</v>
      </c>
      <c r="W293">
        <v>98</v>
      </c>
      <c r="X293">
        <v>24</v>
      </c>
      <c r="Y293">
        <v>98</v>
      </c>
      <c r="Z293">
        <v>24</v>
      </c>
      <c r="AA293">
        <v>98</v>
      </c>
      <c r="AB293">
        <v>24</v>
      </c>
      <c r="AC293">
        <v>98</v>
      </c>
      <c r="AD293">
        <v>24</v>
      </c>
      <c r="AE293">
        <v>98</v>
      </c>
      <c r="AF293">
        <v>24</v>
      </c>
      <c r="AG293">
        <v>98</v>
      </c>
      <c r="AH293">
        <v>24</v>
      </c>
      <c r="AI293">
        <v>98</v>
      </c>
      <c r="AJ293">
        <v>24</v>
      </c>
      <c r="AK293">
        <v>98</v>
      </c>
      <c r="AL293">
        <v>24</v>
      </c>
      <c r="AM293">
        <v>98</v>
      </c>
      <c r="AN293">
        <v>22</v>
      </c>
      <c r="AO293">
        <v>98</v>
      </c>
      <c r="AP293">
        <v>22</v>
      </c>
      <c r="AQ293">
        <v>98</v>
      </c>
      <c r="AR293">
        <v>22</v>
      </c>
      <c r="AS293">
        <v>98</v>
      </c>
      <c r="AT293">
        <v>22</v>
      </c>
      <c r="AU293">
        <v>98</v>
      </c>
      <c r="AV293">
        <v>22</v>
      </c>
      <c r="AW293">
        <v>98</v>
      </c>
      <c r="AX293">
        <v>22</v>
      </c>
      <c r="AY293">
        <v>98</v>
      </c>
      <c r="AZ293">
        <v>22</v>
      </c>
      <c r="BA293">
        <v>98</v>
      </c>
      <c r="BB293">
        <v>22</v>
      </c>
      <c r="BC293">
        <v>98</v>
      </c>
      <c r="BD293">
        <v>22</v>
      </c>
      <c r="BE293">
        <v>98</v>
      </c>
      <c r="BF293">
        <v>22</v>
      </c>
      <c r="BG293">
        <v>98</v>
      </c>
      <c r="BH293">
        <v>22</v>
      </c>
      <c r="BI293">
        <v>98</v>
      </c>
      <c r="BJ293">
        <v>22</v>
      </c>
      <c r="BK293">
        <v>98</v>
      </c>
      <c r="BL293">
        <v>22</v>
      </c>
      <c r="BM293">
        <v>98</v>
      </c>
      <c r="BN293">
        <v>22</v>
      </c>
      <c r="BO293">
        <v>98</v>
      </c>
      <c r="BP293">
        <v>22</v>
      </c>
      <c r="BQ293">
        <v>98</v>
      </c>
      <c r="BR293">
        <v>22</v>
      </c>
      <c r="BS293">
        <v>98</v>
      </c>
      <c r="BT293">
        <v>22</v>
      </c>
      <c r="BU293">
        <v>98</v>
      </c>
      <c r="BV293">
        <v>22</v>
      </c>
      <c r="BW293">
        <v>98</v>
      </c>
      <c r="BX293">
        <v>22</v>
      </c>
      <c r="BY293">
        <v>98</v>
      </c>
      <c r="BZ293">
        <v>22</v>
      </c>
      <c r="CA293">
        <v>98</v>
      </c>
      <c r="CB293">
        <v>22</v>
      </c>
      <c r="CC293">
        <v>98</v>
      </c>
      <c r="CD293">
        <v>22</v>
      </c>
      <c r="CE293">
        <v>98</v>
      </c>
      <c r="CF293">
        <v>20</v>
      </c>
      <c r="CG293">
        <v>98</v>
      </c>
      <c r="CH293">
        <v>20</v>
      </c>
      <c r="CI293">
        <v>98</v>
      </c>
      <c r="CJ293">
        <v>20</v>
      </c>
      <c r="CO293" t="str">
        <v>8-12天工作日</v>
      </c>
      <c r="CP293" t="str">
        <v>1、最长边（长L）≤53cm，同时≥15cm；
2、次长边（宽W）或第三长边（高H）≤35cm，同时≥10cm；</v>
      </c>
      <c r="CR293" t="str">
        <v>包裹100克起收，不足100克均按照100克计费，最大不超过5KG；</v>
      </c>
      <c r="CS293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93" t="str">
        <v>正规服务（PB）美国FP 的计重要求：
①实重和体积重取较大者计费；体积重量=长cmx宽cmx高cm/7000；
②实重2KG以下不计泡（注：尺寸不超DHL中袋）
③实重2KG以上计全泡/7000
④三边之和&gt;90CM,计泡/6000，三边之和&gt;110CM，加收100RMB/票，单边在55-75之间加收加收35RMB/票，单边在&gt;75加收加收100RMB/票，异形包装加收15RMB/票</v>
      </c>
    </row>
    <row r="294">
      <c r="A294" t="str">
        <v>小包价格-敏感6-15个工作日</v>
      </c>
      <c r="B294" t="str">
        <v>万邦</v>
      </c>
      <c r="C294" t="str">
        <v>美国特惠专线普货</v>
      </c>
      <c r="D294" t="str">
        <v>USPHSLR</v>
      </c>
      <c r="E294">
        <v>98</v>
      </c>
      <c r="F294">
        <v>19</v>
      </c>
      <c r="G294">
        <v>98</v>
      </c>
      <c r="H294">
        <v>19</v>
      </c>
      <c r="I294">
        <v>98</v>
      </c>
      <c r="J294">
        <v>19</v>
      </c>
      <c r="K294">
        <v>98</v>
      </c>
      <c r="L294">
        <v>19</v>
      </c>
      <c r="M294">
        <v>98</v>
      </c>
      <c r="N294">
        <v>19</v>
      </c>
      <c r="O294">
        <v>98</v>
      </c>
      <c r="P294">
        <v>19</v>
      </c>
      <c r="Q294">
        <v>98</v>
      </c>
      <c r="R294">
        <v>19</v>
      </c>
      <c r="S294">
        <v>98</v>
      </c>
      <c r="T294">
        <v>16</v>
      </c>
      <c r="U294">
        <v>98</v>
      </c>
      <c r="V294">
        <v>16</v>
      </c>
      <c r="W294">
        <v>98</v>
      </c>
      <c r="X294">
        <v>16</v>
      </c>
      <c r="Y294">
        <v>98</v>
      </c>
      <c r="Z294">
        <v>16</v>
      </c>
      <c r="AA294">
        <v>98</v>
      </c>
      <c r="AB294">
        <v>16</v>
      </c>
      <c r="AC294">
        <v>98</v>
      </c>
      <c r="AD294">
        <v>16</v>
      </c>
      <c r="AE294">
        <v>98</v>
      </c>
      <c r="AF294">
        <v>16</v>
      </c>
      <c r="AG294">
        <v>98</v>
      </c>
      <c r="AH294">
        <v>16</v>
      </c>
      <c r="AI294">
        <v>98</v>
      </c>
      <c r="AJ294">
        <v>16</v>
      </c>
      <c r="AK294">
        <v>98</v>
      </c>
      <c r="AL294">
        <v>16</v>
      </c>
      <c r="AM294">
        <v>92</v>
      </c>
      <c r="AN294">
        <v>16</v>
      </c>
      <c r="AO294">
        <v>92</v>
      </c>
      <c r="AP294">
        <v>16</v>
      </c>
      <c r="AQ294">
        <v>92</v>
      </c>
      <c r="AR294">
        <v>16</v>
      </c>
      <c r="AS294">
        <v>92</v>
      </c>
      <c r="AT294">
        <v>16</v>
      </c>
      <c r="AU294">
        <v>92</v>
      </c>
      <c r="AV294">
        <v>16</v>
      </c>
      <c r="AW294">
        <v>92</v>
      </c>
      <c r="AX294">
        <v>16</v>
      </c>
      <c r="AY294">
        <v>92</v>
      </c>
      <c r="AZ294">
        <v>16</v>
      </c>
      <c r="BA294">
        <v>92</v>
      </c>
      <c r="BB294">
        <v>16</v>
      </c>
      <c r="BC294">
        <v>92</v>
      </c>
      <c r="BD294">
        <v>16</v>
      </c>
      <c r="BE294">
        <v>92</v>
      </c>
      <c r="BF294">
        <v>16</v>
      </c>
      <c r="BG294">
        <v>92</v>
      </c>
      <c r="BH294">
        <v>10</v>
      </c>
      <c r="BI294">
        <v>92</v>
      </c>
      <c r="BJ294">
        <v>10</v>
      </c>
      <c r="BK294">
        <v>92</v>
      </c>
      <c r="BL294">
        <v>10</v>
      </c>
      <c r="BM294">
        <v>92</v>
      </c>
      <c r="BN294">
        <v>10</v>
      </c>
      <c r="BO294">
        <v>92</v>
      </c>
      <c r="BP294">
        <v>10</v>
      </c>
      <c r="BQ294">
        <v>92</v>
      </c>
      <c r="BR294">
        <v>10</v>
      </c>
      <c r="BS294">
        <v>92</v>
      </c>
      <c r="BT294">
        <v>10</v>
      </c>
      <c r="BU294">
        <v>92</v>
      </c>
      <c r="BV294">
        <v>10</v>
      </c>
      <c r="BW294">
        <v>92</v>
      </c>
      <c r="BX294">
        <v>10</v>
      </c>
      <c r="BY294">
        <v>92</v>
      </c>
      <c r="BZ294">
        <v>10</v>
      </c>
      <c r="CA294">
        <v>92</v>
      </c>
      <c r="CB294">
        <v>10</v>
      </c>
      <c r="CC294">
        <v>92</v>
      </c>
      <c r="CD294">
        <v>10</v>
      </c>
      <c r="CE294">
        <v>92</v>
      </c>
      <c r="CF294">
        <v>10</v>
      </c>
      <c r="CG294">
        <v>92</v>
      </c>
      <c r="CH294">
        <v>10</v>
      </c>
      <c r="CI294">
        <v>88</v>
      </c>
      <c r="CJ294">
        <v>10</v>
      </c>
      <c r="CK294">
        <v>88</v>
      </c>
      <c r="CL294">
        <v>10</v>
      </c>
      <c r="CM294">
        <v>88</v>
      </c>
      <c r="CN294">
        <v>10</v>
      </c>
      <c r="CO294" t="str">
        <v>12-15个工作日</v>
      </c>
      <c r="CP294" t="str">
        <v>55*40*40cm
Min size:15*10cm</v>
      </c>
      <c r="CR294" t="str">
        <v>0-30KG</v>
      </c>
      <c r="CS294" t="str">
        <v>长*宽*高/8000</v>
      </c>
      <c r="CT294" t="str">
        <v>2. 不可发产品：含电、含磁、液体、粉末、仿牌、纯电池、移动电源等产品；</v>
      </c>
    </row>
    <row r="295">
      <c r="A295" s="8" t="str">
        <v>小包价格-敏感6-15个工作日</v>
      </c>
      <c r="B295" t="str">
        <v>嘉泰</v>
      </c>
      <c r="C295" t="str">
        <v>中美专线-Z</v>
      </c>
      <c r="E295">
        <v>34.5</v>
      </c>
      <c r="G295">
        <v>35.8</v>
      </c>
      <c r="I295">
        <v>37.2</v>
      </c>
      <c r="K295">
        <v>39.5</v>
      </c>
      <c r="M295">
        <v>40.7</v>
      </c>
      <c r="O295">
        <v>42.1</v>
      </c>
      <c r="Q295">
        <v>43.5</v>
      </c>
      <c r="S295">
        <v>47.8</v>
      </c>
      <c r="U295">
        <v>51.1</v>
      </c>
      <c r="W295">
        <v>52.5</v>
      </c>
      <c r="Y295">
        <v>53.9</v>
      </c>
      <c r="AA295">
        <v>55.2</v>
      </c>
      <c r="AC295">
        <v>66</v>
      </c>
      <c r="AE295">
        <v>69.3</v>
      </c>
      <c r="AG295">
        <v>70.7</v>
      </c>
      <c r="AI295">
        <v>72</v>
      </c>
      <c r="AK295">
        <v>98.8</v>
      </c>
      <c r="AM295">
        <v>100.3</v>
      </c>
      <c r="AO295">
        <v>114.9</v>
      </c>
      <c r="AQ295">
        <v>116.2</v>
      </c>
      <c r="AS295">
        <v>117.7</v>
      </c>
      <c r="AU295">
        <v>119.1</v>
      </c>
      <c r="AW295">
        <v>119.1</v>
      </c>
      <c r="AY295">
        <v>119.1</v>
      </c>
      <c r="BA295">
        <v>119.1</v>
      </c>
      <c r="BC295">
        <v>119.1</v>
      </c>
      <c r="BE295">
        <v>119.1</v>
      </c>
      <c r="CP295" t="str">
        <v>符合如下要求的包裹不计材积：实际重量在1KG以内的
①软包装不计算材积
②单边不超过35CM
③第二长边不超过超20CM
④ 泡重比不超过1.5倍的包裹</v>
      </c>
      <c r="CQ295" t="str">
        <v>① 普货、内置电产品、可冲指甲胶；不接受纯电池，户外刀具/厨房刀具（餐具除外）</v>
      </c>
      <c r="CS295" t="str">
        <v>1、计费方式：材积重计算方法为长cm*宽cm*高cm/8000，计费重量以实重和体积重量较大者为准</v>
      </c>
    </row>
    <row r="296">
      <c r="A296" t="str">
        <v>小包价格-敏感6-15个工作日</v>
      </c>
      <c r="B296" t="str">
        <v>加速</v>
      </c>
      <c r="C296" t="str">
        <v>美国FP小包</v>
      </c>
      <c r="D296" t="str">
        <v>免泡</v>
      </c>
      <c r="E296">
        <v>101</v>
      </c>
      <c r="F296">
        <v>27</v>
      </c>
      <c r="G296">
        <v>101</v>
      </c>
      <c r="H296">
        <v>27</v>
      </c>
      <c r="I296">
        <v>101</v>
      </c>
      <c r="J296">
        <v>27</v>
      </c>
      <c r="K296">
        <v>101</v>
      </c>
      <c r="L296">
        <v>27</v>
      </c>
      <c r="M296">
        <v>101</v>
      </c>
      <c r="N296">
        <v>27</v>
      </c>
      <c r="O296">
        <v>101</v>
      </c>
      <c r="P296">
        <v>27</v>
      </c>
      <c r="Q296">
        <v>101</v>
      </c>
      <c r="R296">
        <v>27</v>
      </c>
      <c r="S296">
        <v>101</v>
      </c>
      <c r="T296">
        <v>25</v>
      </c>
      <c r="U296">
        <v>101</v>
      </c>
      <c r="V296">
        <v>25</v>
      </c>
      <c r="W296">
        <v>101</v>
      </c>
      <c r="X296">
        <v>25</v>
      </c>
      <c r="Y296">
        <v>101</v>
      </c>
      <c r="Z296">
        <v>25</v>
      </c>
      <c r="AA296">
        <v>101</v>
      </c>
      <c r="AB296">
        <v>25</v>
      </c>
      <c r="AC296">
        <v>101</v>
      </c>
      <c r="AD296">
        <v>25</v>
      </c>
      <c r="AE296">
        <v>101</v>
      </c>
      <c r="AF296">
        <v>25</v>
      </c>
      <c r="AG296">
        <v>101</v>
      </c>
      <c r="AH296">
        <v>25</v>
      </c>
      <c r="AI296">
        <v>101</v>
      </c>
      <c r="AJ296">
        <v>25</v>
      </c>
      <c r="AK296">
        <v>101</v>
      </c>
      <c r="AL296">
        <v>25</v>
      </c>
      <c r="AM296">
        <v>101</v>
      </c>
      <c r="AN296">
        <v>22</v>
      </c>
      <c r="AO296">
        <v>101</v>
      </c>
      <c r="AP296">
        <v>22</v>
      </c>
      <c r="AQ296">
        <v>101</v>
      </c>
      <c r="AR296">
        <v>22</v>
      </c>
      <c r="AS296">
        <v>101</v>
      </c>
      <c r="AT296">
        <v>22</v>
      </c>
      <c r="AU296">
        <v>101</v>
      </c>
      <c r="AV296">
        <v>22</v>
      </c>
      <c r="AW296">
        <v>101</v>
      </c>
      <c r="AX296">
        <v>22</v>
      </c>
      <c r="AY296">
        <v>101</v>
      </c>
      <c r="AZ296">
        <v>22</v>
      </c>
      <c r="BA296">
        <v>101</v>
      </c>
      <c r="BB296">
        <v>22</v>
      </c>
      <c r="BC296">
        <v>101</v>
      </c>
      <c r="BD296">
        <v>22</v>
      </c>
      <c r="BE296">
        <v>101</v>
      </c>
      <c r="BF296">
        <v>22</v>
      </c>
      <c r="BG296">
        <v>101</v>
      </c>
      <c r="BH296">
        <v>17</v>
      </c>
      <c r="BI296">
        <v>101</v>
      </c>
      <c r="BJ296">
        <v>17</v>
      </c>
      <c r="BK296">
        <v>101</v>
      </c>
      <c r="BL296">
        <v>17</v>
      </c>
      <c r="BM296">
        <v>101</v>
      </c>
      <c r="BN296">
        <v>17</v>
      </c>
      <c r="BO296">
        <v>101</v>
      </c>
      <c r="BP296">
        <v>17</v>
      </c>
      <c r="BQ296">
        <v>101</v>
      </c>
      <c r="BR296">
        <v>17</v>
      </c>
      <c r="BS296">
        <v>101</v>
      </c>
      <c r="BT296">
        <v>17</v>
      </c>
      <c r="BU296">
        <v>101</v>
      </c>
      <c r="BV296">
        <v>17</v>
      </c>
      <c r="BW296">
        <v>101</v>
      </c>
      <c r="BX296">
        <v>17</v>
      </c>
      <c r="BY296">
        <v>101</v>
      </c>
      <c r="BZ296">
        <v>17</v>
      </c>
      <c r="CA296">
        <v>101</v>
      </c>
      <c r="CB296">
        <v>17</v>
      </c>
      <c r="CC296">
        <v>101</v>
      </c>
      <c r="CD296">
        <v>17</v>
      </c>
      <c r="CE296">
        <v>101</v>
      </c>
      <c r="CF296">
        <v>17</v>
      </c>
      <c r="CG296">
        <v>101</v>
      </c>
      <c r="CH296">
        <v>17</v>
      </c>
      <c r="CI296">
        <v>101</v>
      </c>
      <c r="CJ296">
        <v>17</v>
      </c>
      <c r="CO296" t="str">
        <v>10-15天工作日</v>
      </c>
      <c r="CP296" t="str">
        <v>1、最长边（长L）≤53cm，同时≥15cm；
2、次长边（宽W）或第三长边（高H）≤35cm，同时≥10cm；</v>
      </c>
      <c r="CQ296" t="str">
        <v>接鞋服箱包等自用品牌F货</v>
      </c>
      <c r="CR296" t="str">
        <v>包裹100克起收，不足100克均按照100克计费，最大不超过5KG；</v>
      </c>
      <c r="CS296" t="str">
        <v>仅限服务于美国内陆境内本土范围！PO.BOX邮箱及APO/FPO等军事地址以及偏远地区如（AK）阿拉斯加、（HI）夏威夷、（PR）波多黎各、（VI）维尔京群岛和（GU）关岛等偏远地区均无服务。</v>
      </c>
      <c r="CT296" t="str">
        <v>正规服务（PB）美国FP 的计重要求：
1）美国FP小包-无电
①实重和体积重取较大者计费；体积重量=长cmx宽cmx高cm/6000；
②实重2KG以下：不计泡（注：单票鞋盒两个或者两个以上计全泡）
③实重2KG以上计全泡
2）美国FP小包-带电（三边乘积15400内免泡，材积除6000）</v>
      </c>
    </row>
    <row r="297">
      <c r="A297" s="8" t="str">
        <v>小包价格-敏感6-15个工作日</v>
      </c>
      <c r="B297" t="str">
        <v>万邦</v>
      </c>
      <c r="C297" t="str">
        <v>美国特惠专线含电</v>
      </c>
      <c r="D297" t="str">
        <v>USECSLR</v>
      </c>
      <c r="E297">
        <v>102</v>
      </c>
      <c r="F297">
        <v>20</v>
      </c>
      <c r="G297">
        <v>102</v>
      </c>
      <c r="H297">
        <v>20</v>
      </c>
      <c r="I297">
        <v>102</v>
      </c>
      <c r="J297">
        <v>20</v>
      </c>
      <c r="K297">
        <v>102</v>
      </c>
      <c r="L297">
        <v>20</v>
      </c>
      <c r="M297">
        <v>102</v>
      </c>
      <c r="N297">
        <v>20</v>
      </c>
      <c r="O297">
        <v>102</v>
      </c>
      <c r="P297">
        <v>20</v>
      </c>
      <c r="Q297">
        <v>102</v>
      </c>
      <c r="R297">
        <v>20</v>
      </c>
      <c r="S297">
        <v>102</v>
      </c>
      <c r="T297">
        <v>18</v>
      </c>
      <c r="U297">
        <v>102</v>
      </c>
      <c r="V297">
        <v>18</v>
      </c>
      <c r="W297">
        <v>102</v>
      </c>
      <c r="X297">
        <v>18</v>
      </c>
      <c r="Y297">
        <v>102</v>
      </c>
      <c r="Z297">
        <v>18</v>
      </c>
      <c r="AA297">
        <v>102</v>
      </c>
      <c r="AB297">
        <v>18</v>
      </c>
      <c r="AC297">
        <v>102</v>
      </c>
      <c r="AD297">
        <v>18</v>
      </c>
      <c r="AE297">
        <v>102</v>
      </c>
      <c r="AF297">
        <v>18</v>
      </c>
      <c r="AG297">
        <v>102</v>
      </c>
      <c r="AH297">
        <v>18</v>
      </c>
      <c r="AI297">
        <v>102</v>
      </c>
      <c r="AJ297">
        <v>18</v>
      </c>
      <c r="AK297">
        <v>102</v>
      </c>
      <c r="AL297">
        <v>18</v>
      </c>
      <c r="AM297">
        <v>102</v>
      </c>
      <c r="AN297">
        <v>18</v>
      </c>
      <c r="AO297">
        <v>102</v>
      </c>
      <c r="AP297">
        <v>18</v>
      </c>
      <c r="AQ297">
        <v>102</v>
      </c>
      <c r="AR297">
        <v>18</v>
      </c>
      <c r="AS297">
        <v>102</v>
      </c>
      <c r="AT297">
        <v>18</v>
      </c>
      <c r="AU297">
        <v>102</v>
      </c>
      <c r="AV297">
        <v>18</v>
      </c>
      <c r="AW297">
        <v>102</v>
      </c>
      <c r="AX297">
        <v>18</v>
      </c>
      <c r="AY297">
        <v>102</v>
      </c>
      <c r="AZ297">
        <v>18</v>
      </c>
      <c r="BA297">
        <v>102</v>
      </c>
      <c r="BB297">
        <v>18</v>
      </c>
      <c r="BC297">
        <v>102</v>
      </c>
      <c r="BD297">
        <v>18</v>
      </c>
      <c r="BE297">
        <v>102</v>
      </c>
      <c r="BF297">
        <v>18</v>
      </c>
      <c r="BG297">
        <v>106</v>
      </c>
      <c r="BH297">
        <v>9</v>
      </c>
      <c r="BI297">
        <v>106</v>
      </c>
      <c r="BJ297">
        <v>9</v>
      </c>
      <c r="BK297">
        <v>106</v>
      </c>
      <c r="BL297">
        <v>9</v>
      </c>
      <c r="BM297">
        <v>106</v>
      </c>
      <c r="BN297">
        <v>9</v>
      </c>
      <c r="BO297">
        <v>106</v>
      </c>
      <c r="BP297">
        <v>9</v>
      </c>
      <c r="BQ297">
        <v>106</v>
      </c>
      <c r="BR297">
        <v>9</v>
      </c>
      <c r="BS297">
        <v>106</v>
      </c>
      <c r="BT297">
        <v>9</v>
      </c>
      <c r="BU297">
        <v>106</v>
      </c>
      <c r="BV297">
        <v>9</v>
      </c>
      <c r="BW297">
        <v>106</v>
      </c>
      <c r="BX297">
        <v>9</v>
      </c>
      <c r="BY297">
        <v>106</v>
      </c>
      <c r="BZ297">
        <v>9</v>
      </c>
      <c r="CA297">
        <v>106</v>
      </c>
      <c r="CB297">
        <v>9</v>
      </c>
      <c r="CC297">
        <v>106</v>
      </c>
      <c r="CD297">
        <v>9</v>
      </c>
      <c r="CE297">
        <v>102</v>
      </c>
      <c r="CF297">
        <v>9</v>
      </c>
      <c r="CG297">
        <v>102</v>
      </c>
      <c r="CH297">
        <v>9</v>
      </c>
      <c r="CI297">
        <v>102</v>
      </c>
      <c r="CJ297">
        <v>9</v>
      </c>
      <c r="CK297">
        <v>102</v>
      </c>
      <c r="CL297">
        <v>9</v>
      </c>
      <c r="CM297">
        <v>102</v>
      </c>
      <c r="CN297">
        <v>9</v>
      </c>
      <c r="CO297" t="str">
        <v>10-12个工作日</v>
      </c>
      <c r="CP297" t="str">
        <v>55cm*40cm*40cm</v>
      </c>
      <c r="CR297" t="str">
        <v>0-30KG</v>
      </c>
      <c r="CS297" t="str">
        <v>长*宽*高/8000</v>
      </c>
      <c r="CT297" t="str">
        <v>1. 可发产品：普货、内电（产品所带电池不可超过100WH）；</v>
      </c>
    </row>
    <row r="298">
      <c r="A298" t="str">
        <v>小包价格-敏感6-15个工作日</v>
      </c>
      <c r="B298" t="str">
        <v>嘉泰</v>
      </c>
      <c r="C298" t="str">
        <v>美国小包虚仓特货</v>
      </c>
      <c r="E298">
        <v>103.5</v>
      </c>
      <c r="F298">
        <v>24</v>
      </c>
      <c r="G298">
        <v>103.5</v>
      </c>
      <c r="H298">
        <v>24</v>
      </c>
      <c r="I298">
        <v>103.5</v>
      </c>
      <c r="J298">
        <v>24</v>
      </c>
      <c r="K298">
        <v>103.5</v>
      </c>
      <c r="L298">
        <v>24</v>
      </c>
      <c r="M298">
        <v>103.5</v>
      </c>
      <c r="N298">
        <v>24</v>
      </c>
      <c r="O298">
        <v>103.5</v>
      </c>
      <c r="P298">
        <v>24</v>
      </c>
      <c r="Q298">
        <v>103.5</v>
      </c>
      <c r="R298">
        <v>24</v>
      </c>
      <c r="S298">
        <v>103.5</v>
      </c>
      <c r="T298">
        <v>24</v>
      </c>
      <c r="U298">
        <v>103.5</v>
      </c>
      <c r="V298">
        <v>24</v>
      </c>
      <c r="W298">
        <v>103.5</v>
      </c>
      <c r="X298">
        <v>24</v>
      </c>
      <c r="Y298">
        <v>103.5</v>
      </c>
      <c r="Z298">
        <v>24</v>
      </c>
      <c r="AA298">
        <v>103.5</v>
      </c>
      <c r="AB298">
        <v>24</v>
      </c>
      <c r="AC298">
        <v>103.5</v>
      </c>
      <c r="AD298">
        <v>24</v>
      </c>
      <c r="AE298">
        <v>103.5</v>
      </c>
      <c r="AF298">
        <v>24</v>
      </c>
      <c r="AG298">
        <v>103.5</v>
      </c>
      <c r="AH298">
        <v>24</v>
      </c>
      <c r="AI298">
        <v>103.5</v>
      </c>
      <c r="AJ298">
        <v>24</v>
      </c>
      <c r="AK298">
        <v>103.5</v>
      </c>
      <c r="AL298">
        <v>24</v>
      </c>
      <c r="AM298">
        <v>103.5</v>
      </c>
      <c r="AN298">
        <v>24</v>
      </c>
      <c r="AO298">
        <v>103.5</v>
      </c>
      <c r="AP298">
        <v>24</v>
      </c>
      <c r="AQ298">
        <v>103.5</v>
      </c>
      <c r="AR298">
        <v>24</v>
      </c>
      <c r="AS298">
        <v>103.5</v>
      </c>
      <c r="AT298">
        <v>24</v>
      </c>
      <c r="AU298">
        <v>103.5</v>
      </c>
      <c r="AV298">
        <v>24</v>
      </c>
      <c r="AW298">
        <v>103.5</v>
      </c>
      <c r="AX298">
        <v>24</v>
      </c>
      <c r="AY298">
        <v>103.5</v>
      </c>
      <c r="AZ298">
        <v>24</v>
      </c>
      <c r="BA298">
        <v>103.5</v>
      </c>
      <c r="BB298">
        <v>24</v>
      </c>
      <c r="BC298">
        <v>103.5</v>
      </c>
      <c r="BD298">
        <v>24</v>
      </c>
      <c r="BE298">
        <v>103.5</v>
      </c>
      <c r="BF298">
        <v>24</v>
      </c>
      <c r="BG298">
        <v>103.5</v>
      </c>
      <c r="BH298">
        <v>47</v>
      </c>
      <c r="BI298">
        <v>103.5</v>
      </c>
      <c r="BJ298">
        <v>47</v>
      </c>
      <c r="BK298">
        <v>103.5</v>
      </c>
      <c r="BL298">
        <v>47</v>
      </c>
      <c r="BM298">
        <v>103.5</v>
      </c>
      <c r="BN298">
        <v>47</v>
      </c>
      <c r="BO298">
        <v>103.5</v>
      </c>
      <c r="BP298">
        <v>47</v>
      </c>
      <c r="BQ298">
        <v>103.5</v>
      </c>
      <c r="BR298">
        <v>47</v>
      </c>
      <c r="BS298">
        <v>103.5</v>
      </c>
      <c r="BT298">
        <v>47</v>
      </c>
      <c r="BU298">
        <v>103.5</v>
      </c>
      <c r="BV298">
        <v>47</v>
      </c>
      <c r="BW298">
        <v>103.5</v>
      </c>
      <c r="BX298">
        <v>47</v>
      </c>
      <c r="BY298">
        <v>103.5</v>
      </c>
      <c r="BZ298">
        <v>47</v>
      </c>
      <c r="CA298">
        <v>103.5</v>
      </c>
      <c r="CB298">
        <v>47</v>
      </c>
      <c r="CC298">
        <v>103.5</v>
      </c>
      <c r="CD298">
        <v>47</v>
      </c>
      <c r="CE298">
        <v>103.5</v>
      </c>
      <c r="CF298">
        <v>46</v>
      </c>
      <c r="CG298">
        <v>103.5</v>
      </c>
      <c r="CH298">
        <v>46</v>
      </c>
      <c r="CI298">
        <v>103.5</v>
      </c>
      <c r="CJ298">
        <v>46</v>
      </c>
      <c r="CP298" t="str">
        <v>【1】最大尺寸限制：单边长≤55CM。【2】最小尺寸限制:常规包裹:15×10×2cm。</v>
      </c>
      <c r="CQ298" t="str">
        <v>3、可接受产品：胶状，液体，粉末，化妆品等，不接收配套电，纯电，不接收仿牌，如有发现冲货行为，被航司查到并罚款200元。</v>
      </c>
      <c r="CS298" t="str">
        <v>1、计费方式和限重：按实际重量计费；小包起重0.05KG，限重5KG。</v>
      </c>
      <c r="CT298" t="str">
        <v>注：包装袋内的产品为软包装包裹，不计材积；纸盒包装，包裹内有气泡柱，包裹包装有明显的棱角的均需要计算材积重。材积标准：长*宽*高/8000</v>
      </c>
    </row>
    <row r="299">
      <c r="A299" s="8" t="str">
        <v>小包价格-敏感6-15个工作日</v>
      </c>
      <c r="B299" t="str">
        <v>云途</v>
      </c>
      <c r="C299" t="str">
        <v>云途全球专线挂号</v>
      </c>
      <c r="D299" t="str">
        <v>标快普货</v>
      </c>
      <c r="E299">
        <v>93</v>
      </c>
      <c r="F299">
        <v>25</v>
      </c>
      <c r="G299">
        <v>93</v>
      </c>
      <c r="H299">
        <v>25</v>
      </c>
      <c r="I299">
        <v>93</v>
      </c>
      <c r="J299">
        <v>25</v>
      </c>
      <c r="K299">
        <v>99</v>
      </c>
      <c r="L299">
        <v>25</v>
      </c>
      <c r="M299">
        <v>99</v>
      </c>
      <c r="N299">
        <v>25</v>
      </c>
      <c r="O299">
        <v>99</v>
      </c>
      <c r="P299">
        <v>25</v>
      </c>
      <c r="Q299">
        <v>99</v>
      </c>
      <c r="R299">
        <v>25</v>
      </c>
      <c r="S299">
        <v>104</v>
      </c>
      <c r="T299">
        <v>27</v>
      </c>
      <c r="U299">
        <v>104</v>
      </c>
      <c r="V299">
        <v>27</v>
      </c>
      <c r="W299">
        <v>104</v>
      </c>
      <c r="X299">
        <v>27</v>
      </c>
      <c r="Y299">
        <v>104</v>
      </c>
      <c r="Z299">
        <v>27</v>
      </c>
      <c r="AA299">
        <v>104</v>
      </c>
      <c r="AB299">
        <v>27</v>
      </c>
      <c r="AC299">
        <v>104</v>
      </c>
      <c r="AD299">
        <v>27</v>
      </c>
      <c r="AE299">
        <v>104</v>
      </c>
      <c r="AF299">
        <v>27</v>
      </c>
      <c r="AG299">
        <v>104</v>
      </c>
      <c r="AH299">
        <v>27</v>
      </c>
      <c r="AI299">
        <v>104</v>
      </c>
      <c r="AJ299">
        <v>27</v>
      </c>
      <c r="AK299">
        <v>104</v>
      </c>
      <c r="AL299">
        <v>27</v>
      </c>
      <c r="AM299">
        <v>105</v>
      </c>
      <c r="AN299">
        <v>52</v>
      </c>
      <c r="AO299">
        <v>105</v>
      </c>
      <c r="AP299">
        <v>52</v>
      </c>
      <c r="AQ299">
        <v>105</v>
      </c>
      <c r="AR299">
        <v>52</v>
      </c>
      <c r="AS299">
        <v>105</v>
      </c>
      <c r="AT299">
        <v>52</v>
      </c>
      <c r="AU299">
        <v>105</v>
      </c>
      <c r="AV299">
        <v>52</v>
      </c>
      <c r="AW299">
        <v>105</v>
      </c>
      <c r="AX299">
        <v>52</v>
      </c>
      <c r="AY299">
        <v>105</v>
      </c>
      <c r="AZ299">
        <v>52</v>
      </c>
      <c r="BA299">
        <v>105</v>
      </c>
      <c r="BB299">
        <v>52</v>
      </c>
      <c r="BC299">
        <v>105</v>
      </c>
      <c r="BD299">
        <v>52</v>
      </c>
      <c r="BE299">
        <v>105</v>
      </c>
      <c r="BF299">
        <v>52</v>
      </c>
      <c r="BG299">
        <v>107</v>
      </c>
      <c r="BH299">
        <v>52</v>
      </c>
      <c r="BI299">
        <v>107</v>
      </c>
      <c r="BJ299">
        <v>52</v>
      </c>
      <c r="BK299">
        <v>107</v>
      </c>
      <c r="BL299">
        <v>52</v>
      </c>
      <c r="BM299">
        <v>107</v>
      </c>
      <c r="BN299">
        <v>52</v>
      </c>
      <c r="BO299">
        <v>107</v>
      </c>
      <c r="BP299">
        <v>52</v>
      </c>
      <c r="BQ299">
        <v>107</v>
      </c>
      <c r="BR299">
        <v>52</v>
      </c>
      <c r="BS299">
        <v>107</v>
      </c>
      <c r="BT299">
        <v>52</v>
      </c>
      <c r="BU299">
        <v>107</v>
      </c>
      <c r="BV299">
        <v>52</v>
      </c>
      <c r="BW299">
        <v>107</v>
      </c>
      <c r="BX299">
        <v>52</v>
      </c>
      <c r="BY299">
        <v>107</v>
      </c>
      <c r="BZ299">
        <v>52</v>
      </c>
      <c r="CA299">
        <v>107</v>
      </c>
      <c r="CB299">
        <v>52</v>
      </c>
      <c r="CC299">
        <v>107</v>
      </c>
      <c r="CD299">
        <v>52</v>
      </c>
      <c r="CE299">
        <v>107</v>
      </c>
      <c r="CF299">
        <v>52</v>
      </c>
      <c r="CG299">
        <v>107</v>
      </c>
      <c r="CH299">
        <v>52</v>
      </c>
      <c r="CI299">
        <v>107</v>
      </c>
      <c r="CJ299">
        <v>52</v>
      </c>
      <c r="CK299">
        <v>107</v>
      </c>
      <c r="CL299">
        <v>52</v>
      </c>
      <c r="CM299">
        <v>107</v>
      </c>
      <c r="CN299">
        <v>52</v>
      </c>
      <c r="CO299" t="str">
        <v>5-8工作日</v>
      </c>
      <c r="CP299" t="str">
        <v>最小尺寸:10*15cm，最大尺寸:68*43*43cm，任意单边长超过55cm需加收超尺寸附加费：150RMB/票</v>
      </c>
      <c r="CR299" t="str">
        <v>0&lt;W≤30KG</v>
      </c>
      <c r="CS299" t="str">
        <v>不包括阿拉斯加、夏威夷等偏远地区，波多黎各、关岛等境外地址；APO/FPO军事地址。</v>
      </c>
    </row>
    <row r="300">
      <c r="A300" t="str">
        <v>小包价格-敏感6-15个工作日</v>
      </c>
      <c r="B300" t="str">
        <v>嘉泰</v>
      </c>
      <c r="C300" t="str">
        <v>中美专线特快</v>
      </c>
      <c r="E300">
        <v>101</v>
      </c>
      <c r="F300">
        <v>26</v>
      </c>
      <c r="G300">
        <v>101</v>
      </c>
      <c r="H300">
        <v>26</v>
      </c>
      <c r="I300">
        <v>101</v>
      </c>
      <c r="J300">
        <v>26</v>
      </c>
      <c r="K300">
        <v>101</v>
      </c>
      <c r="L300">
        <v>26</v>
      </c>
      <c r="M300">
        <v>101</v>
      </c>
      <c r="N300">
        <v>26</v>
      </c>
      <c r="O300">
        <v>101</v>
      </c>
      <c r="P300">
        <v>26</v>
      </c>
      <c r="Q300">
        <v>101</v>
      </c>
      <c r="R300">
        <v>26</v>
      </c>
      <c r="S300">
        <v>101</v>
      </c>
      <c r="T300">
        <v>27</v>
      </c>
      <c r="U300">
        <v>101</v>
      </c>
      <c r="V300">
        <v>27</v>
      </c>
      <c r="W300">
        <v>101</v>
      </c>
      <c r="X300">
        <v>27</v>
      </c>
      <c r="Y300">
        <v>101</v>
      </c>
      <c r="Z300">
        <v>27</v>
      </c>
      <c r="AA300">
        <v>105</v>
      </c>
      <c r="AB300">
        <v>30</v>
      </c>
      <c r="AC300">
        <v>105</v>
      </c>
      <c r="AD300">
        <v>30</v>
      </c>
      <c r="AE300">
        <v>105</v>
      </c>
      <c r="AF300">
        <v>30</v>
      </c>
      <c r="AG300">
        <v>105</v>
      </c>
      <c r="AH300">
        <v>30</v>
      </c>
      <c r="AI300">
        <v>105</v>
      </c>
      <c r="AJ300">
        <v>30</v>
      </c>
      <c r="AK300">
        <v>105</v>
      </c>
      <c r="AL300">
        <v>30</v>
      </c>
      <c r="AM300">
        <v>105</v>
      </c>
      <c r="AN300">
        <v>48</v>
      </c>
      <c r="AO300">
        <v>105</v>
      </c>
      <c r="AP300">
        <v>48</v>
      </c>
      <c r="AQ300">
        <v>105</v>
      </c>
      <c r="AR300">
        <v>48</v>
      </c>
      <c r="AS300">
        <v>105</v>
      </c>
      <c r="AT300">
        <v>48</v>
      </c>
      <c r="AU300">
        <v>105</v>
      </c>
      <c r="AV300">
        <v>48</v>
      </c>
      <c r="AW300">
        <v>105</v>
      </c>
      <c r="AX300">
        <v>48</v>
      </c>
      <c r="AY300">
        <v>100</v>
      </c>
      <c r="AZ300">
        <v>46</v>
      </c>
      <c r="BA300">
        <v>100</v>
      </c>
      <c r="BB300">
        <v>46</v>
      </c>
      <c r="BC300">
        <v>100</v>
      </c>
      <c r="BD300">
        <v>46</v>
      </c>
      <c r="BE300">
        <v>100</v>
      </c>
      <c r="BF300">
        <v>46</v>
      </c>
      <c r="BG300">
        <v>100</v>
      </c>
      <c r="BH300">
        <v>46</v>
      </c>
      <c r="BI300">
        <v>100</v>
      </c>
      <c r="BJ300">
        <v>46</v>
      </c>
      <c r="BK300">
        <v>100</v>
      </c>
      <c r="BL300">
        <v>46</v>
      </c>
      <c r="BM300">
        <v>100</v>
      </c>
      <c r="BN300">
        <v>46</v>
      </c>
      <c r="BO300">
        <v>96</v>
      </c>
      <c r="BP300">
        <v>46</v>
      </c>
      <c r="BQ300">
        <v>96</v>
      </c>
      <c r="BR300">
        <v>46</v>
      </c>
      <c r="BS300">
        <v>96</v>
      </c>
      <c r="BT300">
        <v>46</v>
      </c>
      <c r="BU300">
        <v>96</v>
      </c>
      <c r="BV300">
        <v>46</v>
      </c>
      <c r="BW300">
        <v>96</v>
      </c>
      <c r="BX300">
        <v>46</v>
      </c>
      <c r="BY300">
        <v>96</v>
      </c>
      <c r="BZ300">
        <v>46</v>
      </c>
      <c r="CA300">
        <v>96</v>
      </c>
      <c r="CB300">
        <v>46</v>
      </c>
      <c r="CC300">
        <v>96</v>
      </c>
      <c r="CD300">
        <v>46</v>
      </c>
      <c r="CE300">
        <v>93</v>
      </c>
      <c r="CF300">
        <v>46</v>
      </c>
      <c r="CG300">
        <v>93</v>
      </c>
      <c r="CH300">
        <v>46</v>
      </c>
      <c r="CI300">
        <v>93</v>
      </c>
      <c r="CJ300">
        <v>46</v>
      </c>
      <c r="CK300">
        <v>94</v>
      </c>
      <c r="CL300">
        <v>46</v>
      </c>
      <c r="CM300">
        <v>102</v>
      </c>
      <c r="CN300">
        <v>46</v>
      </c>
      <c r="CP300" t="str">
        <v>【1】最大尺寸限制：最长边≤60cm，次长边≤45cm，第三边≤38cm。【2】最小尺寸限制:常规包裹:15×10×2cm。</v>
      </c>
      <c r="CQ300" t="str">
        <v>3、可接受产品：仅限普货，不接收带电，带磁，带马达产品，不接收仿牌，如有发现冲货行为，被航司查到并罚款200元。
</v>
      </c>
      <c r="CR300" t="str">
        <v>1、计费方式和限重：按实际重量计费；小包起重0.05KG，限重5KG。</v>
      </c>
      <c r="CS300" t="str">
        <v>注：包装袋内的产品为软包装包裹，不计材积；纸盒包装，包裹内有气泡柱，包裹包装有明显的棱角的均需要计算材积重。材积标准：长*宽*高/8000，0.45kg以下的包裹不计泡</v>
      </c>
    </row>
    <row r="301">
      <c r="A301" s="8" t="str">
        <v>小包价格-敏感6-15个工作日</v>
      </c>
      <c r="B301" t="str">
        <v>加速</v>
      </c>
      <c r="C301" t="str">
        <v>美国特惠小包</v>
      </c>
      <c r="D301" t="str">
        <v>无电</v>
      </c>
      <c r="E301">
        <v>105</v>
      </c>
      <c r="F301">
        <v>20</v>
      </c>
      <c r="G301">
        <v>105</v>
      </c>
      <c r="H301">
        <v>20</v>
      </c>
      <c r="I301">
        <v>105</v>
      </c>
      <c r="J301">
        <v>20</v>
      </c>
      <c r="K301">
        <v>105</v>
      </c>
      <c r="L301">
        <v>20</v>
      </c>
      <c r="M301">
        <v>105</v>
      </c>
      <c r="N301">
        <v>20</v>
      </c>
      <c r="O301">
        <v>105</v>
      </c>
      <c r="P301">
        <v>20</v>
      </c>
      <c r="Q301">
        <v>105</v>
      </c>
      <c r="R301">
        <v>20</v>
      </c>
      <c r="S301">
        <v>105</v>
      </c>
      <c r="T301">
        <v>17</v>
      </c>
      <c r="U301">
        <v>105</v>
      </c>
      <c r="V301">
        <v>17</v>
      </c>
      <c r="W301">
        <v>105</v>
      </c>
      <c r="X301">
        <v>17</v>
      </c>
      <c r="Y301">
        <v>105</v>
      </c>
      <c r="Z301">
        <v>17</v>
      </c>
      <c r="AA301">
        <v>105</v>
      </c>
      <c r="AB301">
        <v>17</v>
      </c>
      <c r="AC301">
        <v>105</v>
      </c>
      <c r="AD301">
        <v>17</v>
      </c>
      <c r="AE301">
        <v>105</v>
      </c>
      <c r="AF301">
        <v>17</v>
      </c>
      <c r="AG301">
        <v>105</v>
      </c>
      <c r="AH301">
        <v>17</v>
      </c>
      <c r="AI301">
        <v>105</v>
      </c>
      <c r="AJ301">
        <v>17</v>
      </c>
      <c r="AK301">
        <v>105</v>
      </c>
      <c r="AL301">
        <v>17</v>
      </c>
      <c r="AM301">
        <v>101</v>
      </c>
      <c r="AN301">
        <v>16</v>
      </c>
      <c r="AO301">
        <v>101</v>
      </c>
      <c r="AP301">
        <v>16</v>
      </c>
      <c r="AQ301">
        <v>101</v>
      </c>
      <c r="AR301">
        <v>16</v>
      </c>
      <c r="AS301">
        <v>101</v>
      </c>
      <c r="AT301">
        <v>16</v>
      </c>
      <c r="AU301">
        <v>101</v>
      </c>
      <c r="AV301">
        <v>16</v>
      </c>
      <c r="AW301">
        <v>101</v>
      </c>
      <c r="AX301">
        <v>16</v>
      </c>
      <c r="AY301">
        <v>101</v>
      </c>
      <c r="AZ301">
        <v>16</v>
      </c>
      <c r="BA301">
        <v>101</v>
      </c>
      <c r="BB301">
        <v>16</v>
      </c>
      <c r="BC301">
        <v>101</v>
      </c>
      <c r="BD301">
        <v>16</v>
      </c>
      <c r="BE301">
        <v>101</v>
      </c>
      <c r="BF301">
        <v>16</v>
      </c>
      <c r="BG301">
        <v>101</v>
      </c>
      <c r="BH301">
        <v>10</v>
      </c>
      <c r="BI301">
        <v>101</v>
      </c>
      <c r="BJ301">
        <v>10</v>
      </c>
      <c r="BK301">
        <v>101</v>
      </c>
      <c r="BL301">
        <v>10</v>
      </c>
      <c r="BM301">
        <v>101</v>
      </c>
      <c r="BN301">
        <v>10</v>
      </c>
      <c r="BO301">
        <v>101</v>
      </c>
      <c r="BP301">
        <v>10</v>
      </c>
      <c r="BQ301">
        <v>101</v>
      </c>
      <c r="BR301">
        <v>10</v>
      </c>
      <c r="BS301">
        <v>101</v>
      </c>
      <c r="BT301">
        <v>10</v>
      </c>
      <c r="BU301">
        <v>101</v>
      </c>
      <c r="BV301">
        <v>10</v>
      </c>
      <c r="BW301">
        <v>101</v>
      </c>
      <c r="BX301">
        <v>10</v>
      </c>
      <c r="BY301">
        <v>101</v>
      </c>
      <c r="BZ301">
        <v>10</v>
      </c>
      <c r="CA301">
        <v>101</v>
      </c>
      <c r="CB301">
        <v>10</v>
      </c>
      <c r="CC301">
        <v>101</v>
      </c>
      <c r="CD301">
        <v>10</v>
      </c>
      <c r="CE301">
        <v>101</v>
      </c>
      <c r="CF301">
        <v>10</v>
      </c>
      <c r="CG301">
        <v>101</v>
      </c>
      <c r="CH301">
        <v>10</v>
      </c>
      <c r="CI301">
        <v>95</v>
      </c>
      <c r="CJ301">
        <v>10</v>
      </c>
      <c r="CK301">
        <v>95</v>
      </c>
      <c r="CL301">
        <v>10</v>
      </c>
      <c r="CO301" t="str">
        <v>9-15天</v>
      </c>
      <c r="CP301" t="str">
        <v>55*40*40
Min size:15*10</v>
      </c>
      <c r="CR301" t="str">
        <v>0-10Kg</v>
      </c>
      <c r="CS301" t="str">
        <v>USPS派送
50G起重
材积除8000</v>
      </c>
    </row>
    <row r="302">
      <c r="A302" t="str">
        <v>小包价格-敏感6-15个工作日</v>
      </c>
      <c r="B302" t="str">
        <v>万邦</v>
      </c>
      <c r="C302" t="str">
        <v>美国快线普货</v>
      </c>
      <c r="D302" t="str">
        <v>USEXRPH</v>
      </c>
      <c r="E302">
        <v>97</v>
      </c>
      <c r="F302">
        <v>25</v>
      </c>
      <c r="G302">
        <v>97</v>
      </c>
      <c r="H302">
        <v>25</v>
      </c>
      <c r="I302">
        <v>97</v>
      </c>
      <c r="J302">
        <v>25</v>
      </c>
      <c r="K302">
        <v>97</v>
      </c>
      <c r="L302">
        <v>25</v>
      </c>
      <c r="M302">
        <v>97</v>
      </c>
      <c r="N302">
        <v>25</v>
      </c>
      <c r="O302">
        <v>97</v>
      </c>
      <c r="P302">
        <v>25</v>
      </c>
      <c r="Q302">
        <v>97</v>
      </c>
      <c r="R302">
        <v>25</v>
      </c>
      <c r="S302">
        <v>95</v>
      </c>
      <c r="T302">
        <v>28</v>
      </c>
      <c r="U302">
        <v>95</v>
      </c>
      <c r="V302">
        <v>28</v>
      </c>
      <c r="W302">
        <v>95</v>
      </c>
      <c r="X302">
        <v>28</v>
      </c>
      <c r="Y302">
        <v>95</v>
      </c>
      <c r="Z302">
        <v>28</v>
      </c>
      <c r="AA302">
        <v>106</v>
      </c>
      <c r="AB302">
        <v>28</v>
      </c>
      <c r="AC302">
        <v>106</v>
      </c>
      <c r="AD302">
        <v>28</v>
      </c>
      <c r="AE302">
        <v>106</v>
      </c>
      <c r="AF302">
        <v>28</v>
      </c>
      <c r="AG302">
        <v>106</v>
      </c>
      <c r="AH302">
        <v>28</v>
      </c>
      <c r="AI302">
        <v>106</v>
      </c>
      <c r="AJ302">
        <v>28</v>
      </c>
      <c r="AK302">
        <v>106</v>
      </c>
      <c r="AL302">
        <v>28</v>
      </c>
      <c r="AM302">
        <v>84</v>
      </c>
      <c r="AN302">
        <v>50</v>
      </c>
      <c r="AO302">
        <v>84</v>
      </c>
      <c r="AP302">
        <v>50</v>
      </c>
      <c r="AQ302">
        <v>84</v>
      </c>
      <c r="AR302">
        <v>50</v>
      </c>
      <c r="AS302">
        <v>84</v>
      </c>
      <c r="AT302">
        <v>50</v>
      </c>
      <c r="AU302">
        <v>84</v>
      </c>
      <c r="AV302">
        <v>50</v>
      </c>
      <c r="AW302">
        <v>84</v>
      </c>
      <c r="AX302">
        <v>50</v>
      </c>
      <c r="AY302">
        <v>84</v>
      </c>
      <c r="AZ302">
        <v>50</v>
      </c>
      <c r="BA302">
        <v>84</v>
      </c>
      <c r="BB302">
        <v>50</v>
      </c>
      <c r="BC302">
        <v>84</v>
      </c>
      <c r="BD302">
        <v>50</v>
      </c>
      <c r="BE302">
        <v>84</v>
      </c>
      <c r="BF302">
        <v>50</v>
      </c>
      <c r="BG302">
        <v>84</v>
      </c>
      <c r="BH302">
        <v>50</v>
      </c>
      <c r="BI302">
        <v>84</v>
      </c>
      <c r="BJ302">
        <v>50</v>
      </c>
      <c r="BK302">
        <v>84</v>
      </c>
      <c r="BL302">
        <v>50</v>
      </c>
      <c r="BM302">
        <v>84</v>
      </c>
      <c r="BN302">
        <v>50</v>
      </c>
      <c r="BO302">
        <v>84</v>
      </c>
      <c r="BP302">
        <v>50</v>
      </c>
      <c r="BQ302">
        <v>84</v>
      </c>
      <c r="BR302">
        <v>50</v>
      </c>
      <c r="BS302">
        <v>84</v>
      </c>
      <c r="BT302">
        <v>50</v>
      </c>
      <c r="BU302">
        <v>84</v>
      </c>
      <c r="BV302">
        <v>50</v>
      </c>
      <c r="BW302">
        <v>84</v>
      </c>
      <c r="BX302">
        <v>50</v>
      </c>
      <c r="BY302">
        <v>84</v>
      </c>
      <c r="BZ302">
        <v>50</v>
      </c>
      <c r="CA302">
        <v>84</v>
      </c>
      <c r="CB302">
        <v>50</v>
      </c>
      <c r="CC302">
        <v>84</v>
      </c>
      <c r="CD302">
        <v>50</v>
      </c>
      <c r="CE302">
        <v>97</v>
      </c>
      <c r="CF302">
        <v>12</v>
      </c>
      <c r="CG302">
        <v>97</v>
      </c>
      <c r="CH302">
        <v>12</v>
      </c>
      <c r="CI302">
        <v>97</v>
      </c>
      <c r="CJ302">
        <v>12</v>
      </c>
      <c r="CK302">
        <v>97</v>
      </c>
      <c r="CL302">
        <v>12</v>
      </c>
      <c r="CM302">
        <v>97</v>
      </c>
      <c r="CN302">
        <v>12</v>
      </c>
      <c r="CO302" t="str">
        <v>6-9工作日</v>
      </c>
      <c r="CP302" t="str">
        <v>55*45*38cm
L+2*(W+H)≤274cm
Min size:15*10</v>
      </c>
      <c r="CR302" t="str">
        <v>0-30KG</v>
      </c>
      <c r="CS302" t="str">
        <v>长*宽*高/8000</v>
      </c>
    </row>
    <row r="303">
      <c r="A303" s="8" t="str">
        <v>小包价格-敏感6-15个工作日</v>
      </c>
      <c r="B303" t="str">
        <v>递四方4PX</v>
      </c>
      <c r="C303" t="str">
        <v>联邮通标准挂号</v>
      </c>
      <c r="D303" t="str">
        <v>普货（QC）</v>
      </c>
      <c r="E303">
        <v>101</v>
      </c>
      <c r="F303">
        <v>20</v>
      </c>
      <c r="G303">
        <v>101</v>
      </c>
      <c r="H303">
        <v>20</v>
      </c>
      <c r="I303">
        <v>101</v>
      </c>
      <c r="J303">
        <v>20</v>
      </c>
      <c r="K303">
        <v>108</v>
      </c>
      <c r="L303">
        <v>18</v>
      </c>
      <c r="M303">
        <v>108</v>
      </c>
      <c r="N303">
        <v>18</v>
      </c>
      <c r="O303">
        <v>108</v>
      </c>
      <c r="P303">
        <v>18</v>
      </c>
      <c r="Q303">
        <v>108</v>
      </c>
      <c r="R303">
        <v>18</v>
      </c>
      <c r="S303">
        <v>106</v>
      </c>
      <c r="T303">
        <v>16</v>
      </c>
      <c r="U303">
        <v>106</v>
      </c>
      <c r="V303">
        <v>16</v>
      </c>
      <c r="W303">
        <v>106</v>
      </c>
      <c r="X303">
        <v>16</v>
      </c>
      <c r="Y303">
        <v>106</v>
      </c>
      <c r="Z303">
        <v>16</v>
      </c>
      <c r="AA303">
        <v>106</v>
      </c>
      <c r="AB303">
        <v>16</v>
      </c>
      <c r="AC303">
        <v>106</v>
      </c>
      <c r="AD303">
        <v>16</v>
      </c>
      <c r="AE303">
        <v>106</v>
      </c>
      <c r="AF303">
        <v>16</v>
      </c>
      <c r="AG303">
        <v>106</v>
      </c>
      <c r="AH303">
        <v>16</v>
      </c>
      <c r="AI303">
        <v>106</v>
      </c>
      <c r="AJ303">
        <v>16</v>
      </c>
      <c r="AK303">
        <v>106</v>
      </c>
      <c r="AL303">
        <v>16</v>
      </c>
      <c r="AM303">
        <v>104</v>
      </c>
      <c r="AN303">
        <v>16</v>
      </c>
      <c r="AO303">
        <v>104</v>
      </c>
      <c r="AP303">
        <v>16</v>
      </c>
      <c r="AQ303">
        <v>104</v>
      </c>
      <c r="AR303">
        <v>16</v>
      </c>
      <c r="AS303">
        <v>104</v>
      </c>
      <c r="AT303">
        <v>16</v>
      </c>
      <c r="AU303">
        <v>104</v>
      </c>
      <c r="AV303">
        <v>16</v>
      </c>
      <c r="AW303">
        <v>104</v>
      </c>
      <c r="AX303">
        <v>16</v>
      </c>
      <c r="AY303">
        <v>104</v>
      </c>
      <c r="AZ303">
        <v>16</v>
      </c>
      <c r="BA303">
        <v>104</v>
      </c>
      <c r="BB303">
        <v>16</v>
      </c>
      <c r="BC303">
        <v>104</v>
      </c>
      <c r="BD303">
        <v>16</v>
      </c>
      <c r="BE303">
        <v>104</v>
      </c>
      <c r="BF303">
        <v>16</v>
      </c>
      <c r="BG303">
        <v>104</v>
      </c>
      <c r="BH303">
        <v>9</v>
      </c>
      <c r="BI303">
        <v>104</v>
      </c>
      <c r="BJ303">
        <v>9</v>
      </c>
      <c r="BK303">
        <v>104</v>
      </c>
      <c r="BL303">
        <v>9</v>
      </c>
      <c r="BM303">
        <v>104</v>
      </c>
      <c r="BN303">
        <v>9</v>
      </c>
      <c r="BO303">
        <v>104</v>
      </c>
      <c r="BP303">
        <v>9</v>
      </c>
      <c r="BQ303">
        <v>104</v>
      </c>
      <c r="BR303">
        <v>9</v>
      </c>
      <c r="BS303">
        <v>104</v>
      </c>
      <c r="BT303">
        <v>9</v>
      </c>
      <c r="BU303">
        <v>104</v>
      </c>
      <c r="BV303">
        <v>9</v>
      </c>
      <c r="BW303">
        <v>104</v>
      </c>
      <c r="BX303">
        <v>9</v>
      </c>
      <c r="BY303">
        <v>104</v>
      </c>
      <c r="BZ303">
        <v>9</v>
      </c>
      <c r="CA303">
        <v>104</v>
      </c>
      <c r="CB303">
        <v>9</v>
      </c>
      <c r="CC303">
        <v>104</v>
      </c>
      <c r="CD303">
        <v>9</v>
      </c>
      <c r="CE303">
        <v>104</v>
      </c>
      <c r="CF303">
        <v>9</v>
      </c>
      <c r="CG303">
        <v>104</v>
      </c>
      <c r="CH303">
        <v>9</v>
      </c>
      <c r="CI303">
        <v>96</v>
      </c>
      <c r="CJ303">
        <v>9</v>
      </c>
      <c r="CK303">
        <v>96</v>
      </c>
      <c r="CL303">
        <v>9</v>
      </c>
      <c r="CM303">
        <v>96</v>
      </c>
      <c r="CN303">
        <v>9</v>
      </c>
      <c r="CO303" t="str">
        <v>7-12工作日</v>
      </c>
      <c r="CP303" t="str">
        <v>最小尺寸:10*15cm，最大尺寸:60*40*35cm</v>
      </c>
      <c r="CS303" t="str">
        <v>006-009 波多黎各、维尔京群岛；966-969 夏威夷、关岛；995-999 阿拉斯加，以及962-965区域；APO/FPO军事地址的订单。</v>
      </c>
    </row>
    <row r="304">
      <c r="A304" t="str">
        <v>小包价格-敏感6-15个工作日</v>
      </c>
      <c r="B304" t="str">
        <v>云途</v>
      </c>
      <c r="C304" t="str">
        <v>云途全球服装专线挂号</v>
      </c>
      <c r="D304" t="str">
        <v>服装专线挂号</v>
      </c>
      <c r="E304">
        <v>94</v>
      </c>
      <c r="F304">
        <v>20</v>
      </c>
      <c r="G304">
        <v>94</v>
      </c>
      <c r="H304">
        <v>20</v>
      </c>
      <c r="I304">
        <v>94</v>
      </c>
      <c r="J304">
        <v>20</v>
      </c>
      <c r="K304">
        <v>109</v>
      </c>
      <c r="L304">
        <v>18</v>
      </c>
      <c r="M304">
        <v>109</v>
      </c>
      <c r="N304">
        <v>18</v>
      </c>
      <c r="O304">
        <v>109</v>
      </c>
      <c r="P304">
        <v>18</v>
      </c>
      <c r="Q304">
        <v>109</v>
      </c>
      <c r="R304">
        <v>18</v>
      </c>
      <c r="S304">
        <v>107</v>
      </c>
      <c r="T304">
        <v>16</v>
      </c>
      <c r="U304">
        <v>107</v>
      </c>
      <c r="V304">
        <v>16</v>
      </c>
      <c r="W304">
        <v>107</v>
      </c>
      <c r="X304">
        <v>16</v>
      </c>
      <c r="Y304">
        <v>107</v>
      </c>
      <c r="Z304">
        <v>16</v>
      </c>
      <c r="AA304">
        <v>107</v>
      </c>
      <c r="AB304">
        <v>16</v>
      </c>
      <c r="AC304">
        <v>107</v>
      </c>
      <c r="AD304">
        <v>16</v>
      </c>
      <c r="AE304">
        <v>107</v>
      </c>
      <c r="AF304">
        <v>16</v>
      </c>
      <c r="AG304">
        <v>107</v>
      </c>
      <c r="AH304">
        <v>16</v>
      </c>
      <c r="AI304">
        <v>107</v>
      </c>
      <c r="AJ304">
        <v>16</v>
      </c>
      <c r="AK304">
        <v>107</v>
      </c>
      <c r="AL304">
        <v>16</v>
      </c>
      <c r="AM304">
        <v>105</v>
      </c>
      <c r="AN304">
        <v>16</v>
      </c>
      <c r="AO304">
        <v>105</v>
      </c>
      <c r="AP304">
        <v>16</v>
      </c>
      <c r="AQ304">
        <v>105</v>
      </c>
      <c r="AR304">
        <v>16</v>
      </c>
      <c r="AS304">
        <v>105</v>
      </c>
      <c r="AT304">
        <v>16</v>
      </c>
      <c r="AU304">
        <v>105</v>
      </c>
      <c r="AV304">
        <v>16</v>
      </c>
      <c r="AW304">
        <v>105</v>
      </c>
      <c r="AX304">
        <v>16</v>
      </c>
      <c r="AY304">
        <v>105</v>
      </c>
      <c r="AZ304">
        <v>16</v>
      </c>
      <c r="BA304">
        <v>105</v>
      </c>
      <c r="BB304">
        <v>16</v>
      </c>
      <c r="BC304">
        <v>105</v>
      </c>
      <c r="BD304">
        <v>16</v>
      </c>
      <c r="BE304">
        <v>105</v>
      </c>
      <c r="BF304">
        <v>16</v>
      </c>
      <c r="BG304">
        <v>105</v>
      </c>
      <c r="BH304">
        <v>9</v>
      </c>
      <c r="BI304">
        <v>105</v>
      </c>
      <c r="BJ304">
        <v>9</v>
      </c>
      <c r="BK304">
        <v>105</v>
      </c>
      <c r="BL304">
        <v>9</v>
      </c>
      <c r="BM304">
        <v>105</v>
      </c>
      <c r="BN304">
        <v>9</v>
      </c>
      <c r="BO304">
        <v>105</v>
      </c>
      <c r="BP304">
        <v>9</v>
      </c>
      <c r="BQ304">
        <v>105</v>
      </c>
      <c r="BR304">
        <v>9</v>
      </c>
      <c r="BS304">
        <v>105</v>
      </c>
      <c r="BT304">
        <v>9</v>
      </c>
      <c r="BU304">
        <v>105</v>
      </c>
      <c r="BV304">
        <v>9</v>
      </c>
      <c r="BW304">
        <v>105</v>
      </c>
      <c r="BX304">
        <v>9</v>
      </c>
      <c r="BY304">
        <v>105</v>
      </c>
      <c r="BZ304">
        <v>9</v>
      </c>
      <c r="CA304">
        <v>105</v>
      </c>
      <c r="CB304">
        <v>9</v>
      </c>
      <c r="CC304">
        <v>105</v>
      </c>
      <c r="CD304">
        <v>9</v>
      </c>
      <c r="CE304">
        <v>97</v>
      </c>
      <c r="CF304">
        <v>9</v>
      </c>
      <c r="CG304">
        <v>97</v>
      </c>
      <c r="CH304">
        <v>9</v>
      </c>
      <c r="CI304">
        <v>97</v>
      </c>
      <c r="CJ304">
        <v>9</v>
      </c>
      <c r="CK304">
        <v>97</v>
      </c>
      <c r="CL304">
        <v>9</v>
      </c>
      <c r="CM304">
        <v>97</v>
      </c>
      <c r="CN304">
        <v>9</v>
      </c>
      <c r="CO304" t="str">
        <v>6-12工作日</v>
      </c>
      <c r="CP304" t="str">
        <v>最小尺寸:10*15cm，最大尺寸:55*40*35cm</v>
      </c>
      <c r="CQ304" t="str">
        <v>美国不接受FDA认证产品以及成人用品</v>
      </c>
      <c r="CR304" t="str">
        <v>0&lt;W≤30KG；首重50g。</v>
      </c>
      <c r="CS304" t="str">
        <v>不包括阿拉斯加、夏威夷等偏远地区，波多黎各、关岛等境外地址；APO/FPO军事地址。</v>
      </c>
    </row>
    <row r="305">
      <c r="A305" s="8" t="str">
        <v>小包价格-敏感6-15个工作日</v>
      </c>
      <c r="B305" t="str">
        <v>云途</v>
      </c>
      <c r="C305" t="str">
        <v>云途全球专线挂号</v>
      </c>
      <c r="D305" t="str">
        <v>特惠普货</v>
      </c>
      <c r="E305">
        <v>101</v>
      </c>
      <c r="F305">
        <v>20</v>
      </c>
      <c r="G305">
        <v>101</v>
      </c>
      <c r="H305">
        <v>20</v>
      </c>
      <c r="I305">
        <v>101</v>
      </c>
      <c r="J305">
        <v>20</v>
      </c>
      <c r="K305">
        <v>111</v>
      </c>
      <c r="L305">
        <v>18</v>
      </c>
      <c r="M305">
        <v>111</v>
      </c>
      <c r="N305">
        <v>18</v>
      </c>
      <c r="O305">
        <v>111</v>
      </c>
      <c r="P305">
        <v>18</v>
      </c>
      <c r="Q305">
        <v>111</v>
      </c>
      <c r="R305">
        <v>18</v>
      </c>
      <c r="S305">
        <v>109</v>
      </c>
      <c r="T305">
        <v>16</v>
      </c>
      <c r="U305">
        <v>109</v>
      </c>
      <c r="V305">
        <v>16</v>
      </c>
      <c r="W305">
        <v>109</v>
      </c>
      <c r="X305">
        <v>16</v>
      </c>
      <c r="Y305">
        <v>109</v>
      </c>
      <c r="Z305">
        <v>16</v>
      </c>
      <c r="AA305">
        <v>109</v>
      </c>
      <c r="AB305">
        <v>16</v>
      </c>
      <c r="AC305">
        <v>109</v>
      </c>
      <c r="AD305">
        <v>16</v>
      </c>
      <c r="AE305">
        <v>109</v>
      </c>
      <c r="AF305">
        <v>16</v>
      </c>
      <c r="AG305">
        <v>109</v>
      </c>
      <c r="AH305">
        <v>16</v>
      </c>
      <c r="AI305">
        <v>109</v>
      </c>
      <c r="AJ305">
        <v>16</v>
      </c>
      <c r="AK305">
        <v>109</v>
      </c>
      <c r="AL305">
        <v>16</v>
      </c>
      <c r="AM305">
        <v>107</v>
      </c>
      <c r="AN305">
        <v>16</v>
      </c>
      <c r="AO305">
        <v>107</v>
      </c>
      <c r="AP305">
        <v>16</v>
      </c>
      <c r="AQ305">
        <v>107</v>
      </c>
      <c r="AR305">
        <v>16</v>
      </c>
      <c r="AS305">
        <v>107</v>
      </c>
      <c r="AT305">
        <v>16</v>
      </c>
      <c r="AU305">
        <v>107</v>
      </c>
      <c r="AV305">
        <v>16</v>
      </c>
      <c r="AW305">
        <v>107</v>
      </c>
      <c r="AX305">
        <v>16</v>
      </c>
      <c r="AY305">
        <v>107</v>
      </c>
      <c r="AZ305">
        <v>16</v>
      </c>
      <c r="BA305">
        <v>107</v>
      </c>
      <c r="BB305">
        <v>16</v>
      </c>
      <c r="BC305">
        <v>107</v>
      </c>
      <c r="BD305">
        <v>16</v>
      </c>
      <c r="BE305">
        <v>107</v>
      </c>
      <c r="BF305">
        <v>16</v>
      </c>
      <c r="BG305">
        <v>107</v>
      </c>
      <c r="BH305">
        <v>9</v>
      </c>
      <c r="BI305">
        <v>107</v>
      </c>
      <c r="BJ305">
        <v>9</v>
      </c>
      <c r="BK305">
        <v>107</v>
      </c>
      <c r="BL305">
        <v>9</v>
      </c>
      <c r="BM305">
        <v>107</v>
      </c>
      <c r="BN305">
        <v>9</v>
      </c>
      <c r="BO305">
        <v>107</v>
      </c>
      <c r="BP305">
        <v>9</v>
      </c>
      <c r="BQ305">
        <v>107</v>
      </c>
      <c r="BR305">
        <v>9</v>
      </c>
      <c r="BS305">
        <v>107</v>
      </c>
      <c r="BT305">
        <v>9</v>
      </c>
      <c r="BU305">
        <v>107</v>
      </c>
      <c r="BV305">
        <v>9</v>
      </c>
      <c r="BW305">
        <v>107</v>
      </c>
      <c r="BX305">
        <v>9</v>
      </c>
      <c r="BY305">
        <v>107</v>
      </c>
      <c r="BZ305">
        <v>9</v>
      </c>
      <c r="CA305">
        <v>107</v>
      </c>
      <c r="CB305">
        <v>9</v>
      </c>
      <c r="CC305">
        <v>107</v>
      </c>
      <c r="CD305">
        <v>9</v>
      </c>
      <c r="CE305">
        <v>101</v>
      </c>
      <c r="CF305">
        <v>9</v>
      </c>
      <c r="CG305">
        <v>101</v>
      </c>
      <c r="CH305">
        <v>9</v>
      </c>
      <c r="CI305">
        <v>101</v>
      </c>
      <c r="CJ305">
        <v>9</v>
      </c>
      <c r="CK305">
        <v>101</v>
      </c>
      <c r="CL305">
        <v>9</v>
      </c>
      <c r="CM305">
        <v>101</v>
      </c>
      <c r="CN305">
        <v>9</v>
      </c>
      <c r="CO305" t="str">
        <v>6-12工作日</v>
      </c>
      <c r="CP305" t="str">
        <v>#NAME?</v>
      </c>
      <c r="CQ305" t="str">
        <v>只接受普货</v>
      </c>
      <c r="CR305" t="str">
        <v>0&lt;W≤30.美国最低计费重50g</v>
      </c>
      <c r="CS305" t="str">
        <v>不包括阿拉斯加、夏威夷等偏远地区，波多黎各、关岛等境外地址；APO/FPO军事地址。</v>
      </c>
    </row>
    <row r="306">
      <c r="A306" t="str">
        <v>小包价格-敏感6-15个工作日</v>
      </c>
      <c r="B306" t="str">
        <v>递四方4PX</v>
      </c>
      <c r="C306" t="str">
        <v>联邮通优先挂号</v>
      </c>
      <c r="D306" t="str">
        <v>普货（PX）</v>
      </c>
      <c r="E306">
        <v>93</v>
      </c>
      <c r="F306">
        <v>25</v>
      </c>
      <c r="G306">
        <v>93</v>
      </c>
      <c r="H306">
        <v>25</v>
      </c>
      <c r="I306">
        <v>93</v>
      </c>
      <c r="J306">
        <v>25</v>
      </c>
      <c r="K306">
        <v>104</v>
      </c>
      <c r="L306">
        <v>25</v>
      </c>
      <c r="M306">
        <v>104</v>
      </c>
      <c r="N306">
        <v>25</v>
      </c>
      <c r="O306">
        <v>104</v>
      </c>
      <c r="P306">
        <v>25</v>
      </c>
      <c r="Q306">
        <v>104</v>
      </c>
      <c r="R306">
        <v>25</v>
      </c>
      <c r="S306">
        <v>109</v>
      </c>
      <c r="T306">
        <v>27</v>
      </c>
      <c r="U306">
        <v>109</v>
      </c>
      <c r="V306">
        <v>27</v>
      </c>
      <c r="W306">
        <v>109</v>
      </c>
      <c r="X306">
        <v>27</v>
      </c>
      <c r="Y306">
        <v>109</v>
      </c>
      <c r="Z306">
        <v>27</v>
      </c>
      <c r="AA306">
        <v>110</v>
      </c>
      <c r="AB306">
        <v>30</v>
      </c>
      <c r="AC306">
        <v>110</v>
      </c>
      <c r="AD306">
        <v>30</v>
      </c>
      <c r="AE306">
        <v>110</v>
      </c>
      <c r="AF306">
        <v>30</v>
      </c>
      <c r="AG306">
        <v>110</v>
      </c>
      <c r="AH306">
        <v>30</v>
      </c>
      <c r="AI306">
        <v>110</v>
      </c>
      <c r="AJ306">
        <v>30</v>
      </c>
      <c r="AK306">
        <v>110</v>
      </c>
      <c r="AL306">
        <v>30</v>
      </c>
      <c r="AM306">
        <v>112</v>
      </c>
      <c r="AN306">
        <v>52</v>
      </c>
      <c r="AO306">
        <v>112</v>
      </c>
      <c r="AP306">
        <v>52</v>
      </c>
      <c r="AQ306">
        <v>112</v>
      </c>
      <c r="AR306">
        <v>52</v>
      </c>
      <c r="AS306">
        <v>112</v>
      </c>
      <c r="AT306">
        <v>52</v>
      </c>
      <c r="AU306">
        <v>112</v>
      </c>
      <c r="AV306">
        <v>52</v>
      </c>
      <c r="AW306">
        <v>112</v>
      </c>
      <c r="AX306">
        <v>52</v>
      </c>
      <c r="AY306">
        <v>112</v>
      </c>
      <c r="AZ306">
        <v>52</v>
      </c>
      <c r="BA306">
        <v>112</v>
      </c>
      <c r="BB306">
        <v>52</v>
      </c>
      <c r="BC306">
        <v>112</v>
      </c>
      <c r="BD306">
        <v>52</v>
      </c>
      <c r="BE306">
        <v>112</v>
      </c>
      <c r="BF306">
        <v>52</v>
      </c>
      <c r="BG306">
        <v>112</v>
      </c>
      <c r="BH306">
        <v>52</v>
      </c>
      <c r="BI306">
        <v>112</v>
      </c>
      <c r="BJ306">
        <v>52</v>
      </c>
      <c r="BK306">
        <v>112</v>
      </c>
      <c r="BL306">
        <v>52</v>
      </c>
      <c r="BM306">
        <v>112</v>
      </c>
      <c r="BN306">
        <v>52</v>
      </c>
      <c r="BO306">
        <v>112</v>
      </c>
      <c r="BP306">
        <v>52</v>
      </c>
      <c r="BQ306">
        <v>112</v>
      </c>
      <c r="BR306">
        <v>52</v>
      </c>
      <c r="BS306">
        <v>112</v>
      </c>
      <c r="BT306">
        <v>52</v>
      </c>
      <c r="BU306">
        <v>112</v>
      </c>
      <c r="BV306">
        <v>52</v>
      </c>
      <c r="BW306">
        <v>112</v>
      </c>
      <c r="BX306">
        <v>52</v>
      </c>
      <c r="BY306">
        <v>112</v>
      </c>
      <c r="BZ306">
        <v>52</v>
      </c>
      <c r="CA306">
        <v>112</v>
      </c>
      <c r="CB306">
        <v>52</v>
      </c>
      <c r="CC306">
        <v>112</v>
      </c>
      <c r="CD306">
        <v>52</v>
      </c>
      <c r="CE306">
        <v>112</v>
      </c>
      <c r="CF306">
        <v>52</v>
      </c>
      <c r="CG306">
        <v>112</v>
      </c>
      <c r="CH306">
        <v>52</v>
      </c>
      <c r="CI306">
        <v>112</v>
      </c>
      <c r="CJ306">
        <v>52</v>
      </c>
      <c r="CK306">
        <v>112</v>
      </c>
      <c r="CL306">
        <v>52</v>
      </c>
      <c r="CM306">
        <v>112</v>
      </c>
      <c r="CN306">
        <v>52</v>
      </c>
      <c r="CO306" t="str">
        <v>5-8工作日</v>
      </c>
      <c r="CP306" t="str">
        <v>最小尺寸:10*15cm，最大尺寸:60*40*35cm</v>
      </c>
      <c r="CS306" t="str">
        <v>006-009 波多黎各、维尔京群岛；966-969 夏威夷、关岛；995-999 阿拉斯加，以及962-965区域；APO/FPO军事地址的订单。</v>
      </c>
    </row>
    <row r="307">
      <c r="A307" s="8" t="str">
        <v>小包价格-敏感6-15个工作日</v>
      </c>
      <c r="B307" t="str">
        <v>万邦</v>
      </c>
      <c r="C307" t="str">
        <v>美国快线</v>
      </c>
      <c r="D307" t="str">
        <v>WTUSEXR</v>
      </c>
      <c r="E307">
        <v>90</v>
      </c>
      <c r="F307">
        <v>25</v>
      </c>
      <c r="G307">
        <v>90</v>
      </c>
      <c r="H307">
        <v>25</v>
      </c>
      <c r="I307">
        <v>90</v>
      </c>
      <c r="J307">
        <v>25</v>
      </c>
      <c r="K307">
        <v>90</v>
      </c>
      <c r="L307">
        <v>25</v>
      </c>
      <c r="M307">
        <v>90</v>
      </c>
      <c r="N307">
        <v>25</v>
      </c>
      <c r="O307">
        <v>90</v>
      </c>
      <c r="P307">
        <v>25</v>
      </c>
      <c r="Q307">
        <v>90</v>
      </c>
      <c r="R307">
        <v>25</v>
      </c>
      <c r="S307">
        <v>97</v>
      </c>
      <c r="T307">
        <v>28</v>
      </c>
      <c r="U307">
        <v>97</v>
      </c>
      <c r="V307">
        <v>28</v>
      </c>
      <c r="W307">
        <v>97</v>
      </c>
      <c r="X307">
        <v>28</v>
      </c>
      <c r="Y307">
        <v>97</v>
      </c>
      <c r="Z307">
        <v>28</v>
      </c>
      <c r="AA307">
        <v>110</v>
      </c>
      <c r="AB307">
        <v>28</v>
      </c>
      <c r="AC307">
        <v>110</v>
      </c>
      <c r="AD307">
        <v>28</v>
      </c>
      <c r="AE307">
        <v>110</v>
      </c>
      <c r="AF307">
        <v>28</v>
      </c>
      <c r="AG307">
        <v>110</v>
      </c>
      <c r="AH307">
        <v>28</v>
      </c>
      <c r="AI307">
        <v>110</v>
      </c>
      <c r="AJ307">
        <v>28</v>
      </c>
      <c r="AK307">
        <v>110</v>
      </c>
      <c r="AL307">
        <v>28</v>
      </c>
      <c r="AM307">
        <v>88</v>
      </c>
      <c r="AN307">
        <v>50</v>
      </c>
      <c r="AO307">
        <v>88</v>
      </c>
      <c r="AP307">
        <v>50</v>
      </c>
      <c r="AQ307">
        <v>88</v>
      </c>
      <c r="AR307">
        <v>50</v>
      </c>
      <c r="AS307">
        <v>88</v>
      </c>
      <c r="AT307">
        <v>50</v>
      </c>
      <c r="AU307">
        <v>88</v>
      </c>
      <c r="AV307">
        <v>50</v>
      </c>
      <c r="AW307">
        <v>88</v>
      </c>
      <c r="AX307">
        <v>50</v>
      </c>
      <c r="AY307">
        <v>88</v>
      </c>
      <c r="AZ307">
        <v>50</v>
      </c>
      <c r="BA307">
        <v>88</v>
      </c>
      <c r="BB307">
        <v>50</v>
      </c>
      <c r="BC307">
        <v>88</v>
      </c>
      <c r="BD307">
        <v>50</v>
      </c>
      <c r="BE307">
        <v>88</v>
      </c>
      <c r="BF307">
        <v>50</v>
      </c>
      <c r="BG307">
        <v>88</v>
      </c>
      <c r="BH307">
        <v>50</v>
      </c>
      <c r="BI307">
        <v>88</v>
      </c>
      <c r="BJ307">
        <v>50</v>
      </c>
      <c r="BK307">
        <v>88</v>
      </c>
      <c r="BL307">
        <v>50</v>
      </c>
      <c r="BM307">
        <v>88</v>
      </c>
      <c r="BN307">
        <v>50</v>
      </c>
      <c r="BO307">
        <v>88</v>
      </c>
      <c r="BP307">
        <v>50</v>
      </c>
      <c r="BQ307">
        <v>88</v>
      </c>
      <c r="BR307">
        <v>50</v>
      </c>
      <c r="BS307">
        <v>88</v>
      </c>
      <c r="BT307">
        <v>50</v>
      </c>
      <c r="BU307">
        <v>88</v>
      </c>
      <c r="BV307">
        <v>50</v>
      </c>
      <c r="BW307">
        <v>88</v>
      </c>
      <c r="BX307">
        <v>50</v>
      </c>
      <c r="BY307">
        <v>88</v>
      </c>
      <c r="BZ307">
        <v>50</v>
      </c>
      <c r="CA307">
        <v>88</v>
      </c>
      <c r="CB307">
        <v>50</v>
      </c>
      <c r="CC307">
        <v>88</v>
      </c>
      <c r="CD307">
        <v>50</v>
      </c>
      <c r="CE307">
        <v>99</v>
      </c>
      <c r="CF307">
        <v>12</v>
      </c>
      <c r="CG307">
        <v>99</v>
      </c>
      <c r="CH307">
        <v>12</v>
      </c>
      <c r="CI307">
        <v>99</v>
      </c>
      <c r="CJ307">
        <v>12</v>
      </c>
      <c r="CK307">
        <v>99</v>
      </c>
      <c r="CL307">
        <v>12</v>
      </c>
      <c r="CM307">
        <v>99</v>
      </c>
      <c r="CN307">
        <v>12</v>
      </c>
      <c r="CO307" t="str">
        <v>6-9工作日</v>
      </c>
      <c r="CP307" t="str">
        <v>55*45*38cm
L+2*(W+H)≤274cm
Min size:15*10</v>
      </c>
      <c r="CR307" t="str">
        <v>0-30KG</v>
      </c>
      <c r="CS307" t="str">
        <v>长*宽*高/8000</v>
      </c>
    </row>
    <row r="308">
      <c r="A308" t="str">
        <v>小包价格-敏感6-15个工作日</v>
      </c>
      <c r="B308" t="str">
        <v>加速</v>
      </c>
      <c r="C308" t="str">
        <v>美国特惠小包</v>
      </c>
      <c r="D308" t="str">
        <v>带电</v>
      </c>
      <c r="E308">
        <v>110</v>
      </c>
      <c r="F308">
        <v>21</v>
      </c>
      <c r="G308">
        <v>110</v>
      </c>
      <c r="H308">
        <v>21</v>
      </c>
      <c r="I308">
        <v>110</v>
      </c>
      <c r="J308">
        <v>21</v>
      </c>
      <c r="K308">
        <v>110</v>
      </c>
      <c r="L308">
        <v>21</v>
      </c>
      <c r="M308">
        <v>110</v>
      </c>
      <c r="N308">
        <v>21</v>
      </c>
      <c r="O308">
        <v>110</v>
      </c>
      <c r="P308">
        <v>21</v>
      </c>
      <c r="Q308">
        <v>110</v>
      </c>
      <c r="R308">
        <v>21</v>
      </c>
      <c r="S308">
        <v>111</v>
      </c>
      <c r="T308">
        <v>19</v>
      </c>
      <c r="U308">
        <v>111</v>
      </c>
      <c r="V308">
        <v>19</v>
      </c>
      <c r="W308">
        <v>111</v>
      </c>
      <c r="X308">
        <v>19</v>
      </c>
      <c r="Y308">
        <v>111</v>
      </c>
      <c r="Z308">
        <v>19</v>
      </c>
      <c r="AA308">
        <v>111</v>
      </c>
      <c r="AB308">
        <v>19</v>
      </c>
      <c r="AC308">
        <v>111</v>
      </c>
      <c r="AD308">
        <v>19</v>
      </c>
      <c r="AE308">
        <v>111</v>
      </c>
      <c r="AF308">
        <v>19</v>
      </c>
      <c r="AG308">
        <v>111</v>
      </c>
      <c r="AH308">
        <v>19</v>
      </c>
      <c r="AI308">
        <v>111</v>
      </c>
      <c r="AJ308">
        <v>19</v>
      </c>
      <c r="AK308">
        <v>111</v>
      </c>
      <c r="AL308">
        <v>19</v>
      </c>
      <c r="AM308">
        <v>111</v>
      </c>
      <c r="AN308">
        <v>18</v>
      </c>
      <c r="AO308">
        <v>111</v>
      </c>
      <c r="AP308">
        <v>18</v>
      </c>
      <c r="AQ308">
        <v>111</v>
      </c>
      <c r="AR308">
        <v>18</v>
      </c>
      <c r="AS308">
        <v>111</v>
      </c>
      <c r="AT308">
        <v>18</v>
      </c>
      <c r="AU308">
        <v>111</v>
      </c>
      <c r="AV308">
        <v>18</v>
      </c>
      <c r="AW308">
        <v>111</v>
      </c>
      <c r="AX308">
        <v>18</v>
      </c>
      <c r="AY308">
        <v>111</v>
      </c>
      <c r="AZ308">
        <v>18</v>
      </c>
      <c r="BA308">
        <v>111</v>
      </c>
      <c r="BB308">
        <v>18</v>
      </c>
      <c r="BC308">
        <v>111</v>
      </c>
      <c r="BD308">
        <v>18</v>
      </c>
      <c r="BE308">
        <v>111</v>
      </c>
      <c r="BF308">
        <v>18</v>
      </c>
      <c r="BG308">
        <v>113</v>
      </c>
      <c r="BH308">
        <v>9</v>
      </c>
      <c r="BI308">
        <v>113</v>
      </c>
      <c r="BJ308">
        <v>9</v>
      </c>
      <c r="BK308">
        <v>113</v>
      </c>
      <c r="BL308">
        <v>9</v>
      </c>
      <c r="BM308">
        <v>113</v>
      </c>
      <c r="BN308">
        <v>9</v>
      </c>
      <c r="BO308">
        <v>113</v>
      </c>
      <c r="BP308">
        <v>9</v>
      </c>
      <c r="BQ308">
        <v>113</v>
      </c>
      <c r="BR308">
        <v>9</v>
      </c>
      <c r="BS308">
        <v>113</v>
      </c>
      <c r="BT308">
        <v>9</v>
      </c>
      <c r="BU308">
        <v>113</v>
      </c>
      <c r="BV308">
        <v>9</v>
      </c>
      <c r="BW308">
        <v>113</v>
      </c>
      <c r="BX308">
        <v>9</v>
      </c>
      <c r="BY308">
        <v>113</v>
      </c>
      <c r="BZ308">
        <v>9</v>
      </c>
      <c r="CA308">
        <v>113</v>
      </c>
      <c r="CB308">
        <v>9</v>
      </c>
      <c r="CC308">
        <v>113</v>
      </c>
      <c r="CD308">
        <v>9</v>
      </c>
      <c r="CE308">
        <v>111</v>
      </c>
      <c r="CF308">
        <v>9</v>
      </c>
      <c r="CG308">
        <v>111</v>
      </c>
      <c r="CH308">
        <v>9</v>
      </c>
      <c r="CI308">
        <v>111</v>
      </c>
      <c r="CJ308">
        <v>9</v>
      </c>
      <c r="CK308">
        <v>111</v>
      </c>
      <c r="CL308">
        <v>9</v>
      </c>
      <c r="CO308" t="str">
        <v>10-12个工作日</v>
      </c>
      <c r="CP308" t="str">
        <v>55*40*40
Min size:15*10</v>
      </c>
      <c r="CR308" t="str">
        <v>0-10Kg</v>
      </c>
      <c r="CS308" t="str">
        <v>USPS派送
50G起重
材积除8000</v>
      </c>
    </row>
    <row r="309">
      <c r="A309" s="8" t="str">
        <v>小包价格-敏感6-15个工作日</v>
      </c>
      <c r="B309" t="str">
        <v>万邦</v>
      </c>
      <c r="C309" t="str">
        <v>万邦-美国快线敏感</v>
      </c>
      <c r="D309" t="str">
        <v>ECEXR</v>
      </c>
      <c r="E309">
        <v>102</v>
      </c>
      <c r="F309">
        <v>25</v>
      </c>
      <c r="G309">
        <v>102</v>
      </c>
      <c r="H309">
        <v>25</v>
      </c>
      <c r="I309">
        <v>102</v>
      </c>
      <c r="J309">
        <v>25</v>
      </c>
      <c r="K309">
        <v>102</v>
      </c>
      <c r="L309">
        <v>25</v>
      </c>
      <c r="M309">
        <v>102</v>
      </c>
      <c r="N309">
        <v>25</v>
      </c>
      <c r="O309">
        <v>102</v>
      </c>
      <c r="P309">
        <v>25</v>
      </c>
      <c r="Q309">
        <v>102</v>
      </c>
      <c r="R309">
        <v>25</v>
      </c>
      <c r="S309">
        <v>100</v>
      </c>
      <c r="T309">
        <v>28</v>
      </c>
      <c r="U309">
        <v>100</v>
      </c>
      <c r="V309">
        <v>28</v>
      </c>
      <c r="W309">
        <v>100</v>
      </c>
      <c r="X309">
        <v>28</v>
      </c>
      <c r="Y309">
        <v>100</v>
      </c>
      <c r="Z309">
        <v>28</v>
      </c>
      <c r="AA309">
        <v>113</v>
      </c>
      <c r="AB309">
        <v>28</v>
      </c>
      <c r="AC309">
        <v>113</v>
      </c>
      <c r="AD309">
        <v>28</v>
      </c>
      <c r="AE309">
        <v>113</v>
      </c>
      <c r="AF309">
        <v>28</v>
      </c>
      <c r="AG309">
        <v>113</v>
      </c>
      <c r="AH309">
        <v>28</v>
      </c>
      <c r="AI309">
        <v>113</v>
      </c>
      <c r="AJ309">
        <v>28</v>
      </c>
      <c r="AK309">
        <v>113</v>
      </c>
      <c r="AL309">
        <v>28</v>
      </c>
      <c r="AM309">
        <v>91</v>
      </c>
      <c r="AN309">
        <v>50</v>
      </c>
      <c r="AO309">
        <v>91</v>
      </c>
      <c r="AP309">
        <v>50</v>
      </c>
      <c r="AQ309">
        <v>91</v>
      </c>
      <c r="AR309">
        <v>50</v>
      </c>
      <c r="AS309">
        <v>91</v>
      </c>
      <c r="AT309">
        <v>50</v>
      </c>
      <c r="AU309">
        <v>91</v>
      </c>
      <c r="AV309">
        <v>50</v>
      </c>
      <c r="AW309">
        <v>91</v>
      </c>
      <c r="AX309">
        <v>50</v>
      </c>
      <c r="AY309">
        <v>91</v>
      </c>
      <c r="AZ309">
        <v>50</v>
      </c>
      <c r="BA309">
        <v>91</v>
      </c>
      <c r="BB309">
        <v>50</v>
      </c>
      <c r="BC309">
        <v>91</v>
      </c>
      <c r="BD309">
        <v>50</v>
      </c>
      <c r="BE309">
        <v>91</v>
      </c>
      <c r="BF309">
        <v>50</v>
      </c>
      <c r="BG309">
        <v>91</v>
      </c>
      <c r="BH309">
        <v>50</v>
      </c>
      <c r="BI309">
        <v>91</v>
      </c>
      <c r="BJ309">
        <v>50</v>
      </c>
      <c r="BK309">
        <v>91</v>
      </c>
      <c r="BL309">
        <v>50</v>
      </c>
      <c r="BM309">
        <v>91</v>
      </c>
      <c r="BN309">
        <v>50</v>
      </c>
      <c r="BO309">
        <v>91</v>
      </c>
      <c r="BP309">
        <v>50</v>
      </c>
      <c r="BQ309">
        <v>91</v>
      </c>
      <c r="BR309">
        <v>50</v>
      </c>
      <c r="BS309">
        <v>91</v>
      </c>
      <c r="BT309">
        <v>50</v>
      </c>
      <c r="BU309">
        <v>91</v>
      </c>
      <c r="BV309">
        <v>50</v>
      </c>
      <c r="BW309">
        <v>91</v>
      </c>
      <c r="BX309">
        <v>50</v>
      </c>
      <c r="BY309">
        <v>91</v>
      </c>
      <c r="BZ309">
        <v>50</v>
      </c>
      <c r="CA309">
        <v>91</v>
      </c>
      <c r="CB309">
        <v>50</v>
      </c>
      <c r="CC309">
        <v>91</v>
      </c>
      <c r="CD309">
        <v>50</v>
      </c>
      <c r="CE309">
        <v>102</v>
      </c>
      <c r="CF309">
        <v>12</v>
      </c>
      <c r="CG309">
        <v>102</v>
      </c>
      <c r="CH309">
        <v>12</v>
      </c>
      <c r="CI309">
        <v>102</v>
      </c>
      <c r="CJ309">
        <v>12</v>
      </c>
      <c r="CK309">
        <v>102</v>
      </c>
      <c r="CL309">
        <v>12</v>
      </c>
      <c r="CM309">
        <v>102</v>
      </c>
      <c r="CN309">
        <v>12</v>
      </c>
      <c r="CO309" t="str">
        <v>6-9工作日</v>
      </c>
      <c r="CP309" t="str">
        <v>55*45*38cm
L+2*(W+H)≤274cm
Min size:15*10</v>
      </c>
      <c r="CR309" t="str">
        <v>0-30KG</v>
      </c>
      <c r="CS309" t="str">
        <v>长*宽*高/8000</v>
      </c>
      <c r="CT309" t="str">
        <v>可发产品：带电产品（所带电池不可超过100WH）、敏感产品，如液体（50ml/包裹）、膏状物、化妆品（粉底、乳液、腮红、唇膏、眼皮膏、眼影膏、眼线笔、睫毛膏、祛斑霜、眉笔、粉底液、乳化剂、磨砂膏、按摩膏、保湿剂、雪花膏、防晒膏、化妆水、防裂膏、粉刺霜、抑汗霜、除臭霜）、电子设备功率小于100W的产品（录像机、对讲机、数码相机、扫描器、蓝牙耳机、机械钻、导航仪、无线电操纵的玩具车、MP3播放器、电动剃须刀、可携带DVD播放器、计量器等）</v>
      </c>
    </row>
    <row r="310">
      <c r="A310" t="str">
        <v>小包价格-敏感6-15个工作日</v>
      </c>
      <c r="B310" t="str">
        <v>递四方4PX</v>
      </c>
      <c r="C310" t="str">
        <v>联邮通优先挂号</v>
      </c>
      <c r="D310" t="str">
        <v>带电（PY）</v>
      </c>
      <c r="E310">
        <v>110</v>
      </c>
      <c r="F310">
        <v>25</v>
      </c>
      <c r="G310">
        <v>110</v>
      </c>
      <c r="H310">
        <v>25</v>
      </c>
      <c r="I310">
        <v>110</v>
      </c>
      <c r="J310">
        <v>25</v>
      </c>
      <c r="K310">
        <v>104</v>
      </c>
      <c r="L310">
        <v>25</v>
      </c>
      <c r="M310">
        <v>104</v>
      </c>
      <c r="N310">
        <v>25</v>
      </c>
      <c r="O310">
        <v>104</v>
      </c>
      <c r="P310">
        <v>25</v>
      </c>
      <c r="Q310">
        <v>104</v>
      </c>
      <c r="R310">
        <v>25</v>
      </c>
      <c r="S310">
        <v>116</v>
      </c>
      <c r="T310">
        <v>27</v>
      </c>
      <c r="U310">
        <v>116</v>
      </c>
      <c r="V310">
        <v>27</v>
      </c>
      <c r="W310">
        <v>116</v>
      </c>
      <c r="X310">
        <v>27</v>
      </c>
      <c r="Y310">
        <v>116</v>
      </c>
      <c r="Z310">
        <v>27</v>
      </c>
      <c r="AA310">
        <v>116</v>
      </c>
      <c r="AB310">
        <v>27</v>
      </c>
      <c r="AC310">
        <v>116</v>
      </c>
      <c r="AD310">
        <v>27</v>
      </c>
      <c r="AE310">
        <v>116</v>
      </c>
      <c r="AF310">
        <v>27</v>
      </c>
      <c r="AG310">
        <v>116</v>
      </c>
      <c r="AH310">
        <v>27</v>
      </c>
      <c r="AI310">
        <v>116</v>
      </c>
      <c r="AJ310">
        <v>27</v>
      </c>
      <c r="AK310">
        <v>116</v>
      </c>
      <c r="AL310">
        <v>27</v>
      </c>
      <c r="AM310">
        <v>116</v>
      </c>
      <c r="AN310">
        <v>52</v>
      </c>
      <c r="AO310">
        <v>116</v>
      </c>
      <c r="AP310">
        <v>52</v>
      </c>
      <c r="AQ310">
        <v>116</v>
      </c>
      <c r="AR310">
        <v>52</v>
      </c>
      <c r="AS310">
        <v>116</v>
      </c>
      <c r="AT310">
        <v>52</v>
      </c>
      <c r="AU310">
        <v>116</v>
      </c>
      <c r="AV310">
        <v>52</v>
      </c>
      <c r="AW310">
        <v>116</v>
      </c>
      <c r="AX310">
        <v>52</v>
      </c>
      <c r="AY310">
        <v>116</v>
      </c>
      <c r="AZ310">
        <v>52</v>
      </c>
      <c r="BA310">
        <v>116</v>
      </c>
      <c r="BB310">
        <v>52</v>
      </c>
      <c r="BC310">
        <v>116</v>
      </c>
      <c r="BD310">
        <v>52</v>
      </c>
      <c r="BE310">
        <v>116</v>
      </c>
      <c r="BF310">
        <v>52</v>
      </c>
      <c r="BG310">
        <v>116</v>
      </c>
      <c r="BH310">
        <v>52</v>
      </c>
      <c r="BI310">
        <v>116</v>
      </c>
      <c r="BJ310">
        <v>52</v>
      </c>
      <c r="BK310">
        <v>116</v>
      </c>
      <c r="BL310">
        <v>52</v>
      </c>
      <c r="BM310">
        <v>116</v>
      </c>
      <c r="BN310">
        <v>52</v>
      </c>
      <c r="BO310">
        <v>116</v>
      </c>
      <c r="BP310">
        <v>52</v>
      </c>
      <c r="BQ310">
        <v>116</v>
      </c>
      <c r="BR310">
        <v>52</v>
      </c>
      <c r="BS310">
        <v>116</v>
      </c>
      <c r="BT310">
        <v>52</v>
      </c>
      <c r="BU310">
        <v>116</v>
      </c>
      <c r="BV310">
        <v>52</v>
      </c>
      <c r="BW310">
        <v>116</v>
      </c>
      <c r="BX310">
        <v>52</v>
      </c>
      <c r="BY310">
        <v>116</v>
      </c>
      <c r="BZ310">
        <v>52</v>
      </c>
      <c r="CA310">
        <v>116</v>
      </c>
      <c r="CB310">
        <v>52</v>
      </c>
      <c r="CC310">
        <v>116</v>
      </c>
      <c r="CD310">
        <v>52</v>
      </c>
      <c r="CE310">
        <v>116</v>
      </c>
      <c r="CF310">
        <v>52</v>
      </c>
      <c r="CG310">
        <v>116</v>
      </c>
      <c r="CH310">
        <v>52</v>
      </c>
      <c r="CI310">
        <v>116</v>
      </c>
      <c r="CJ310">
        <v>52</v>
      </c>
      <c r="CK310">
        <v>116</v>
      </c>
      <c r="CL310">
        <v>52</v>
      </c>
      <c r="CM310">
        <v>116</v>
      </c>
      <c r="CN310">
        <v>52</v>
      </c>
      <c r="CO310" t="str">
        <v>5-8工作日</v>
      </c>
      <c r="CP310" t="str">
        <v>最小尺寸:10*15cm，最大尺寸:60*40*35cm</v>
      </c>
      <c r="CS310" t="str">
        <v>006-009 波多黎各、维尔京群岛；966-969 夏威夷、关岛；995-999 阿拉斯加，以及962-965区域；APO/FPO军事地址的订单。</v>
      </c>
    </row>
    <row r="311">
      <c r="A311" s="8" t="str">
        <v>小包价格-敏感6-15个工作日</v>
      </c>
      <c r="B311" t="str">
        <v>宝通达</v>
      </c>
      <c r="C311" t="str">
        <v>美国虚拟仓</v>
      </c>
      <c r="D311" t="str">
        <v>普货</v>
      </c>
      <c r="E311">
        <v>118</v>
      </c>
      <c r="F311">
        <v>25</v>
      </c>
      <c r="G311">
        <v>118</v>
      </c>
      <c r="H311">
        <v>25</v>
      </c>
      <c r="I311">
        <v>118</v>
      </c>
      <c r="J311">
        <v>25</v>
      </c>
      <c r="K311">
        <v>118</v>
      </c>
      <c r="L311">
        <v>25</v>
      </c>
      <c r="M311">
        <v>118</v>
      </c>
      <c r="N311">
        <v>25</v>
      </c>
      <c r="O311">
        <v>118</v>
      </c>
      <c r="P311">
        <v>25</v>
      </c>
      <c r="Q311">
        <v>118</v>
      </c>
      <c r="R311">
        <v>25</v>
      </c>
      <c r="S311">
        <v>118</v>
      </c>
      <c r="T311">
        <v>25</v>
      </c>
      <c r="U311">
        <v>118</v>
      </c>
      <c r="V311">
        <v>25</v>
      </c>
      <c r="W311">
        <v>118</v>
      </c>
      <c r="X311">
        <v>25</v>
      </c>
      <c r="Y311">
        <v>118</v>
      </c>
      <c r="Z311">
        <v>25</v>
      </c>
      <c r="AA311">
        <v>118</v>
      </c>
      <c r="AB311">
        <v>25</v>
      </c>
      <c r="AC311">
        <v>118</v>
      </c>
      <c r="AD311">
        <v>25</v>
      </c>
      <c r="AE311">
        <v>118</v>
      </c>
      <c r="AF311">
        <v>25</v>
      </c>
      <c r="AG311">
        <v>118</v>
      </c>
      <c r="AH311">
        <v>25</v>
      </c>
      <c r="AI311">
        <v>118</v>
      </c>
      <c r="AJ311">
        <v>25</v>
      </c>
      <c r="AK311">
        <v>118</v>
      </c>
      <c r="AL311">
        <v>25</v>
      </c>
      <c r="AM311">
        <v>112</v>
      </c>
      <c r="AN311">
        <v>40</v>
      </c>
      <c r="AO311">
        <v>112</v>
      </c>
      <c r="AP311">
        <v>40</v>
      </c>
      <c r="AQ311">
        <v>112</v>
      </c>
      <c r="AR311">
        <v>40</v>
      </c>
      <c r="AS311">
        <v>112</v>
      </c>
      <c r="AT311">
        <v>40</v>
      </c>
      <c r="AU311">
        <v>112</v>
      </c>
      <c r="AV311">
        <v>40</v>
      </c>
      <c r="AW311">
        <v>112</v>
      </c>
      <c r="AX311">
        <v>40</v>
      </c>
      <c r="AY311">
        <v>112</v>
      </c>
      <c r="AZ311">
        <v>40</v>
      </c>
      <c r="BA311">
        <v>112</v>
      </c>
      <c r="BB311">
        <v>40</v>
      </c>
      <c r="BC311">
        <v>112</v>
      </c>
      <c r="BD311">
        <v>40</v>
      </c>
      <c r="BE311">
        <v>112</v>
      </c>
      <c r="BF311">
        <v>40</v>
      </c>
      <c r="BG311">
        <v>104</v>
      </c>
      <c r="BH311">
        <v>40</v>
      </c>
      <c r="BI311">
        <v>104</v>
      </c>
      <c r="BJ311">
        <v>40</v>
      </c>
      <c r="BK311">
        <v>104</v>
      </c>
      <c r="BL311">
        <v>40</v>
      </c>
      <c r="BM311">
        <v>104</v>
      </c>
      <c r="BN311">
        <v>40</v>
      </c>
      <c r="BO311">
        <v>104</v>
      </c>
      <c r="BP311">
        <v>40</v>
      </c>
      <c r="BQ311">
        <v>104</v>
      </c>
      <c r="BR311">
        <v>40</v>
      </c>
      <c r="BS311">
        <v>104</v>
      </c>
      <c r="BT311">
        <v>40</v>
      </c>
      <c r="BU311">
        <v>104</v>
      </c>
      <c r="BV311">
        <v>40</v>
      </c>
      <c r="BW311">
        <v>104</v>
      </c>
      <c r="BX311">
        <v>40</v>
      </c>
      <c r="BY311">
        <v>104</v>
      </c>
      <c r="BZ311">
        <v>40</v>
      </c>
      <c r="CA311">
        <v>104</v>
      </c>
      <c r="CB311">
        <v>40</v>
      </c>
      <c r="CC311">
        <v>104</v>
      </c>
      <c r="CD311">
        <v>40</v>
      </c>
      <c r="CE311">
        <v>104</v>
      </c>
      <c r="CF311">
        <v>40</v>
      </c>
      <c r="CG311">
        <v>104</v>
      </c>
      <c r="CH311">
        <v>40</v>
      </c>
      <c r="CO311" t="str">
        <v>7-9天</v>
      </c>
      <c r="CP311" t="str">
        <v>常规包裹：长+宽+高≤90cm，长度≤60cm 最小尺寸限制：常规包裹：15×10×2cm</v>
      </c>
      <c r="CQ311" t="str">
        <v>不接受带有DHL,UPS,FEDEX,TNT，EMS LOGO的包装袋。</v>
      </c>
      <c r="CR311" t="str">
        <v>实重不超过3KG，体积重不超5kg</v>
      </c>
      <c r="CS311" t="str">
        <v>006-009 波多黎各、维尔京群岛；966-969 夏威夷、关岛；995-999 阿拉斯加，以及962-965区域；APO/FPO军事地址的订单。</v>
      </c>
    </row>
    <row r="312">
      <c r="A312" t="str">
        <v>小包价格-敏感6-15个工作日</v>
      </c>
      <c r="B312" t="str">
        <v>递四方4PX</v>
      </c>
      <c r="C312" t="str">
        <v>联邮通标准挂号</v>
      </c>
      <c r="D312" t="str">
        <v>标准挂号-带电（OH）</v>
      </c>
      <c r="E312">
        <v>119</v>
      </c>
      <c r="F312">
        <v>20</v>
      </c>
      <c r="G312">
        <v>119</v>
      </c>
      <c r="H312">
        <v>20</v>
      </c>
      <c r="I312">
        <v>119</v>
      </c>
      <c r="J312">
        <v>20</v>
      </c>
      <c r="K312">
        <v>121</v>
      </c>
      <c r="L312">
        <v>18</v>
      </c>
      <c r="M312">
        <v>121</v>
      </c>
      <c r="N312">
        <v>18</v>
      </c>
      <c r="O312">
        <v>121</v>
      </c>
      <c r="P312">
        <v>18</v>
      </c>
      <c r="Q312">
        <v>121</v>
      </c>
      <c r="R312">
        <v>18</v>
      </c>
      <c r="S312">
        <v>121</v>
      </c>
      <c r="T312">
        <v>18</v>
      </c>
      <c r="U312">
        <v>121</v>
      </c>
      <c r="V312">
        <v>18</v>
      </c>
      <c r="W312">
        <v>121</v>
      </c>
      <c r="X312">
        <v>18</v>
      </c>
      <c r="Y312">
        <v>121</v>
      </c>
      <c r="Z312">
        <v>18</v>
      </c>
      <c r="AA312">
        <v>121</v>
      </c>
      <c r="AB312">
        <v>18</v>
      </c>
      <c r="AC312">
        <v>121</v>
      </c>
      <c r="AD312">
        <v>18</v>
      </c>
      <c r="AE312">
        <v>121</v>
      </c>
      <c r="AF312">
        <v>18</v>
      </c>
      <c r="AG312">
        <v>121</v>
      </c>
      <c r="AH312">
        <v>18</v>
      </c>
      <c r="AI312">
        <v>121</v>
      </c>
      <c r="AJ312">
        <v>18</v>
      </c>
      <c r="AK312">
        <v>121</v>
      </c>
      <c r="AL312">
        <v>18</v>
      </c>
      <c r="AM312">
        <v>121</v>
      </c>
      <c r="AN312">
        <v>18</v>
      </c>
      <c r="AO312">
        <v>121</v>
      </c>
      <c r="AP312">
        <v>18</v>
      </c>
      <c r="AQ312">
        <v>121</v>
      </c>
      <c r="AR312">
        <v>18</v>
      </c>
      <c r="AS312">
        <v>121</v>
      </c>
      <c r="AT312">
        <v>18</v>
      </c>
      <c r="AU312">
        <v>121</v>
      </c>
      <c r="AV312">
        <v>18</v>
      </c>
      <c r="AW312">
        <v>121</v>
      </c>
      <c r="AX312">
        <v>18</v>
      </c>
      <c r="AY312">
        <v>121</v>
      </c>
      <c r="AZ312">
        <v>18</v>
      </c>
      <c r="BA312">
        <v>121</v>
      </c>
      <c r="BB312">
        <v>18</v>
      </c>
      <c r="BC312">
        <v>121</v>
      </c>
      <c r="BD312">
        <v>18</v>
      </c>
      <c r="BE312">
        <v>121</v>
      </c>
      <c r="BF312">
        <v>18</v>
      </c>
      <c r="BG312">
        <v>121</v>
      </c>
      <c r="BH312">
        <v>9</v>
      </c>
      <c r="BI312">
        <v>121</v>
      </c>
      <c r="BJ312">
        <v>9</v>
      </c>
      <c r="BK312">
        <v>121</v>
      </c>
      <c r="BL312">
        <v>9</v>
      </c>
      <c r="BM312">
        <v>121</v>
      </c>
      <c r="BN312">
        <v>9</v>
      </c>
      <c r="BO312">
        <v>121</v>
      </c>
      <c r="BP312">
        <v>9</v>
      </c>
      <c r="BQ312">
        <v>121</v>
      </c>
      <c r="BR312">
        <v>9</v>
      </c>
      <c r="BS312">
        <v>121</v>
      </c>
      <c r="BT312">
        <v>9</v>
      </c>
      <c r="BU312">
        <v>121</v>
      </c>
      <c r="BV312">
        <v>9</v>
      </c>
      <c r="BW312">
        <v>121</v>
      </c>
      <c r="BX312">
        <v>9</v>
      </c>
      <c r="BY312">
        <v>121</v>
      </c>
      <c r="BZ312">
        <v>9</v>
      </c>
      <c r="CA312">
        <v>121</v>
      </c>
      <c r="CB312">
        <v>9</v>
      </c>
      <c r="CC312">
        <v>121</v>
      </c>
      <c r="CD312">
        <v>9</v>
      </c>
      <c r="CE312">
        <v>121</v>
      </c>
      <c r="CF312">
        <v>9</v>
      </c>
      <c r="CG312">
        <v>121</v>
      </c>
      <c r="CH312">
        <v>9</v>
      </c>
      <c r="CI312">
        <v>121</v>
      </c>
      <c r="CJ312">
        <v>9</v>
      </c>
      <c r="CK312">
        <v>121</v>
      </c>
      <c r="CL312">
        <v>9</v>
      </c>
      <c r="CM312">
        <v>121</v>
      </c>
      <c r="CN312">
        <v>9</v>
      </c>
      <c r="CO312" t="str">
        <v>7-12工作日</v>
      </c>
      <c r="CP312" t="str">
        <v>最小尺寸:10*15cm，最大尺寸:60*40*35cm</v>
      </c>
      <c r="CS312" t="str">
        <v>006-009 波多黎各、维尔京群岛；966-969 夏威夷、关岛；995-999 阿拉斯加，以及962-965区域；APO/FPO军事地址的订单。</v>
      </c>
    </row>
    <row r="313">
      <c r="A313" s="8" t="str">
        <v>小包价格-敏感6-15个工作日</v>
      </c>
      <c r="B313" t="str">
        <v>加速</v>
      </c>
      <c r="C313" t="str">
        <v>美国快线小包</v>
      </c>
      <c r="D313" t="str">
        <v>无电</v>
      </c>
      <c r="E313">
        <v>113</v>
      </c>
      <c r="F313">
        <v>26</v>
      </c>
      <c r="G313">
        <v>113</v>
      </c>
      <c r="H313">
        <v>26</v>
      </c>
      <c r="I313">
        <v>113</v>
      </c>
      <c r="J313">
        <v>26</v>
      </c>
      <c r="K313">
        <v>113</v>
      </c>
      <c r="L313">
        <v>26</v>
      </c>
      <c r="M313">
        <v>113</v>
      </c>
      <c r="N313">
        <v>26</v>
      </c>
      <c r="O313">
        <v>113</v>
      </c>
      <c r="P313">
        <v>26</v>
      </c>
      <c r="Q313">
        <v>113</v>
      </c>
      <c r="R313">
        <v>26</v>
      </c>
      <c r="S313">
        <v>111</v>
      </c>
      <c r="T313">
        <v>29</v>
      </c>
      <c r="U313">
        <v>111</v>
      </c>
      <c r="V313">
        <v>29</v>
      </c>
      <c r="W313">
        <v>111</v>
      </c>
      <c r="X313">
        <v>29</v>
      </c>
      <c r="Y313">
        <v>111</v>
      </c>
      <c r="Z313">
        <v>29</v>
      </c>
      <c r="AA313">
        <v>122</v>
      </c>
      <c r="AB313">
        <v>28</v>
      </c>
      <c r="AC313">
        <v>122</v>
      </c>
      <c r="AD313">
        <v>28</v>
      </c>
      <c r="AE313">
        <v>122</v>
      </c>
      <c r="AF313">
        <v>28</v>
      </c>
      <c r="AG313">
        <v>122</v>
      </c>
      <c r="AH313">
        <v>28</v>
      </c>
      <c r="AI313">
        <v>122</v>
      </c>
      <c r="AJ313">
        <v>28</v>
      </c>
      <c r="AK313">
        <v>122</v>
      </c>
      <c r="AL313">
        <v>28</v>
      </c>
      <c r="AM313">
        <v>103</v>
      </c>
      <c r="AN313">
        <v>50</v>
      </c>
      <c r="AO313">
        <v>103</v>
      </c>
      <c r="AP313">
        <v>50</v>
      </c>
      <c r="AQ313">
        <v>103</v>
      </c>
      <c r="AR313">
        <v>50</v>
      </c>
      <c r="AS313">
        <v>103</v>
      </c>
      <c r="AT313">
        <v>50</v>
      </c>
      <c r="AU313">
        <v>103</v>
      </c>
      <c r="AV313">
        <v>50</v>
      </c>
      <c r="AW313">
        <v>103</v>
      </c>
      <c r="AX313">
        <v>50</v>
      </c>
      <c r="AY313">
        <v>103</v>
      </c>
      <c r="AZ313">
        <v>50</v>
      </c>
      <c r="BA313">
        <v>103</v>
      </c>
      <c r="BB313">
        <v>50</v>
      </c>
      <c r="BC313">
        <v>103</v>
      </c>
      <c r="BD313">
        <v>50</v>
      </c>
      <c r="BE313">
        <v>103</v>
      </c>
      <c r="BF313">
        <v>50</v>
      </c>
      <c r="BG313">
        <v>103</v>
      </c>
      <c r="BH313">
        <v>50</v>
      </c>
      <c r="BI313">
        <v>103</v>
      </c>
      <c r="BJ313">
        <v>50</v>
      </c>
      <c r="BK313">
        <v>103</v>
      </c>
      <c r="BL313">
        <v>50</v>
      </c>
      <c r="BM313">
        <v>103</v>
      </c>
      <c r="BN313">
        <v>50</v>
      </c>
      <c r="BO313">
        <v>103</v>
      </c>
      <c r="BP313">
        <v>50</v>
      </c>
      <c r="BQ313">
        <v>103</v>
      </c>
      <c r="BR313">
        <v>50</v>
      </c>
      <c r="BS313">
        <v>103</v>
      </c>
      <c r="BT313">
        <v>50</v>
      </c>
      <c r="BU313">
        <v>103</v>
      </c>
      <c r="BV313">
        <v>50</v>
      </c>
      <c r="BW313">
        <v>103</v>
      </c>
      <c r="BX313">
        <v>50</v>
      </c>
      <c r="BY313">
        <v>103</v>
      </c>
      <c r="BZ313">
        <v>50</v>
      </c>
      <c r="CA313">
        <v>103</v>
      </c>
      <c r="CB313">
        <v>50</v>
      </c>
      <c r="CC313">
        <v>103</v>
      </c>
      <c r="CD313">
        <v>50</v>
      </c>
      <c r="CE313">
        <v>115</v>
      </c>
      <c r="CF313">
        <v>12</v>
      </c>
      <c r="CG313">
        <v>115</v>
      </c>
      <c r="CH313">
        <v>12</v>
      </c>
      <c r="CI313">
        <v>115</v>
      </c>
      <c r="CJ313">
        <v>12</v>
      </c>
      <c r="CK313">
        <v>115</v>
      </c>
      <c r="CL313">
        <v>12</v>
      </c>
      <c r="CO313" t="str">
        <v>6-9工作日</v>
      </c>
      <c r="CP313" t="str">
        <v>55*45*38cm
L+2*(W+H)≤274cm
Min size:15*10</v>
      </c>
      <c r="CR313" t="str">
        <v>0-10Kg</v>
      </c>
      <c r="CS313" t="str">
        <v>USPS派送
28G起重
材积除8000</v>
      </c>
    </row>
    <row r="314">
      <c r="A314" t="str">
        <v>小包价格-敏感6-15个工作日</v>
      </c>
      <c r="B314" t="str">
        <v>云途</v>
      </c>
      <c r="C314" t="str">
        <v>云途全球专线挂号</v>
      </c>
      <c r="D314" t="str">
        <v>特惠带电</v>
      </c>
      <c r="E314">
        <v>121</v>
      </c>
      <c r="F314">
        <v>20</v>
      </c>
      <c r="G314">
        <v>121</v>
      </c>
      <c r="H314">
        <v>20</v>
      </c>
      <c r="I314">
        <v>121</v>
      </c>
      <c r="J314">
        <v>20</v>
      </c>
      <c r="K314">
        <v>127</v>
      </c>
      <c r="L314">
        <v>18</v>
      </c>
      <c r="M314">
        <v>127</v>
      </c>
      <c r="N314">
        <v>18</v>
      </c>
      <c r="O314">
        <v>127</v>
      </c>
      <c r="P314">
        <v>18</v>
      </c>
      <c r="Q314">
        <v>127</v>
      </c>
      <c r="R314">
        <v>18</v>
      </c>
      <c r="S314">
        <v>127</v>
      </c>
      <c r="T314">
        <v>18</v>
      </c>
      <c r="U314">
        <v>127</v>
      </c>
      <c r="V314">
        <v>18</v>
      </c>
      <c r="W314">
        <v>127</v>
      </c>
      <c r="X314">
        <v>18</v>
      </c>
      <c r="Y314">
        <v>127</v>
      </c>
      <c r="Z314">
        <v>18</v>
      </c>
      <c r="AA314">
        <v>127</v>
      </c>
      <c r="AB314">
        <v>18</v>
      </c>
      <c r="AC314">
        <v>127</v>
      </c>
      <c r="AD314">
        <v>18</v>
      </c>
      <c r="AE314">
        <v>127</v>
      </c>
      <c r="AF314">
        <v>18</v>
      </c>
      <c r="AG314">
        <v>127</v>
      </c>
      <c r="AH314">
        <v>18</v>
      </c>
      <c r="AI314">
        <v>127</v>
      </c>
      <c r="AJ314">
        <v>18</v>
      </c>
      <c r="AK314">
        <v>127</v>
      </c>
      <c r="AL314">
        <v>18</v>
      </c>
      <c r="AM314">
        <v>127</v>
      </c>
      <c r="AN314">
        <v>18</v>
      </c>
      <c r="AO314">
        <v>127</v>
      </c>
      <c r="AP314">
        <v>18</v>
      </c>
      <c r="AQ314">
        <v>127</v>
      </c>
      <c r="AR314">
        <v>18</v>
      </c>
      <c r="AS314">
        <v>127</v>
      </c>
      <c r="AT314">
        <v>18</v>
      </c>
      <c r="AU314">
        <v>127</v>
      </c>
      <c r="AV314">
        <v>18</v>
      </c>
      <c r="AW314">
        <v>127</v>
      </c>
      <c r="AX314">
        <v>18</v>
      </c>
      <c r="AY314">
        <v>127</v>
      </c>
      <c r="AZ314">
        <v>18</v>
      </c>
      <c r="BA314">
        <v>127</v>
      </c>
      <c r="BB314">
        <v>18</v>
      </c>
      <c r="BC314">
        <v>127</v>
      </c>
      <c r="BD314">
        <v>18</v>
      </c>
      <c r="BE314">
        <v>127</v>
      </c>
      <c r="BF314">
        <v>18</v>
      </c>
      <c r="BG314">
        <v>127</v>
      </c>
      <c r="BH314">
        <v>9</v>
      </c>
      <c r="BI314">
        <v>127</v>
      </c>
      <c r="BJ314">
        <v>9</v>
      </c>
      <c r="BK314">
        <v>127</v>
      </c>
      <c r="BL314">
        <v>9</v>
      </c>
      <c r="BM314">
        <v>127</v>
      </c>
      <c r="BN314">
        <v>9</v>
      </c>
      <c r="BO314">
        <v>127</v>
      </c>
      <c r="BP314">
        <v>9</v>
      </c>
      <c r="BQ314">
        <v>127</v>
      </c>
      <c r="BR314">
        <v>9</v>
      </c>
      <c r="BS314">
        <v>127</v>
      </c>
      <c r="BT314">
        <v>9</v>
      </c>
      <c r="BU314">
        <v>127</v>
      </c>
      <c r="BV314">
        <v>9</v>
      </c>
      <c r="BW314">
        <v>127</v>
      </c>
      <c r="BX314">
        <v>9</v>
      </c>
      <c r="BY314">
        <v>127</v>
      </c>
      <c r="BZ314">
        <v>9</v>
      </c>
      <c r="CA314">
        <v>127</v>
      </c>
      <c r="CB314">
        <v>9</v>
      </c>
      <c r="CC314">
        <v>127</v>
      </c>
      <c r="CD314">
        <v>9</v>
      </c>
      <c r="CE314">
        <v>127</v>
      </c>
      <c r="CF314">
        <v>9</v>
      </c>
      <c r="CG314">
        <v>127</v>
      </c>
      <c r="CH314">
        <v>9</v>
      </c>
      <c r="CI314">
        <v>127</v>
      </c>
      <c r="CJ314">
        <v>9</v>
      </c>
      <c r="CK314">
        <v>127</v>
      </c>
      <c r="CL314">
        <v>9</v>
      </c>
      <c r="CM314">
        <v>127</v>
      </c>
      <c r="CN314">
        <v>9</v>
      </c>
      <c r="CO314" t="str">
        <v>6-10工作日</v>
      </c>
      <c r="CP314" t="str">
        <v>#NAME?</v>
      </c>
      <c r="CQ314" t="str">
        <v>可接受带电货物,包括内置电池，配套电池；不接受纯电。不接受：食品、管制刀具、带有液体、粉末类、原木制商品、危险品（例：打火机、易燃易爆品等）激光笔、头盔等产品；</v>
      </c>
      <c r="CR314" t="str">
        <v>0&lt;W≤30KG</v>
      </c>
      <c r="CS314" t="str">
        <v>不包括阿拉斯加、夏威夷等偏远地区，波多黎各、关岛等境外地址；APO/FPO军事地址。</v>
      </c>
    </row>
    <row r="315">
      <c r="A315" s="8" t="str">
        <v>小包价格-敏感6-15个工作日</v>
      </c>
      <c r="B315" t="str">
        <v>加速</v>
      </c>
      <c r="C315" t="str">
        <v>美国快线小包</v>
      </c>
      <c r="D315" t="str">
        <v>带电</v>
      </c>
      <c r="E315">
        <v>120</v>
      </c>
      <c r="F315">
        <v>26</v>
      </c>
      <c r="G315">
        <v>120</v>
      </c>
      <c r="H315">
        <v>26</v>
      </c>
      <c r="I315">
        <v>120</v>
      </c>
      <c r="J315">
        <v>26</v>
      </c>
      <c r="K315">
        <v>120</v>
      </c>
      <c r="L315">
        <v>26</v>
      </c>
      <c r="M315">
        <v>120</v>
      </c>
      <c r="N315">
        <v>26</v>
      </c>
      <c r="O315">
        <v>120</v>
      </c>
      <c r="P315">
        <v>26</v>
      </c>
      <c r="Q315">
        <v>120</v>
      </c>
      <c r="R315">
        <v>26</v>
      </c>
      <c r="S315">
        <v>119</v>
      </c>
      <c r="T315">
        <v>29</v>
      </c>
      <c r="U315">
        <v>119</v>
      </c>
      <c r="V315">
        <v>29</v>
      </c>
      <c r="W315">
        <v>119</v>
      </c>
      <c r="X315">
        <v>29</v>
      </c>
      <c r="Y315">
        <v>119</v>
      </c>
      <c r="Z315">
        <v>29</v>
      </c>
      <c r="AA315">
        <v>129</v>
      </c>
      <c r="AB315">
        <v>28</v>
      </c>
      <c r="AC315">
        <v>129</v>
      </c>
      <c r="AD315">
        <v>28</v>
      </c>
      <c r="AE315">
        <v>129</v>
      </c>
      <c r="AF315">
        <v>28</v>
      </c>
      <c r="AG315">
        <v>129</v>
      </c>
      <c r="AH315">
        <v>28</v>
      </c>
      <c r="AI315">
        <v>129</v>
      </c>
      <c r="AJ315">
        <v>28</v>
      </c>
      <c r="AK315">
        <v>129</v>
      </c>
      <c r="AL315">
        <v>28</v>
      </c>
      <c r="AM315">
        <v>113</v>
      </c>
      <c r="AN315">
        <v>50</v>
      </c>
      <c r="AO315">
        <v>113</v>
      </c>
      <c r="AP315">
        <v>50</v>
      </c>
      <c r="AQ315">
        <v>113</v>
      </c>
      <c r="AR315">
        <v>50</v>
      </c>
      <c r="AS315">
        <v>113</v>
      </c>
      <c r="AT315">
        <v>50</v>
      </c>
      <c r="AU315">
        <v>113</v>
      </c>
      <c r="AV315">
        <v>50</v>
      </c>
      <c r="AW315">
        <v>113</v>
      </c>
      <c r="AX315">
        <v>50</v>
      </c>
      <c r="AY315">
        <v>113</v>
      </c>
      <c r="AZ315">
        <v>50</v>
      </c>
      <c r="BA315">
        <v>113</v>
      </c>
      <c r="BB315">
        <v>50</v>
      </c>
      <c r="BC315">
        <v>113</v>
      </c>
      <c r="BD315">
        <v>50</v>
      </c>
      <c r="BE315">
        <v>113</v>
      </c>
      <c r="BF315">
        <v>50</v>
      </c>
      <c r="BG315">
        <v>113</v>
      </c>
      <c r="BH315">
        <v>50</v>
      </c>
      <c r="BI315">
        <v>113</v>
      </c>
      <c r="BJ315">
        <v>50</v>
      </c>
      <c r="BK315">
        <v>113</v>
      </c>
      <c r="BL315">
        <v>50</v>
      </c>
      <c r="BM315">
        <v>113</v>
      </c>
      <c r="BN315">
        <v>50</v>
      </c>
      <c r="BO315">
        <v>113</v>
      </c>
      <c r="BP315">
        <v>50</v>
      </c>
      <c r="BQ315">
        <v>113</v>
      </c>
      <c r="BR315">
        <v>50</v>
      </c>
      <c r="BS315">
        <v>113</v>
      </c>
      <c r="BT315">
        <v>50</v>
      </c>
      <c r="BU315">
        <v>113</v>
      </c>
      <c r="BV315">
        <v>50</v>
      </c>
      <c r="BW315">
        <v>113</v>
      </c>
      <c r="BX315">
        <v>50</v>
      </c>
      <c r="BY315">
        <v>113</v>
      </c>
      <c r="BZ315">
        <v>50</v>
      </c>
      <c r="CA315">
        <v>113</v>
      </c>
      <c r="CB315">
        <v>50</v>
      </c>
      <c r="CC315">
        <v>113</v>
      </c>
      <c r="CD315">
        <v>50</v>
      </c>
      <c r="CE315">
        <v>120</v>
      </c>
      <c r="CF315">
        <v>12</v>
      </c>
      <c r="CG315">
        <v>120</v>
      </c>
      <c r="CH315">
        <v>12</v>
      </c>
      <c r="CI315">
        <v>120</v>
      </c>
      <c r="CJ315">
        <v>12</v>
      </c>
      <c r="CK315">
        <v>120</v>
      </c>
      <c r="CL315">
        <v>12</v>
      </c>
      <c r="CO315" t="str">
        <v>6-9工作日</v>
      </c>
      <c r="CP315" t="str">
        <v>55*45*38cm
L+2*(W+H)≤274cm
Min size:15*10</v>
      </c>
      <c r="CR315" t="str">
        <v>0-10Kg</v>
      </c>
      <c r="CS315" t="str">
        <v>USPS派送
28G起重
材积除8000</v>
      </c>
    </row>
    <row r="316">
      <c r="A316" t="str">
        <v>小包价格-敏感6-15个工作日</v>
      </c>
      <c r="B316" t="str">
        <v>云途</v>
      </c>
      <c r="C316" t="str">
        <v>云途全球专线挂号</v>
      </c>
      <c r="D316" t="str">
        <v>标快带电</v>
      </c>
      <c r="E316">
        <v>122</v>
      </c>
      <c r="F316">
        <v>25</v>
      </c>
      <c r="G316">
        <v>122</v>
      </c>
      <c r="H316">
        <v>25</v>
      </c>
      <c r="I316">
        <v>122</v>
      </c>
      <c r="J316">
        <v>25</v>
      </c>
      <c r="K316">
        <v>122</v>
      </c>
      <c r="L316">
        <v>25</v>
      </c>
      <c r="M316">
        <v>122</v>
      </c>
      <c r="N316">
        <v>25</v>
      </c>
      <c r="O316">
        <v>122</v>
      </c>
      <c r="P316">
        <v>25</v>
      </c>
      <c r="Q316">
        <v>122</v>
      </c>
      <c r="R316">
        <v>25</v>
      </c>
      <c r="S316">
        <v>130</v>
      </c>
      <c r="T316">
        <v>27</v>
      </c>
      <c r="U316">
        <v>130</v>
      </c>
      <c r="V316">
        <v>27</v>
      </c>
      <c r="W316">
        <v>130</v>
      </c>
      <c r="X316">
        <v>27</v>
      </c>
      <c r="Y316">
        <v>130</v>
      </c>
      <c r="Z316">
        <v>27</v>
      </c>
      <c r="AA316">
        <v>130</v>
      </c>
      <c r="AB316">
        <v>27</v>
      </c>
      <c r="AC316">
        <v>130</v>
      </c>
      <c r="AD316">
        <v>27</v>
      </c>
      <c r="AE316">
        <v>130</v>
      </c>
      <c r="AF316">
        <v>27</v>
      </c>
      <c r="AG316">
        <v>130</v>
      </c>
      <c r="AH316">
        <v>27</v>
      </c>
      <c r="AI316">
        <v>130</v>
      </c>
      <c r="AJ316">
        <v>27</v>
      </c>
      <c r="AK316">
        <v>130</v>
      </c>
      <c r="AL316">
        <v>27</v>
      </c>
      <c r="AM316">
        <v>130</v>
      </c>
      <c r="AN316">
        <v>52</v>
      </c>
      <c r="AO316">
        <v>130</v>
      </c>
      <c r="AP316">
        <v>52</v>
      </c>
      <c r="AQ316">
        <v>130</v>
      </c>
      <c r="AR316">
        <v>52</v>
      </c>
      <c r="AS316">
        <v>130</v>
      </c>
      <c r="AT316">
        <v>52</v>
      </c>
      <c r="AU316">
        <v>130</v>
      </c>
      <c r="AV316">
        <v>52</v>
      </c>
      <c r="AW316">
        <v>130</v>
      </c>
      <c r="AX316">
        <v>52</v>
      </c>
      <c r="AY316">
        <v>130</v>
      </c>
      <c r="AZ316">
        <v>52</v>
      </c>
      <c r="BA316">
        <v>130</v>
      </c>
      <c r="BB316">
        <v>52</v>
      </c>
      <c r="BC316">
        <v>130</v>
      </c>
      <c r="BD316">
        <v>52</v>
      </c>
      <c r="BE316">
        <v>130</v>
      </c>
      <c r="BF316">
        <v>52</v>
      </c>
      <c r="BG316">
        <v>130</v>
      </c>
      <c r="BH316">
        <v>52</v>
      </c>
      <c r="BI316">
        <v>130</v>
      </c>
      <c r="BJ316">
        <v>52</v>
      </c>
      <c r="BK316">
        <v>130</v>
      </c>
      <c r="BL316">
        <v>52</v>
      </c>
      <c r="BM316">
        <v>130</v>
      </c>
      <c r="BN316">
        <v>52</v>
      </c>
      <c r="BO316">
        <v>130</v>
      </c>
      <c r="BP316">
        <v>52</v>
      </c>
      <c r="BQ316">
        <v>130</v>
      </c>
      <c r="BR316">
        <v>52</v>
      </c>
      <c r="BS316">
        <v>130</v>
      </c>
      <c r="BT316">
        <v>52</v>
      </c>
      <c r="BU316">
        <v>130</v>
      </c>
      <c r="BV316">
        <v>52</v>
      </c>
      <c r="BW316">
        <v>130</v>
      </c>
      <c r="BX316">
        <v>52</v>
      </c>
      <c r="BY316">
        <v>130</v>
      </c>
      <c r="BZ316">
        <v>52</v>
      </c>
      <c r="CA316">
        <v>130</v>
      </c>
      <c r="CB316">
        <v>52</v>
      </c>
      <c r="CC316">
        <v>130</v>
      </c>
      <c r="CD316">
        <v>52</v>
      </c>
      <c r="CE316">
        <v>131</v>
      </c>
      <c r="CF316">
        <v>52</v>
      </c>
      <c r="CG316">
        <v>131</v>
      </c>
      <c r="CH316">
        <v>52</v>
      </c>
      <c r="CI316">
        <v>131</v>
      </c>
      <c r="CJ316">
        <v>52</v>
      </c>
      <c r="CK316">
        <v>131</v>
      </c>
      <c r="CL316">
        <v>52</v>
      </c>
      <c r="CM316">
        <v>131</v>
      </c>
      <c r="CN316">
        <v>52</v>
      </c>
      <c r="CO316" t="str">
        <v>5-8工作日</v>
      </c>
      <c r="CP316" t="str">
        <v>(体积重量计算方式为:长*宽*高cm/8000=KG)；</v>
      </c>
      <c r="CQ316" t="str">
        <v>1)可接受带电货物,包括内置电池，配套电池；不接受纯电。2)不接受：食品、管制刀具、带有液体、粉末类、原木制商品或含有木的商品、危险品(例：打火机、易燃易爆品等)激光笔、头盔等产品；3) 美国不接受FDA认证产品以及成人用品</v>
      </c>
      <c r="CR316" t="str">
        <v>0&lt;W≤30KG</v>
      </c>
      <c r="CS316" t="str">
        <v>不包括阿拉斯加、夏威夷等偏远地区，波多黎各、关岛等境外地址；APO/FPO军事地址。</v>
      </c>
    </row>
    <row r="317">
      <c r="A317" s="8" t="str">
        <v>小包价格-敏感6-15个工作日</v>
      </c>
      <c r="B317" t="str">
        <v>云途</v>
      </c>
      <c r="C317" t="str">
        <v>云途大货专线挂号</v>
      </c>
      <c r="D317" t="str">
        <v>特惠带电</v>
      </c>
      <c r="E317">
        <v>135</v>
      </c>
      <c r="F317">
        <v>60</v>
      </c>
      <c r="G317">
        <v>135</v>
      </c>
      <c r="H317">
        <v>60</v>
      </c>
      <c r="I317">
        <v>135</v>
      </c>
      <c r="J317">
        <v>60</v>
      </c>
      <c r="K317">
        <v>135</v>
      </c>
      <c r="L317">
        <v>60</v>
      </c>
      <c r="M317">
        <v>135</v>
      </c>
      <c r="N317">
        <v>60</v>
      </c>
      <c r="O317">
        <v>135</v>
      </c>
      <c r="P317">
        <v>60</v>
      </c>
      <c r="Q317">
        <v>135</v>
      </c>
      <c r="R317">
        <v>60</v>
      </c>
      <c r="S317">
        <v>135</v>
      </c>
      <c r="T317">
        <v>60</v>
      </c>
      <c r="U317">
        <v>135</v>
      </c>
      <c r="V317">
        <v>60</v>
      </c>
      <c r="W317">
        <v>135</v>
      </c>
      <c r="X317">
        <v>60</v>
      </c>
      <c r="Y317">
        <v>135</v>
      </c>
      <c r="Z317">
        <v>60</v>
      </c>
      <c r="AA317">
        <v>135</v>
      </c>
      <c r="AB317">
        <v>60</v>
      </c>
      <c r="AC317">
        <v>135</v>
      </c>
      <c r="AD317">
        <v>60</v>
      </c>
      <c r="AE317">
        <v>135</v>
      </c>
      <c r="AF317">
        <v>60</v>
      </c>
      <c r="AG317">
        <v>135</v>
      </c>
      <c r="AH317">
        <v>60</v>
      </c>
      <c r="AI317">
        <v>135</v>
      </c>
      <c r="AJ317">
        <v>60</v>
      </c>
      <c r="AK317">
        <v>135</v>
      </c>
      <c r="AL317">
        <v>60</v>
      </c>
      <c r="AM317">
        <v>135</v>
      </c>
      <c r="AN317">
        <v>60</v>
      </c>
      <c r="AO317">
        <v>135</v>
      </c>
      <c r="AP317">
        <v>60</v>
      </c>
      <c r="AQ317">
        <v>135</v>
      </c>
      <c r="AR317">
        <v>60</v>
      </c>
      <c r="AS317">
        <v>135</v>
      </c>
      <c r="AT317">
        <v>60</v>
      </c>
      <c r="AU317">
        <v>135</v>
      </c>
      <c r="AV317">
        <v>60</v>
      </c>
      <c r="AW317">
        <v>135</v>
      </c>
      <c r="AX317">
        <v>60</v>
      </c>
      <c r="AY317">
        <v>135</v>
      </c>
      <c r="AZ317">
        <v>60</v>
      </c>
      <c r="BA317">
        <v>135</v>
      </c>
      <c r="BB317">
        <v>60</v>
      </c>
      <c r="BC317">
        <v>135</v>
      </c>
      <c r="BD317">
        <v>60</v>
      </c>
      <c r="BE317">
        <v>135</v>
      </c>
      <c r="BF317">
        <v>60</v>
      </c>
      <c r="BG317">
        <v>135</v>
      </c>
      <c r="BH317">
        <v>60</v>
      </c>
      <c r="BI317">
        <v>135</v>
      </c>
      <c r="BJ317">
        <v>60</v>
      </c>
      <c r="BK317">
        <v>135</v>
      </c>
      <c r="BL317">
        <v>60</v>
      </c>
      <c r="BM317">
        <v>135</v>
      </c>
      <c r="BN317">
        <v>60</v>
      </c>
      <c r="BO317">
        <v>135</v>
      </c>
      <c r="BP317">
        <v>60</v>
      </c>
      <c r="BQ317">
        <v>135</v>
      </c>
      <c r="BR317">
        <v>60</v>
      </c>
      <c r="BS317">
        <v>135</v>
      </c>
      <c r="BT317">
        <v>60</v>
      </c>
      <c r="BU317">
        <v>135</v>
      </c>
      <c r="BV317">
        <v>60</v>
      </c>
      <c r="BW317">
        <v>135</v>
      </c>
      <c r="BX317">
        <v>60</v>
      </c>
      <c r="BY317">
        <v>135</v>
      </c>
      <c r="BZ317">
        <v>60</v>
      </c>
      <c r="CA317">
        <v>135</v>
      </c>
      <c r="CB317">
        <v>60</v>
      </c>
      <c r="CC317">
        <v>135</v>
      </c>
      <c r="CD317">
        <v>60</v>
      </c>
      <c r="CE317">
        <v>135</v>
      </c>
      <c r="CF317">
        <v>60</v>
      </c>
      <c r="CG317">
        <v>135</v>
      </c>
      <c r="CH317">
        <v>60</v>
      </c>
      <c r="CI317">
        <v>135</v>
      </c>
      <c r="CJ317">
        <v>60</v>
      </c>
      <c r="CK317">
        <v>135</v>
      </c>
      <c r="CL317">
        <v>60</v>
      </c>
      <c r="CM317">
        <v>137</v>
      </c>
      <c r="CN317">
        <v>70</v>
      </c>
      <c r="CO317" t="str">
        <v>6-10工作日</v>
      </c>
      <c r="CP317" t="str">
        <v>正常可发尺寸： L&lt;120CM ,次边长&lt;76CM,且 L+2*（W+H）&lt;265CM ；</v>
      </c>
      <c r="CQ317" t="str">
        <v>可接受带电货物,包括内置电池，配套电池（功率不超过100W·H)；不接受纯电</v>
      </c>
      <c r="CR317" t="str">
        <v>0&lt;W≤30</v>
      </c>
      <c r="CS317" t="str">
        <v>不包括阿拉斯加、夏威夷等偏远地区，波多黎各、关岛等境外地址；APO/FPO军事地址。</v>
      </c>
    </row>
    <row r="318">
      <c r="A318" t="str">
        <v>小包价格-敏感6-15个工作日</v>
      </c>
      <c r="B318" t="str">
        <v>云途</v>
      </c>
      <c r="C318" t="str">
        <v>云途全球化妆品类专线挂号</v>
      </c>
      <c r="D318" t="str">
        <v>化妆品专线挂号</v>
      </c>
      <c r="E318">
        <v>127</v>
      </c>
      <c r="F318">
        <v>20</v>
      </c>
      <c r="G318">
        <v>127</v>
      </c>
      <c r="H318">
        <v>20</v>
      </c>
      <c r="I318">
        <v>127</v>
      </c>
      <c r="J318">
        <v>20</v>
      </c>
      <c r="K318">
        <v>137</v>
      </c>
      <c r="L318">
        <v>20</v>
      </c>
      <c r="M318">
        <v>137</v>
      </c>
      <c r="N318">
        <v>20</v>
      </c>
      <c r="O318">
        <v>137</v>
      </c>
      <c r="P318">
        <v>20</v>
      </c>
      <c r="Q318">
        <v>137</v>
      </c>
      <c r="R318">
        <v>20</v>
      </c>
      <c r="S318">
        <v>137</v>
      </c>
      <c r="T318">
        <v>20</v>
      </c>
      <c r="U318">
        <v>137</v>
      </c>
      <c r="V318">
        <v>20</v>
      </c>
      <c r="W318">
        <v>137</v>
      </c>
      <c r="X318">
        <v>20</v>
      </c>
      <c r="Y318">
        <v>137</v>
      </c>
      <c r="Z318">
        <v>20</v>
      </c>
      <c r="AA318">
        <v>137</v>
      </c>
      <c r="AB318">
        <v>20</v>
      </c>
      <c r="AC318">
        <v>137</v>
      </c>
      <c r="AD318">
        <v>20</v>
      </c>
      <c r="AE318">
        <v>137</v>
      </c>
      <c r="AF318">
        <v>20</v>
      </c>
      <c r="AG318">
        <v>137</v>
      </c>
      <c r="AH318">
        <v>20</v>
      </c>
      <c r="AI318">
        <v>137</v>
      </c>
      <c r="AJ318">
        <v>20</v>
      </c>
      <c r="AK318">
        <v>137</v>
      </c>
      <c r="AL318">
        <v>20</v>
      </c>
      <c r="AM318">
        <v>137</v>
      </c>
      <c r="AN318">
        <v>20</v>
      </c>
      <c r="AO318">
        <v>137</v>
      </c>
      <c r="AP318">
        <v>20</v>
      </c>
      <c r="AQ318">
        <v>137</v>
      </c>
      <c r="AR318">
        <v>20</v>
      </c>
      <c r="AS318">
        <v>137</v>
      </c>
      <c r="AT318">
        <v>20</v>
      </c>
      <c r="AU318">
        <v>137</v>
      </c>
      <c r="AV318">
        <v>20</v>
      </c>
      <c r="AW318">
        <v>137</v>
      </c>
      <c r="AX318">
        <v>20</v>
      </c>
      <c r="AY318">
        <v>137</v>
      </c>
      <c r="AZ318">
        <v>20</v>
      </c>
      <c r="BA318">
        <v>137</v>
      </c>
      <c r="BB318">
        <v>20</v>
      </c>
      <c r="BC318">
        <v>137</v>
      </c>
      <c r="BD318">
        <v>20</v>
      </c>
      <c r="BE318">
        <v>137</v>
      </c>
      <c r="BF318">
        <v>20</v>
      </c>
      <c r="BG318">
        <v>137</v>
      </c>
      <c r="BH318">
        <v>11</v>
      </c>
      <c r="BI318">
        <v>137</v>
      </c>
      <c r="BJ318">
        <v>11</v>
      </c>
      <c r="BK318">
        <v>137</v>
      </c>
      <c r="BL318">
        <v>11</v>
      </c>
      <c r="BM318">
        <v>137</v>
      </c>
      <c r="BN318">
        <v>11</v>
      </c>
      <c r="BO318">
        <v>137</v>
      </c>
      <c r="BP318">
        <v>11</v>
      </c>
      <c r="BQ318">
        <v>137</v>
      </c>
      <c r="BR318">
        <v>11</v>
      </c>
      <c r="BS318">
        <v>137</v>
      </c>
      <c r="BT318">
        <v>11</v>
      </c>
      <c r="BU318">
        <v>137</v>
      </c>
      <c r="BV318">
        <v>11</v>
      </c>
      <c r="BW318">
        <v>137</v>
      </c>
      <c r="BX318">
        <v>11</v>
      </c>
      <c r="BY318">
        <v>137</v>
      </c>
      <c r="BZ318">
        <v>11</v>
      </c>
      <c r="CA318">
        <v>137</v>
      </c>
      <c r="CB318">
        <v>11</v>
      </c>
      <c r="CC318">
        <v>137</v>
      </c>
      <c r="CD318">
        <v>11</v>
      </c>
      <c r="CE318">
        <v>137</v>
      </c>
      <c r="CF318">
        <v>11</v>
      </c>
      <c r="CG318">
        <v>137</v>
      </c>
      <c r="CH318">
        <v>11</v>
      </c>
      <c r="CI318">
        <v>137</v>
      </c>
      <c r="CJ318">
        <v>11</v>
      </c>
      <c r="CO318" t="str">
        <v>6-10工作日</v>
      </c>
      <c r="CP318" t="str">
        <v>最小尺寸:10*15cm，最大尺寸:68*43*43cm，任意单边长超过55cm需加收超尺寸附加费：150RMB/票</v>
      </c>
      <c r="CQ318" t="str">
        <v>只接受化妆品类液体、粉末和膏状产品，及绘画颜料、染料粉、口腔清洁剂、墨水等，不接受其他无任何成分标识的液体、粉末类产品，所有含酒精的液体不收；</v>
      </c>
      <c r="CR318" t="str">
        <v>0&lt;W≤5，美国最低计费重50g</v>
      </c>
      <c r="CS318" t="str">
        <v>不包括阿拉斯加、夏威夷等偏远地区，波多黎各、关岛等境外地址；APO/FPO军事地址。</v>
      </c>
    </row>
    <row r="319">
      <c r="A319" s="8" t="str">
        <v>小包价格-敏感6-15个工作日</v>
      </c>
      <c r="B319" t="str">
        <v>云途</v>
      </c>
      <c r="C319" t="str">
        <v>云途全球专线平邮</v>
      </c>
      <c r="D319" t="str">
        <v>特惠带电</v>
      </c>
      <c r="E319">
        <v>125</v>
      </c>
      <c r="F319">
        <v>12</v>
      </c>
      <c r="G319">
        <v>125</v>
      </c>
      <c r="H319">
        <v>12</v>
      </c>
      <c r="I319">
        <v>125</v>
      </c>
      <c r="J319">
        <v>12</v>
      </c>
      <c r="K319">
        <v>125</v>
      </c>
      <c r="L319">
        <v>12</v>
      </c>
      <c r="M319">
        <v>125</v>
      </c>
      <c r="N319">
        <v>12</v>
      </c>
      <c r="O319">
        <v>125</v>
      </c>
      <c r="P319">
        <v>12</v>
      </c>
      <c r="Q319">
        <v>125</v>
      </c>
      <c r="R319">
        <v>12</v>
      </c>
      <c r="S319">
        <v>125</v>
      </c>
      <c r="T319">
        <v>12</v>
      </c>
      <c r="U319">
        <v>125</v>
      </c>
      <c r="V319">
        <v>12</v>
      </c>
      <c r="W319">
        <v>125</v>
      </c>
      <c r="X319">
        <v>12</v>
      </c>
      <c r="Y319">
        <v>125</v>
      </c>
      <c r="Z319">
        <v>12</v>
      </c>
      <c r="CO319" t="str">
        <v>8-10工作日</v>
      </c>
      <c r="CP319" t="str">
        <v>最大尺寸：38*30*1.9cm，若超过于38*30*1.9cm，但尺寸不超过55*40*35cm，可升级为挂号服务，收费标准：0-200G 加收RMB15/票，
201-360G 加收RMB20/票；最小尺寸，10X15cm，不接收异形件；</v>
      </c>
      <c r="CQ319" t="str">
        <v>可接受内置电池、配套电池(功率不超过100W·H)，不接受纯电、液体粉末枪支弹药等违禁品。</v>
      </c>
      <c r="CS319" t="str">
        <v>不包括阿拉斯加、夏威夷等偏远地区，波多黎各、关岛等境外地址；APO/FPO军事地址。</v>
      </c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3" min="3" style="0" width="14"/>
  </cols>
  <sheetData>
    <row r="1">
      <c r="C1" s="12"/>
      <c r="D1" s="12" t="str">
        <v>Price_kg</v>
      </c>
      <c r="E1" s="12"/>
      <c r="F1" s="12"/>
      <c r="G1" s="12"/>
      <c r="H1" s="12"/>
      <c r="I1" s="12"/>
      <c r="J1" s="12"/>
      <c r="K1" s="12"/>
      <c r="L1" s="12"/>
    </row>
    <row r="2">
      <c r="A2" t="str">
        <v>Company</v>
      </c>
      <c r="B2" t="str">
        <v>Brand</v>
      </c>
      <c r="C2" s="8" t="str">
        <v>Service</v>
      </c>
      <c r="D2" s="8">
        <v>30</v>
      </c>
      <c r="E2" s="8">
        <v>49</v>
      </c>
      <c r="F2" s="8">
        <v>74</v>
      </c>
      <c r="G2" s="8">
        <v>95</v>
      </c>
      <c r="H2" s="8">
        <v>120</v>
      </c>
      <c r="I2" s="8">
        <v>299</v>
      </c>
      <c r="J2" s="8">
        <v>490</v>
      </c>
      <c r="K2" s="8" t="str">
        <v>Other_expense</v>
      </c>
      <c r="L2" s="8" t="str">
        <v>Note</v>
      </c>
    </row>
    <row r="3">
      <c r="A3" t="str">
        <v>加速供应链</v>
      </c>
      <c r="B3" t="str">
        <v>香港DHL/5千包油</v>
      </c>
      <c r="C3" t="str">
        <v>美国
（促销价）</v>
      </c>
      <c r="D3">
        <v>47.5</v>
      </c>
      <c r="E3">
        <v>48.5</v>
      </c>
      <c r="F3">
        <v>48.5</v>
      </c>
      <c r="G3">
        <v>48.5</v>
      </c>
      <c r="H3">
        <v>49</v>
      </c>
      <c r="I3">
        <v>49</v>
      </c>
      <c r="J3">
        <v>49</v>
      </c>
      <c r="K3" s="8" t="str">
        <v>6.5/kg</v>
      </c>
    </row>
    <row r="4">
      <c r="A4" t="str">
        <v>加速供应链</v>
      </c>
      <c r="B4" t="str">
        <v>香港DHL/6千包油</v>
      </c>
      <c r="C4" t="str">
        <v>美国
（特快）</v>
      </c>
      <c r="D4">
        <v>48.5</v>
      </c>
      <c r="E4">
        <v>48.5</v>
      </c>
      <c r="F4">
        <v>48.5</v>
      </c>
      <c r="G4">
        <v>48.5</v>
      </c>
      <c r="H4">
        <v>49</v>
      </c>
      <c r="I4">
        <v>49</v>
      </c>
      <c r="J4">
        <v>49</v>
      </c>
      <c r="K4" s="8" t="str">
        <v>4.5/kg</v>
      </c>
    </row>
    <row r="5">
      <c r="A5" t="str">
        <v>加速供应链</v>
      </c>
      <c r="B5" t="str">
        <v>香港DHL/5千包税</v>
      </c>
      <c r="D5">
        <v>54.5</v>
      </c>
      <c r="E5">
        <v>54.5</v>
      </c>
      <c r="F5">
        <v>54.5</v>
      </c>
      <c r="G5">
        <v>54.5</v>
      </c>
      <c r="H5">
        <v>54.5</v>
      </c>
      <c r="I5">
        <v>54.5</v>
      </c>
      <c r="J5">
        <v>54.5</v>
      </c>
      <c r="K5" t="str">
        <v>150元/票</v>
      </c>
    </row>
    <row r="6">
      <c r="A6" t="str">
        <v>加速供应链</v>
      </c>
      <c r="B6" t="str">
        <v>香港DHL/6千包税</v>
      </c>
      <c r="D6">
        <v>58.5</v>
      </c>
      <c r="E6">
        <v>58.5</v>
      </c>
      <c r="F6">
        <v>58.5</v>
      </c>
      <c r="G6">
        <v>58.5</v>
      </c>
      <c r="H6">
        <v>58.5</v>
      </c>
      <c r="I6">
        <v>58.5</v>
      </c>
      <c r="J6">
        <v>58.5</v>
      </c>
      <c r="K6" t="str">
        <v>150元/票</v>
      </c>
    </row>
    <row r="7">
      <c r="A7" t="str">
        <v>加速供应链</v>
      </c>
      <c r="B7" t="str">
        <v>大陆UPS/5千包邮促销</v>
      </c>
      <c r="D7">
        <v>53.5</v>
      </c>
      <c r="E7">
        <v>53.5</v>
      </c>
      <c r="F7">
        <v>53.5</v>
      </c>
      <c r="G7">
        <v>53.5</v>
      </c>
      <c r="H7">
        <v>53.5</v>
      </c>
      <c r="I7">
        <v>53.5</v>
      </c>
      <c r="J7">
        <v>53.5</v>
      </c>
    </row>
    <row r="8">
      <c r="A8" t="str">
        <v>加速供应链</v>
      </c>
      <c r="B8" t="str">
        <v>大陆UPS/6千包邮促销</v>
      </c>
      <c r="D8">
        <v>54.5</v>
      </c>
      <c r="E8">
        <v>54.5</v>
      </c>
      <c r="F8">
        <v>54.5</v>
      </c>
      <c r="G8">
        <v>54.5</v>
      </c>
      <c r="H8">
        <v>54.5</v>
      </c>
      <c r="I8">
        <v>54.5</v>
      </c>
      <c r="J8">
        <v>54.5</v>
      </c>
    </row>
    <row r="9">
      <c r="A9" t="str">
        <v>加速供应链</v>
      </c>
      <c r="B9" t="str">
        <v>大陆UPS/5千包邮特快</v>
      </c>
      <c r="D9">
        <v>58.5</v>
      </c>
      <c r="E9">
        <v>58.5</v>
      </c>
      <c r="F9">
        <v>58.5</v>
      </c>
      <c r="G9">
        <v>58.5</v>
      </c>
      <c r="H9">
        <v>58.5</v>
      </c>
    </row>
    <row r="10">
      <c r="A10" t="str">
        <v>加速供应链</v>
      </c>
      <c r="B10" t="str">
        <v>大陆UPS/6千包邮特快</v>
      </c>
      <c r="D10">
        <v>63.5</v>
      </c>
      <c r="E10">
        <v>63.5</v>
      </c>
      <c r="F10">
        <v>63.5</v>
      </c>
      <c r="G10">
        <v>63.5</v>
      </c>
      <c r="H10">
        <v>63.5</v>
      </c>
    </row>
    <row r="11">
      <c r="A11" t="str">
        <v>加速供应链</v>
      </c>
      <c r="B11" t="str">
        <v>香港UPS/5千包邮促销价</v>
      </c>
      <c r="D11">
        <v>56.5</v>
      </c>
      <c r="E11">
        <v>56.5</v>
      </c>
      <c r="F11">
        <v>56.5</v>
      </c>
      <c r="G11">
        <v>56.5</v>
      </c>
      <c r="H11">
        <v>56.5</v>
      </c>
      <c r="I11">
        <v>56.5</v>
      </c>
      <c r="J11">
        <v>56.5</v>
      </c>
    </row>
    <row r="12">
      <c r="A12" t="str">
        <v>加速供应链</v>
      </c>
      <c r="B12" t="str">
        <v>香港UPS/6千包邮促销价</v>
      </c>
      <c r="D12">
        <v>57.5</v>
      </c>
      <c r="E12">
        <v>57.5</v>
      </c>
      <c r="F12">
        <v>57.5</v>
      </c>
      <c r="G12">
        <v>57.5</v>
      </c>
      <c r="H12">
        <v>57.5</v>
      </c>
      <c r="I12">
        <v>57.5</v>
      </c>
      <c r="J12">
        <v>57.5</v>
      </c>
    </row>
    <row r="13">
      <c r="A13" t="str">
        <v>天美</v>
      </c>
      <c r="B13" t="str">
        <v>大陆DHL美国（含油）</v>
      </c>
      <c r="D13">
        <v>54</v>
      </c>
      <c r="E13">
        <v>54</v>
      </c>
      <c r="F13">
        <v>54</v>
      </c>
      <c r="G13">
        <v>54</v>
      </c>
      <c r="H13">
        <v>54</v>
      </c>
      <c r="I13">
        <v>54</v>
      </c>
    </row>
    <row r="14">
      <c r="A14" t="str">
        <v>天美</v>
      </c>
      <c r="B14" t="str">
        <v>HKUPS-欧美促销5000红蛋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</v>
      </c>
      <c r="J14">
        <v>40</v>
      </c>
    </row>
  </sheetData>
  <mergeCells>
    <mergeCell ref="D1:L1"/>
  </mergeCell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9" min="9" style="0" width="14"/>
  </cols>
  <sheetData>
    <row r="1">
      <c r="D1" s="12" t="str">
        <v>price_kg</v>
      </c>
      <c r="E1" s="12"/>
      <c r="F1" s="12"/>
      <c r="G1" s="12"/>
      <c r="H1" s="12"/>
    </row>
    <row r="2">
      <c r="A2" s="8" t="str">
        <v>Company</v>
      </c>
      <c r="B2" s="8" t="str">
        <v>Brand</v>
      </c>
      <c r="C2" s="8" t="str">
        <v>Zone</v>
      </c>
      <c r="D2" s="8">
        <v>21</v>
      </c>
      <c r="E2" s="8">
        <v>75</v>
      </c>
      <c r="F2" s="8">
        <v>99</v>
      </c>
      <c r="G2" s="8">
        <v>110</v>
      </c>
      <c r="H2" s="8">
        <v>300</v>
      </c>
      <c r="I2" s="8" t="str">
        <v>Note</v>
      </c>
    </row>
    <row r="3">
      <c r="A3" t="str">
        <v>德鑫淼国际物流</v>
      </c>
      <c r="B3" t="str">
        <v>盐田EMC快船海派</v>
      </c>
      <c r="C3" t="str">
        <v>美西(邮编9,8开头 不含96,97,98,99开头)</v>
      </c>
      <c r="D3">
        <v>18</v>
      </c>
      <c r="E3">
        <v>16</v>
      </c>
      <c r="F3">
        <v>18</v>
      </c>
      <c r="G3">
        <v>9.5</v>
      </c>
      <c r="H3">
        <v>9.5</v>
      </c>
    </row>
    <row r="4">
      <c r="A4" t="str">
        <v>德鑫淼国际物流</v>
      </c>
      <c r="B4" t="str">
        <v>盐田EMC快船海派</v>
      </c>
      <c r="C4" t="str">
        <v>美中(邮编96,97,98,99,7,6,5开头)</v>
      </c>
      <c r="D4">
        <v>19</v>
      </c>
      <c r="E4">
        <v>17</v>
      </c>
      <c r="F4">
        <v>17</v>
      </c>
      <c r="G4">
        <v>11</v>
      </c>
      <c r="H4">
        <v>11</v>
      </c>
    </row>
    <row r="5">
      <c r="A5" t="str">
        <v>德鑫淼国际物流</v>
      </c>
      <c r="B5" t="str">
        <v>盐田EMC快船海派</v>
      </c>
      <c r="C5" t="str">
        <v>美东(邮编4,3,2,1,0开头)</v>
      </c>
      <c r="D5">
        <v>20</v>
      </c>
      <c r="E5">
        <v>18</v>
      </c>
      <c r="F5">
        <v>16</v>
      </c>
      <c r="G5">
        <v>12</v>
      </c>
      <c r="H5">
        <v>12</v>
      </c>
    </row>
    <row r="6">
      <c r="A6" t="str">
        <v>德鑫淼国际物流</v>
      </c>
      <c r="B6" t="str">
        <v>美国美森特快</v>
      </c>
      <c r="C6" t="str">
        <v>美东(USE)
（邮编0-1-2-3开头）</v>
      </c>
      <c r="D6">
        <v>24</v>
      </c>
      <c r="E6">
        <v>24</v>
      </c>
      <c r="F6">
        <v>24</v>
      </c>
      <c r="G6">
        <v>18</v>
      </c>
      <c r="H6">
        <v>18</v>
      </c>
    </row>
    <row r="7">
      <c r="A7" t="str">
        <v>德鑫淼国际物流</v>
      </c>
      <c r="B7" t="str">
        <v>美国美森特快</v>
      </c>
      <c r="C7" t="str">
        <v>美中(USM)
（邮编4-5-6-7开头）</v>
      </c>
      <c r="D7">
        <v>23</v>
      </c>
      <c r="E7">
        <v>23</v>
      </c>
      <c r="F7">
        <v>23</v>
      </c>
      <c r="G7">
        <v>17</v>
      </c>
      <c r="H7">
        <v>17</v>
      </c>
    </row>
    <row r="8">
      <c r="A8" t="str">
        <v>德鑫淼国际物流</v>
      </c>
      <c r="B8" t="str">
        <v>美国美森特快</v>
      </c>
      <c r="C8" t="str">
        <v>美西(USW)
（邮编8-9开头）</v>
      </c>
      <c r="D8">
        <v>22</v>
      </c>
      <c r="E8">
        <v>22</v>
      </c>
      <c r="F8">
        <v>22</v>
      </c>
      <c r="G8">
        <v>16</v>
      </c>
      <c r="H8">
        <v>16</v>
      </c>
    </row>
    <row r="9">
      <c r="A9" t="str">
        <v>德鑫淼国际物流</v>
      </c>
      <c r="B9" t="str">
        <v>美森海派CLX限时达</v>
      </c>
      <c r="C9" t="str">
        <v>美东(USE)
（邮编0-1-2-3开头）</v>
      </c>
      <c r="D9">
        <v>22.5</v>
      </c>
      <c r="E9">
        <v>22.5</v>
      </c>
      <c r="F9">
        <v>14.5</v>
      </c>
      <c r="G9">
        <v>14.5</v>
      </c>
      <c r="H9">
        <v>14.5</v>
      </c>
    </row>
    <row r="10">
      <c r="A10" t="str">
        <v>德鑫淼国际物流</v>
      </c>
      <c r="B10" t="str">
        <v>美森海派CLX限时达</v>
      </c>
      <c r="C10" t="str">
        <v>美中(USM)
（邮编4-5-6-7开头）</v>
      </c>
      <c r="D10">
        <v>21.5</v>
      </c>
      <c r="E10">
        <v>21.5</v>
      </c>
      <c r="F10">
        <v>13.5</v>
      </c>
      <c r="G10">
        <v>13.5</v>
      </c>
      <c r="H10">
        <v>13.5</v>
      </c>
    </row>
    <row r="11">
      <c r="A11" t="str">
        <v>德鑫淼国际物流</v>
      </c>
      <c r="B11" t="str">
        <v>美森海派CLX限时达</v>
      </c>
      <c r="C11" t="str">
        <v>美西(USW)
（邮编8-9开头）</v>
      </c>
      <c r="D11">
        <v>20</v>
      </c>
      <c r="E11">
        <v>20</v>
      </c>
      <c r="F11">
        <v>12</v>
      </c>
      <c r="G11">
        <v>12</v>
      </c>
      <c r="H11">
        <v>12</v>
      </c>
    </row>
    <row r="12">
      <c r="A12" t="str">
        <v>德鑫淼国际物流</v>
      </c>
      <c r="B12" t="str">
        <v>美森CLX+加班船</v>
      </c>
      <c r="C12" t="str">
        <v>美国西部
(邮编9,8开头)</v>
      </c>
      <c r="E12">
        <v>16.5</v>
      </c>
      <c r="F12">
        <v>16.5</v>
      </c>
      <c r="G12">
        <v>11.5</v>
      </c>
      <c r="H12">
        <v>11.5</v>
      </c>
    </row>
    <row r="13">
      <c r="A13" t="str">
        <v>德鑫淼国际物流</v>
      </c>
      <c r="B13" t="str">
        <v>美森CLX+加班船</v>
      </c>
      <c r="C13" t="str">
        <v>美国中部
(邮编7,6,5,4开头)</v>
      </c>
      <c r="E13">
        <v>17.5</v>
      </c>
      <c r="F13">
        <v>12.5</v>
      </c>
      <c r="G13">
        <v>12.5</v>
      </c>
      <c r="H13">
        <v>12.5</v>
      </c>
    </row>
    <row r="14">
      <c r="A14" t="str">
        <v>德鑫淼国际物流</v>
      </c>
      <c r="B14" t="str">
        <v>美森CLX+加班船</v>
      </c>
      <c r="C14" t="str">
        <v>美国东部
(邮编3,2,1,0开头)</v>
      </c>
      <c r="E14">
        <v>18.5</v>
      </c>
      <c r="F14">
        <v>13.5</v>
      </c>
      <c r="G14">
        <v>13.5</v>
      </c>
      <c r="H14">
        <v>13.5</v>
      </c>
    </row>
    <row r="15">
      <c r="A15" t="str">
        <v>天美</v>
      </c>
      <c r="B15" t="str">
        <v>美森限时达</v>
      </c>
      <c r="C15" t="str">
        <v>美西（邮编8-9开头）</v>
      </c>
      <c r="D15">
        <v>16.5</v>
      </c>
      <c r="E15">
        <v>14.5</v>
      </c>
      <c r="F15">
        <v>14.5</v>
      </c>
      <c r="G15">
        <v>12.5</v>
      </c>
    </row>
    <row r="16">
      <c r="A16" t="str">
        <v>天美</v>
      </c>
      <c r="B16" t="str">
        <v>美森限时达</v>
      </c>
      <c r="C16" t="str">
        <v>美中（邮编5-6-7开头）</v>
      </c>
      <c r="D16">
        <v>17.5</v>
      </c>
      <c r="E16">
        <v>15.5</v>
      </c>
      <c r="F16">
        <v>15.5</v>
      </c>
      <c r="G16">
        <v>13.5</v>
      </c>
    </row>
    <row r="17">
      <c r="A17" t="str">
        <v>天美</v>
      </c>
      <c r="B17" t="str">
        <v>美森限时达</v>
      </c>
      <c r="C17" t="str">
        <v>美国东部
(邮编4, 3,2,1,0开头)</v>
      </c>
      <c r="D17">
        <v>18.5</v>
      </c>
      <c r="E17">
        <v>16.5</v>
      </c>
      <c r="F17">
        <v>16.5</v>
      </c>
      <c r="G17">
        <v>14.5</v>
      </c>
    </row>
    <row r="18">
      <c r="A18" t="str">
        <v>天美</v>
      </c>
      <c r="B18" t="str">
        <v>盐田普船海派快线</v>
      </c>
      <c r="C18" t="str">
        <v>美西（邮编8-9开头）</v>
      </c>
      <c r="D18">
        <v>14</v>
      </c>
      <c r="E18">
        <v>12</v>
      </c>
      <c r="F18">
        <v>12</v>
      </c>
      <c r="G18">
        <v>9</v>
      </c>
    </row>
    <row r="19">
      <c r="A19" t="str">
        <v>天美</v>
      </c>
      <c r="B19" t="str">
        <v>盐田普船海派快线</v>
      </c>
      <c r="C19" t="str">
        <v>美中（邮编5-6-7开头）</v>
      </c>
      <c r="D19">
        <v>15</v>
      </c>
      <c r="E19">
        <v>13</v>
      </c>
      <c r="F19">
        <v>13</v>
      </c>
      <c r="G19">
        <v>10</v>
      </c>
    </row>
    <row r="20">
      <c r="A20" t="str">
        <v>天美</v>
      </c>
      <c r="B20" t="str">
        <v>盐田普船海派快线</v>
      </c>
      <c r="C20" t="str">
        <v>美国东部
(邮编4, 3,2,1,0开头)</v>
      </c>
      <c r="D20">
        <v>16</v>
      </c>
      <c r="E20">
        <v>14</v>
      </c>
      <c r="F20">
        <v>14</v>
      </c>
      <c r="G20">
        <v>11</v>
      </c>
    </row>
  </sheetData>
  <mergeCells>
    <mergeCell ref="D1:H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14"/>
  </cols>
  <sheetData>
    <row r="1">
      <c r="A1" s="8"/>
      <c r="B1" s="8"/>
      <c r="C1" s="8"/>
      <c r="D1" s="12" t="str">
        <v>price_oz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 t="str">
        <v>price_lbs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>
      <c r="A2" s="8" t="str">
        <v>Company</v>
      </c>
      <c r="B2" s="8" t="str">
        <v>Brand</v>
      </c>
      <c r="C2" s="8" t="str">
        <v>Service</v>
      </c>
      <c r="D2" s="8">
        <v>1</v>
      </c>
      <c r="E2" s="8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15.999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21</v>
      </c>
      <c r="AO2">
        <v>22</v>
      </c>
      <c r="AP2">
        <v>23</v>
      </c>
      <c r="AQ2">
        <v>24</v>
      </c>
      <c r="AR2">
        <v>25</v>
      </c>
      <c r="AS2">
        <v>26</v>
      </c>
      <c r="AT2">
        <v>27</v>
      </c>
      <c r="AU2">
        <v>28</v>
      </c>
      <c r="AV2">
        <v>29</v>
      </c>
      <c r="AW2">
        <v>30</v>
      </c>
      <c r="AX2">
        <v>31</v>
      </c>
      <c r="AY2">
        <v>32</v>
      </c>
      <c r="AZ2">
        <v>33</v>
      </c>
      <c r="BA2">
        <v>34</v>
      </c>
      <c r="BB2">
        <v>35</v>
      </c>
      <c r="BC2">
        <v>36</v>
      </c>
      <c r="BD2">
        <v>37</v>
      </c>
      <c r="BE2">
        <v>38</v>
      </c>
      <c r="BF2">
        <v>39</v>
      </c>
      <c r="BG2">
        <v>40</v>
      </c>
      <c r="BH2">
        <v>41</v>
      </c>
      <c r="BI2">
        <v>42</v>
      </c>
      <c r="BJ2">
        <v>43</v>
      </c>
      <c r="BK2">
        <v>44</v>
      </c>
      <c r="BL2">
        <v>45</v>
      </c>
      <c r="BM2">
        <v>46</v>
      </c>
      <c r="BN2">
        <v>47</v>
      </c>
      <c r="BO2">
        <v>48</v>
      </c>
      <c r="BP2">
        <v>49</v>
      </c>
      <c r="BQ2">
        <v>50</v>
      </c>
      <c r="BR2">
        <v>51</v>
      </c>
      <c r="BS2">
        <v>52</v>
      </c>
      <c r="BT2">
        <v>53</v>
      </c>
      <c r="BU2">
        <v>54</v>
      </c>
      <c r="BV2">
        <v>55</v>
      </c>
      <c r="BW2">
        <v>56</v>
      </c>
      <c r="BX2">
        <v>57</v>
      </c>
      <c r="BY2">
        <v>58</v>
      </c>
      <c r="BZ2">
        <v>59</v>
      </c>
      <c r="CA2">
        <v>60</v>
      </c>
      <c r="CB2">
        <v>61</v>
      </c>
      <c r="CC2">
        <v>62</v>
      </c>
      <c r="CD2">
        <v>63</v>
      </c>
      <c r="CE2">
        <v>64</v>
      </c>
      <c r="CF2">
        <v>65</v>
      </c>
      <c r="CG2">
        <v>66</v>
      </c>
      <c r="CH2">
        <v>67</v>
      </c>
      <c r="CI2">
        <v>68</v>
      </c>
      <c r="CJ2">
        <v>69</v>
      </c>
      <c r="CK2">
        <v>70</v>
      </c>
    </row>
    <row r="3">
      <c r="A3" t="str">
        <v>Wish Shipping</v>
      </c>
      <c r="B3" t="str">
        <v>USPS</v>
      </c>
      <c r="C3" t="str" xml:space="preserve">
        <v>  FC-FIRST CLASS</v>
      </c>
      <c r="D3">
        <v>1.88</v>
      </c>
      <c r="E3">
        <v>1.88</v>
      </c>
      <c r="F3">
        <v>1.88</v>
      </c>
      <c r="G3">
        <v>1.88</v>
      </c>
      <c r="H3">
        <v>1.88</v>
      </c>
      <c r="I3">
        <v>1.88</v>
      </c>
      <c r="J3">
        <v>1.88</v>
      </c>
      <c r="K3">
        <v>1.88</v>
      </c>
      <c r="L3">
        <v>2.1</v>
      </c>
      <c r="M3">
        <v>2.1</v>
      </c>
      <c r="N3">
        <v>2.1</v>
      </c>
      <c r="O3">
        <v>2.1</v>
      </c>
      <c r="P3">
        <v>2.1</v>
      </c>
      <c r="Q3">
        <v>2.1</v>
      </c>
      <c r="R3">
        <v>2.1</v>
      </c>
      <c r="S3">
        <v>2.1</v>
      </c>
    </row>
    <row r="4">
      <c r="A4" t="str">
        <v>Wish Shipping</v>
      </c>
      <c r="B4" t="str">
        <v>USPS</v>
      </c>
      <c r="C4" t="str">
        <v>PM-PRIORITY MAIL</v>
      </c>
      <c r="T4">
        <v>4.2</v>
      </c>
      <c r="U4">
        <v>4.3</v>
      </c>
      <c r="V4">
        <v>4.5</v>
      </c>
      <c r="W4">
        <v>4.6</v>
      </c>
      <c r="X4">
        <v>4.8</v>
      </c>
      <c r="Y4">
        <v>5.3</v>
      </c>
      <c r="Z4">
        <v>5.4</v>
      </c>
      <c r="AA4">
        <v>5.8</v>
      </c>
      <c r="AB4">
        <v>6.2</v>
      </c>
      <c r="AC4">
        <v>5.8</v>
      </c>
      <c r="AD4">
        <v>7.2</v>
      </c>
      <c r="AE4">
        <v>7.8</v>
      </c>
      <c r="AF4">
        <v>8.2</v>
      </c>
      <c r="AG4">
        <v>8.8</v>
      </c>
      <c r="AH4">
        <v>8.95</v>
      </c>
      <c r="AI4">
        <v>9.53</v>
      </c>
      <c r="AJ4">
        <v>9.78</v>
      </c>
      <c r="AK4">
        <v>9.87</v>
      </c>
      <c r="AL4">
        <v>9.92</v>
      </c>
      <c r="AM4">
        <v>9.98</v>
      </c>
    </row>
    <row r="5">
      <c r="A5" t="str">
        <v>Especial You</v>
      </c>
      <c r="B5" t="str">
        <v>Especial You-不分区</v>
      </c>
      <c r="C5" t="str">
        <v>USPS Ground Advantage Package Service</v>
      </c>
      <c r="D5">
        <v>1.8</v>
      </c>
      <c r="E5">
        <v>1.8</v>
      </c>
      <c r="F5">
        <v>1.8</v>
      </c>
      <c r="G5">
        <v>1.8</v>
      </c>
      <c r="H5">
        <v>2</v>
      </c>
      <c r="I5">
        <v>2</v>
      </c>
      <c r="J5">
        <v>2</v>
      </c>
      <c r="K5">
        <v>2</v>
      </c>
      <c r="L5">
        <v>2.5</v>
      </c>
      <c r="M5">
        <v>2.5</v>
      </c>
      <c r="N5">
        <v>2.5</v>
      </c>
      <c r="O5">
        <v>2.5</v>
      </c>
      <c r="P5">
        <v>2.89</v>
      </c>
      <c r="Q5">
        <v>2.89</v>
      </c>
      <c r="R5">
        <v>2.89</v>
      </c>
      <c r="S5">
        <v>2.89</v>
      </c>
    </row>
    <row r="6">
      <c r="A6" t="str">
        <v>Especial You</v>
      </c>
      <c r="B6" t="str">
        <v>Especial You-不分区</v>
      </c>
      <c r="C6" t="str">
        <v>Priority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6</v>
      </c>
      <c r="AA6">
        <v>6</v>
      </c>
      <c r="AB6">
        <v>6</v>
      </c>
      <c r="AC6">
        <v>6</v>
      </c>
    </row>
    <row r="7">
      <c r="A7" t="str">
        <v>Especial You</v>
      </c>
      <c r="B7" t="str">
        <v>分区 GA - USPS Ground Advantage Package Service</v>
      </c>
      <c r="C7" t="str">
        <v>ZONE 1</v>
      </c>
      <c r="D7">
        <v>3.47</v>
      </c>
      <c r="E7">
        <v>3.47</v>
      </c>
      <c r="F7">
        <v>3.47</v>
      </c>
      <c r="G7">
        <v>3.47</v>
      </c>
      <c r="H7">
        <v>3.8</v>
      </c>
      <c r="I7">
        <v>3.8</v>
      </c>
      <c r="J7">
        <v>3.8</v>
      </c>
      <c r="K7">
        <v>3.8</v>
      </c>
      <c r="L7">
        <v>4.4</v>
      </c>
      <c r="M7">
        <v>4.4</v>
      </c>
      <c r="N7">
        <v>4.4</v>
      </c>
      <c r="O7">
        <v>4.4</v>
      </c>
      <c r="P7">
        <v>5.54</v>
      </c>
      <c r="Q7">
        <v>5.54</v>
      </c>
      <c r="R7">
        <v>5.54</v>
      </c>
      <c r="S7">
        <v>5.54</v>
      </c>
    </row>
    <row r="8">
      <c r="A8" t="str">
        <v>Especial You</v>
      </c>
      <c r="B8" t="str">
        <v>分区 GA - USPS Ground Advantage Package Service</v>
      </c>
      <c r="C8" t="str">
        <v>ZONE 2</v>
      </c>
      <c r="D8">
        <v>3.51</v>
      </c>
      <c r="E8">
        <v>3.51</v>
      </c>
      <c r="F8">
        <v>3.51</v>
      </c>
      <c r="G8">
        <v>3.51</v>
      </c>
      <c r="H8">
        <v>3.87</v>
      </c>
      <c r="I8">
        <v>3.87</v>
      </c>
      <c r="J8">
        <v>3.87</v>
      </c>
      <c r="K8">
        <v>3.87</v>
      </c>
      <c r="L8">
        <v>4.47</v>
      </c>
      <c r="M8">
        <v>4.47</v>
      </c>
      <c r="N8">
        <v>4.47</v>
      </c>
      <c r="O8">
        <v>4.47</v>
      </c>
      <c r="P8">
        <v>5.61</v>
      </c>
      <c r="Q8">
        <v>5.61</v>
      </c>
      <c r="R8">
        <v>5.61</v>
      </c>
      <c r="S8">
        <v>5.61</v>
      </c>
    </row>
    <row r="9">
      <c r="A9" t="str">
        <v>Especial You</v>
      </c>
      <c r="B9" t="str">
        <v>分区 GA - USPS Ground Advantage Package Service</v>
      </c>
      <c r="C9" t="str">
        <v>ZONE 3</v>
      </c>
      <c r="D9">
        <v>3.53</v>
      </c>
      <c r="E9">
        <v>3.53</v>
      </c>
      <c r="F9">
        <v>3.53</v>
      </c>
      <c r="G9">
        <v>3.53</v>
      </c>
      <c r="H9">
        <v>3.9</v>
      </c>
      <c r="I9">
        <v>3.9</v>
      </c>
      <c r="J9">
        <v>3.9</v>
      </c>
      <c r="K9">
        <v>3.9</v>
      </c>
      <c r="L9">
        <v>4.51</v>
      </c>
      <c r="M9">
        <v>4.51</v>
      </c>
      <c r="N9">
        <v>4.51</v>
      </c>
      <c r="O9">
        <v>4.51</v>
      </c>
      <c r="P9">
        <v>5.68</v>
      </c>
      <c r="Q9">
        <v>5.68</v>
      </c>
      <c r="R9">
        <v>5.68</v>
      </c>
      <c r="S9">
        <v>5.68</v>
      </c>
    </row>
    <row r="10">
      <c r="A10" t="str">
        <v>Especial You</v>
      </c>
      <c r="B10" t="str">
        <v>分区 GA - USPS Ground Advantage Package Service</v>
      </c>
      <c r="C10" t="str">
        <v>ZONE 4</v>
      </c>
      <c r="D10">
        <v>3.62</v>
      </c>
      <c r="E10">
        <v>3.62</v>
      </c>
      <c r="F10">
        <v>3.62</v>
      </c>
      <c r="G10">
        <v>3.62</v>
      </c>
      <c r="H10">
        <v>3.95</v>
      </c>
      <c r="I10">
        <v>3.95</v>
      </c>
      <c r="J10">
        <v>3.95</v>
      </c>
      <c r="K10">
        <v>3.95</v>
      </c>
      <c r="L10">
        <v>4.58</v>
      </c>
      <c r="M10">
        <v>4.58</v>
      </c>
      <c r="N10">
        <v>4.58</v>
      </c>
      <c r="O10">
        <v>4.58</v>
      </c>
      <c r="P10">
        <v>5.75</v>
      </c>
      <c r="Q10">
        <v>5.75</v>
      </c>
      <c r="R10">
        <v>5.75</v>
      </c>
      <c r="S10">
        <v>5.75</v>
      </c>
    </row>
    <row r="11">
      <c r="A11" t="str">
        <v>Especial You</v>
      </c>
      <c r="B11" t="str">
        <v>分区 GA - USPS Ground Advantage Package Service</v>
      </c>
      <c r="C11" t="str">
        <v>ZONE 5</v>
      </c>
      <c r="D11">
        <v>3.68</v>
      </c>
      <c r="E11">
        <v>3.68</v>
      </c>
      <c r="F11">
        <v>3.68</v>
      </c>
      <c r="G11">
        <v>3.68</v>
      </c>
      <c r="H11">
        <v>4</v>
      </c>
      <c r="I11">
        <v>4</v>
      </c>
      <c r="J11">
        <v>4</v>
      </c>
      <c r="K11">
        <v>4</v>
      </c>
      <c r="L11">
        <v>4.65</v>
      </c>
      <c r="M11">
        <v>4.65</v>
      </c>
      <c r="N11">
        <v>4.65</v>
      </c>
      <c r="O11">
        <v>4.65</v>
      </c>
      <c r="P11">
        <v>5.89</v>
      </c>
      <c r="Q11">
        <v>5.89</v>
      </c>
      <c r="R11">
        <v>5.89</v>
      </c>
      <c r="S11">
        <v>5.89</v>
      </c>
    </row>
    <row r="12">
      <c r="A12" t="str">
        <v>Especial You</v>
      </c>
      <c r="B12" t="str">
        <v>分区 GA - USPS Ground Advantage Package Service</v>
      </c>
      <c r="C12" t="str">
        <v>ZONE 6</v>
      </c>
      <c r="D12">
        <v>3.77</v>
      </c>
      <c r="E12">
        <v>3.77</v>
      </c>
      <c r="F12">
        <v>3.77</v>
      </c>
      <c r="G12">
        <v>3.77</v>
      </c>
      <c r="H12">
        <v>4.04</v>
      </c>
      <c r="I12">
        <v>4.04</v>
      </c>
      <c r="J12">
        <v>4.04</v>
      </c>
      <c r="K12">
        <v>4.04</v>
      </c>
      <c r="L12">
        <v>4.8</v>
      </c>
      <c r="M12">
        <v>4.8</v>
      </c>
      <c r="N12">
        <v>4.8</v>
      </c>
      <c r="O12">
        <v>4.8</v>
      </c>
      <c r="P12">
        <v>6.1</v>
      </c>
      <c r="Q12">
        <v>6.1</v>
      </c>
      <c r="R12">
        <v>6.1</v>
      </c>
      <c r="S12">
        <v>6.1</v>
      </c>
    </row>
    <row r="13">
      <c r="A13" t="str">
        <v>Especial You</v>
      </c>
      <c r="B13" t="str">
        <v>分区 GA - USPS Ground Advantage Package Service</v>
      </c>
      <c r="C13" t="str">
        <v>ZONE 7</v>
      </c>
      <c r="D13">
        <v>3.84</v>
      </c>
      <c r="E13">
        <v>3.84</v>
      </c>
      <c r="F13">
        <v>3.84</v>
      </c>
      <c r="G13">
        <v>3.84</v>
      </c>
      <c r="H13">
        <v>4.1</v>
      </c>
      <c r="I13">
        <v>4.1</v>
      </c>
      <c r="J13">
        <v>4.1</v>
      </c>
      <c r="K13">
        <v>4.1</v>
      </c>
      <c r="L13">
        <v>4.92</v>
      </c>
      <c r="M13">
        <v>4.92</v>
      </c>
      <c r="N13">
        <v>4.92</v>
      </c>
      <c r="O13">
        <v>4.92</v>
      </c>
      <c r="P13">
        <v>6.25</v>
      </c>
      <c r="Q13">
        <v>6.25</v>
      </c>
      <c r="R13">
        <v>6.25</v>
      </c>
      <c r="S13">
        <v>6.25</v>
      </c>
    </row>
    <row r="14">
      <c r="A14" t="str">
        <v>Especial You</v>
      </c>
      <c r="B14" t="str">
        <v>分区 GA - USPS Ground Advantage Package Service</v>
      </c>
      <c r="C14" t="str">
        <v>ZONE 8</v>
      </c>
      <c r="D14">
        <v>3.99</v>
      </c>
      <c r="E14">
        <v>3.99</v>
      </c>
      <c r="F14">
        <v>3.99</v>
      </c>
      <c r="G14">
        <v>3.99</v>
      </c>
      <c r="H14">
        <v>4.23</v>
      </c>
      <c r="I14">
        <v>4.23</v>
      </c>
      <c r="J14">
        <v>4.23</v>
      </c>
      <c r="K14">
        <v>4.23</v>
      </c>
      <c r="L14">
        <v>5.07</v>
      </c>
      <c r="M14">
        <v>5.07</v>
      </c>
      <c r="N14">
        <v>5.07</v>
      </c>
      <c r="O14">
        <v>5.07</v>
      </c>
      <c r="P14">
        <v>6.42</v>
      </c>
      <c r="Q14">
        <v>6.42</v>
      </c>
      <c r="R14">
        <v>6.42</v>
      </c>
      <c r="S14">
        <v>6.42</v>
      </c>
    </row>
    <row r="15">
      <c r="A15" t="str">
        <v>Especial You</v>
      </c>
      <c r="B15" t="str">
        <v>分区 GA - USPS Ground Advantage Package Service</v>
      </c>
      <c r="C15" t="str">
        <v>ZONE 9</v>
      </c>
      <c r="D15">
        <v>4.16</v>
      </c>
      <c r="E15">
        <v>4.16</v>
      </c>
      <c r="F15">
        <v>4.16</v>
      </c>
      <c r="G15">
        <v>4.16</v>
      </c>
      <c r="H15">
        <v>4.47</v>
      </c>
      <c r="I15">
        <v>4.47</v>
      </c>
      <c r="J15">
        <v>4.47</v>
      </c>
      <c r="K15">
        <v>4.47</v>
      </c>
      <c r="L15">
        <v>5.36</v>
      </c>
      <c r="M15">
        <v>5.36</v>
      </c>
      <c r="N15">
        <v>5.36</v>
      </c>
      <c r="O15">
        <v>5.36</v>
      </c>
      <c r="P15">
        <v>6.81</v>
      </c>
      <c r="Q15">
        <v>6.81</v>
      </c>
      <c r="R15">
        <v>6.81</v>
      </c>
      <c r="S15">
        <v>6.81</v>
      </c>
    </row>
    <row r="16">
      <c r="A16" t="str">
        <v>Especial You</v>
      </c>
      <c r="B16" t="str">
        <v>GA一磅以上服务待生效，近期生效。。。</v>
      </c>
      <c r="C16" t="str">
        <v>ZONE 1</v>
      </c>
      <c r="T16">
        <v>6.02</v>
      </c>
      <c r="U16">
        <v>6.49</v>
      </c>
      <c r="V16">
        <v>6.82</v>
      </c>
      <c r="W16">
        <v>7.03</v>
      </c>
      <c r="X16">
        <v>7.2</v>
      </c>
      <c r="Y16">
        <v>7.42</v>
      </c>
      <c r="Z16">
        <v>7.66</v>
      </c>
      <c r="AA16">
        <v>7.98</v>
      </c>
      <c r="AB16">
        <v>8.43</v>
      </c>
      <c r="AC16">
        <v>8.99</v>
      </c>
    </row>
    <row r="17">
      <c r="A17" t="str">
        <v>Especial You</v>
      </c>
      <c r="B17" t="str">
        <v>GA一磅以上服务待生效，近期生效。。。</v>
      </c>
      <c r="C17" t="str">
        <v>ZONE 2</v>
      </c>
      <c r="T17">
        <v>6.1</v>
      </c>
      <c r="U17">
        <v>6.6</v>
      </c>
      <c r="V17">
        <v>6.9</v>
      </c>
      <c r="W17">
        <v>7.11</v>
      </c>
      <c r="X17">
        <v>7.26</v>
      </c>
      <c r="Y17">
        <v>7.47</v>
      </c>
      <c r="Z17">
        <v>7.72</v>
      </c>
      <c r="AA17">
        <v>8.03</v>
      </c>
      <c r="AB17">
        <v>8.49</v>
      </c>
      <c r="AC17">
        <v>9.04</v>
      </c>
    </row>
    <row r="18">
      <c r="A18" t="str">
        <v>Especial You</v>
      </c>
      <c r="B18" t="str">
        <v>GA一磅以上服务待生效，近期生效。。。</v>
      </c>
      <c r="C18" t="str">
        <v>ZONE 3</v>
      </c>
      <c r="T18">
        <v>6.17</v>
      </c>
      <c r="U18">
        <v>6.8</v>
      </c>
      <c r="V18">
        <v>7.35</v>
      </c>
      <c r="W18">
        <v>7.71</v>
      </c>
      <c r="X18">
        <v>7.98</v>
      </c>
      <c r="Y18">
        <v>8.33</v>
      </c>
      <c r="Z18">
        <v>8.71</v>
      </c>
      <c r="AA18">
        <v>9.13</v>
      </c>
      <c r="AB18">
        <v>9.59</v>
      </c>
      <c r="AC18">
        <v>10.07</v>
      </c>
    </row>
    <row r="19">
      <c r="A19" t="str">
        <v>Especial You</v>
      </c>
      <c r="B19" t="str">
        <v>GA一磅以上服务待生效，近期生效。。。</v>
      </c>
      <c r="C19" t="str">
        <v>ZONE 4</v>
      </c>
      <c r="T19">
        <v>6.29</v>
      </c>
      <c r="U19">
        <v>6.99</v>
      </c>
      <c r="V19">
        <v>7.67</v>
      </c>
      <c r="W19">
        <v>7.14</v>
      </c>
      <c r="X19">
        <v>8.48</v>
      </c>
      <c r="Y19">
        <v>8.89</v>
      </c>
      <c r="Z19">
        <v>9.37</v>
      </c>
      <c r="AA19">
        <v>9.87</v>
      </c>
      <c r="AB19">
        <v>10.4</v>
      </c>
      <c r="AC19">
        <v>10.95</v>
      </c>
    </row>
    <row r="20">
      <c r="A20" t="str">
        <v>Especial You</v>
      </c>
      <c r="B20" t="str">
        <v>GA一磅以上服务待生效，近期生效。。。</v>
      </c>
      <c r="C20" t="str">
        <v>ZONE 5</v>
      </c>
      <c r="T20">
        <v>6.79</v>
      </c>
      <c r="U20">
        <v>7.7</v>
      </c>
      <c r="V20">
        <v>8.58</v>
      </c>
      <c r="W20">
        <v>9.17</v>
      </c>
      <c r="X20">
        <v>9.71</v>
      </c>
      <c r="Y20">
        <v>10.3</v>
      </c>
      <c r="Z20">
        <v>10.9</v>
      </c>
      <c r="AA20">
        <v>11.5</v>
      </c>
      <c r="AB20">
        <v>12.09</v>
      </c>
      <c r="AC20">
        <v>12.68</v>
      </c>
    </row>
    <row r="21">
      <c r="A21" t="str">
        <v>Especial You</v>
      </c>
      <c r="B21" t="str">
        <v>GA一磅以上服务待生效，近期生效。。。</v>
      </c>
      <c r="C21" t="str">
        <v>ZONE 6</v>
      </c>
      <c r="T21">
        <v>7.63</v>
      </c>
      <c r="U21">
        <v>8.99</v>
      </c>
      <c r="V21">
        <v>9.83</v>
      </c>
      <c r="W21">
        <v>10.4</v>
      </c>
      <c r="X21">
        <v>10.94</v>
      </c>
      <c r="Y21">
        <v>11.55</v>
      </c>
      <c r="Z21">
        <v>12.21</v>
      </c>
      <c r="AA21">
        <v>12.87</v>
      </c>
      <c r="AB21">
        <v>13.54</v>
      </c>
      <c r="AC21">
        <v>14.22</v>
      </c>
    </row>
    <row r="22">
      <c r="A22" t="str">
        <v>Especial You</v>
      </c>
      <c r="B22" t="str">
        <v>GA一磅以上服务待生效，近期生效。。。</v>
      </c>
      <c r="C22" t="str">
        <v>ZONE 7</v>
      </c>
      <c r="T22">
        <v>7.82</v>
      </c>
      <c r="U22">
        <v>9.29</v>
      </c>
      <c r="V22">
        <v>10.47</v>
      </c>
      <c r="W22">
        <v>11.27</v>
      </c>
      <c r="X22">
        <v>11.98</v>
      </c>
      <c r="Y22">
        <v>12.77</v>
      </c>
      <c r="Z22">
        <v>13.62</v>
      </c>
      <c r="AA22">
        <v>14.46</v>
      </c>
      <c r="AB22">
        <v>15.3</v>
      </c>
      <c r="AC22">
        <v>16.14</v>
      </c>
    </row>
    <row r="23">
      <c r="A23" t="str">
        <v>Especial You</v>
      </c>
      <c r="B23" t="str">
        <v>GA一磅以上服务待生效，近期生效。。。</v>
      </c>
      <c r="C23" t="str">
        <v>ZONE 8</v>
      </c>
      <c r="T23">
        <v>8.07</v>
      </c>
      <c r="U23">
        <v>9.69</v>
      </c>
      <c r="V23">
        <v>11.21</v>
      </c>
      <c r="W23">
        <v>12.23</v>
      </c>
      <c r="X23">
        <v>13.16</v>
      </c>
      <c r="Y23">
        <v>14.16</v>
      </c>
      <c r="Z23">
        <v>15.22</v>
      </c>
      <c r="AA23">
        <v>16.29</v>
      </c>
      <c r="AB23">
        <v>17.37</v>
      </c>
      <c r="AC23">
        <v>18.45</v>
      </c>
    </row>
    <row r="24">
      <c r="A24" t="str">
        <v>Especial You</v>
      </c>
      <c r="B24" t="str">
        <v>GA一磅以上服务待生效，近期生效。。。</v>
      </c>
      <c r="C24" t="str">
        <v>ZONE 9</v>
      </c>
      <c r="T24">
        <v>8.95</v>
      </c>
      <c r="U24">
        <v>10.38</v>
      </c>
      <c r="V24">
        <v>11.93</v>
      </c>
      <c r="W24">
        <v>12.97</v>
      </c>
      <c r="X24">
        <v>13.92</v>
      </c>
      <c r="Y24">
        <v>14.87</v>
      </c>
      <c r="Z24">
        <v>15.95</v>
      </c>
      <c r="AA24">
        <v>17.03</v>
      </c>
      <c r="AB24">
        <v>18.13</v>
      </c>
      <c r="AC24">
        <v>19.23</v>
      </c>
    </row>
    <row r="25">
      <c r="A25" t="str">
        <v>Especial You</v>
      </c>
      <c r="B25" t="str">
        <v>USPS Priority Mail Delivery</v>
      </c>
      <c r="C25" t="str">
        <v>ZONE 1</v>
      </c>
      <c r="T25">
        <v>7.04</v>
      </c>
      <c r="U25">
        <v>7.58</v>
      </c>
      <c r="V25">
        <v>7.76</v>
      </c>
      <c r="W25">
        <v>7.88</v>
      </c>
      <c r="X25">
        <v>8.05</v>
      </c>
      <c r="Y25">
        <v>8.3</v>
      </c>
      <c r="Z25">
        <v>8.53</v>
      </c>
      <c r="AA25">
        <v>9.01</v>
      </c>
      <c r="AB25">
        <v>9.55</v>
      </c>
      <c r="AC25">
        <v>10.07</v>
      </c>
    </row>
    <row r="26">
      <c r="A26" t="str">
        <v>Especial You</v>
      </c>
      <c r="B26" t="str">
        <v>USPS Priority Mail Delivery</v>
      </c>
      <c r="C26" t="str">
        <v>ZONE 2</v>
      </c>
      <c r="T26">
        <v>7.17</v>
      </c>
      <c r="U26">
        <v>7.66</v>
      </c>
      <c r="V26">
        <v>7.9</v>
      </c>
      <c r="W26">
        <v>8.07</v>
      </c>
      <c r="X26">
        <v>8.24</v>
      </c>
      <c r="Y26">
        <v>8.5</v>
      </c>
      <c r="Z26">
        <v>8.74</v>
      </c>
      <c r="AA26">
        <v>9.24</v>
      </c>
      <c r="AB26">
        <v>9.78</v>
      </c>
      <c r="AC26">
        <v>10.32</v>
      </c>
    </row>
    <row r="27">
      <c r="A27" t="str">
        <v>Especial You</v>
      </c>
      <c r="B27" t="str">
        <v>USPS Priority Mail Delivery</v>
      </c>
      <c r="C27" t="str">
        <v>ZONE 3</v>
      </c>
      <c r="T27">
        <v>7.38</v>
      </c>
      <c r="U27">
        <v>7.78</v>
      </c>
      <c r="V27">
        <v>8.16</v>
      </c>
      <c r="W27">
        <v>8.44</v>
      </c>
      <c r="X27">
        <v>8.57</v>
      </c>
      <c r="Y27">
        <v>9.06</v>
      </c>
      <c r="Z27">
        <v>9.64</v>
      </c>
      <c r="AA27">
        <v>10.21</v>
      </c>
      <c r="AB27">
        <v>10.84</v>
      </c>
      <c r="AC27">
        <v>11.46</v>
      </c>
    </row>
    <row r="28">
      <c r="A28" t="str">
        <v>Especial You</v>
      </c>
      <c r="B28" t="str">
        <v>USPS Priority Mail Delivery</v>
      </c>
      <c r="C28" t="str">
        <v>ZONE 4</v>
      </c>
      <c r="T28">
        <v>7.59</v>
      </c>
      <c r="U28">
        <v>8.05</v>
      </c>
      <c r="V28">
        <v>8.52</v>
      </c>
      <c r="W28">
        <v>9.05</v>
      </c>
      <c r="X28">
        <v>9.46</v>
      </c>
      <c r="Y28">
        <v>10.04</v>
      </c>
      <c r="Z28">
        <v>10.62</v>
      </c>
      <c r="AA28">
        <v>11.27</v>
      </c>
      <c r="AB28">
        <v>12</v>
      </c>
      <c r="AC28">
        <v>12.7</v>
      </c>
    </row>
    <row r="29">
      <c r="A29" t="str">
        <v>Especial You</v>
      </c>
      <c r="B29" t="str">
        <v>USPS Priority Mail Delivery</v>
      </c>
      <c r="C29" t="str">
        <v>ZONE 5</v>
      </c>
      <c r="T29">
        <v>7.93</v>
      </c>
      <c r="U29">
        <v>8.79</v>
      </c>
      <c r="V29">
        <v>9.58</v>
      </c>
      <c r="W29">
        <v>11.24</v>
      </c>
      <c r="X29">
        <v>12.56</v>
      </c>
      <c r="Y29">
        <v>13.57</v>
      </c>
      <c r="Z29">
        <v>14.51</v>
      </c>
      <c r="AA29">
        <v>15.5</v>
      </c>
      <c r="AB29">
        <v>16.54</v>
      </c>
      <c r="AC29">
        <v>17.56</v>
      </c>
    </row>
    <row r="30">
      <c r="A30" t="str">
        <v>Especial You</v>
      </c>
      <c r="B30" t="str">
        <v>USPS Priority Mail Delivery</v>
      </c>
      <c r="C30" t="str">
        <v>ZONE 6</v>
      </c>
      <c r="T30">
        <v>8.39</v>
      </c>
      <c r="U30">
        <v>10.57</v>
      </c>
      <c r="V30">
        <v>12.86</v>
      </c>
      <c r="W30">
        <v>14.98</v>
      </c>
      <c r="X30">
        <v>16.41</v>
      </c>
      <c r="Y30">
        <v>18.05</v>
      </c>
      <c r="Z30">
        <v>19.5</v>
      </c>
      <c r="AA30">
        <v>20.97</v>
      </c>
      <c r="AB30">
        <v>22.43</v>
      </c>
      <c r="AC30">
        <v>23.88</v>
      </c>
    </row>
    <row r="31">
      <c r="A31" t="str">
        <v>Especial You</v>
      </c>
      <c r="B31" t="str">
        <v>USPS Priority Mail Delivery</v>
      </c>
      <c r="C31" t="str">
        <v>ZONE 7</v>
      </c>
      <c r="T31">
        <v>8.83</v>
      </c>
      <c r="U31">
        <v>11.2</v>
      </c>
      <c r="V31">
        <v>14.48</v>
      </c>
      <c r="W31">
        <v>17.37</v>
      </c>
      <c r="X31">
        <v>20.05</v>
      </c>
      <c r="Y31">
        <v>23.15</v>
      </c>
      <c r="Z31">
        <v>25.12</v>
      </c>
      <c r="AA31">
        <v>27.07</v>
      </c>
      <c r="AB31">
        <v>29.04</v>
      </c>
      <c r="AC31">
        <v>31.01</v>
      </c>
    </row>
    <row r="32">
      <c r="A32" t="str">
        <v>Especial You</v>
      </c>
      <c r="B32" t="str">
        <v>USPS Priority Mail Delivery</v>
      </c>
      <c r="C32" t="str">
        <v>ZONE 8</v>
      </c>
      <c r="T32">
        <v>9.43</v>
      </c>
      <c r="U32">
        <v>12.32</v>
      </c>
      <c r="V32">
        <v>17.26</v>
      </c>
      <c r="W32">
        <v>20.21</v>
      </c>
      <c r="X32">
        <v>23.36</v>
      </c>
      <c r="Y32">
        <v>26.97</v>
      </c>
      <c r="Z32">
        <v>26.97</v>
      </c>
      <c r="AA32">
        <v>31.67</v>
      </c>
      <c r="AB32">
        <v>34</v>
      </c>
      <c r="AC32">
        <v>36.15</v>
      </c>
    </row>
    <row r="33">
      <c r="A33" t="str">
        <v>Especial You</v>
      </c>
      <c r="B33" t="str">
        <v>USPS Priority Mail Delivery</v>
      </c>
      <c r="C33" t="str">
        <v>ZONE 9</v>
      </c>
      <c r="T33">
        <v>18.53</v>
      </c>
      <c r="U33">
        <v>28.09</v>
      </c>
      <c r="V33">
        <v>37.93</v>
      </c>
      <c r="W33">
        <v>45.57</v>
      </c>
      <c r="X33">
        <v>52.95</v>
      </c>
      <c r="Y33">
        <v>60.6</v>
      </c>
      <c r="Z33">
        <v>67.99</v>
      </c>
      <c r="AA33">
        <v>76.29</v>
      </c>
      <c r="AB33">
        <v>84.75</v>
      </c>
      <c r="AC33">
        <v>92.12</v>
      </c>
    </row>
    <row r="34">
      <c r="A34" t="str">
        <v>天美海外仓</v>
      </c>
      <c r="B34" t="str">
        <v>USPS First Class</v>
      </c>
      <c r="C34" t="str">
        <v>ZONE 1</v>
      </c>
      <c r="D34">
        <v>4.5</v>
      </c>
      <c r="E34">
        <v>4.5</v>
      </c>
      <c r="F34">
        <v>4.5</v>
      </c>
      <c r="G34">
        <v>4.5</v>
      </c>
      <c r="H34">
        <v>5.02</v>
      </c>
      <c r="I34">
        <v>5.02</v>
      </c>
      <c r="J34">
        <v>5.02</v>
      </c>
      <c r="K34">
        <v>5.02</v>
      </c>
      <c r="L34">
        <v>5.79</v>
      </c>
      <c r="M34">
        <v>5.79</v>
      </c>
      <c r="N34">
        <v>5.79</v>
      </c>
      <c r="O34">
        <v>5.79</v>
      </c>
      <c r="P34">
        <v>7.32</v>
      </c>
      <c r="Q34">
        <v>7.32</v>
      </c>
      <c r="R34">
        <v>7.32</v>
      </c>
      <c r="S34">
        <v>7.32</v>
      </c>
    </row>
    <row r="35">
      <c r="A35" t="str">
        <v>天美海外仓</v>
      </c>
      <c r="B35" t="str">
        <v>USPS First Class</v>
      </c>
      <c r="C35" t="str">
        <v>ZONE 2</v>
      </c>
      <c r="D35">
        <v>4.5</v>
      </c>
      <c r="E35">
        <v>4.5</v>
      </c>
      <c r="F35">
        <v>4.5</v>
      </c>
      <c r="G35">
        <v>4.5</v>
      </c>
      <c r="H35">
        <v>5.02</v>
      </c>
      <c r="I35">
        <v>5.02</v>
      </c>
      <c r="J35">
        <v>5.02</v>
      </c>
      <c r="K35">
        <v>5.02</v>
      </c>
      <c r="L35">
        <v>5.79</v>
      </c>
      <c r="M35">
        <v>5.79</v>
      </c>
      <c r="N35">
        <v>5.79</v>
      </c>
      <c r="O35">
        <v>5.79</v>
      </c>
      <c r="P35">
        <v>7.32</v>
      </c>
      <c r="Q35">
        <v>7.32</v>
      </c>
      <c r="R35">
        <v>7.32</v>
      </c>
      <c r="S35">
        <v>7.32</v>
      </c>
    </row>
    <row r="36">
      <c r="A36" t="str">
        <v>天美海外仓</v>
      </c>
      <c r="B36" t="str">
        <v>USPS First Class</v>
      </c>
      <c r="C36" t="str">
        <v>ZONE 3</v>
      </c>
      <c r="D36">
        <v>4.52</v>
      </c>
      <c r="E36">
        <v>4.52</v>
      </c>
      <c r="F36">
        <v>4.52</v>
      </c>
      <c r="G36">
        <v>4.52</v>
      </c>
      <c r="H36">
        <v>5.06</v>
      </c>
      <c r="I36">
        <v>5.06</v>
      </c>
      <c r="J36">
        <v>5.06</v>
      </c>
      <c r="K36">
        <v>5.06</v>
      </c>
      <c r="L36">
        <v>5.86</v>
      </c>
      <c r="M36">
        <v>5.86</v>
      </c>
      <c r="N36">
        <v>5.86</v>
      </c>
      <c r="O36">
        <v>5.86</v>
      </c>
      <c r="P36">
        <v>7.38</v>
      </c>
      <c r="Q36">
        <v>7.38</v>
      </c>
      <c r="R36">
        <v>7.38</v>
      </c>
      <c r="S36">
        <v>7.38</v>
      </c>
    </row>
    <row r="37">
      <c r="A37" t="str">
        <v>天美海外仓</v>
      </c>
      <c r="B37" t="str">
        <v>USPS First Class</v>
      </c>
      <c r="C37" t="str">
        <v>ZONE 4</v>
      </c>
      <c r="D37">
        <v>4.56</v>
      </c>
      <c r="E37">
        <v>4.56</v>
      </c>
      <c r="F37">
        <v>4.56</v>
      </c>
      <c r="G37">
        <v>4.56</v>
      </c>
      <c r="H37">
        <v>5.08</v>
      </c>
      <c r="I37">
        <v>5.08</v>
      </c>
      <c r="J37">
        <v>5.08</v>
      </c>
      <c r="K37">
        <v>5.08</v>
      </c>
      <c r="L37">
        <v>5.9</v>
      </c>
      <c r="M37">
        <v>5.9</v>
      </c>
      <c r="N37">
        <v>5.9</v>
      </c>
      <c r="O37">
        <v>5.9</v>
      </c>
      <c r="P37">
        <v>7.43</v>
      </c>
      <c r="Q37">
        <v>7.43</v>
      </c>
      <c r="R37">
        <v>7.43</v>
      </c>
      <c r="S37">
        <v>7.43</v>
      </c>
    </row>
    <row r="38">
      <c r="A38" t="str">
        <v>天美海外仓</v>
      </c>
      <c r="B38" t="str">
        <v>USPS First Class</v>
      </c>
      <c r="C38" t="str">
        <v>ZONE 5</v>
      </c>
      <c r="D38">
        <v>4.64</v>
      </c>
      <c r="E38">
        <v>4.64</v>
      </c>
      <c r="F38">
        <v>4.64</v>
      </c>
      <c r="G38">
        <v>4.64</v>
      </c>
      <c r="H38">
        <v>5.16</v>
      </c>
      <c r="I38">
        <v>5.16</v>
      </c>
      <c r="J38">
        <v>5.16</v>
      </c>
      <c r="K38">
        <v>5.16</v>
      </c>
      <c r="L38">
        <v>6</v>
      </c>
      <c r="M38">
        <v>6</v>
      </c>
      <c r="N38">
        <v>6</v>
      </c>
      <c r="O38">
        <v>6</v>
      </c>
      <c r="P38">
        <v>7.63</v>
      </c>
      <c r="Q38">
        <v>7.63</v>
      </c>
      <c r="R38">
        <v>7.63</v>
      </c>
      <c r="S38">
        <v>7.63</v>
      </c>
    </row>
    <row r="39">
      <c r="A39" t="str">
        <v>天美海外仓</v>
      </c>
      <c r="B39" t="str">
        <v>USPS First Class</v>
      </c>
      <c r="C39" t="str">
        <v>ZONE 6</v>
      </c>
      <c r="D39">
        <v>4.78</v>
      </c>
      <c r="E39">
        <v>4.78</v>
      </c>
      <c r="F39">
        <v>4.78</v>
      </c>
      <c r="G39">
        <v>4.78</v>
      </c>
      <c r="H39">
        <v>5.18</v>
      </c>
      <c r="I39">
        <v>5.18</v>
      </c>
      <c r="J39">
        <v>5.18</v>
      </c>
      <c r="K39">
        <v>5.18</v>
      </c>
      <c r="L39">
        <v>6.24</v>
      </c>
      <c r="M39">
        <v>6.24</v>
      </c>
      <c r="N39">
        <v>6.24</v>
      </c>
      <c r="O39">
        <v>6.24</v>
      </c>
      <c r="P39">
        <v>7.95</v>
      </c>
      <c r="Q39">
        <v>7.95</v>
      </c>
      <c r="R39">
        <v>7.95</v>
      </c>
      <c r="S39">
        <v>7.95</v>
      </c>
    </row>
    <row r="40">
      <c r="A40" t="str">
        <v>天美海外仓</v>
      </c>
      <c r="B40" t="str">
        <v>USPS First Class</v>
      </c>
      <c r="C40" t="str">
        <v>ZONE 7</v>
      </c>
      <c r="D40">
        <v>4.96</v>
      </c>
      <c r="E40">
        <v>4.96</v>
      </c>
      <c r="F40">
        <v>4.96</v>
      </c>
      <c r="G40">
        <v>4.96</v>
      </c>
      <c r="H40">
        <v>5.32</v>
      </c>
      <c r="I40">
        <v>5.32</v>
      </c>
      <c r="J40">
        <v>5.32</v>
      </c>
      <c r="K40">
        <v>5.32</v>
      </c>
      <c r="L40">
        <v>6.44</v>
      </c>
      <c r="M40">
        <v>6.44</v>
      </c>
      <c r="N40">
        <v>6.44</v>
      </c>
      <c r="O40">
        <v>6.44</v>
      </c>
      <c r="P40">
        <v>8.15</v>
      </c>
      <c r="Q40">
        <v>8.15</v>
      </c>
      <c r="R40">
        <v>8.15</v>
      </c>
      <c r="S40">
        <v>8.15</v>
      </c>
    </row>
    <row r="41">
      <c r="A41" t="str">
        <v>天美海外仓</v>
      </c>
      <c r="B41" t="str">
        <v>USPS First Class</v>
      </c>
      <c r="C41" t="str">
        <v>ZONE 8</v>
      </c>
      <c r="D41">
        <v>5.15</v>
      </c>
      <c r="E41">
        <v>5.15</v>
      </c>
      <c r="F41">
        <v>5.15</v>
      </c>
      <c r="G41">
        <v>5.15</v>
      </c>
      <c r="H41">
        <v>5.54</v>
      </c>
      <c r="I41">
        <v>5.54</v>
      </c>
      <c r="J41">
        <v>5.54</v>
      </c>
      <c r="K41">
        <v>5.54</v>
      </c>
      <c r="L41">
        <v>6.64</v>
      </c>
      <c r="M41">
        <v>6.64</v>
      </c>
      <c r="N41">
        <v>6.64</v>
      </c>
      <c r="O41">
        <v>6.64</v>
      </c>
      <c r="P41">
        <v>8.38</v>
      </c>
      <c r="Q41">
        <v>8.38</v>
      </c>
      <c r="R41">
        <v>8.38</v>
      </c>
      <c r="S41">
        <v>8.38</v>
      </c>
    </row>
    <row r="42">
      <c r="A42" t="str">
        <v>天美海外仓</v>
      </c>
      <c r="B42" t="str">
        <v>USPS First Class</v>
      </c>
      <c r="C42" t="str">
        <v>ZONE 9</v>
      </c>
      <c r="D42">
        <v>5.15</v>
      </c>
      <c r="E42">
        <v>5.15</v>
      </c>
      <c r="F42">
        <v>5.15</v>
      </c>
      <c r="G42">
        <v>5.15</v>
      </c>
      <c r="H42">
        <v>5.54</v>
      </c>
      <c r="I42">
        <v>5.54</v>
      </c>
      <c r="J42">
        <v>5.54</v>
      </c>
      <c r="K42">
        <v>5.54</v>
      </c>
      <c r="L42">
        <v>6.64</v>
      </c>
      <c r="M42">
        <v>6.64</v>
      </c>
      <c r="N42">
        <v>6.64</v>
      </c>
      <c r="O42">
        <v>6.64</v>
      </c>
      <c r="P42">
        <v>8.38</v>
      </c>
      <c r="Q42">
        <v>8.38</v>
      </c>
      <c r="R42">
        <v>8.38</v>
      </c>
      <c r="S42">
        <v>8.38</v>
      </c>
    </row>
    <row r="43">
      <c r="A43" t="str">
        <v>天美海外仓</v>
      </c>
      <c r="B43" t="str">
        <v>USPS Priority Mail Signature</v>
      </c>
      <c r="C43" t="str">
        <v>ZONE 1</v>
      </c>
      <c r="T43">
        <v>13.96</v>
      </c>
      <c r="U43">
        <v>14.83</v>
      </c>
      <c r="V43">
        <v>15.12</v>
      </c>
      <c r="W43">
        <v>15.26</v>
      </c>
      <c r="X43">
        <v>15.4</v>
      </c>
      <c r="Y43">
        <v>15.55</v>
      </c>
      <c r="Z43">
        <v>16.19</v>
      </c>
      <c r="AA43">
        <v>16.38</v>
      </c>
      <c r="AB43">
        <v>17.19</v>
      </c>
      <c r="AC43">
        <v>17.86</v>
      </c>
      <c r="AD43">
        <v>19.8</v>
      </c>
      <c r="AE43">
        <v>20.42</v>
      </c>
      <c r="AF43">
        <v>20.75</v>
      </c>
      <c r="AG43">
        <v>21.16</v>
      </c>
      <c r="AH43">
        <v>21.32</v>
      </c>
      <c r="AI43">
        <v>22</v>
      </c>
      <c r="AJ43">
        <v>22.68</v>
      </c>
      <c r="AK43">
        <v>23.38</v>
      </c>
      <c r="AL43">
        <v>24.06</v>
      </c>
      <c r="AM43">
        <v>24.74</v>
      </c>
      <c r="AN43">
        <v>25.99</v>
      </c>
      <c r="AO43">
        <v>27.32</v>
      </c>
      <c r="AP43">
        <v>28.72</v>
      </c>
      <c r="AQ43">
        <v>30.22</v>
      </c>
      <c r="AR43">
        <v>31.8</v>
      </c>
      <c r="AS43">
        <v>35.76</v>
      </c>
      <c r="AT43">
        <v>37.68</v>
      </c>
      <c r="AU43">
        <v>38.74</v>
      </c>
      <c r="AV43">
        <v>39.8</v>
      </c>
      <c r="AW43">
        <v>40.88</v>
      </c>
      <c r="AX43">
        <v>41.95</v>
      </c>
      <c r="AY43">
        <v>42.39</v>
      </c>
      <c r="AZ43">
        <v>42.99</v>
      </c>
      <c r="BA43">
        <v>43.35</v>
      </c>
      <c r="BB43">
        <v>43.8</v>
      </c>
      <c r="BC43">
        <v>44.3</v>
      </c>
      <c r="BD43">
        <v>44.72</v>
      </c>
      <c r="BE43">
        <v>45.12</v>
      </c>
      <c r="BF43">
        <v>45.54</v>
      </c>
      <c r="BG43">
        <v>45.96</v>
      </c>
      <c r="BH43">
        <v>46.43</v>
      </c>
      <c r="BI43">
        <v>46.75</v>
      </c>
      <c r="BJ43">
        <v>47.26</v>
      </c>
      <c r="BK43">
        <v>47.56</v>
      </c>
      <c r="BL43">
        <v>47.84</v>
      </c>
      <c r="BM43">
        <v>48.24</v>
      </c>
      <c r="BN43">
        <v>48.56</v>
      </c>
      <c r="BO43">
        <v>48.94</v>
      </c>
      <c r="BP43">
        <v>49.3</v>
      </c>
      <c r="BQ43">
        <v>49.48</v>
      </c>
      <c r="BR43">
        <v>50.16</v>
      </c>
      <c r="BS43">
        <v>50.86</v>
      </c>
      <c r="BT43">
        <v>51.74</v>
      </c>
      <c r="BU43">
        <v>52.44</v>
      </c>
      <c r="BV43">
        <v>53.2</v>
      </c>
      <c r="BW43">
        <v>53.9</v>
      </c>
      <c r="BX43">
        <v>54.7</v>
      </c>
      <c r="BY43">
        <v>55.47</v>
      </c>
      <c r="BZ43">
        <v>56.22</v>
      </c>
      <c r="CA43">
        <v>56.87</v>
      </c>
      <c r="CB43">
        <v>57.74</v>
      </c>
      <c r="CC43">
        <v>58.42</v>
      </c>
      <c r="CD43">
        <v>59.4</v>
      </c>
      <c r="CE43">
        <v>59.9</v>
      </c>
      <c r="CF43">
        <v>60.71</v>
      </c>
      <c r="CG43">
        <v>61.47</v>
      </c>
      <c r="CH43">
        <v>62.34</v>
      </c>
      <c r="CI43">
        <v>63.02</v>
      </c>
      <c r="CJ43">
        <v>63.83</v>
      </c>
      <c r="CK43">
        <v>64.46</v>
      </c>
    </row>
    <row r="44">
      <c r="A44" t="str">
        <v>天美海外仓</v>
      </c>
      <c r="B44" t="str">
        <v>USPS Priority Mail Signature</v>
      </c>
      <c r="C44" t="str">
        <v>ZONE 2</v>
      </c>
      <c r="T44">
        <v>13.96</v>
      </c>
      <c r="U44">
        <v>14.83</v>
      </c>
      <c r="V44">
        <v>15.12</v>
      </c>
      <c r="W44">
        <v>15.26</v>
      </c>
      <c r="X44">
        <v>15.4</v>
      </c>
      <c r="Y44">
        <v>15.55</v>
      </c>
      <c r="Z44">
        <v>16.19</v>
      </c>
      <c r="AA44">
        <v>16.38</v>
      </c>
      <c r="AB44">
        <v>17.19</v>
      </c>
      <c r="AC44">
        <v>17.86</v>
      </c>
      <c r="AD44">
        <v>19.8</v>
      </c>
      <c r="AE44">
        <v>20.42</v>
      </c>
      <c r="AF44">
        <v>20.75</v>
      </c>
      <c r="AG44">
        <v>21.16</v>
      </c>
      <c r="AH44">
        <v>21.32</v>
      </c>
      <c r="AI44">
        <v>22</v>
      </c>
      <c r="AJ44">
        <v>22.68</v>
      </c>
      <c r="AK44">
        <v>23.38</v>
      </c>
      <c r="AL44">
        <v>24.06</v>
      </c>
      <c r="AM44">
        <v>24.74</v>
      </c>
      <c r="AN44">
        <v>25.99</v>
      </c>
      <c r="AO44">
        <v>27.32</v>
      </c>
      <c r="AP44">
        <v>28.72</v>
      </c>
      <c r="AQ44">
        <v>30.22</v>
      </c>
      <c r="AR44">
        <v>31.8</v>
      </c>
      <c r="AS44">
        <v>35.76</v>
      </c>
      <c r="AT44">
        <v>37.68</v>
      </c>
      <c r="AU44">
        <v>38.74</v>
      </c>
      <c r="AV44">
        <v>39.8</v>
      </c>
      <c r="AW44">
        <v>40.88</v>
      </c>
      <c r="AX44">
        <v>41.95</v>
      </c>
      <c r="AY44">
        <v>42.39</v>
      </c>
      <c r="AZ44">
        <v>42.99</v>
      </c>
      <c r="BA44">
        <v>43.35</v>
      </c>
      <c r="BB44">
        <v>43.8</v>
      </c>
      <c r="BC44">
        <v>44.3</v>
      </c>
      <c r="BD44">
        <v>44.72</v>
      </c>
      <c r="BE44">
        <v>45.12</v>
      </c>
      <c r="BF44">
        <v>45.54</v>
      </c>
      <c r="BG44">
        <v>45.96</v>
      </c>
      <c r="BH44">
        <v>46.43</v>
      </c>
      <c r="BI44">
        <v>46.75</v>
      </c>
      <c r="BJ44">
        <v>47.26</v>
      </c>
      <c r="BK44">
        <v>47.56</v>
      </c>
      <c r="BL44">
        <v>47.84</v>
      </c>
      <c r="BM44">
        <v>48.24</v>
      </c>
      <c r="BN44">
        <v>48.56</v>
      </c>
      <c r="BO44">
        <v>48.94</v>
      </c>
      <c r="BP44">
        <v>49.3</v>
      </c>
      <c r="BQ44">
        <v>49.48</v>
      </c>
      <c r="BR44">
        <v>50.16</v>
      </c>
      <c r="BS44">
        <v>50.86</v>
      </c>
      <c r="BT44">
        <v>51.74</v>
      </c>
      <c r="BU44">
        <v>52.44</v>
      </c>
      <c r="BV44">
        <v>53.2</v>
      </c>
      <c r="BW44">
        <v>53.9</v>
      </c>
      <c r="BX44">
        <v>54.7</v>
      </c>
      <c r="BY44">
        <v>55.47</v>
      </c>
      <c r="BZ44">
        <v>56.22</v>
      </c>
      <c r="CA44">
        <v>56.87</v>
      </c>
      <c r="CB44">
        <v>57.74</v>
      </c>
      <c r="CC44">
        <v>58.42</v>
      </c>
      <c r="CD44">
        <v>59.4</v>
      </c>
      <c r="CE44">
        <v>59.9</v>
      </c>
      <c r="CF44">
        <v>60.71</v>
      </c>
      <c r="CG44">
        <v>61.47</v>
      </c>
      <c r="CH44">
        <v>62.34</v>
      </c>
      <c r="CI44">
        <v>63.02</v>
      </c>
      <c r="CJ44">
        <v>63.83</v>
      </c>
      <c r="CK44">
        <v>64.46</v>
      </c>
    </row>
    <row r="45">
      <c r="A45" t="str">
        <v>天美海外仓</v>
      </c>
      <c r="B45" t="str">
        <v>USPS Priority Mail Signature</v>
      </c>
      <c r="C45" t="str">
        <v>ZONE 3</v>
      </c>
      <c r="T45">
        <v>14.38</v>
      </c>
      <c r="U45">
        <v>15.07</v>
      </c>
      <c r="V45">
        <v>15.6</v>
      </c>
      <c r="W45">
        <v>15.92</v>
      </c>
      <c r="X45">
        <v>15.99</v>
      </c>
      <c r="Y45">
        <v>16.47</v>
      </c>
      <c r="Z45">
        <v>17.75</v>
      </c>
      <c r="AA45">
        <v>18.42</v>
      </c>
      <c r="AB45">
        <v>18.91</v>
      </c>
      <c r="AC45">
        <v>19.54</v>
      </c>
      <c r="AD45">
        <v>20.75</v>
      </c>
      <c r="AE45">
        <v>21.46</v>
      </c>
      <c r="AF45">
        <v>21.95</v>
      </c>
      <c r="AG45">
        <v>22.74</v>
      </c>
      <c r="AH45">
        <v>23.54</v>
      </c>
      <c r="AI45">
        <v>24.32</v>
      </c>
      <c r="AJ45">
        <v>25.11</v>
      </c>
      <c r="AK45">
        <v>25.9</v>
      </c>
      <c r="AL45">
        <v>26.7</v>
      </c>
      <c r="AM45">
        <v>27.48</v>
      </c>
      <c r="AN45">
        <v>29.15</v>
      </c>
      <c r="AO45">
        <v>30.95</v>
      </c>
      <c r="AP45">
        <v>32.88</v>
      </c>
      <c r="AQ45">
        <v>34.94</v>
      </c>
      <c r="AR45">
        <v>37.15</v>
      </c>
      <c r="AS45">
        <v>43.42</v>
      </c>
      <c r="AT45">
        <v>45.22</v>
      </c>
      <c r="AU45">
        <v>45.78</v>
      </c>
      <c r="AV45">
        <v>46.22</v>
      </c>
      <c r="AW45">
        <v>46.83</v>
      </c>
      <c r="AX45">
        <v>47.26</v>
      </c>
      <c r="AY45">
        <v>48.19</v>
      </c>
      <c r="AZ45">
        <v>49.43</v>
      </c>
      <c r="BA45">
        <v>50.63</v>
      </c>
      <c r="BB45">
        <v>51.74</v>
      </c>
      <c r="BC45">
        <v>53.15</v>
      </c>
      <c r="BD45">
        <v>54.07</v>
      </c>
      <c r="BE45">
        <v>55.3</v>
      </c>
      <c r="BF45">
        <v>56.52</v>
      </c>
      <c r="BG45">
        <v>57.63</v>
      </c>
      <c r="BH45">
        <v>58.54</v>
      </c>
      <c r="BI45">
        <v>58.96</v>
      </c>
      <c r="BJ45">
        <v>59.36</v>
      </c>
      <c r="BK45">
        <v>59.76</v>
      </c>
      <c r="BL45">
        <v>60.18</v>
      </c>
      <c r="BM45">
        <v>60.59</v>
      </c>
      <c r="BN45">
        <v>60.99</v>
      </c>
      <c r="BO45">
        <v>61.4</v>
      </c>
      <c r="BP45">
        <v>61.79</v>
      </c>
      <c r="BQ45">
        <v>62.19</v>
      </c>
      <c r="BR45">
        <v>62.6</v>
      </c>
      <c r="BS45">
        <v>63.02</v>
      </c>
      <c r="BT45">
        <v>63.42</v>
      </c>
      <c r="BU45">
        <v>63.83</v>
      </c>
      <c r="BV45">
        <v>64.22</v>
      </c>
      <c r="BW45">
        <v>64.64</v>
      </c>
      <c r="BX45">
        <v>65.04</v>
      </c>
      <c r="BY45">
        <v>65.44</v>
      </c>
      <c r="BZ45">
        <v>65.86</v>
      </c>
      <c r="CA45">
        <v>66.26</v>
      </c>
      <c r="CB45">
        <v>66.64</v>
      </c>
      <c r="CC45">
        <v>67.06</v>
      </c>
      <c r="CD45">
        <v>67.47</v>
      </c>
      <c r="CE45">
        <v>67.87</v>
      </c>
      <c r="CF45">
        <v>68.27</v>
      </c>
      <c r="CG45">
        <v>68.7</v>
      </c>
      <c r="CH45">
        <v>69.1</v>
      </c>
      <c r="CI45">
        <v>69.48</v>
      </c>
      <c r="CJ45">
        <v>69.91</v>
      </c>
      <c r="CK45">
        <v>70.31</v>
      </c>
    </row>
    <row r="46">
      <c r="A46" t="str">
        <v>天美海外仓</v>
      </c>
      <c r="B46" t="str">
        <v>USPS Priority Mail Signature</v>
      </c>
      <c r="C46" t="str">
        <v>ZONE 4</v>
      </c>
      <c r="T46">
        <v>14.67</v>
      </c>
      <c r="U46">
        <v>15.46</v>
      </c>
      <c r="V46">
        <v>16.11</v>
      </c>
      <c r="W46">
        <v>16.79</v>
      </c>
      <c r="X46">
        <v>17.23</v>
      </c>
      <c r="Y46">
        <v>17.8</v>
      </c>
      <c r="Z46">
        <v>18.56</v>
      </c>
      <c r="AA46">
        <v>20.23</v>
      </c>
      <c r="AB46">
        <v>20.9</v>
      </c>
      <c r="AC46">
        <v>21.36</v>
      </c>
      <c r="AD46">
        <v>22.32</v>
      </c>
      <c r="AE46">
        <v>23.23</v>
      </c>
      <c r="AF46">
        <v>24.16</v>
      </c>
      <c r="AG46">
        <v>25.08</v>
      </c>
      <c r="AH46">
        <v>26</v>
      </c>
      <c r="AI46">
        <v>26.92</v>
      </c>
      <c r="AJ46">
        <v>27.84</v>
      </c>
      <c r="AK46">
        <v>28.76</v>
      </c>
      <c r="AL46">
        <v>29.67</v>
      </c>
      <c r="AM46">
        <v>30.59</v>
      </c>
      <c r="AN46">
        <v>32.72</v>
      </c>
      <c r="AO46">
        <v>35.02</v>
      </c>
      <c r="AP46">
        <v>37.51</v>
      </c>
      <c r="AQ46">
        <v>40.19</v>
      </c>
      <c r="AR46">
        <v>43.1</v>
      </c>
      <c r="AS46">
        <v>54.75</v>
      </c>
      <c r="AT46">
        <v>57.88</v>
      </c>
      <c r="AU46">
        <v>59.43</v>
      </c>
      <c r="AV46">
        <v>60.95</v>
      </c>
      <c r="AW46">
        <v>62.28</v>
      </c>
      <c r="AX46">
        <v>63.22</v>
      </c>
      <c r="AY46">
        <v>64.22</v>
      </c>
      <c r="AZ46">
        <v>65.72</v>
      </c>
      <c r="BA46">
        <v>67.31</v>
      </c>
      <c r="BB46">
        <v>68.22</v>
      </c>
      <c r="BC46">
        <v>69.08</v>
      </c>
      <c r="BD46">
        <v>70.02</v>
      </c>
      <c r="BE46">
        <v>70.86</v>
      </c>
      <c r="BF46">
        <v>71.63</v>
      </c>
      <c r="BG46">
        <v>72.52</v>
      </c>
      <c r="BH46">
        <v>73.26</v>
      </c>
      <c r="BI46">
        <v>73.87</v>
      </c>
      <c r="BJ46">
        <v>74.5</v>
      </c>
      <c r="BK46">
        <v>75.11</v>
      </c>
      <c r="BL46">
        <v>75.75</v>
      </c>
      <c r="BM46">
        <v>76.38</v>
      </c>
      <c r="BN46">
        <v>76.99</v>
      </c>
      <c r="BO46">
        <v>77.63</v>
      </c>
      <c r="BP46">
        <v>78.26</v>
      </c>
      <c r="BQ46">
        <v>78.9</v>
      </c>
      <c r="BR46">
        <v>79.49</v>
      </c>
      <c r="BS46">
        <v>80.11</v>
      </c>
      <c r="BT46">
        <v>80.74</v>
      </c>
      <c r="BU46">
        <v>81.35</v>
      </c>
      <c r="BV46">
        <v>81.98</v>
      </c>
      <c r="BW46">
        <v>82.6</v>
      </c>
      <c r="BX46">
        <v>83.23</v>
      </c>
      <c r="BY46">
        <v>83.84</v>
      </c>
      <c r="BZ46">
        <v>84.46</v>
      </c>
      <c r="CA46">
        <v>85.07</v>
      </c>
      <c r="CB46">
        <v>85.7</v>
      </c>
      <c r="CC46">
        <v>86.31</v>
      </c>
      <c r="CD46">
        <v>86.95</v>
      </c>
      <c r="CE46">
        <v>87.58</v>
      </c>
      <c r="CF46">
        <v>88.23</v>
      </c>
      <c r="CG46">
        <v>88.83</v>
      </c>
      <c r="CH46">
        <v>90.28</v>
      </c>
      <c r="CI46">
        <v>91.36</v>
      </c>
      <c r="CJ46">
        <v>92.5</v>
      </c>
      <c r="CK46">
        <v>93.9</v>
      </c>
    </row>
    <row r="47">
      <c r="A47" t="str">
        <v>天美海外仓</v>
      </c>
      <c r="B47" t="str">
        <v>USPS Priority Mail Signature</v>
      </c>
      <c r="C47" t="str">
        <v>ZONE 5</v>
      </c>
      <c r="T47">
        <v>14.96</v>
      </c>
      <c r="U47">
        <v>16.3</v>
      </c>
      <c r="V47">
        <v>17.38</v>
      </c>
      <c r="W47">
        <v>19.52</v>
      </c>
      <c r="X47">
        <v>21.08</v>
      </c>
      <c r="Y47">
        <v>22.31</v>
      </c>
      <c r="Z47">
        <v>23.47</v>
      </c>
      <c r="AA47">
        <v>24.64</v>
      </c>
      <c r="AB47">
        <v>26.32</v>
      </c>
      <c r="AC47">
        <v>27.79</v>
      </c>
      <c r="AD47">
        <v>29.26</v>
      </c>
      <c r="AE47">
        <v>30.7</v>
      </c>
      <c r="AF47">
        <v>32.14</v>
      </c>
      <c r="AG47">
        <v>33.56</v>
      </c>
      <c r="AH47">
        <v>34.99</v>
      </c>
      <c r="AI47">
        <v>36.42</v>
      </c>
      <c r="AJ47">
        <v>37.83</v>
      </c>
      <c r="AK47">
        <v>39.26</v>
      </c>
      <c r="AL47">
        <v>40.67</v>
      </c>
      <c r="AM47">
        <v>42.08</v>
      </c>
      <c r="AN47">
        <v>44.19</v>
      </c>
      <c r="AO47">
        <v>46.42</v>
      </c>
      <c r="AP47">
        <v>48.78</v>
      </c>
      <c r="AQ47">
        <v>51.26</v>
      </c>
      <c r="AR47">
        <v>53.87</v>
      </c>
      <c r="AS47">
        <v>70.03</v>
      </c>
      <c r="AT47">
        <v>76.03</v>
      </c>
      <c r="AU47">
        <v>77.94</v>
      </c>
      <c r="AV47">
        <v>78.94</v>
      </c>
      <c r="AW47">
        <v>79.96</v>
      </c>
      <c r="AX47">
        <v>80.95</v>
      </c>
      <c r="AY47">
        <v>81.86</v>
      </c>
      <c r="AZ47">
        <v>82.9</v>
      </c>
      <c r="BA47">
        <v>84.62</v>
      </c>
      <c r="BB47">
        <v>86.35</v>
      </c>
      <c r="BC47">
        <v>88.15</v>
      </c>
      <c r="BD47">
        <v>89.66</v>
      </c>
      <c r="BE47">
        <v>91.39</v>
      </c>
      <c r="BF47">
        <v>93.22</v>
      </c>
      <c r="BG47">
        <v>95.08</v>
      </c>
      <c r="BH47">
        <v>95.9</v>
      </c>
      <c r="BI47">
        <v>97.46</v>
      </c>
      <c r="BJ47">
        <v>99.02</v>
      </c>
      <c r="BK47">
        <v>100.56</v>
      </c>
      <c r="BL47">
        <v>102.12</v>
      </c>
      <c r="BM47">
        <v>103.68</v>
      </c>
      <c r="BN47">
        <v>105.24</v>
      </c>
      <c r="BO47">
        <v>106.78</v>
      </c>
      <c r="BP47">
        <v>108.35</v>
      </c>
      <c r="BQ47">
        <v>109.92</v>
      </c>
      <c r="BR47">
        <v>111.74</v>
      </c>
      <c r="BS47">
        <v>112.5</v>
      </c>
      <c r="BT47">
        <v>112.39</v>
      </c>
      <c r="BU47">
        <v>114.34</v>
      </c>
      <c r="BV47">
        <v>115.04</v>
      </c>
      <c r="BW47">
        <v>115.9</v>
      </c>
      <c r="BX47">
        <v>116.56</v>
      </c>
      <c r="BY47">
        <v>117.28</v>
      </c>
      <c r="BZ47">
        <v>117.96</v>
      </c>
      <c r="CA47">
        <v>118.62</v>
      </c>
      <c r="CB47">
        <v>119.18</v>
      </c>
      <c r="CC47">
        <v>119.7</v>
      </c>
      <c r="CD47">
        <v>120.31</v>
      </c>
      <c r="CE47">
        <v>120.83</v>
      </c>
      <c r="CF47">
        <v>121.19</v>
      </c>
      <c r="CG47">
        <v>121.72</v>
      </c>
      <c r="CH47">
        <v>122.15</v>
      </c>
      <c r="CI47">
        <v>122.47</v>
      </c>
      <c r="CJ47">
        <v>122.83</v>
      </c>
      <c r="CK47">
        <v>123.22</v>
      </c>
    </row>
    <row r="48">
      <c r="A48" t="str">
        <v>天美海外仓</v>
      </c>
      <c r="B48" t="str">
        <v>USPS Priority Mail Signature</v>
      </c>
      <c r="C48" t="str">
        <v>ZONE 6</v>
      </c>
      <c r="T48">
        <v>15.59</v>
      </c>
      <c r="U48">
        <v>18.75</v>
      </c>
      <c r="V48">
        <v>21.92</v>
      </c>
      <c r="W48">
        <v>24.86</v>
      </c>
      <c r="X48">
        <v>26.84</v>
      </c>
      <c r="Y48">
        <v>28.84</v>
      </c>
      <c r="Z48">
        <v>30.83</v>
      </c>
      <c r="AA48">
        <v>32.84</v>
      </c>
      <c r="AB48">
        <v>34.84</v>
      </c>
      <c r="AC48">
        <v>36.83</v>
      </c>
      <c r="AD48">
        <v>38.83</v>
      </c>
      <c r="AE48">
        <v>40.82</v>
      </c>
      <c r="AF48">
        <v>42.79</v>
      </c>
      <c r="AG48">
        <v>44.62</v>
      </c>
      <c r="AH48">
        <v>46.42</v>
      </c>
      <c r="AI48">
        <v>48.24</v>
      </c>
      <c r="AJ48">
        <v>50.04</v>
      </c>
      <c r="AK48">
        <v>51.86</v>
      </c>
      <c r="AL48">
        <v>53.68</v>
      </c>
      <c r="AM48">
        <v>55.48</v>
      </c>
      <c r="AN48">
        <v>58.24</v>
      </c>
      <c r="AO48">
        <v>61.15</v>
      </c>
      <c r="AP48">
        <v>64.22</v>
      </c>
      <c r="AQ48">
        <v>67.44</v>
      </c>
      <c r="AR48">
        <v>70.84</v>
      </c>
      <c r="AS48">
        <v>88.06</v>
      </c>
      <c r="AT48">
        <v>89.22</v>
      </c>
      <c r="AU48">
        <v>90.4</v>
      </c>
      <c r="AV48">
        <v>91.88</v>
      </c>
      <c r="AW48">
        <v>94.4</v>
      </c>
      <c r="AX48">
        <v>95.74</v>
      </c>
      <c r="AY48">
        <v>96.96</v>
      </c>
      <c r="AZ48">
        <v>98.8</v>
      </c>
      <c r="BA48">
        <v>101.12</v>
      </c>
      <c r="BB48">
        <v>103.76</v>
      </c>
      <c r="BC48">
        <v>106.34</v>
      </c>
      <c r="BD48">
        <v>109.07</v>
      </c>
      <c r="BE48">
        <v>112.04</v>
      </c>
      <c r="BF48">
        <v>114.64</v>
      </c>
      <c r="BG48">
        <v>116.46</v>
      </c>
      <c r="BH48">
        <v>118.38</v>
      </c>
      <c r="BI48">
        <v>120.43</v>
      </c>
      <c r="BJ48">
        <v>123.27</v>
      </c>
      <c r="BK48">
        <v>125.2</v>
      </c>
      <c r="BL48">
        <v>126.56</v>
      </c>
      <c r="BM48">
        <v>127.96</v>
      </c>
      <c r="BN48">
        <v>129.27</v>
      </c>
      <c r="BO48">
        <v>130.9</v>
      </c>
      <c r="BP48">
        <v>132.67</v>
      </c>
      <c r="BQ48">
        <v>134.5</v>
      </c>
      <c r="BR48">
        <v>136.32</v>
      </c>
      <c r="BS48">
        <v>137.62</v>
      </c>
      <c r="BT48">
        <v>138.76</v>
      </c>
      <c r="BU48">
        <v>139.74</v>
      </c>
      <c r="BV48">
        <v>139.74</v>
      </c>
      <c r="BW48">
        <v>141.79</v>
      </c>
      <c r="BX48">
        <v>142.78</v>
      </c>
      <c r="BY48">
        <v>143.7</v>
      </c>
      <c r="BZ48">
        <v>144.5</v>
      </c>
      <c r="CA48">
        <v>145.22</v>
      </c>
      <c r="CB48">
        <v>146.02</v>
      </c>
      <c r="CC48">
        <v>146.68</v>
      </c>
      <c r="CD48">
        <v>147.51</v>
      </c>
      <c r="CE48">
        <v>148.16</v>
      </c>
      <c r="CF48">
        <v>148.59</v>
      </c>
      <c r="CG48">
        <v>149.32</v>
      </c>
      <c r="CH48">
        <v>149.79</v>
      </c>
      <c r="CI48">
        <v>151.66</v>
      </c>
      <c r="CJ48">
        <v>153.46</v>
      </c>
      <c r="CK48">
        <v>155.28</v>
      </c>
    </row>
    <row r="49">
      <c r="A49" t="str">
        <v>天美海外仓</v>
      </c>
      <c r="B49" t="str">
        <v>USPS Priority Mail Signature</v>
      </c>
      <c r="C49" t="str">
        <v>ZONE 7</v>
      </c>
      <c r="T49">
        <v>16.35</v>
      </c>
      <c r="U49">
        <v>19.63</v>
      </c>
      <c r="V49">
        <v>24.18</v>
      </c>
      <c r="W49">
        <v>28.18</v>
      </c>
      <c r="X49">
        <v>31.88</v>
      </c>
      <c r="Y49">
        <v>35.84</v>
      </c>
      <c r="Z49">
        <v>38.54</v>
      </c>
      <c r="AA49">
        <v>41.22</v>
      </c>
      <c r="AB49">
        <v>43.91</v>
      </c>
      <c r="AC49">
        <v>46.59</v>
      </c>
      <c r="AD49">
        <v>49.2</v>
      </c>
      <c r="AE49">
        <v>51.64</v>
      </c>
      <c r="AF49">
        <v>54.08</v>
      </c>
      <c r="AG49">
        <v>56.52</v>
      </c>
      <c r="AH49">
        <v>58.98</v>
      </c>
      <c r="AI49">
        <v>61.42</v>
      </c>
      <c r="AJ49">
        <v>63.87</v>
      </c>
      <c r="AK49">
        <v>66.3</v>
      </c>
      <c r="AL49">
        <v>68.75</v>
      </c>
      <c r="AM49">
        <v>71.19</v>
      </c>
      <c r="AN49">
        <v>73.66</v>
      </c>
      <c r="AO49">
        <v>76.22</v>
      </c>
      <c r="AP49">
        <v>78.86</v>
      </c>
      <c r="AQ49">
        <v>81.6</v>
      </c>
      <c r="AR49">
        <v>84.46</v>
      </c>
      <c r="AS49">
        <v>103.62</v>
      </c>
      <c r="AT49">
        <v>106.15</v>
      </c>
      <c r="AU49">
        <v>108.59</v>
      </c>
      <c r="AV49">
        <v>111.06</v>
      </c>
      <c r="AW49">
        <v>113.48</v>
      </c>
      <c r="AX49">
        <v>115.95</v>
      </c>
      <c r="AY49">
        <v>118.43</v>
      </c>
      <c r="AZ49">
        <v>120.86</v>
      </c>
      <c r="BA49">
        <v>123.32</v>
      </c>
      <c r="BB49">
        <v>125.76</v>
      </c>
      <c r="BC49">
        <v>127.46</v>
      </c>
      <c r="BD49">
        <v>129.08</v>
      </c>
      <c r="BE49">
        <v>130.54</v>
      </c>
      <c r="BF49">
        <v>133.96</v>
      </c>
      <c r="BG49">
        <v>136.92</v>
      </c>
      <c r="BH49">
        <v>139.83</v>
      </c>
      <c r="BI49">
        <v>141.72</v>
      </c>
      <c r="BJ49">
        <v>143.47</v>
      </c>
      <c r="BK49">
        <v>145.18</v>
      </c>
      <c r="BL49">
        <v>146.72</v>
      </c>
      <c r="BM49">
        <v>148.3</v>
      </c>
      <c r="BN49">
        <v>149.98</v>
      </c>
      <c r="BO49">
        <v>151.4</v>
      </c>
      <c r="BP49">
        <v>152.98</v>
      </c>
      <c r="BQ49">
        <v>154.91</v>
      </c>
      <c r="BR49">
        <v>157.11</v>
      </c>
      <c r="BS49">
        <v>159.46</v>
      </c>
      <c r="BT49">
        <v>162.02</v>
      </c>
      <c r="BU49">
        <v>164.35</v>
      </c>
      <c r="BV49">
        <v>166.95</v>
      </c>
      <c r="BW49">
        <v>169.23</v>
      </c>
      <c r="BX49">
        <v>170.31</v>
      </c>
      <c r="BY49">
        <v>171.86</v>
      </c>
      <c r="BZ49">
        <v>172.92</v>
      </c>
      <c r="CA49">
        <v>174</v>
      </c>
      <c r="CB49">
        <v>176</v>
      </c>
      <c r="CC49">
        <v>178.1</v>
      </c>
      <c r="CD49">
        <v>178.95</v>
      </c>
      <c r="CE49">
        <v>179.75</v>
      </c>
      <c r="CF49">
        <v>180.66</v>
      </c>
      <c r="CG49">
        <v>181.19</v>
      </c>
      <c r="CH49">
        <v>181.91</v>
      </c>
      <c r="CI49">
        <v>182.86</v>
      </c>
      <c r="CJ49">
        <v>183.7</v>
      </c>
      <c r="CK49">
        <v>184.36</v>
      </c>
    </row>
    <row r="50">
      <c r="A50" t="str">
        <v>天美海外仓</v>
      </c>
      <c r="B50" t="str">
        <v>USPS Priority Mail Signature</v>
      </c>
      <c r="C50" t="str">
        <v>ZONE 8</v>
      </c>
      <c r="T50">
        <v>17.04</v>
      </c>
      <c r="U50">
        <v>21.02</v>
      </c>
      <c r="V50">
        <v>27.79</v>
      </c>
      <c r="W50">
        <v>31.83</v>
      </c>
      <c r="X50">
        <v>36.15</v>
      </c>
      <c r="Y50">
        <v>40.71</v>
      </c>
      <c r="Z50">
        <v>43.9</v>
      </c>
      <c r="AA50">
        <v>47.08</v>
      </c>
      <c r="AB50">
        <v>50.26</v>
      </c>
      <c r="AC50">
        <v>53.16</v>
      </c>
      <c r="AD50">
        <v>56.04</v>
      </c>
      <c r="AE50">
        <v>58.94</v>
      </c>
      <c r="AF50">
        <v>61.83</v>
      </c>
      <c r="AG50">
        <v>64.72</v>
      </c>
      <c r="AH50">
        <v>67.63</v>
      </c>
      <c r="AI50">
        <v>70.51</v>
      </c>
      <c r="AJ50">
        <v>73.4</v>
      </c>
      <c r="AK50">
        <v>76.3</v>
      </c>
      <c r="AL50">
        <v>79.18</v>
      </c>
      <c r="AM50">
        <v>82.08</v>
      </c>
      <c r="AN50">
        <v>84.55</v>
      </c>
      <c r="AO50">
        <v>87.08</v>
      </c>
      <c r="AP50">
        <v>89.7</v>
      </c>
      <c r="AQ50">
        <v>92.39</v>
      </c>
      <c r="AR50">
        <v>95.18</v>
      </c>
      <c r="AS50">
        <v>118.67</v>
      </c>
      <c r="AT50">
        <v>122.94</v>
      </c>
      <c r="AU50">
        <v>127.68</v>
      </c>
      <c r="AV50">
        <v>131.18</v>
      </c>
      <c r="AW50">
        <v>133.9</v>
      </c>
      <c r="AX50">
        <v>136.92</v>
      </c>
      <c r="AY50">
        <v>139.34</v>
      </c>
      <c r="AZ50">
        <v>142.14</v>
      </c>
      <c r="BA50">
        <v>144.86</v>
      </c>
      <c r="BB50">
        <v>147.03</v>
      </c>
      <c r="BC50">
        <v>149.59</v>
      </c>
      <c r="BD50">
        <v>152.08</v>
      </c>
      <c r="BE50">
        <v>154.56</v>
      </c>
      <c r="BF50">
        <v>156.9</v>
      </c>
      <c r="BG50">
        <v>159.08</v>
      </c>
      <c r="BH50">
        <v>161.56</v>
      </c>
      <c r="BI50">
        <v>163.58</v>
      </c>
      <c r="BJ50">
        <v>165.3</v>
      </c>
      <c r="BK50">
        <v>167.62</v>
      </c>
      <c r="BL50">
        <v>169.64</v>
      </c>
      <c r="BM50">
        <v>171.59</v>
      </c>
      <c r="BN50">
        <v>173.6</v>
      </c>
      <c r="BO50">
        <v>175.31</v>
      </c>
      <c r="BP50">
        <v>177.02</v>
      </c>
      <c r="BQ50">
        <v>178.88</v>
      </c>
      <c r="BR50">
        <v>180.66</v>
      </c>
      <c r="BS50">
        <v>182.6</v>
      </c>
      <c r="BT50">
        <v>184.95</v>
      </c>
      <c r="BU50">
        <v>187.58</v>
      </c>
      <c r="BV50">
        <v>189.99</v>
      </c>
      <c r="BW50">
        <v>191.94</v>
      </c>
      <c r="BX50">
        <v>193.27</v>
      </c>
      <c r="BY50">
        <v>194.9</v>
      </c>
      <c r="BZ50">
        <v>196.28</v>
      </c>
      <c r="CA50">
        <v>197.52</v>
      </c>
      <c r="CB50">
        <v>200.26</v>
      </c>
      <c r="CC50">
        <v>203.52</v>
      </c>
      <c r="CD50">
        <v>206.78</v>
      </c>
      <c r="CE50">
        <v>209.96</v>
      </c>
      <c r="CF50">
        <v>213.07</v>
      </c>
      <c r="CG50">
        <v>216.42</v>
      </c>
      <c r="CH50">
        <v>219.14</v>
      </c>
      <c r="CI50">
        <v>221.46</v>
      </c>
      <c r="CJ50">
        <v>223.8</v>
      </c>
      <c r="CK50">
        <v>226.28</v>
      </c>
    </row>
    <row r="51">
      <c r="A51" t="str">
        <v>天美海外仓</v>
      </c>
      <c r="B51" t="str">
        <v>USPS Priority Mail Signature</v>
      </c>
      <c r="C51" t="str">
        <v>ZONE 9</v>
      </c>
      <c r="T51">
        <v>25.99</v>
      </c>
      <c r="U51">
        <v>37.58</v>
      </c>
      <c r="V51">
        <v>49.51</v>
      </c>
      <c r="W51">
        <v>58.76</v>
      </c>
      <c r="X51">
        <v>67.71</v>
      </c>
      <c r="Y51">
        <v>76.99</v>
      </c>
      <c r="Z51">
        <v>85.94</v>
      </c>
      <c r="AA51">
        <v>95.96</v>
      </c>
      <c r="AB51">
        <v>106.26</v>
      </c>
      <c r="AC51">
        <v>115.19</v>
      </c>
      <c r="AD51">
        <v>125.47</v>
      </c>
      <c r="AE51">
        <v>134.2</v>
      </c>
      <c r="AF51">
        <v>138.86</v>
      </c>
      <c r="AG51">
        <v>145.52</v>
      </c>
      <c r="AH51">
        <v>149.27</v>
      </c>
      <c r="AI51">
        <v>157.24</v>
      </c>
      <c r="AJ51">
        <v>165.31</v>
      </c>
      <c r="AK51">
        <v>173.43</v>
      </c>
      <c r="AL51">
        <v>181.47</v>
      </c>
      <c r="AM51">
        <v>189.64</v>
      </c>
      <c r="AN51">
        <v>193.59</v>
      </c>
      <c r="AO51">
        <v>195.8</v>
      </c>
      <c r="AP51">
        <v>196.94</v>
      </c>
      <c r="AQ51">
        <v>201.64</v>
      </c>
      <c r="AR51">
        <v>205.04</v>
      </c>
      <c r="AS51">
        <v>211.34</v>
      </c>
      <c r="AT51">
        <v>219.18</v>
      </c>
      <c r="AU51">
        <v>227.24</v>
      </c>
      <c r="AV51">
        <v>233.2</v>
      </c>
      <c r="AW51">
        <v>238.16</v>
      </c>
      <c r="AX51">
        <v>244.87</v>
      </c>
      <c r="AY51">
        <v>249.78</v>
      </c>
      <c r="AZ51">
        <v>254.31</v>
      </c>
      <c r="BA51">
        <v>259.06</v>
      </c>
      <c r="BB51">
        <v>263.39</v>
      </c>
      <c r="BC51">
        <v>267.8</v>
      </c>
      <c r="BD51">
        <v>272.16</v>
      </c>
      <c r="BE51">
        <v>276.44</v>
      </c>
      <c r="BF51">
        <v>280.66</v>
      </c>
      <c r="BG51">
        <v>284.4</v>
      </c>
      <c r="BH51">
        <v>290.7</v>
      </c>
      <c r="BI51">
        <v>294.62</v>
      </c>
      <c r="BJ51">
        <v>298.32</v>
      </c>
      <c r="BK51">
        <v>301.72</v>
      </c>
      <c r="BL51">
        <v>305.48</v>
      </c>
      <c r="BM51">
        <v>309.06</v>
      </c>
      <c r="BN51">
        <v>312.47</v>
      </c>
      <c r="BO51">
        <v>315.83</v>
      </c>
      <c r="BP51">
        <v>318.87</v>
      </c>
      <c r="BQ51">
        <v>322.24</v>
      </c>
      <c r="BR51">
        <v>327.76</v>
      </c>
      <c r="BS51">
        <v>331.55</v>
      </c>
      <c r="BT51">
        <v>335.74</v>
      </c>
      <c r="BU51">
        <v>340.38</v>
      </c>
      <c r="BV51">
        <v>344.91</v>
      </c>
      <c r="BW51">
        <v>348.43</v>
      </c>
      <c r="BX51">
        <v>351.51</v>
      </c>
      <c r="BY51">
        <v>354.32</v>
      </c>
      <c r="BZ51">
        <v>356.94</v>
      </c>
      <c r="CA51">
        <v>359.42</v>
      </c>
      <c r="CB51">
        <v>364.24</v>
      </c>
      <c r="CC51">
        <v>369.61</v>
      </c>
      <c r="CD51">
        <v>375.79</v>
      </c>
      <c r="CE51">
        <v>381.51</v>
      </c>
      <c r="CF51">
        <v>387.4</v>
      </c>
      <c r="CG51">
        <v>392.98</v>
      </c>
      <c r="CH51">
        <v>398.1</v>
      </c>
      <c r="CI51">
        <v>402.27</v>
      </c>
      <c r="CJ51">
        <v>406.52</v>
      </c>
      <c r="CK51">
        <v>410.84</v>
      </c>
    </row>
    <row r="52">
      <c r="A52" t="str">
        <v>天美海外仓</v>
      </c>
      <c r="B52" t="str">
        <v>UPS Ground Standard 标准区域</v>
      </c>
      <c r="C52" t="str">
        <v>ZONE 1</v>
      </c>
      <c r="T52">
        <v>18.55</v>
      </c>
      <c r="U52">
        <v>18.55</v>
      </c>
      <c r="V52">
        <v>18.55</v>
      </c>
      <c r="W52">
        <v>18.55</v>
      </c>
      <c r="X52">
        <v>18.55</v>
      </c>
      <c r="Y52">
        <v>18.55</v>
      </c>
      <c r="Z52">
        <v>18.55</v>
      </c>
      <c r="AA52">
        <v>18.55</v>
      </c>
      <c r="AB52">
        <v>18.55</v>
      </c>
      <c r="AC52">
        <v>18.55</v>
      </c>
      <c r="AD52">
        <v>18.55</v>
      </c>
      <c r="AE52">
        <v>18.55</v>
      </c>
      <c r="AF52">
        <v>18.55</v>
      </c>
      <c r="AG52">
        <v>18.55</v>
      </c>
      <c r="AH52">
        <v>18.55</v>
      </c>
      <c r="AI52">
        <v>18.55</v>
      </c>
      <c r="AJ52">
        <v>18.55</v>
      </c>
      <c r="AK52">
        <v>18.55</v>
      </c>
      <c r="AL52">
        <v>18.55</v>
      </c>
      <c r="AM52">
        <v>18.55</v>
      </c>
      <c r="AN52">
        <v>18.55</v>
      </c>
      <c r="AO52">
        <v>18.55</v>
      </c>
      <c r="AP52">
        <v>18.55</v>
      </c>
      <c r="AQ52">
        <v>18.55</v>
      </c>
      <c r="AR52">
        <v>18.55</v>
      </c>
      <c r="AS52">
        <v>18.55</v>
      </c>
      <c r="AT52">
        <v>18.55</v>
      </c>
      <c r="AU52">
        <v>18.55</v>
      </c>
      <c r="AV52">
        <v>18.55</v>
      </c>
      <c r="AW52">
        <v>18.55</v>
      </c>
      <c r="AX52">
        <v>18.55</v>
      </c>
      <c r="AY52">
        <v>18.55</v>
      </c>
      <c r="AZ52">
        <v>18.55</v>
      </c>
      <c r="BA52">
        <v>18.55</v>
      </c>
      <c r="BB52">
        <v>18.56</v>
      </c>
      <c r="BC52">
        <v>18.79</v>
      </c>
      <c r="BD52">
        <v>19</v>
      </c>
      <c r="BE52">
        <v>19.23</v>
      </c>
      <c r="BF52">
        <v>19.74</v>
      </c>
      <c r="BG52">
        <v>19.75</v>
      </c>
      <c r="BH52">
        <v>19.98</v>
      </c>
      <c r="BI52">
        <v>20.07</v>
      </c>
      <c r="BJ52">
        <v>20.44</v>
      </c>
      <c r="BK52">
        <v>20.68</v>
      </c>
      <c r="BL52">
        <v>20.7</v>
      </c>
      <c r="BM52">
        <v>21.08</v>
      </c>
      <c r="BN52">
        <v>21.14</v>
      </c>
      <c r="BO52">
        <v>21.14</v>
      </c>
      <c r="BP52">
        <v>21.15</v>
      </c>
      <c r="BQ52">
        <v>21.15</v>
      </c>
      <c r="BR52">
        <v>21.2</v>
      </c>
      <c r="BS52">
        <v>21.22</v>
      </c>
      <c r="BT52">
        <v>21.22</v>
      </c>
      <c r="BU52">
        <v>21.23</v>
      </c>
      <c r="BV52">
        <v>21.23</v>
      </c>
      <c r="BW52">
        <v>21.24</v>
      </c>
      <c r="BX52">
        <v>21.56</v>
      </c>
      <c r="BY52">
        <v>21.56</v>
      </c>
      <c r="BZ52">
        <v>21.63</v>
      </c>
      <c r="CA52">
        <v>22.08</v>
      </c>
      <c r="CB52">
        <v>22.08</v>
      </c>
      <c r="CC52">
        <v>22.84</v>
      </c>
      <c r="CD52">
        <v>22.84</v>
      </c>
      <c r="CE52">
        <v>23.56</v>
      </c>
      <c r="CF52">
        <v>23.56</v>
      </c>
      <c r="CG52">
        <v>23.84</v>
      </c>
      <c r="CH52">
        <v>23.84</v>
      </c>
      <c r="CI52">
        <v>24.07</v>
      </c>
      <c r="CJ52">
        <v>24.3</v>
      </c>
      <c r="CK52">
        <v>24.39</v>
      </c>
    </row>
    <row r="53">
      <c r="A53" t="str">
        <v>天美海外仓</v>
      </c>
      <c r="B53" t="str">
        <v>UPS Ground Standard 标准区域</v>
      </c>
      <c r="C53" t="str">
        <v>ZONE 2</v>
      </c>
      <c r="T53">
        <v>18.55</v>
      </c>
      <c r="U53">
        <v>18.55</v>
      </c>
      <c r="V53">
        <v>18.55</v>
      </c>
      <c r="W53">
        <v>18.55</v>
      </c>
      <c r="X53">
        <v>18.55</v>
      </c>
      <c r="Y53">
        <v>18.55</v>
      </c>
      <c r="Z53">
        <v>18.55</v>
      </c>
      <c r="AA53">
        <v>18.55</v>
      </c>
      <c r="AB53">
        <v>18.55</v>
      </c>
      <c r="AC53">
        <v>18.55</v>
      </c>
      <c r="AD53">
        <v>18.55</v>
      </c>
      <c r="AE53">
        <v>18.55</v>
      </c>
      <c r="AF53">
        <v>18.55</v>
      </c>
      <c r="AG53">
        <v>18.55</v>
      </c>
      <c r="AH53">
        <v>18.55</v>
      </c>
      <c r="AI53">
        <v>18.55</v>
      </c>
      <c r="AJ53">
        <v>18.55</v>
      </c>
      <c r="AK53">
        <v>18.55</v>
      </c>
      <c r="AL53">
        <v>18.55</v>
      </c>
      <c r="AM53">
        <v>18.55</v>
      </c>
      <c r="AN53">
        <v>18.55</v>
      </c>
      <c r="AO53">
        <v>18.55</v>
      </c>
      <c r="AP53">
        <v>18.55</v>
      </c>
      <c r="AQ53">
        <v>18.55</v>
      </c>
      <c r="AR53">
        <v>18.55</v>
      </c>
      <c r="AS53">
        <v>18.55</v>
      </c>
      <c r="AT53">
        <v>18.55</v>
      </c>
      <c r="AU53">
        <v>18.55</v>
      </c>
      <c r="AV53">
        <v>18.55</v>
      </c>
      <c r="AW53">
        <v>18.55</v>
      </c>
      <c r="AX53">
        <v>18.55</v>
      </c>
      <c r="AY53">
        <v>18.55</v>
      </c>
      <c r="AZ53">
        <v>18.55</v>
      </c>
      <c r="BA53">
        <v>18.55</v>
      </c>
      <c r="BB53">
        <v>18.56</v>
      </c>
      <c r="BC53">
        <v>18.79</v>
      </c>
      <c r="BD53">
        <v>19</v>
      </c>
      <c r="BE53">
        <v>19.23</v>
      </c>
      <c r="BF53">
        <v>19.74</v>
      </c>
      <c r="BG53">
        <v>19.75</v>
      </c>
      <c r="BH53">
        <v>19.98</v>
      </c>
      <c r="BI53">
        <v>20.07</v>
      </c>
      <c r="BJ53">
        <v>20.44</v>
      </c>
      <c r="BK53">
        <v>20.68</v>
      </c>
      <c r="BL53">
        <v>20.7</v>
      </c>
      <c r="BM53">
        <v>21.08</v>
      </c>
      <c r="BN53">
        <v>21.14</v>
      </c>
      <c r="BO53">
        <v>21.14</v>
      </c>
      <c r="BP53">
        <v>21.15</v>
      </c>
      <c r="BQ53">
        <v>21.15</v>
      </c>
      <c r="BR53">
        <v>21.2</v>
      </c>
      <c r="BS53">
        <v>21.22</v>
      </c>
      <c r="BT53">
        <v>21.22</v>
      </c>
      <c r="BU53">
        <v>21.23</v>
      </c>
      <c r="BV53">
        <v>21.23</v>
      </c>
      <c r="BW53">
        <v>21.24</v>
      </c>
      <c r="BX53">
        <v>21.56</v>
      </c>
      <c r="BY53">
        <v>21.56</v>
      </c>
      <c r="BZ53">
        <v>21.63</v>
      </c>
      <c r="CA53">
        <v>22.08</v>
      </c>
      <c r="CB53">
        <v>22.08</v>
      </c>
      <c r="CC53">
        <v>22.84</v>
      </c>
      <c r="CD53">
        <v>22.84</v>
      </c>
      <c r="CE53">
        <v>23.56</v>
      </c>
      <c r="CF53">
        <v>23.56</v>
      </c>
      <c r="CG53">
        <v>23.84</v>
      </c>
      <c r="CH53">
        <v>23.84</v>
      </c>
      <c r="CI53">
        <v>24.07</v>
      </c>
      <c r="CJ53">
        <v>24.3</v>
      </c>
      <c r="CK53">
        <v>24.39</v>
      </c>
    </row>
    <row r="54">
      <c r="A54" t="str">
        <v>天美海外仓</v>
      </c>
      <c r="B54" t="str">
        <v>UPS Ground Standard 标准区域</v>
      </c>
      <c r="C54" t="str">
        <v>ZONE 3</v>
      </c>
      <c r="T54">
        <v>18.55</v>
      </c>
      <c r="U54">
        <v>18.55</v>
      </c>
      <c r="V54">
        <v>18.55</v>
      </c>
      <c r="W54">
        <v>18.55</v>
      </c>
      <c r="X54">
        <v>18.55</v>
      </c>
      <c r="Y54">
        <v>18.55</v>
      </c>
      <c r="Z54">
        <v>18.55</v>
      </c>
      <c r="AA54">
        <v>18.55</v>
      </c>
      <c r="AB54">
        <v>18.55</v>
      </c>
      <c r="AC54">
        <v>18.55</v>
      </c>
      <c r="AD54">
        <v>18.55</v>
      </c>
      <c r="AE54">
        <v>18.55</v>
      </c>
      <c r="AF54">
        <v>18.55</v>
      </c>
      <c r="AG54">
        <v>18.55</v>
      </c>
      <c r="AH54">
        <v>18.55</v>
      </c>
      <c r="AI54">
        <v>18.55</v>
      </c>
      <c r="AJ54">
        <v>18.55</v>
      </c>
      <c r="AK54">
        <v>18.55</v>
      </c>
      <c r="AL54">
        <v>18.58</v>
      </c>
      <c r="AM54">
        <v>18.68</v>
      </c>
      <c r="AN54">
        <v>18.55</v>
      </c>
      <c r="AO54">
        <v>18.55</v>
      </c>
      <c r="AP54">
        <v>18.58</v>
      </c>
      <c r="AQ54">
        <v>19.18</v>
      </c>
      <c r="AR54">
        <v>19.35</v>
      </c>
      <c r="AS54">
        <v>19.88</v>
      </c>
      <c r="AT54">
        <v>20.26</v>
      </c>
      <c r="AU54">
        <v>20.66</v>
      </c>
      <c r="AV54">
        <v>20.98</v>
      </c>
      <c r="AW54">
        <v>21.39</v>
      </c>
      <c r="AX54">
        <v>20.4</v>
      </c>
      <c r="AY54">
        <v>20.42</v>
      </c>
      <c r="AZ54">
        <v>20.67</v>
      </c>
      <c r="BA54">
        <v>21.04</v>
      </c>
      <c r="BB54">
        <v>21.96</v>
      </c>
      <c r="BC54">
        <v>21.96</v>
      </c>
      <c r="BD54">
        <v>22.19</v>
      </c>
      <c r="BE54">
        <v>22.48</v>
      </c>
      <c r="BF54">
        <v>23.22</v>
      </c>
      <c r="BG54">
        <v>23.28</v>
      </c>
      <c r="BH54">
        <v>23.92</v>
      </c>
      <c r="BI54">
        <v>24.19</v>
      </c>
      <c r="BJ54">
        <v>24.5</v>
      </c>
      <c r="BK54">
        <v>24.8</v>
      </c>
      <c r="BL54">
        <v>24.82</v>
      </c>
      <c r="BM54">
        <v>25.03</v>
      </c>
      <c r="BN54">
        <v>25.31</v>
      </c>
      <c r="BO54">
        <v>25.46</v>
      </c>
      <c r="BP54">
        <v>25.46</v>
      </c>
      <c r="BQ54">
        <v>25.47</v>
      </c>
      <c r="BR54">
        <v>25.48</v>
      </c>
      <c r="BS54">
        <v>25.5</v>
      </c>
      <c r="BT54">
        <v>25.52</v>
      </c>
      <c r="BU54">
        <v>25.58</v>
      </c>
      <c r="BV54">
        <v>25.6</v>
      </c>
      <c r="BW54">
        <v>25.64</v>
      </c>
      <c r="BX54">
        <v>25.72</v>
      </c>
      <c r="BY54">
        <v>25.74</v>
      </c>
      <c r="BZ54">
        <v>25.75</v>
      </c>
      <c r="CA54">
        <v>26.59</v>
      </c>
      <c r="CB54">
        <v>26.66</v>
      </c>
      <c r="CC54">
        <v>28.28</v>
      </c>
      <c r="CD54">
        <v>28.28</v>
      </c>
      <c r="CE54">
        <v>28.54</v>
      </c>
      <c r="CF54">
        <v>29.19</v>
      </c>
      <c r="CG54">
        <v>29.19</v>
      </c>
      <c r="CH54">
        <v>29.24</v>
      </c>
      <c r="CI54">
        <v>29.92</v>
      </c>
      <c r="CJ54">
        <v>29.94</v>
      </c>
      <c r="CK54">
        <v>30.28</v>
      </c>
    </row>
    <row r="55">
      <c r="A55" t="str">
        <v>天美海外仓</v>
      </c>
      <c r="B55" t="str">
        <v>UPS Ground Standard 标准区域</v>
      </c>
      <c r="C55" t="str">
        <v>ZONE 4</v>
      </c>
      <c r="T55">
        <v>18.55</v>
      </c>
      <c r="U55">
        <v>18.55</v>
      </c>
      <c r="V55">
        <v>18.55</v>
      </c>
      <c r="W55">
        <v>18.55</v>
      </c>
      <c r="X55">
        <v>18.55</v>
      </c>
      <c r="Y55">
        <v>18.55</v>
      </c>
      <c r="Z55">
        <v>18.55</v>
      </c>
      <c r="AA55">
        <v>18.55</v>
      </c>
      <c r="AB55">
        <v>18.55</v>
      </c>
      <c r="AC55">
        <v>18.55</v>
      </c>
      <c r="AD55">
        <v>18.55</v>
      </c>
      <c r="AE55">
        <v>18.55</v>
      </c>
      <c r="AF55">
        <v>18.55</v>
      </c>
      <c r="AG55">
        <v>18.55</v>
      </c>
      <c r="AH55">
        <v>18.55</v>
      </c>
      <c r="AI55">
        <v>18.55</v>
      </c>
      <c r="AJ55">
        <v>18.55</v>
      </c>
      <c r="AK55">
        <v>18.55</v>
      </c>
      <c r="AL55">
        <v>18.92</v>
      </c>
      <c r="AM55">
        <v>19.02</v>
      </c>
      <c r="AN55">
        <v>18.67</v>
      </c>
      <c r="AO55">
        <v>19.06</v>
      </c>
      <c r="AP55">
        <v>19.51</v>
      </c>
      <c r="AQ55">
        <v>20.22</v>
      </c>
      <c r="AR55">
        <v>20.4</v>
      </c>
      <c r="AS55">
        <v>21.1</v>
      </c>
      <c r="AT55">
        <v>21.28</v>
      </c>
      <c r="AU55">
        <v>22.26</v>
      </c>
      <c r="AV55">
        <v>22.55</v>
      </c>
      <c r="AW55">
        <v>23.28</v>
      </c>
      <c r="AX55">
        <v>22.03</v>
      </c>
      <c r="AY55">
        <v>22.02</v>
      </c>
      <c r="AZ55">
        <v>22.86</v>
      </c>
      <c r="BA55">
        <v>23.46</v>
      </c>
      <c r="BB55">
        <v>23.91</v>
      </c>
      <c r="BC55">
        <v>24.26</v>
      </c>
      <c r="BD55">
        <v>24.59</v>
      </c>
      <c r="BE55">
        <v>25.12</v>
      </c>
      <c r="BF55">
        <v>25.83</v>
      </c>
      <c r="BG55">
        <v>25.9</v>
      </c>
      <c r="BH55">
        <v>26.48</v>
      </c>
      <c r="BI55">
        <v>27.38</v>
      </c>
      <c r="BJ55">
        <v>27.42</v>
      </c>
      <c r="BK55">
        <v>28</v>
      </c>
      <c r="BL55">
        <v>28.02</v>
      </c>
      <c r="BM55">
        <v>28.79</v>
      </c>
      <c r="BN55">
        <v>29.18</v>
      </c>
      <c r="BO55">
        <v>29.43</v>
      </c>
      <c r="BP55">
        <v>29.51</v>
      </c>
      <c r="BQ55">
        <v>29.5</v>
      </c>
      <c r="BR55">
        <v>29.56</v>
      </c>
      <c r="BS55">
        <v>29.59</v>
      </c>
      <c r="BT55">
        <v>29.59</v>
      </c>
      <c r="BU55">
        <v>29.63</v>
      </c>
      <c r="BV55">
        <v>29.63</v>
      </c>
      <c r="BW55">
        <v>29.68</v>
      </c>
      <c r="BX55">
        <v>29.74</v>
      </c>
      <c r="BY55">
        <v>29.75</v>
      </c>
      <c r="BZ55">
        <v>29.92</v>
      </c>
      <c r="CA55">
        <v>30.36</v>
      </c>
      <c r="CB55">
        <v>30.58</v>
      </c>
      <c r="CC55">
        <v>31.06</v>
      </c>
      <c r="CD55">
        <v>31.32</v>
      </c>
      <c r="CE55">
        <v>31.78</v>
      </c>
      <c r="CF55">
        <v>31.78</v>
      </c>
      <c r="CG55">
        <v>31.78</v>
      </c>
      <c r="CH55">
        <v>31.79</v>
      </c>
      <c r="CI55">
        <v>33.5</v>
      </c>
      <c r="CJ55">
        <v>33.68</v>
      </c>
      <c r="CK55">
        <v>34.34</v>
      </c>
    </row>
    <row r="56">
      <c r="A56" t="str">
        <v>天美海外仓</v>
      </c>
      <c r="B56" t="str">
        <v>UPS Ground Standard 标准区域</v>
      </c>
      <c r="C56" t="str">
        <v>ZONE 5</v>
      </c>
      <c r="T56">
        <v>18.55</v>
      </c>
      <c r="U56">
        <v>18.55</v>
      </c>
      <c r="V56">
        <v>18.55</v>
      </c>
      <c r="W56">
        <v>18.55</v>
      </c>
      <c r="X56">
        <v>18.55</v>
      </c>
      <c r="Y56">
        <v>18.55</v>
      </c>
      <c r="Z56">
        <v>18.55</v>
      </c>
      <c r="AA56">
        <v>18.55</v>
      </c>
      <c r="AB56">
        <v>18.55</v>
      </c>
      <c r="AC56">
        <v>18.62</v>
      </c>
      <c r="AD56">
        <v>18.55</v>
      </c>
      <c r="AE56">
        <v>18.55</v>
      </c>
      <c r="AF56">
        <v>18.55</v>
      </c>
      <c r="AG56">
        <v>18.86</v>
      </c>
      <c r="AH56">
        <v>19.39</v>
      </c>
      <c r="AI56">
        <v>19.66</v>
      </c>
      <c r="AJ56">
        <v>20.08</v>
      </c>
      <c r="AK56">
        <v>20.87</v>
      </c>
      <c r="AL56">
        <v>21.63</v>
      </c>
      <c r="AM56">
        <v>22.34</v>
      </c>
      <c r="AN56">
        <v>21.2</v>
      </c>
      <c r="AO56">
        <v>21.8</v>
      </c>
      <c r="AP56">
        <v>22.32</v>
      </c>
      <c r="AQ56">
        <v>23.11</v>
      </c>
      <c r="AR56">
        <v>23.5</v>
      </c>
      <c r="AS56">
        <v>24.3</v>
      </c>
      <c r="AT56">
        <v>24.64</v>
      </c>
      <c r="AU56">
        <v>25.99</v>
      </c>
      <c r="AV56">
        <v>26.03</v>
      </c>
      <c r="AW56">
        <v>26.9</v>
      </c>
      <c r="AX56">
        <v>25.24</v>
      </c>
      <c r="AY56">
        <v>25.26</v>
      </c>
      <c r="AZ56">
        <v>26.28</v>
      </c>
      <c r="BA56">
        <v>27.07</v>
      </c>
      <c r="BB56">
        <v>27.62</v>
      </c>
      <c r="BC56">
        <v>28.35</v>
      </c>
      <c r="BD56">
        <v>28.88</v>
      </c>
      <c r="BE56">
        <v>29.5</v>
      </c>
      <c r="BF56">
        <v>30.14</v>
      </c>
      <c r="BG56">
        <v>30.19</v>
      </c>
      <c r="BH56">
        <v>31.08</v>
      </c>
      <c r="BI56">
        <v>31.16</v>
      </c>
      <c r="BJ56">
        <v>32.56</v>
      </c>
      <c r="BK56">
        <v>33.08</v>
      </c>
      <c r="BL56">
        <v>33.08</v>
      </c>
      <c r="BM56">
        <v>33.8</v>
      </c>
      <c r="BN56">
        <v>34</v>
      </c>
      <c r="BO56">
        <v>34.94</v>
      </c>
      <c r="BP56">
        <v>34.94</v>
      </c>
      <c r="BQ56">
        <v>34.99</v>
      </c>
      <c r="BR56">
        <v>35.04</v>
      </c>
      <c r="BS56">
        <v>35.04</v>
      </c>
      <c r="BT56">
        <v>35.26</v>
      </c>
      <c r="BU56">
        <v>35.3</v>
      </c>
      <c r="BV56">
        <v>35.46</v>
      </c>
      <c r="BW56">
        <v>35.46</v>
      </c>
      <c r="BX56">
        <v>36.4</v>
      </c>
      <c r="BY56">
        <v>36.43</v>
      </c>
      <c r="BZ56">
        <v>36.44</v>
      </c>
      <c r="CA56">
        <v>37.58</v>
      </c>
      <c r="CB56">
        <v>37.67</v>
      </c>
      <c r="CC56">
        <v>38.66</v>
      </c>
      <c r="CD56">
        <v>38.67</v>
      </c>
      <c r="CE56">
        <v>38.7</v>
      </c>
      <c r="CF56">
        <v>38.75</v>
      </c>
      <c r="CG56">
        <v>38.75</v>
      </c>
      <c r="CH56">
        <v>38.79</v>
      </c>
      <c r="CI56">
        <v>39.51</v>
      </c>
      <c r="CJ56">
        <v>39.8</v>
      </c>
      <c r="CK56">
        <v>41.34</v>
      </c>
    </row>
    <row r="57">
      <c r="A57" t="str">
        <v>天美海外仓</v>
      </c>
      <c r="B57" t="str">
        <v>UPS Ground Standard 标准区域</v>
      </c>
      <c r="C57" t="str">
        <v>ZONE 6</v>
      </c>
      <c r="T57">
        <v>18.55</v>
      </c>
      <c r="U57">
        <v>18.55</v>
      </c>
      <c r="V57">
        <v>18.55</v>
      </c>
      <c r="W57">
        <v>18.55</v>
      </c>
      <c r="X57">
        <v>18.55</v>
      </c>
      <c r="Y57">
        <v>18.55</v>
      </c>
      <c r="Z57">
        <v>18.55</v>
      </c>
      <c r="AA57">
        <v>18.66</v>
      </c>
      <c r="AB57">
        <v>18.96</v>
      </c>
      <c r="AC57">
        <v>19.16</v>
      </c>
      <c r="AD57">
        <v>18.87</v>
      </c>
      <c r="AE57">
        <v>19.39</v>
      </c>
      <c r="AF57">
        <v>19.09</v>
      </c>
      <c r="AG57">
        <v>20.83</v>
      </c>
      <c r="AH57">
        <v>21.76</v>
      </c>
      <c r="AI57">
        <v>22.35</v>
      </c>
      <c r="AJ57">
        <v>23.14</v>
      </c>
      <c r="AK57">
        <v>24.15</v>
      </c>
      <c r="AL57">
        <v>24.67</v>
      </c>
      <c r="AM57">
        <v>25.39</v>
      </c>
      <c r="AN57">
        <v>24.6</v>
      </c>
      <c r="AO57">
        <v>25.43</v>
      </c>
      <c r="AP57">
        <v>26.48</v>
      </c>
      <c r="AQ57">
        <v>27.34</v>
      </c>
      <c r="AR57">
        <v>27.75</v>
      </c>
      <c r="AS57">
        <v>28.63</v>
      </c>
      <c r="AT57">
        <v>29.6</v>
      </c>
      <c r="AU57">
        <v>30.88</v>
      </c>
      <c r="AV57">
        <v>31.64</v>
      </c>
      <c r="AW57">
        <v>32.1</v>
      </c>
      <c r="AX57">
        <v>30.52</v>
      </c>
      <c r="AY57">
        <v>30.67</v>
      </c>
      <c r="AZ57">
        <v>32.2</v>
      </c>
      <c r="BA57">
        <v>32.42</v>
      </c>
      <c r="BB57">
        <v>32.86</v>
      </c>
      <c r="BC57">
        <v>34.06</v>
      </c>
      <c r="BD57">
        <v>34.2</v>
      </c>
      <c r="BE57">
        <v>34.9</v>
      </c>
      <c r="BF57">
        <v>36.14</v>
      </c>
      <c r="BG57">
        <v>36.34</v>
      </c>
      <c r="BH57">
        <v>37.52</v>
      </c>
      <c r="BI57">
        <v>37.87</v>
      </c>
      <c r="BJ57">
        <v>39.5</v>
      </c>
      <c r="BK57">
        <v>39.82</v>
      </c>
      <c r="BL57">
        <v>39.91</v>
      </c>
      <c r="BM57">
        <v>40.87</v>
      </c>
      <c r="BN57">
        <v>41.38</v>
      </c>
      <c r="BO57">
        <v>41.92</v>
      </c>
      <c r="BP57">
        <v>42.22</v>
      </c>
      <c r="BQ57">
        <v>42.22</v>
      </c>
      <c r="BR57">
        <v>42.43</v>
      </c>
      <c r="BS57">
        <v>42.42</v>
      </c>
      <c r="BT57">
        <v>42.43</v>
      </c>
      <c r="BU57">
        <v>42.44</v>
      </c>
      <c r="BV57">
        <v>42.47</v>
      </c>
      <c r="BW57">
        <v>42.48</v>
      </c>
      <c r="BX57">
        <v>42.54</v>
      </c>
      <c r="BY57">
        <v>42.54</v>
      </c>
      <c r="BZ57">
        <v>43.12</v>
      </c>
      <c r="CA57">
        <v>43.47</v>
      </c>
      <c r="CB57">
        <v>43.83</v>
      </c>
      <c r="CC57">
        <v>44.1</v>
      </c>
      <c r="CD57">
        <v>44.38</v>
      </c>
      <c r="CE57">
        <v>45.02</v>
      </c>
      <c r="CF57">
        <v>45.39</v>
      </c>
      <c r="CG57">
        <v>45.42</v>
      </c>
      <c r="CH57">
        <v>45.75</v>
      </c>
      <c r="CI57">
        <v>45.96</v>
      </c>
      <c r="CJ57">
        <v>46.19</v>
      </c>
      <c r="CK57">
        <v>47.04</v>
      </c>
    </row>
    <row r="58">
      <c r="A58" t="str">
        <v>天美海外仓</v>
      </c>
      <c r="B58" t="str">
        <v>UPS Ground Standard 标准区域</v>
      </c>
      <c r="C58" t="str">
        <v>ZONE 7</v>
      </c>
      <c r="T58">
        <v>18.55</v>
      </c>
      <c r="U58">
        <v>18.55</v>
      </c>
      <c r="V58">
        <v>18.55</v>
      </c>
      <c r="W58">
        <v>18.55</v>
      </c>
      <c r="X58">
        <v>19.19</v>
      </c>
      <c r="Y58">
        <v>18.58</v>
      </c>
      <c r="Z58">
        <v>18.96</v>
      </c>
      <c r="AA58">
        <v>19.58</v>
      </c>
      <c r="AB58">
        <v>20.24</v>
      </c>
      <c r="AC58">
        <v>21.02</v>
      </c>
      <c r="AD58">
        <v>21.54</v>
      </c>
      <c r="AE58">
        <v>22.26</v>
      </c>
      <c r="AF58">
        <v>23.47</v>
      </c>
      <c r="AG58">
        <v>24.78</v>
      </c>
      <c r="AH58">
        <v>25.43</v>
      </c>
      <c r="AI58">
        <v>26.56</v>
      </c>
      <c r="AJ58">
        <v>27.74</v>
      </c>
      <c r="AK58">
        <v>28.44</v>
      </c>
      <c r="AL58">
        <v>29.11</v>
      </c>
      <c r="AM58">
        <v>30.04</v>
      </c>
      <c r="AN58">
        <v>29.02</v>
      </c>
      <c r="AO58">
        <v>29.95</v>
      </c>
      <c r="AP58">
        <v>30.83</v>
      </c>
      <c r="AQ58">
        <v>31.47</v>
      </c>
      <c r="AR58">
        <v>32.68</v>
      </c>
      <c r="AS58">
        <v>33.86</v>
      </c>
      <c r="AT58">
        <v>34.4</v>
      </c>
      <c r="AU58">
        <v>35.79</v>
      </c>
      <c r="AV58">
        <v>36.82</v>
      </c>
      <c r="AW58">
        <v>36.98</v>
      </c>
      <c r="AX58">
        <v>35.26</v>
      </c>
      <c r="AY58">
        <v>35.27</v>
      </c>
      <c r="AZ58">
        <v>36.3</v>
      </c>
      <c r="BA58">
        <v>37.27</v>
      </c>
      <c r="BB58">
        <v>38.11</v>
      </c>
      <c r="BC58">
        <v>39.3</v>
      </c>
      <c r="BD58">
        <v>40.44</v>
      </c>
      <c r="BE58">
        <v>40.94</v>
      </c>
      <c r="BF58">
        <v>42.03</v>
      </c>
      <c r="BG58">
        <v>42.04</v>
      </c>
      <c r="BH58">
        <v>43.22</v>
      </c>
      <c r="BI58">
        <v>43.87</v>
      </c>
      <c r="BJ58">
        <v>45.34</v>
      </c>
      <c r="BK58">
        <v>46.39</v>
      </c>
      <c r="BL58">
        <v>47.48</v>
      </c>
      <c r="BM58">
        <v>47.92</v>
      </c>
      <c r="BN58">
        <v>48.8</v>
      </c>
      <c r="BO58">
        <v>49.19</v>
      </c>
      <c r="BP58">
        <v>50.12</v>
      </c>
      <c r="BQ58">
        <v>50.12</v>
      </c>
      <c r="BR58">
        <v>50.35</v>
      </c>
      <c r="BS58">
        <v>50.35</v>
      </c>
      <c r="BT58">
        <v>50.38</v>
      </c>
      <c r="BU58">
        <v>50.39</v>
      </c>
      <c r="BV58">
        <v>50.4</v>
      </c>
      <c r="BW58">
        <v>50.43</v>
      </c>
      <c r="BX58">
        <v>50.47</v>
      </c>
      <c r="BY58">
        <v>50.51</v>
      </c>
      <c r="BZ58">
        <v>50.55</v>
      </c>
      <c r="CA58">
        <v>50.76</v>
      </c>
      <c r="CB58">
        <v>51.03</v>
      </c>
      <c r="CC58">
        <v>51.76</v>
      </c>
      <c r="CD58">
        <v>51.86</v>
      </c>
      <c r="CE58">
        <v>52.16</v>
      </c>
      <c r="CF58">
        <v>52.27</v>
      </c>
      <c r="CG58">
        <v>52.43</v>
      </c>
      <c r="CH58">
        <v>52.67</v>
      </c>
      <c r="CI58">
        <v>52.94</v>
      </c>
      <c r="CJ58">
        <v>52.99</v>
      </c>
      <c r="CK58">
        <v>53.02</v>
      </c>
    </row>
    <row r="59">
      <c r="A59" t="str">
        <v>天美海外仓</v>
      </c>
      <c r="B59" t="str">
        <v>UPS Ground Standard 标准区域</v>
      </c>
      <c r="C59" t="str">
        <v>ZONE 8</v>
      </c>
      <c r="T59">
        <v>18.55</v>
      </c>
      <c r="U59">
        <v>18.55</v>
      </c>
      <c r="V59">
        <v>18.55</v>
      </c>
      <c r="W59">
        <v>19.19</v>
      </c>
      <c r="X59">
        <v>20.12</v>
      </c>
      <c r="Y59">
        <v>19.46</v>
      </c>
      <c r="Z59">
        <v>20.06</v>
      </c>
      <c r="AA59">
        <v>20.75</v>
      </c>
      <c r="AB59">
        <v>21.66</v>
      </c>
      <c r="AC59">
        <v>22.84</v>
      </c>
      <c r="AD59">
        <v>23.1</v>
      </c>
      <c r="AE59">
        <v>23.99</v>
      </c>
      <c r="AF59">
        <v>24.96</v>
      </c>
      <c r="AG59">
        <v>26.7</v>
      </c>
      <c r="AH59">
        <v>27.75</v>
      </c>
      <c r="AI59">
        <v>28.8</v>
      </c>
      <c r="AJ59">
        <v>29.16</v>
      </c>
      <c r="AK59">
        <v>30.91</v>
      </c>
      <c r="AL59">
        <v>32.03</v>
      </c>
      <c r="AM59">
        <v>33.26</v>
      </c>
      <c r="AN59">
        <v>31.96</v>
      </c>
      <c r="AO59">
        <v>33.19</v>
      </c>
      <c r="AP59">
        <v>34.35</v>
      </c>
      <c r="AQ59">
        <v>36.12</v>
      </c>
      <c r="AR59">
        <v>36.75</v>
      </c>
      <c r="AS59">
        <v>38.1</v>
      </c>
      <c r="AT59">
        <v>38.67</v>
      </c>
      <c r="AU59">
        <v>40.35</v>
      </c>
      <c r="AV59">
        <v>40.98</v>
      </c>
      <c r="AW59">
        <v>42.52</v>
      </c>
      <c r="AX59">
        <v>40.64</v>
      </c>
      <c r="AY59">
        <v>41.4</v>
      </c>
      <c r="AZ59">
        <v>42.07</v>
      </c>
      <c r="BA59">
        <v>43.9</v>
      </c>
      <c r="BB59">
        <v>44.56</v>
      </c>
      <c r="BC59">
        <v>45.78</v>
      </c>
      <c r="BD59">
        <v>46.18</v>
      </c>
      <c r="BE59">
        <v>46.98</v>
      </c>
      <c r="BF59">
        <v>47.87</v>
      </c>
      <c r="BG59">
        <v>48.16</v>
      </c>
      <c r="BH59">
        <v>49.52</v>
      </c>
      <c r="BI59">
        <v>49.78</v>
      </c>
      <c r="BJ59">
        <v>51.02</v>
      </c>
      <c r="BK59">
        <v>51.51</v>
      </c>
      <c r="BL59">
        <v>51.86</v>
      </c>
      <c r="BM59">
        <v>53.11</v>
      </c>
      <c r="BN59">
        <v>53.9</v>
      </c>
      <c r="BO59">
        <v>54.71</v>
      </c>
      <c r="BP59">
        <v>55</v>
      </c>
      <c r="BQ59">
        <v>55.28</v>
      </c>
      <c r="BR59">
        <v>56.08</v>
      </c>
      <c r="BS59">
        <v>56.1</v>
      </c>
      <c r="BT59">
        <v>56.6</v>
      </c>
      <c r="BU59">
        <v>56.63</v>
      </c>
      <c r="BV59">
        <v>56.68</v>
      </c>
      <c r="BW59">
        <v>57.28</v>
      </c>
      <c r="BX59">
        <v>57.82</v>
      </c>
      <c r="BY59">
        <v>58.79</v>
      </c>
      <c r="BZ59">
        <v>59.2</v>
      </c>
      <c r="CA59">
        <v>59.52</v>
      </c>
      <c r="CB59">
        <v>59.87</v>
      </c>
      <c r="CC59">
        <v>60.22</v>
      </c>
      <c r="CD59">
        <v>60.56</v>
      </c>
      <c r="CE59">
        <v>61.43</v>
      </c>
      <c r="CF59">
        <v>62.43</v>
      </c>
      <c r="CG59">
        <v>61.79</v>
      </c>
      <c r="CH59">
        <v>61.83</v>
      </c>
      <c r="CI59">
        <v>61.86</v>
      </c>
      <c r="CJ59">
        <v>62.11</v>
      </c>
      <c r="CK59">
        <v>62.62</v>
      </c>
    </row>
    <row r="60">
      <c r="A60" t="str">
        <v>天美海外仓</v>
      </c>
      <c r="B60" t="str">
        <v>UPS Ground Standard 偏远地区</v>
      </c>
      <c r="C60" t="str">
        <v>ZONE 9（2D)</v>
      </c>
      <c r="T60">
        <v>22.32</v>
      </c>
      <c r="U60">
        <v>22.32</v>
      </c>
      <c r="V60">
        <v>22.32</v>
      </c>
      <c r="W60">
        <v>22.32</v>
      </c>
      <c r="X60">
        <v>22.32</v>
      </c>
      <c r="Y60">
        <v>22.32</v>
      </c>
      <c r="Z60">
        <v>22.32</v>
      </c>
      <c r="AA60">
        <v>22.32</v>
      </c>
      <c r="AB60">
        <v>22.32</v>
      </c>
      <c r="AC60">
        <v>22.32</v>
      </c>
      <c r="AD60">
        <v>22.32</v>
      </c>
      <c r="AE60">
        <v>22.32</v>
      </c>
      <c r="AF60">
        <v>22.32</v>
      </c>
      <c r="AG60">
        <v>22.32</v>
      </c>
      <c r="AH60">
        <v>22.32</v>
      </c>
      <c r="AI60">
        <v>22.32</v>
      </c>
      <c r="AJ60">
        <v>22.32</v>
      </c>
      <c r="AK60">
        <v>22.32</v>
      </c>
      <c r="AL60">
        <v>22.32</v>
      </c>
      <c r="AM60">
        <v>22.32</v>
      </c>
      <c r="AN60">
        <v>22.32</v>
      </c>
      <c r="AO60">
        <v>22.32</v>
      </c>
      <c r="AP60">
        <v>22.32</v>
      </c>
      <c r="AQ60">
        <v>22.32</v>
      </c>
      <c r="AR60">
        <v>22.32</v>
      </c>
      <c r="AS60">
        <v>22.32</v>
      </c>
      <c r="AT60">
        <v>22.32</v>
      </c>
      <c r="AU60">
        <v>22.32</v>
      </c>
      <c r="AV60">
        <v>22.32</v>
      </c>
      <c r="AW60">
        <v>22.52</v>
      </c>
      <c r="AX60">
        <v>22.32</v>
      </c>
      <c r="AY60">
        <v>22.32</v>
      </c>
      <c r="AZ60">
        <v>22.32</v>
      </c>
      <c r="BA60">
        <v>22.32</v>
      </c>
      <c r="BB60">
        <v>22.34</v>
      </c>
      <c r="BC60">
        <v>22.58</v>
      </c>
      <c r="BD60">
        <v>22.78</v>
      </c>
      <c r="BE60">
        <v>23.02</v>
      </c>
      <c r="BF60">
        <v>23.51</v>
      </c>
      <c r="BG60">
        <v>23.54</v>
      </c>
      <c r="BH60">
        <v>23.75</v>
      </c>
      <c r="BI60">
        <v>23.84</v>
      </c>
      <c r="BJ60">
        <v>24.23</v>
      </c>
      <c r="BK60">
        <v>24.46</v>
      </c>
      <c r="BL60">
        <v>24.47</v>
      </c>
      <c r="BM60">
        <v>24.86</v>
      </c>
      <c r="BN60">
        <v>24.91</v>
      </c>
      <c r="BO60">
        <v>24.91</v>
      </c>
      <c r="BP60">
        <v>24.94</v>
      </c>
      <c r="BQ60">
        <v>24.94</v>
      </c>
      <c r="BR60">
        <v>24.98</v>
      </c>
      <c r="BS60">
        <v>24.99</v>
      </c>
      <c r="BT60">
        <v>24.99</v>
      </c>
      <c r="BU60">
        <v>25.02</v>
      </c>
      <c r="BV60">
        <v>25.02</v>
      </c>
      <c r="BW60">
        <v>25.03</v>
      </c>
      <c r="BX60">
        <v>25.34</v>
      </c>
      <c r="BY60">
        <v>25.34</v>
      </c>
      <c r="BZ60">
        <v>25.4</v>
      </c>
      <c r="CA60">
        <v>25.86</v>
      </c>
      <c r="CB60">
        <v>25.86</v>
      </c>
      <c r="CC60">
        <v>26.62</v>
      </c>
      <c r="CD60">
        <v>26.62</v>
      </c>
      <c r="CE60">
        <v>27.14</v>
      </c>
      <c r="CF60">
        <v>27.34</v>
      </c>
      <c r="CG60">
        <v>27.62</v>
      </c>
      <c r="CH60">
        <v>27.62</v>
      </c>
      <c r="CI60">
        <v>27.84</v>
      </c>
      <c r="CJ60">
        <v>28.08</v>
      </c>
      <c r="CK60">
        <v>28.18</v>
      </c>
    </row>
    <row r="61">
      <c r="A61" t="str">
        <v>天美海外仓</v>
      </c>
      <c r="B61" t="str">
        <v>UPS Ground Standard 偏远地区</v>
      </c>
      <c r="C61" t="str">
        <v>ZONE 10（3D)</v>
      </c>
      <c r="T61">
        <v>22.32</v>
      </c>
      <c r="U61">
        <v>22.32</v>
      </c>
      <c r="V61">
        <v>22.32</v>
      </c>
      <c r="W61">
        <v>22.32</v>
      </c>
      <c r="X61">
        <v>22.32</v>
      </c>
      <c r="Y61">
        <v>22.32</v>
      </c>
      <c r="Z61">
        <v>22.32</v>
      </c>
      <c r="AA61">
        <v>22.32</v>
      </c>
      <c r="AB61">
        <v>22.32</v>
      </c>
      <c r="AC61">
        <v>22.32</v>
      </c>
      <c r="AD61">
        <v>22.32</v>
      </c>
      <c r="AE61">
        <v>22.32</v>
      </c>
      <c r="AF61">
        <v>22.32</v>
      </c>
      <c r="AG61">
        <v>22.32</v>
      </c>
      <c r="AH61">
        <v>22.32</v>
      </c>
      <c r="AI61">
        <v>22.32</v>
      </c>
      <c r="AJ61">
        <v>22.32</v>
      </c>
      <c r="AK61">
        <v>22.32</v>
      </c>
      <c r="AL61">
        <v>22.35</v>
      </c>
      <c r="AM61">
        <v>22.46</v>
      </c>
      <c r="AN61">
        <v>22.32</v>
      </c>
      <c r="AO61">
        <v>22.32</v>
      </c>
      <c r="AP61">
        <v>22.35</v>
      </c>
      <c r="AQ61">
        <v>22.95</v>
      </c>
      <c r="AR61">
        <v>23.12</v>
      </c>
      <c r="AS61">
        <v>23.66</v>
      </c>
      <c r="AT61">
        <v>24.03</v>
      </c>
      <c r="AU61">
        <v>24.43</v>
      </c>
      <c r="AV61">
        <v>24.76</v>
      </c>
      <c r="AW61">
        <v>25.16</v>
      </c>
      <c r="AX61">
        <v>24.18</v>
      </c>
      <c r="AY61">
        <v>24.19</v>
      </c>
      <c r="AZ61">
        <v>24.44</v>
      </c>
      <c r="BA61">
        <v>24.82</v>
      </c>
      <c r="BB61">
        <v>25.74</v>
      </c>
      <c r="BC61">
        <v>25.74</v>
      </c>
      <c r="BD61">
        <v>25.96</v>
      </c>
      <c r="BE61">
        <v>26.26</v>
      </c>
      <c r="BF61">
        <v>26.99</v>
      </c>
      <c r="BG61">
        <v>27.06</v>
      </c>
      <c r="BH61">
        <v>27.7</v>
      </c>
      <c r="BI61">
        <v>27.96</v>
      </c>
      <c r="BJ61">
        <v>28.27</v>
      </c>
      <c r="BK61">
        <v>28.58</v>
      </c>
      <c r="BL61">
        <v>28.6</v>
      </c>
      <c r="BM61">
        <v>28.8</v>
      </c>
      <c r="BN61">
        <v>29.08</v>
      </c>
      <c r="BO61">
        <v>29.23</v>
      </c>
      <c r="BP61">
        <v>29.23</v>
      </c>
      <c r="BQ61">
        <v>29.24</v>
      </c>
      <c r="BR61">
        <v>29.26</v>
      </c>
      <c r="BS61">
        <v>29.27</v>
      </c>
      <c r="BT61">
        <v>29.31</v>
      </c>
      <c r="BU61">
        <v>29.35</v>
      </c>
      <c r="BV61">
        <v>29.39</v>
      </c>
      <c r="BW61">
        <v>29.42</v>
      </c>
      <c r="BX61">
        <v>29.5</v>
      </c>
      <c r="BY61">
        <v>29.51</v>
      </c>
      <c r="BZ61">
        <v>29.52</v>
      </c>
      <c r="CA61">
        <v>30.36</v>
      </c>
      <c r="CB61">
        <v>30.44</v>
      </c>
      <c r="CC61">
        <v>32.06</v>
      </c>
      <c r="CD61">
        <v>32.06</v>
      </c>
      <c r="CE61">
        <v>32.31</v>
      </c>
      <c r="CF61">
        <v>32.98</v>
      </c>
      <c r="CG61">
        <v>32.98</v>
      </c>
      <c r="CH61">
        <v>33.02</v>
      </c>
      <c r="CI61">
        <v>33.7</v>
      </c>
      <c r="CJ61">
        <v>33.71</v>
      </c>
      <c r="CK61">
        <v>34.06</v>
      </c>
    </row>
    <row r="62">
      <c r="A62" t="str">
        <v>天美海外仓</v>
      </c>
      <c r="B62" t="str">
        <v>UPS Ground Standard 偏远地区</v>
      </c>
      <c r="C62" t="str">
        <v>ZONE 11（4D)</v>
      </c>
      <c r="T62">
        <v>22.32</v>
      </c>
      <c r="U62">
        <v>22.32</v>
      </c>
      <c r="V62">
        <v>22.32</v>
      </c>
      <c r="W62">
        <v>22.32</v>
      </c>
      <c r="X62">
        <v>22.32</v>
      </c>
      <c r="Y62">
        <v>22.32</v>
      </c>
      <c r="Z62">
        <v>22.32</v>
      </c>
      <c r="AA62">
        <v>22.32</v>
      </c>
      <c r="AB62">
        <v>22.32</v>
      </c>
      <c r="AC62">
        <v>22.32</v>
      </c>
      <c r="AD62">
        <v>22.32</v>
      </c>
      <c r="AE62">
        <v>22.32</v>
      </c>
      <c r="AF62">
        <v>22.32</v>
      </c>
      <c r="AG62">
        <v>22.32</v>
      </c>
      <c r="AH62">
        <v>22.32</v>
      </c>
      <c r="AI62">
        <v>22.32</v>
      </c>
      <c r="AJ62">
        <v>22.32</v>
      </c>
      <c r="AK62">
        <v>22.32</v>
      </c>
      <c r="AL62">
        <v>22.7</v>
      </c>
      <c r="AM62">
        <v>22.79</v>
      </c>
      <c r="AN62">
        <v>22.33</v>
      </c>
      <c r="AO62">
        <v>22.84</v>
      </c>
      <c r="AP62">
        <v>23.28</v>
      </c>
      <c r="AQ62">
        <v>23.99</v>
      </c>
      <c r="AR62">
        <v>24.18</v>
      </c>
      <c r="AS62">
        <v>24.87</v>
      </c>
      <c r="AT62">
        <v>25.06</v>
      </c>
      <c r="AU62">
        <v>26.03</v>
      </c>
      <c r="AV62">
        <v>26.34</v>
      </c>
      <c r="AW62">
        <v>27.06</v>
      </c>
      <c r="AX62">
        <v>25.82</v>
      </c>
      <c r="AY62">
        <v>25.8</v>
      </c>
      <c r="AZ62">
        <v>26.63</v>
      </c>
      <c r="BA62">
        <v>27.23</v>
      </c>
      <c r="BB62">
        <v>27.68</v>
      </c>
      <c r="BC62">
        <v>28.03</v>
      </c>
      <c r="BD62">
        <v>28.36</v>
      </c>
      <c r="BE62">
        <v>28.9</v>
      </c>
      <c r="BF62">
        <v>29.6</v>
      </c>
      <c r="BG62">
        <v>29.67</v>
      </c>
      <c r="BH62">
        <v>30.27</v>
      </c>
      <c r="BI62">
        <v>31.15</v>
      </c>
      <c r="BJ62">
        <v>31.19</v>
      </c>
      <c r="BK62">
        <v>31.78</v>
      </c>
      <c r="BL62">
        <v>31.79</v>
      </c>
      <c r="BM62">
        <v>32.56</v>
      </c>
      <c r="BN62">
        <v>32.95</v>
      </c>
      <c r="BO62">
        <v>33.2</v>
      </c>
      <c r="BP62">
        <v>33.28</v>
      </c>
      <c r="BQ62">
        <v>33.27</v>
      </c>
      <c r="BR62">
        <v>33.34</v>
      </c>
      <c r="BS62">
        <v>33.36</v>
      </c>
      <c r="BT62">
        <v>33.36</v>
      </c>
      <c r="BU62">
        <v>33.42</v>
      </c>
      <c r="BV62">
        <v>33.42</v>
      </c>
      <c r="BW62">
        <v>33.46</v>
      </c>
      <c r="BX62">
        <v>33.51</v>
      </c>
      <c r="BY62">
        <v>33.52</v>
      </c>
      <c r="BZ62">
        <v>33.7</v>
      </c>
      <c r="CA62">
        <v>34.14</v>
      </c>
      <c r="CB62">
        <v>34.35</v>
      </c>
      <c r="CC62">
        <v>34.83</v>
      </c>
      <c r="CD62">
        <v>35.1</v>
      </c>
      <c r="CE62">
        <v>35.55</v>
      </c>
      <c r="CF62">
        <v>35.55</v>
      </c>
      <c r="CG62">
        <v>35.55</v>
      </c>
      <c r="CH62">
        <v>35.56</v>
      </c>
      <c r="CI62">
        <v>37.27</v>
      </c>
      <c r="CJ62">
        <v>37.46</v>
      </c>
      <c r="CK62">
        <v>38.11</v>
      </c>
    </row>
    <row r="63">
      <c r="A63" t="str">
        <v>天美海外仓</v>
      </c>
      <c r="B63" t="str">
        <v>UPS Ground Standard 偏远地区</v>
      </c>
      <c r="C63" t="str">
        <v>ZONE 12（5D)</v>
      </c>
      <c r="T63">
        <v>22.32</v>
      </c>
      <c r="U63">
        <v>22.32</v>
      </c>
      <c r="V63">
        <v>22.32</v>
      </c>
      <c r="W63">
        <v>22.32</v>
      </c>
      <c r="X63">
        <v>22.32</v>
      </c>
      <c r="Y63">
        <v>22.32</v>
      </c>
      <c r="Z63">
        <v>22.32</v>
      </c>
      <c r="AA63">
        <v>22.32</v>
      </c>
      <c r="AB63">
        <v>22.32</v>
      </c>
      <c r="AC63">
        <v>22.4</v>
      </c>
      <c r="AD63">
        <v>22.32</v>
      </c>
      <c r="AE63">
        <v>22.32</v>
      </c>
      <c r="AF63">
        <v>22.32</v>
      </c>
      <c r="AG63">
        <v>22.63</v>
      </c>
      <c r="AH63">
        <v>23.16</v>
      </c>
      <c r="AI63">
        <v>23.44</v>
      </c>
      <c r="AJ63">
        <v>23.86</v>
      </c>
      <c r="AK63">
        <v>24.64</v>
      </c>
      <c r="AL63">
        <v>25.4</v>
      </c>
      <c r="AM63">
        <v>26.11</v>
      </c>
      <c r="AN63">
        <v>24.98</v>
      </c>
      <c r="AO63">
        <v>25.58</v>
      </c>
      <c r="AP63">
        <v>26.1</v>
      </c>
      <c r="AQ63">
        <v>26.88</v>
      </c>
      <c r="AR63">
        <v>27.27</v>
      </c>
      <c r="AS63">
        <v>28.08</v>
      </c>
      <c r="AT63">
        <v>28.43</v>
      </c>
      <c r="AU63">
        <v>29.76</v>
      </c>
      <c r="AV63">
        <v>29.8</v>
      </c>
      <c r="AW63">
        <v>30.67</v>
      </c>
      <c r="AX63">
        <v>29.02</v>
      </c>
      <c r="AY63">
        <v>29.04</v>
      </c>
      <c r="AZ63">
        <v>30.06</v>
      </c>
      <c r="BA63">
        <v>30.84</v>
      </c>
      <c r="BB63">
        <v>31.4</v>
      </c>
      <c r="BC63">
        <v>32.12</v>
      </c>
      <c r="BD63">
        <v>32.66</v>
      </c>
      <c r="BE63">
        <v>33.27</v>
      </c>
      <c r="BF63">
        <v>33.91</v>
      </c>
      <c r="BG63">
        <v>33.96</v>
      </c>
      <c r="BH63">
        <v>34.86</v>
      </c>
      <c r="BI63">
        <v>34.94</v>
      </c>
      <c r="BJ63">
        <v>36.34</v>
      </c>
      <c r="BK63">
        <v>36.86</v>
      </c>
      <c r="BL63">
        <v>36.86</v>
      </c>
      <c r="BM63">
        <v>37.58</v>
      </c>
      <c r="BN63">
        <v>37.79</v>
      </c>
      <c r="BO63">
        <v>38.71</v>
      </c>
      <c r="BP63">
        <v>38.71</v>
      </c>
      <c r="BQ63">
        <v>38.76</v>
      </c>
      <c r="BR63">
        <v>38.83</v>
      </c>
      <c r="BS63">
        <v>38.83</v>
      </c>
      <c r="BT63">
        <v>39.03</v>
      </c>
      <c r="BU63">
        <v>39.07</v>
      </c>
      <c r="BV63">
        <v>39.23</v>
      </c>
      <c r="BW63">
        <v>39.23</v>
      </c>
      <c r="BX63">
        <v>40.18</v>
      </c>
      <c r="BY63">
        <v>40.2</v>
      </c>
      <c r="BZ63">
        <v>40.23</v>
      </c>
      <c r="CA63">
        <v>41.36</v>
      </c>
      <c r="CB63">
        <v>41.46</v>
      </c>
      <c r="CC63">
        <v>42.43</v>
      </c>
      <c r="CD63">
        <v>42.44</v>
      </c>
      <c r="CE63">
        <v>43.47</v>
      </c>
      <c r="CF63">
        <v>42.52</v>
      </c>
      <c r="CG63">
        <v>42.52</v>
      </c>
      <c r="CH63">
        <v>42.56</v>
      </c>
      <c r="CI63">
        <v>43.3</v>
      </c>
      <c r="CJ63">
        <v>43.58</v>
      </c>
      <c r="CK63">
        <v>45.12</v>
      </c>
    </row>
    <row r="64">
      <c r="A64" t="str">
        <v>天美海外仓</v>
      </c>
      <c r="B64" t="str">
        <v>UPS Ground Standard 偏远地区</v>
      </c>
      <c r="C64" t="str">
        <v>ZONE 13（6D)</v>
      </c>
      <c r="T64">
        <v>22.32</v>
      </c>
      <c r="U64">
        <v>22.32</v>
      </c>
      <c r="V64">
        <v>22.32</v>
      </c>
      <c r="W64">
        <v>22.32</v>
      </c>
      <c r="X64">
        <v>22.32</v>
      </c>
      <c r="Y64">
        <v>22.32</v>
      </c>
      <c r="Z64">
        <v>22.32</v>
      </c>
      <c r="AA64">
        <v>22.43</v>
      </c>
      <c r="AB64">
        <v>22.75</v>
      </c>
      <c r="AC64">
        <v>22.94</v>
      </c>
      <c r="AD64">
        <v>22.66</v>
      </c>
      <c r="AE64">
        <v>23.16</v>
      </c>
      <c r="AF64">
        <v>23.67</v>
      </c>
      <c r="AG64">
        <v>24.6</v>
      </c>
      <c r="AH64">
        <v>25.55</v>
      </c>
      <c r="AI64">
        <v>26.12</v>
      </c>
      <c r="AJ64">
        <v>26.91</v>
      </c>
      <c r="AK64">
        <v>27.92</v>
      </c>
      <c r="AL64">
        <v>28.44</v>
      </c>
      <c r="AM64">
        <v>29.16</v>
      </c>
      <c r="AN64">
        <v>28.38</v>
      </c>
      <c r="AO64">
        <v>29.22</v>
      </c>
      <c r="AP64">
        <v>30.27</v>
      </c>
      <c r="AQ64">
        <v>31.11</v>
      </c>
      <c r="AR64">
        <v>31.52</v>
      </c>
      <c r="AS64">
        <v>32.4</v>
      </c>
      <c r="AT64">
        <v>33.38</v>
      </c>
      <c r="AU64">
        <v>34.66</v>
      </c>
      <c r="AV64">
        <v>35.43</v>
      </c>
      <c r="AW64">
        <v>35.87</v>
      </c>
      <c r="AX64">
        <v>34.3</v>
      </c>
      <c r="AY64">
        <v>34.46</v>
      </c>
      <c r="AZ64">
        <v>35.98</v>
      </c>
      <c r="BA64">
        <v>36.19</v>
      </c>
      <c r="BB64">
        <v>36.64</v>
      </c>
      <c r="BC64">
        <v>37.83</v>
      </c>
      <c r="BD64">
        <v>37.98</v>
      </c>
      <c r="BE64">
        <v>38.67</v>
      </c>
      <c r="BF64">
        <v>39.91</v>
      </c>
      <c r="BG64">
        <v>40.11</v>
      </c>
      <c r="BH64">
        <v>41.3</v>
      </c>
      <c r="BI64">
        <v>41.64</v>
      </c>
      <c r="BJ64">
        <v>43.27</v>
      </c>
      <c r="BK64">
        <v>43.59</v>
      </c>
      <c r="BL64">
        <v>43.68</v>
      </c>
      <c r="BM64">
        <v>44.64</v>
      </c>
      <c r="BN64">
        <v>45.15</v>
      </c>
      <c r="BO64">
        <v>45.7</v>
      </c>
      <c r="BP64">
        <v>46</v>
      </c>
      <c r="BQ64">
        <v>46</v>
      </c>
      <c r="BR64">
        <v>46.2</v>
      </c>
      <c r="BS64">
        <v>46.19</v>
      </c>
      <c r="BT64">
        <v>46.2</v>
      </c>
      <c r="BU64">
        <v>46.22</v>
      </c>
      <c r="BV64">
        <v>46.26</v>
      </c>
      <c r="BW64">
        <v>46.27</v>
      </c>
      <c r="BX64">
        <v>46.31</v>
      </c>
      <c r="BY64">
        <v>46.31</v>
      </c>
      <c r="BZ64">
        <v>46.9</v>
      </c>
      <c r="CA64">
        <v>47.24</v>
      </c>
      <c r="CB64">
        <v>47.6</v>
      </c>
      <c r="CC64">
        <v>47.87</v>
      </c>
      <c r="CD64">
        <v>48.15</v>
      </c>
      <c r="CE64">
        <v>48.8</v>
      </c>
      <c r="CF64">
        <v>49.16</v>
      </c>
      <c r="CG64">
        <v>49.19</v>
      </c>
      <c r="CH64">
        <v>49.52</v>
      </c>
      <c r="CI64">
        <v>49.74</v>
      </c>
      <c r="CJ64">
        <v>49.96</v>
      </c>
      <c r="CK64">
        <v>50.82</v>
      </c>
    </row>
    <row r="65">
      <c r="A65" t="str">
        <v>天美海外仓</v>
      </c>
      <c r="B65" t="str">
        <v>UPS Ground Standard 偏远地区</v>
      </c>
      <c r="C65" t="str">
        <v>ZONE 14（7D)</v>
      </c>
      <c r="T65">
        <v>22.32</v>
      </c>
      <c r="U65">
        <v>22.32</v>
      </c>
      <c r="V65">
        <v>22.32</v>
      </c>
      <c r="W65">
        <v>22.32</v>
      </c>
      <c r="X65">
        <v>22.96</v>
      </c>
      <c r="Y65">
        <v>22.35</v>
      </c>
      <c r="Z65">
        <v>22.75</v>
      </c>
      <c r="AA65">
        <v>23.36</v>
      </c>
      <c r="AB65">
        <v>24.02</v>
      </c>
      <c r="AC65">
        <v>24.79</v>
      </c>
      <c r="AD65">
        <v>25.31</v>
      </c>
      <c r="AE65">
        <v>26.03</v>
      </c>
      <c r="AF65">
        <v>27.24</v>
      </c>
      <c r="AG65">
        <v>28.55</v>
      </c>
      <c r="AH65">
        <v>29.22</v>
      </c>
      <c r="AI65">
        <v>30.35</v>
      </c>
      <c r="AJ65">
        <v>31.51</v>
      </c>
      <c r="AK65">
        <v>32.22</v>
      </c>
      <c r="AL65">
        <v>32.9</v>
      </c>
      <c r="AM65">
        <v>33.82</v>
      </c>
      <c r="AN65">
        <v>32.8</v>
      </c>
      <c r="AO65">
        <v>33.72</v>
      </c>
      <c r="AP65">
        <v>34.6</v>
      </c>
      <c r="AQ65">
        <v>35.26</v>
      </c>
      <c r="AR65">
        <v>36.47</v>
      </c>
      <c r="AS65">
        <v>37.63</v>
      </c>
      <c r="AT65">
        <v>38.18</v>
      </c>
      <c r="AU65">
        <v>39.56</v>
      </c>
      <c r="AV65">
        <v>40.59</v>
      </c>
      <c r="AW65">
        <v>40.76</v>
      </c>
      <c r="AX65">
        <v>39.03</v>
      </c>
      <c r="AY65">
        <v>39.04</v>
      </c>
      <c r="AZ65">
        <v>40.07</v>
      </c>
      <c r="BA65">
        <v>41.04</v>
      </c>
      <c r="BB65">
        <v>41.9</v>
      </c>
      <c r="BC65">
        <v>43.07</v>
      </c>
      <c r="BD65">
        <v>44.22</v>
      </c>
      <c r="BE65">
        <v>44.71</v>
      </c>
      <c r="BF65">
        <v>45.8</v>
      </c>
      <c r="BG65">
        <v>45.83</v>
      </c>
      <c r="BH65">
        <v>46.99</v>
      </c>
      <c r="BI65">
        <v>47.66</v>
      </c>
      <c r="BJ65">
        <v>49.11</v>
      </c>
      <c r="BK65">
        <v>50.16</v>
      </c>
      <c r="BL65">
        <v>51.26</v>
      </c>
      <c r="BM65">
        <v>51.7</v>
      </c>
      <c r="BN65">
        <v>52.58</v>
      </c>
      <c r="BO65">
        <v>52.96</v>
      </c>
      <c r="BP65">
        <v>53.9</v>
      </c>
      <c r="BQ65">
        <v>53.9</v>
      </c>
      <c r="BR65">
        <v>54.14</v>
      </c>
      <c r="BS65">
        <v>54.14</v>
      </c>
      <c r="BT65">
        <v>54.15</v>
      </c>
      <c r="BU65">
        <v>54.16</v>
      </c>
      <c r="BV65">
        <v>54.18</v>
      </c>
      <c r="BW65">
        <v>54.22</v>
      </c>
      <c r="BX65">
        <v>54.24</v>
      </c>
      <c r="BY65">
        <v>54.28</v>
      </c>
      <c r="BZ65">
        <v>54.32</v>
      </c>
      <c r="CA65">
        <v>54.54</v>
      </c>
      <c r="CB65">
        <v>54.8</v>
      </c>
      <c r="CC65">
        <v>55.54</v>
      </c>
      <c r="CD65">
        <v>55.63</v>
      </c>
      <c r="CE65">
        <v>55.94</v>
      </c>
      <c r="CF65">
        <v>56.06</v>
      </c>
      <c r="CG65">
        <v>56.2</v>
      </c>
      <c r="CH65">
        <v>56.44</v>
      </c>
      <c r="CI65">
        <v>56.71</v>
      </c>
      <c r="CJ65">
        <v>56.76</v>
      </c>
      <c r="CK65">
        <v>56.79</v>
      </c>
    </row>
    <row r="66">
      <c r="A66" t="str">
        <v>天美海外仓</v>
      </c>
      <c r="B66" t="str">
        <v>UPS Ground Standard 偏远地区</v>
      </c>
      <c r="C66" t="str">
        <v>ZONE 15（8D)</v>
      </c>
      <c r="T66">
        <v>22.32</v>
      </c>
      <c r="U66">
        <v>22.32</v>
      </c>
      <c r="V66">
        <v>22.32</v>
      </c>
      <c r="W66">
        <v>22.96</v>
      </c>
      <c r="X66">
        <v>23.9</v>
      </c>
      <c r="Y66">
        <v>23.23</v>
      </c>
      <c r="Z66">
        <v>23.83</v>
      </c>
      <c r="AA66">
        <v>24.52</v>
      </c>
      <c r="AB66">
        <v>25.43</v>
      </c>
      <c r="AC66">
        <v>26.62</v>
      </c>
      <c r="AD66">
        <v>26.87</v>
      </c>
      <c r="AE66">
        <v>27.76</v>
      </c>
      <c r="AF66">
        <v>28.74</v>
      </c>
      <c r="AG66">
        <v>30.47</v>
      </c>
      <c r="AH66">
        <v>31.52</v>
      </c>
      <c r="AI66">
        <v>32.58</v>
      </c>
      <c r="AJ66">
        <v>32.94</v>
      </c>
      <c r="AK66">
        <v>34.68</v>
      </c>
      <c r="AL66">
        <v>35.8</v>
      </c>
      <c r="AM66">
        <v>37.03</v>
      </c>
      <c r="AN66">
        <v>35.74</v>
      </c>
      <c r="AO66">
        <v>36.96</v>
      </c>
      <c r="AP66">
        <v>38.14</v>
      </c>
      <c r="AQ66">
        <v>39.9</v>
      </c>
      <c r="AR66">
        <v>40.52</v>
      </c>
      <c r="AS66">
        <v>41.87</v>
      </c>
      <c r="AT66">
        <v>42.44</v>
      </c>
      <c r="AU66">
        <v>44.12</v>
      </c>
      <c r="AV66">
        <v>44.75</v>
      </c>
      <c r="AW66">
        <v>46.3</v>
      </c>
      <c r="AX66">
        <v>44.43</v>
      </c>
      <c r="AY66">
        <v>45.18</v>
      </c>
      <c r="AZ66">
        <v>45.84</v>
      </c>
      <c r="BA66">
        <v>47.67</v>
      </c>
      <c r="BB66">
        <v>48.34</v>
      </c>
      <c r="BC66">
        <v>49.55</v>
      </c>
      <c r="BD66">
        <v>49.95</v>
      </c>
      <c r="BE66">
        <v>50.75</v>
      </c>
      <c r="BF66">
        <v>51.64</v>
      </c>
      <c r="BG66">
        <v>51.95</v>
      </c>
      <c r="BH66">
        <v>53.3</v>
      </c>
      <c r="BI66">
        <v>53.55</v>
      </c>
      <c r="BJ66">
        <v>54.79</v>
      </c>
      <c r="BK66">
        <v>55.28</v>
      </c>
      <c r="BL66">
        <v>55.63</v>
      </c>
      <c r="BM66">
        <v>56.88</v>
      </c>
      <c r="BN66">
        <v>57.67</v>
      </c>
      <c r="BO66">
        <v>58.5</v>
      </c>
      <c r="BP66">
        <v>58.78</v>
      </c>
      <c r="BQ66">
        <v>59.06</v>
      </c>
      <c r="BR66">
        <v>59.86</v>
      </c>
      <c r="BS66">
        <v>59.87</v>
      </c>
      <c r="BT66">
        <v>60.38</v>
      </c>
      <c r="BU66">
        <v>60.42</v>
      </c>
      <c r="BV66">
        <v>60.46</v>
      </c>
      <c r="BW66">
        <v>61.06</v>
      </c>
      <c r="BX66">
        <v>61.59</v>
      </c>
      <c r="BY66">
        <v>62.56</v>
      </c>
      <c r="BZ66">
        <v>62.98</v>
      </c>
      <c r="CA66">
        <v>63.61</v>
      </c>
      <c r="CB66">
        <v>63.66</v>
      </c>
      <c r="CC66">
        <v>64</v>
      </c>
      <c r="CD66">
        <v>64.35</v>
      </c>
      <c r="CE66">
        <v>65.2</v>
      </c>
      <c r="CF66">
        <v>65.32</v>
      </c>
      <c r="CG66">
        <v>65.58</v>
      </c>
      <c r="CH66">
        <v>65.6</v>
      </c>
      <c r="CI66">
        <v>65.63</v>
      </c>
      <c r="CJ66">
        <v>65.88</v>
      </c>
      <c r="CK66">
        <v>66.39</v>
      </c>
    </row>
    <row r="67">
      <c r="A67" t="str">
        <v>天美海外仓</v>
      </c>
      <c r="B67" t="str">
        <v>UPS Ground Standard 超偏远区域</v>
      </c>
      <c r="C67" t="str">
        <v>ZONE 16</v>
      </c>
      <c r="T67">
        <v>23.66</v>
      </c>
      <c r="U67">
        <v>23.66</v>
      </c>
      <c r="V67">
        <v>23.66</v>
      </c>
      <c r="W67">
        <v>23.66</v>
      </c>
      <c r="X67">
        <v>23.66</v>
      </c>
      <c r="Y67">
        <v>23.66</v>
      </c>
      <c r="Z67">
        <v>23.66</v>
      </c>
      <c r="AA67">
        <v>23.66</v>
      </c>
      <c r="AB67">
        <v>23.66</v>
      </c>
      <c r="AC67">
        <v>23.66</v>
      </c>
      <c r="AD67">
        <v>23.66</v>
      </c>
      <c r="AE67">
        <v>23.66</v>
      </c>
      <c r="AF67">
        <v>23.66</v>
      </c>
      <c r="AG67">
        <v>23.66</v>
      </c>
      <c r="AH67">
        <v>23.66</v>
      </c>
      <c r="AI67">
        <v>23.66</v>
      </c>
      <c r="AJ67">
        <v>23.66</v>
      </c>
      <c r="AK67">
        <v>23.66</v>
      </c>
      <c r="AL67">
        <v>23.66</v>
      </c>
      <c r="AM67">
        <v>23.66</v>
      </c>
      <c r="AN67">
        <v>23.66</v>
      </c>
      <c r="AO67">
        <v>23.66</v>
      </c>
      <c r="AP67">
        <v>23.66</v>
      </c>
      <c r="AQ67">
        <v>23.66</v>
      </c>
      <c r="AR67">
        <v>23.66</v>
      </c>
      <c r="AS67">
        <v>23.66</v>
      </c>
      <c r="AT67">
        <v>23.66</v>
      </c>
      <c r="AU67">
        <v>23.66</v>
      </c>
      <c r="AV67">
        <v>23.66</v>
      </c>
      <c r="AW67">
        <v>23.86</v>
      </c>
      <c r="AX67">
        <v>23.66</v>
      </c>
      <c r="AY67">
        <v>23.66</v>
      </c>
      <c r="AZ67">
        <v>23.66</v>
      </c>
      <c r="BA67">
        <v>23.66</v>
      </c>
      <c r="BB67">
        <v>23.67</v>
      </c>
      <c r="BC67">
        <v>23.91</v>
      </c>
      <c r="BD67">
        <v>24.11</v>
      </c>
      <c r="BE67">
        <v>24.35</v>
      </c>
      <c r="BF67">
        <v>24.86</v>
      </c>
      <c r="BG67">
        <v>24.87</v>
      </c>
      <c r="BH67">
        <v>25.08</v>
      </c>
      <c r="BI67">
        <v>25.18</v>
      </c>
      <c r="BJ67">
        <v>25.56</v>
      </c>
      <c r="BK67">
        <v>25.8</v>
      </c>
      <c r="BL67">
        <v>25.82</v>
      </c>
      <c r="BM67">
        <v>26.19</v>
      </c>
      <c r="BN67">
        <v>26.26</v>
      </c>
      <c r="BO67">
        <v>26.26</v>
      </c>
      <c r="BP67">
        <v>26.27</v>
      </c>
      <c r="BQ67">
        <v>26.27</v>
      </c>
      <c r="BR67">
        <v>26.31</v>
      </c>
      <c r="BS67">
        <v>26.34</v>
      </c>
      <c r="BT67">
        <v>26.34</v>
      </c>
      <c r="BU67">
        <v>26.35</v>
      </c>
      <c r="BV67">
        <v>26.35</v>
      </c>
      <c r="BW67">
        <v>26.36</v>
      </c>
      <c r="BX67">
        <v>26.68</v>
      </c>
      <c r="BY67">
        <v>26.68</v>
      </c>
      <c r="BZ67">
        <v>26.74</v>
      </c>
      <c r="CA67">
        <v>27.2</v>
      </c>
      <c r="CB67">
        <v>27.2</v>
      </c>
      <c r="CC67">
        <v>27.95</v>
      </c>
      <c r="CD67">
        <v>27.95</v>
      </c>
      <c r="CE67">
        <v>28.47</v>
      </c>
      <c r="CF67">
        <v>28.67</v>
      </c>
      <c r="CG67">
        <v>28.96</v>
      </c>
      <c r="CH67">
        <v>28.96</v>
      </c>
      <c r="CI67">
        <v>29.18</v>
      </c>
      <c r="CJ67">
        <v>29.42</v>
      </c>
      <c r="CK67">
        <v>29.51</v>
      </c>
    </row>
    <row r="68">
      <c r="A68" t="str">
        <v>天美海外仓</v>
      </c>
      <c r="B68" t="str">
        <v>UPS Ground Standard 超偏远区域</v>
      </c>
      <c r="C68" t="str">
        <v>ZONE 17</v>
      </c>
      <c r="T68">
        <v>23.66</v>
      </c>
      <c r="U68">
        <v>23.66</v>
      </c>
      <c r="V68">
        <v>23.66</v>
      </c>
      <c r="W68">
        <v>23.66</v>
      </c>
      <c r="X68">
        <v>23.66</v>
      </c>
      <c r="Y68">
        <v>23.66</v>
      </c>
      <c r="Z68">
        <v>23.66</v>
      </c>
      <c r="AA68">
        <v>23.66</v>
      </c>
      <c r="AB68">
        <v>23.66</v>
      </c>
      <c r="AC68">
        <v>23.66</v>
      </c>
      <c r="AD68">
        <v>23.66</v>
      </c>
      <c r="AE68">
        <v>23.66</v>
      </c>
      <c r="AF68">
        <v>23.66</v>
      </c>
      <c r="AG68">
        <v>23.66</v>
      </c>
      <c r="AH68">
        <v>23.66</v>
      </c>
      <c r="AI68">
        <v>23.66</v>
      </c>
      <c r="AJ68">
        <v>23.66</v>
      </c>
      <c r="AK68">
        <v>23.66</v>
      </c>
      <c r="AL68">
        <v>23.68</v>
      </c>
      <c r="AM68">
        <v>23.8</v>
      </c>
      <c r="AN68">
        <v>23.66</v>
      </c>
      <c r="AO68">
        <v>23.66</v>
      </c>
      <c r="AP68">
        <v>23.68</v>
      </c>
      <c r="AQ68">
        <v>24.28</v>
      </c>
      <c r="AR68">
        <v>24.46</v>
      </c>
      <c r="AS68">
        <v>24.99</v>
      </c>
      <c r="AT68">
        <v>25.38</v>
      </c>
      <c r="AU68">
        <v>25.76</v>
      </c>
      <c r="AV68">
        <v>26.1</v>
      </c>
      <c r="AW68">
        <v>26.51</v>
      </c>
      <c r="AX68">
        <v>25.51</v>
      </c>
      <c r="AY68">
        <v>25.52</v>
      </c>
      <c r="AZ68">
        <v>25.78</v>
      </c>
      <c r="BA68">
        <v>26.16</v>
      </c>
      <c r="BB68">
        <v>27.07</v>
      </c>
      <c r="BC68">
        <v>27.07</v>
      </c>
      <c r="BD68">
        <v>27.31</v>
      </c>
      <c r="BE68">
        <v>27.59</v>
      </c>
      <c r="BF68">
        <v>28.32</v>
      </c>
      <c r="BG68">
        <v>28.39</v>
      </c>
      <c r="BH68">
        <v>29.04</v>
      </c>
      <c r="BI68">
        <v>29.31</v>
      </c>
      <c r="BJ68">
        <v>29.6</v>
      </c>
      <c r="BK68">
        <v>29.92</v>
      </c>
      <c r="BL68">
        <v>29.94</v>
      </c>
      <c r="BM68">
        <v>30.14</v>
      </c>
      <c r="BN68">
        <v>30.42</v>
      </c>
      <c r="BO68">
        <v>30.56</v>
      </c>
      <c r="BP68">
        <v>30.56</v>
      </c>
      <c r="BQ68">
        <v>30.58</v>
      </c>
      <c r="BR68">
        <v>30.59</v>
      </c>
      <c r="BS68">
        <v>30.62</v>
      </c>
      <c r="BT68">
        <v>30.64</v>
      </c>
      <c r="BU68">
        <v>30.68</v>
      </c>
      <c r="BV68">
        <v>30.72</v>
      </c>
      <c r="BW68">
        <v>30.75</v>
      </c>
      <c r="BX68">
        <v>30.83</v>
      </c>
      <c r="BY68">
        <v>30.84</v>
      </c>
      <c r="BZ68">
        <v>30.86</v>
      </c>
      <c r="CA68">
        <v>31.7</v>
      </c>
      <c r="CB68">
        <v>31.78</v>
      </c>
      <c r="CC68">
        <v>33.39</v>
      </c>
      <c r="CD68">
        <v>33.39</v>
      </c>
      <c r="CE68">
        <v>33.64</v>
      </c>
      <c r="CF68">
        <v>34.31</v>
      </c>
      <c r="CG68">
        <v>34.31</v>
      </c>
      <c r="CH68">
        <v>34.35</v>
      </c>
      <c r="CI68">
        <v>35.03</v>
      </c>
      <c r="CJ68">
        <v>35.04</v>
      </c>
      <c r="CK68">
        <v>35.39</v>
      </c>
    </row>
    <row r="69">
      <c r="A69" t="str">
        <v>天美海外仓</v>
      </c>
      <c r="B69" t="str">
        <v>UPS Ground Standard 超偏远区域</v>
      </c>
      <c r="C69" t="str">
        <v>ZONE 18</v>
      </c>
      <c r="T69">
        <v>23.66</v>
      </c>
      <c r="U69">
        <v>23.66</v>
      </c>
      <c r="V69">
        <v>23.66</v>
      </c>
      <c r="W69">
        <v>23.66</v>
      </c>
      <c r="X69">
        <v>23.66</v>
      </c>
      <c r="Y69">
        <v>23.66</v>
      </c>
      <c r="Z69">
        <v>23.66</v>
      </c>
      <c r="AA69">
        <v>23.66</v>
      </c>
      <c r="AB69">
        <v>23.66</v>
      </c>
      <c r="AC69">
        <v>23.66</v>
      </c>
      <c r="AD69">
        <v>23.66</v>
      </c>
      <c r="AE69">
        <v>23.66</v>
      </c>
      <c r="AF69">
        <v>23.66</v>
      </c>
      <c r="AG69">
        <v>23.66</v>
      </c>
      <c r="AH69">
        <v>23.66</v>
      </c>
      <c r="AI69">
        <v>23.66</v>
      </c>
      <c r="AJ69">
        <v>23.66</v>
      </c>
      <c r="AK69">
        <v>23.66</v>
      </c>
      <c r="AL69">
        <v>24.03</v>
      </c>
      <c r="AM69">
        <v>24.12</v>
      </c>
      <c r="AN69">
        <v>23.78</v>
      </c>
      <c r="AO69">
        <v>24.18</v>
      </c>
      <c r="AP69">
        <v>24.62</v>
      </c>
      <c r="AQ69">
        <v>25.32</v>
      </c>
      <c r="AR69">
        <v>25.51</v>
      </c>
      <c r="AS69">
        <v>26.2</v>
      </c>
      <c r="AT69">
        <v>26.39</v>
      </c>
      <c r="AU69">
        <v>27.38</v>
      </c>
      <c r="AV69">
        <v>27.67</v>
      </c>
      <c r="AW69">
        <v>28.39</v>
      </c>
      <c r="AX69">
        <v>27.15</v>
      </c>
      <c r="AY69">
        <v>27.14</v>
      </c>
      <c r="AZ69">
        <v>27.96</v>
      </c>
      <c r="BA69">
        <v>28.56</v>
      </c>
      <c r="BB69">
        <v>29.02</v>
      </c>
      <c r="BC69">
        <v>29.36</v>
      </c>
      <c r="BD69">
        <v>29.7</v>
      </c>
      <c r="BE69">
        <v>30.23</v>
      </c>
      <c r="BF69">
        <v>30.94</v>
      </c>
      <c r="BG69">
        <v>31</v>
      </c>
      <c r="BH69">
        <v>31.6</v>
      </c>
      <c r="BI69">
        <v>32.48</v>
      </c>
      <c r="BJ69">
        <v>32.54</v>
      </c>
      <c r="BK69">
        <v>33.11</v>
      </c>
      <c r="BL69">
        <v>33.12</v>
      </c>
      <c r="BM69">
        <v>33.9</v>
      </c>
      <c r="BN69">
        <v>34.3</v>
      </c>
      <c r="BO69">
        <v>34.55</v>
      </c>
      <c r="BP69">
        <v>34.62</v>
      </c>
      <c r="BQ69">
        <v>34.6</v>
      </c>
      <c r="BR69">
        <v>34.67</v>
      </c>
      <c r="BS69">
        <v>34.7</v>
      </c>
      <c r="BT69">
        <v>34.7</v>
      </c>
      <c r="BU69">
        <v>34.75</v>
      </c>
      <c r="BV69">
        <v>34.75</v>
      </c>
      <c r="BW69">
        <v>34.79</v>
      </c>
      <c r="BX69">
        <v>34.84</v>
      </c>
      <c r="BY69">
        <v>34.86</v>
      </c>
      <c r="BZ69">
        <v>35.03</v>
      </c>
      <c r="CA69">
        <v>35.47</v>
      </c>
      <c r="CB69">
        <v>35.7</v>
      </c>
      <c r="CC69">
        <v>36.16</v>
      </c>
      <c r="CD69">
        <v>36.43</v>
      </c>
      <c r="CE69">
        <v>36.88</v>
      </c>
      <c r="CF69">
        <v>36.88</v>
      </c>
      <c r="CG69">
        <v>36.88</v>
      </c>
      <c r="CH69">
        <v>36.91</v>
      </c>
      <c r="CI69">
        <v>38.6</v>
      </c>
      <c r="CJ69">
        <v>38.79</v>
      </c>
      <c r="CK69">
        <v>39.46</v>
      </c>
    </row>
    <row r="70">
      <c r="A70" t="str">
        <v>天美海外仓</v>
      </c>
      <c r="B70" t="str">
        <v>UPS Ground Standard 超偏远区域</v>
      </c>
      <c r="C70" t="str">
        <v>ZONE 19</v>
      </c>
      <c r="T70">
        <v>23.66</v>
      </c>
      <c r="U70">
        <v>23.66</v>
      </c>
      <c r="V70">
        <v>23.66</v>
      </c>
      <c r="W70">
        <v>23.66</v>
      </c>
      <c r="X70">
        <v>23.66</v>
      </c>
      <c r="Y70">
        <v>23.66</v>
      </c>
      <c r="Z70">
        <v>23.66</v>
      </c>
      <c r="AA70">
        <v>23.66</v>
      </c>
      <c r="AB70">
        <v>23.66</v>
      </c>
      <c r="AC70">
        <v>23.74</v>
      </c>
      <c r="AD70">
        <v>23.66</v>
      </c>
      <c r="AE70">
        <v>23.66</v>
      </c>
      <c r="AF70">
        <v>23.66</v>
      </c>
      <c r="AG70">
        <v>23.98</v>
      </c>
      <c r="AH70">
        <v>24.51</v>
      </c>
      <c r="AI70">
        <v>24.78</v>
      </c>
      <c r="AJ70">
        <v>25.2</v>
      </c>
      <c r="AK70">
        <v>25.99</v>
      </c>
      <c r="AL70">
        <v>26.74</v>
      </c>
      <c r="AM70">
        <v>27.44</v>
      </c>
      <c r="AN70">
        <v>26.31</v>
      </c>
      <c r="AO70">
        <v>26.91</v>
      </c>
      <c r="AP70">
        <v>27.43</v>
      </c>
      <c r="AQ70">
        <v>28.22</v>
      </c>
      <c r="AR70">
        <v>28.62</v>
      </c>
      <c r="AS70">
        <v>29.42</v>
      </c>
      <c r="AT70">
        <v>29.76</v>
      </c>
      <c r="AU70">
        <v>31.1</v>
      </c>
      <c r="AV70">
        <v>31.15</v>
      </c>
      <c r="AW70">
        <v>32.02</v>
      </c>
      <c r="AX70">
        <v>30.36</v>
      </c>
      <c r="AY70">
        <v>30.38</v>
      </c>
      <c r="AZ70">
        <v>31.4</v>
      </c>
      <c r="BA70">
        <v>31.29</v>
      </c>
      <c r="BB70">
        <v>32.74</v>
      </c>
      <c r="BC70">
        <v>33.46</v>
      </c>
      <c r="BD70">
        <v>33.99</v>
      </c>
      <c r="BE70">
        <v>34.6</v>
      </c>
      <c r="BF70">
        <v>35.26</v>
      </c>
      <c r="BG70">
        <v>35.3</v>
      </c>
      <c r="BH70">
        <v>36.19</v>
      </c>
      <c r="BI70">
        <v>36.27</v>
      </c>
      <c r="BJ70">
        <v>37.67</v>
      </c>
      <c r="BK70">
        <v>38.19</v>
      </c>
      <c r="BL70">
        <v>38.19</v>
      </c>
      <c r="BM70">
        <v>38.92</v>
      </c>
      <c r="BN70">
        <v>39.12</v>
      </c>
      <c r="BO70">
        <v>40.06</v>
      </c>
      <c r="BP70">
        <v>40.06</v>
      </c>
      <c r="BQ70">
        <v>40.1</v>
      </c>
      <c r="BR70">
        <v>40.16</v>
      </c>
      <c r="BS70">
        <v>40.16</v>
      </c>
      <c r="BT70">
        <v>40.36</v>
      </c>
      <c r="BU70">
        <v>40.42</v>
      </c>
      <c r="BV70">
        <v>40.58</v>
      </c>
      <c r="BW70">
        <v>40.58</v>
      </c>
      <c r="BX70">
        <v>41.51</v>
      </c>
      <c r="BY70">
        <v>41.55</v>
      </c>
      <c r="BZ70">
        <v>41.56</v>
      </c>
      <c r="CA70">
        <v>42.7</v>
      </c>
      <c r="CB70">
        <v>42.79</v>
      </c>
      <c r="CC70">
        <v>43.76</v>
      </c>
      <c r="CD70">
        <v>43.78</v>
      </c>
      <c r="CE70">
        <v>43.82</v>
      </c>
      <c r="CF70">
        <v>43.86</v>
      </c>
      <c r="CG70">
        <v>43.86</v>
      </c>
      <c r="CH70">
        <v>42.91</v>
      </c>
      <c r="CI70">
        <v>44.63</v>
      </c>
      <c r="CJ70">
        <v>44.91</v>
      </c>
      <c r="CK70">
        <v>46.46</v>
      </c>
    </row>
    <row r="71">
      <c r="A71" t="str">
        <v>天美海外仓</v>
      </c>
      <c r="B71" t="str">
        <v>UPS Ground Standard 超偏远区域</v>
      </c>
      <c r="C71" t="str">
        <v>ZONE 20</v>
      </c>
      <c r="T71">
        <v>23.66</v>
      </c>
      <c r="U71">
        <v>23.66</v>
      </c>
      <c r="V71">
        <v>23.66</v>
      </c>
      <c r="W71">
        <v>23.66</v>
      </c>
      <c r="X71">
        <v>23.66</v>
      </c>
      <c r="Y71">
        <v>23.66</v>
      </c>
      <c r="Z71">
        <v>23.66</v>
      </c>
      <c r="AA71">
        <v>23.76</v>
      </c>
      <c r="AB71">
        <v>24.08</v>
      </c>
      <c r="AC71">
        <v>24.27</v>
      </c>
      <c r="AD71">
        <v>23.99</v>
      </c>
      <c r="AE71">
        <v>24.51</v>
      </c>
      <c r="AF71">
        <v>25.02</v>
      </c>
      <c r="AG71">
        <v>25.94</v>
      </c>
      <c r="AH71">
        <v>26.88</v>
      </c>
      <c r="AI71">
        <v>27.47</v>
      </c>
      <c r="AJ71">
        <v>28.26</v>
      </c>
      <c r="AK71">
        <v>29.26</v>
      </c>
      <c r="AL71">
        <v>29.78</v>
      </c>
      <c r="AM71">
        <v>30.5</v>
      </c>
      <c r="AN71">
        <v>29.71</v>
      </c>
      <c r="AO71">
        <v>30.55</v>
      </c>
      <c r="AP71">
        <v>31.6</v>
      </c>
      <c r="AQ71">
        <v>32.46</v>
      </c>
      <c r="AR71">
        <v>32.86</v>
      </c>
      <c r="AS71">
        <v>33.74</v>
      </c>
      <c r="AT71">
        <v>34.72</v>
      </c>
      <c r="AU71">
        <v>35.99</v>
      </c>
      <c r="AV71">
        <v>36.76</v>
      </c>
      <c r="AW71">
        <v>37.2</v>
      </c>
      <c r="AX71">
        <v>35.63</v>
      </c>
      <c r="AY71">
        <v>35.79</v>
      </c>
      <c r="AZ71">
        <v>37.31</v>
      </c>
      <c r="BA71">
        <v>37.54</v>
      </c>
      <c r="BB71">
        <v>37.98</v>
      </c>
      <c r="BC71">
        <v>39.18</v>
      </c>
      <c r="BD71">
        <v>39.31</v>
      </c>
      <c r="BE71">
        <v>40</v>
      </c>
      <c r="BF71">
        <v>41.24</v>
      </c>
      <c r="BG71">
        <v>41.46</v>
      </c>
      <c r="BH71">
        <v>42.63</v>
      </c>
      <c r="BI71">
        <v>42.98</v>
      </c>
      <c r="BJ71">
        <v>44.62</v>
      </c>
      <c r="BK71">
        <v>44.92</v>
      </c>
      <c r="BL71">
        <v>45.02</v>
      </c>
      <c r="BM71">
        <v>45.98</v>
      </c>
      <c r="BN71">
        <v>46.48</v>
      </c>
      <c r="BO71">
        <v>47.04</v>
      </c>
      <c r="BP71">
        <v>47.34</v>
      </c>
      <c r="BQ71">
        <v>47.34</v>
      </c>
      <c r="BR71">
        <v>47.54</v>
      </c>
      <c r="BS71">
        <v>47.52</v>
      </c>
      <c r="BT71">
        <v>47.54</v>
      </c>
      <c r="BU71">
        <v>47.55</v>
      </c>
      <c r="BV71">
        <v>47.59</v>
      </c>
      <c r="BW71">
        <v>47.6</v>
      </c>
      <c r="BX71">
        <v>47.66</v>
      </c>
      <c r="BY71">
        <v>47.66</v>
      </c>
      <c r="BZ71">
        <v>48.23</v>
      </c>
      <c r="CA71">
        <v>48.58</v>
      </c>
      <c r="CB71">
        <v>48.94</v>
      </c>
      <c r="CC71">
        <v>49.2</v>
      </c>
      <c r="CD71">
        <v>49.5</v>
      </c>
      <c r="CE71">
        <v>50.14</v>
      </c>
      <c r="CF71">
        <v>50.5</v>
      </c>
      <c r="CG71">
        <v>50.52</v>
      </c>
      <c r="CH71">
        <v>50.86</v>
      </c>
      <c r="CI71">
        <v>51.08</v>
      </c>
      <c r="CJ71">
        <v>51.3</v>
      </c>
      <c r="CK71">
        <v>52.15</v>
      </c>
    </row>
    <row r="72">
      <c r="A72" t="str">
        <v>天美海外仓</v>
      </c>
      <c r="B72" t="str">
        <v>UPS Ground Standard 超偏远区域</v>
      </c>
      <c r="C72" t="str">
        <v>ZONE 21</v>
      </c>
      <c r="T72">
        <v>23.66</v>
      </c>
      <c r="U72">
        <v>23.66</v>
      </c>
      <c r="V72">
        <v>23.66</v>
      </c>
      <c r="W72">
        <v>23.66</v>
      </c>
      <c r="X72">
        <v>24.3</v>
      </c>
      <c r="Y72">
        <v>23.68</v>
      </c>
      <c r="Z72">
        <v>24.08</v>
      </c>
      <c r="AA72">
        <v>24.7</v>
      </c>
      <c r="AB72">
        <v>25.35</v>
      </c>
      <c r="AC72">
        <v>26.12</v>
      </c>
      <c r="AD72">
        <v>26.64</v>
      </c>
      <c r="AE72">
        <v>27.38</v>
      </c>
      <c r="AF72">
        <v>28.58</v>
      </c>
      <c r="AG72">
        <v>29.88</v>
      </c>
      <c r="AH72">
        <v>30.55</v>
      </c>
      <c r="AI72">
        <v>31.68</v>
      </c>
      <c r="AJ72">
        <v>32.84</v>
      </c>
      <c r="AK72">
        <v>33.55</v>
      </c>
      <c r="AL72">
        <v>34.23</v>
      </c>
      <c r="AM72">
        <v>35.16</v>
      </c>
      <c r="AN72">
        <v>34.14</v>
      </c>
      <c r="AO72">
        <v>35.07</v>
      </c>
      <c r="AP72">
        <v>35.95</v>
      </c>
      <c r="AQ72">
        <v>36.59</v>
      </c>
      <c r="AR72">
        <v>37.8</v>
      </c>
      <c r="AS72">
        <v>38.96</v>
      </c>
      <c r="AT72">
        <v>39.51</v>
      </c>
      <c r="AU72">
        <v>40.9</v>
      </c>
      <c r="AV72">
        <v>41.92</v>
      </c>
      <c r="AW72">
        <v>42.1</v>
      </c>
      <c r="AX72">
        <v>40.36</v>
      </c>
      <c r="AY72">
        <v>40.38</v>
      </c>
      <c r="AZ72">
        <v>41.4</v>
      </c>
      <c r="BA72">
        <v>42.38</v>
      </c>
      <c r="BB72">
        <v>43.23</v>
      </c>
      <c r="BC72">
        <v>44.4</v>
      </c>
      <c r="BD72">
        <v>45.56</v>
      </c>
      <c r="BE72">
        <v>46.04</v>
      </c>
      <c r="BF72">
        <v>47.15</v>
      </c>
      <c r="BG72">
        <v>47.16</v>
      </c>
      <c r="BH72">
        <v>48.32</v>
      </c>
      <c r="BI72">
        <v>48.99</v>
      </c>
      <c r="BJ72">
        <v>50.46</v>
      </c>
      <c r="BK72">
        <v>51.51</v>
      </c>
      <c r="BL72">
        <v>52.59</v>
      </c>
      <c r="BM72">
        <v>53.03</v>
      </c>
      <c r="BN72">
        <v>53.91</v>
      </c>
      <c r="BO72">
        <v>54.31</v>
      </c>
      <c r="BP72">
        <v>55.23</v>
      </c>
      <c r="BQ72">
        <v>55.23</v>
      </c>
      <c r="BR72">
        <v>55.47</v>
      </c>
      <c r="BS72">
        <v>55.47</v>
      </c>
      <c r="BT72">
        <v>55.48</v>
      </c>
      <c r="BU72">
        <v>55.5</v>
      </c>
      <c r="BV72">
        <v>55.52</v>
      </c>
      <c r="BW72">
        <v>55.55</v>
      </c>
      <c r="BX72">
        <v>55.58</v>
      </c>
      <c r="BY72">
        <v>55.63</v>
      </c>
      <c r="BZ72">
        <v>55.66</v>
      </c>
      <c r="CA72">
        <v>55.88</v>
      </c>
      <c r="CB72">
        <v>56.15</v>
      </c>
      <c r="CC72">
        <v>56.87</v>
      </c>
      <c r="CD72">
        <v>56.96</v>
      </c>
      <c r="CE72">
        <v>57.28</v>
      </c>
      <c r="CF72">
        <v>57.39</v>
      </c>
      <c r="CG72">
        <v>57.55</v>
      </c>
      <c r="CH72">
        <v>57.78</v>
      </c>
      <c r="CI72">
        <v>58.06</v>
      </c>
      <c r="CJ72">
        <v>58.1</v>
      </c>
      <c r="CK72">
        <v>58.12</v>
      </c>
    </row>
    <row r="73">
      <c r="A73" t="str">
        <v>天美海外仓</v>
      </c>
      <c r="B73" t="str">
        <v>UPS Ground Standard 超偏远区域</v>
      </c>
      <c r="C73" t="str">
        <v>ZONE 22</v>
      </c>
      <c r="T73">
        <v>23.66</v>
      </c>
      <c r="U73">
        <v>23.66</v>
      </c>
      <c r="V73">
        <v>23.66</v>
      </c>
      <c r="W73">
        <v>24.3</v>
      </c>
      <c r="X73">
        <v>25.23</v>
      </c>
      <c r="Y73">
        <v>24.56</v>
      </c>
      <c r="Z73">
        <v>25.16</v>
      </c>
      <c r="AA73">
        <v>25.86</v>
      </c>
      <c r="AB73">
        <v>26.78</v>
      </c>
      <c r="AC73">
        <v>27.95</v>
      </c>
      <c r="AD73">
        <v>28.2</v>
      </c>
      <c r="AE73">
        <v>29.1</v>
      </c>
      <c r="AF73">
        <v>30.07</v>
      </c>
      <c r="AG73">
        <v>31.8</v>
      </c>
      <c r="AH73">
        <v>32.86</v>
      </c>
      <c r="AI73">
        <v>33.91</v>
      </c>
      <c r="AJ73">
        <v>34.28</v>
      </c>
      <c r="AK73">
        <v>36.03</v>
      </c>
      <c r="AL73">
        <v>37.14</v>
      </c>
      <c r="AM73">
        <v>38.36</v>
      </c>
      <c r="AN73">
        <v>37.08</v>
      </c>
      <c r="AO73">
        <v>38.31</v>
      </c>
      <c r="AP73">
        <v>39.47</v>
      </c>
      <c r="AQ73">
        <v>41.23</v>
      </c>
      <c r="AR73">
        <v>41.86</v>
      </c>
      <c r="AS73">
        <v>43.22</v>
      </c>
      <c r="AT73">
        <v>43.78</v>
      </c>
      <c r="AU73">
        <v>45.47</v>
      </c>
      <c r="AV73">
        <v>46.1</v>
      </c>
      <c r="AW73">
        <v>47.63</v>
      </c>
      <c r="AX73">
        <v>45.76</v>
      </c>
      <c r="AY73">
        <v>46.52</v>
      </c>
      <c r="AZ73">
        <v>47.18</v>
      </c>
      <c r="BA73">
        <v>49</v>
      </c>
      <c r="BB73">
        <v>49.68</v>
      </c>
      <c r="BC73">
        <v>50.9</v>
      </c>
      <c r="BD73">
        <v>51.28</v>
      </c>
      <c r="BE73">
        <v>52.08</v>
      </c>
      <c r="BF73">
        <v>52.99</v>
      </c>
      <c r="BG73">
        <v>53.28</v>
      </c>
      <c r="BH73">
        <v>54.63</v>
      </c>
      <c r="BI73">
        <v>54.88</v>
      </c>
      <c r="BJ73">
        <v>56.14</v>
      </c>
      <c r="BK73">
        <v>56.62</v>
      </c>
      <c r="BL73">
        <v>56.96</v>
      </c>
      <c r="BM73">
        <v>58.22</v>
      </c>
      <c r="BN73">
        <v>59</v>
      </c>
      <c r="BO73">
        <v>59.83</v>
      </c>
      <c r="BP73">
        <v>60.11</v>
      </c>
      <c r="BQ73">
        <v>60.39</v>
      </c>
      <c r="BR73">
        <v>61.2</v>
      </c>
      <c r="BS73">
        <v>61.22</v>
      </c>
      <c r="BT73">
        <v>61.71</v>
      </c>
      <c r="BU73">
        <v>61.75</v>
      </c>
      <c r="BV73">
        <v>61.79</v>
      </c>
      <c r="BW73">
        <v>62.39</v>
      </c>
      <c r="BX73">
        <v>62.92</v>
      </c>
      <c r="BY73">
        <v>63.9</v>
      </c>
      <c r="BZ73">
        <v>64.31</v>
      </c>
      <c r="CA73">
        <v>64.64</v>
      </c>
      <c r="CB73">
        <v>64.99</v>
      </c>
      <c r="CC73">
        <v>65.34</v>
      </c>
      <c r="CD73">
        <v>65.68</v>
      </c>
      <c r="CE73">
        <v>66.55</v>
      </c>
      <c r="CF73">
        <v>66.66</v>
      </c>
      <c r="CG73">
        <v>66.91</v>
      </c>
      <c r="CH73">
        <v>66.94</v>
      </c>
      <c r="CI73">
        <v>66.98</v>
      </c>
      <c r="CJ73">
        <v>67.22</v>
      </c>
      <c r="CK73">
        <v>67.72</v>
      </c>
    </row>
    <row r="74">
      <c r="A74" t="str">
        <v>天美海外仓</v>
      </c>
      <c r="B74" t="str">
        <v>UPS Ground Standard  超偏僻区域</v>
      </c>
      <c r="C74" t="str">
        <v>ZONE 23</v>
      </c>
      <c r="T74">
        <v>27.99</v>
      </c>
      <c r="U74">
        <v>27.99</v>
      </c>
      <c r="V74">
        <v>27.99</v>
      </c>
      <c r="W74">
        <v>27.99</v>
      </c>
      <c r="X74">
        <v>27.99</v>
      </c>
      <c r="Y74">
        <v>27.99</v>
      </c>
      <c r="Z74">
        <v>27.99</v>
      </c>
      <c r="AA74">
        <v>27.99</v>
      </c>
      <c r="AB74">
        <v>27.99</v>
      </c>
      <c r="AC74">
        <v>27.99</v>
      </c>
      <c r="AD74">
        <v>27.99</v>
      </c>
      <c r="AE74">
        <v>27.99</v>
      </c>
      <c r="AF74">
        <v>27.99</v>
      </c>
      <c r="AG74">
        <v>27.99</v>
      </c>
      <c r="AH74">
        <v>27.99</v>
      </c>
      <c r="AI74">
        <v>27.99</v>
      </c>
      <c r="AJ74">
        <v>27.99</v>
      </c>
      <c r="AK74">
        <v>27.99</v>
      </c>
      <c r="AL74">
        <v>27.99</v>
      </c>
      <c r="AM74">
        <v>27.99</v>
      </c>
      <c r="AN74">
        <v>27.99</v>
      </c>
      <c r="AO74">
        <v>27.99</v>
      </c>
      <c r="AP74">
        <v>27.99</v>
      </c>
      <c r="AQ74">
        <v>27.99</v>
      </c>
      <c r="AR74">
        <v>27.99</v>
      </c>
      <c r="AS74">
        <v>27.99</v>
      </c>
      <c r="AT74">
        <v>27.99</v>
      </c>
      <c r="AU74">
        <v>27.99</v>
      </c>
      <c r="AW74">
        <v>28.19</v>
      </c>
      <c r="AX74">
        <v>27.99</v>
      </c>
      <c r="AY74">
        <v>27.99</v>
      </c>
      <c r="AZ74">
        <v>27.99</v>
      </c>
      <c r="BA74">
        <v>27.99</v>
      </c>
      <c r="BB74">
        <v>28</v>
      </c>
      <c r="BC74">
        <v>28.23</v>
      </c>
      <c r="BD74">
        <v>28.44</v>
      </c>
      <c r="BE74">
        <v>28.76</v>
      </c>
      <c r="BF74">
        <v>29.18</v>
      </c>
      <c r="BG74">
        <v>29.19</v>
      </c>
      <c r="BH74">
        <v>29.42</v>
      </c>
      <c r="BI74">
        <v>29.51</v>
      </c>
      <c r="BJ74">
        <v>29.88</v>
      </c>
      <c r="BK74">
        <v>30.12</v>
      </c>
      <c r="BL74">
        <v>30.14</v>
      </c>
      <c r="BM74">
        <v>30.52</v>
      </c>
      <c r="BN74">
        <v>30.58</v>
      </c>
      <c r="BO74">
        <v>30.58</v>
      </c>
      <c r="BP74">
        <v>30.59</v>
      </c>
      <c r="BQ74">
        <v>30.59</v>
      </c>
      <c r="BR74">
        <v>30.64</v>
      </c>
      <c r="BS74">
        <v>30.66</v>
      </c>
      <c r="BT74">
        <v>30.66</v>
      </c>
      <c r="BU74">
        <v>30.67</v>
      </c>
      <c r="BV74">
        <v>30.67</v>
      </c>
      <c r="BW74">
        <v>30.68</v>
      </c>
      <c r="BX74">
        <v>31</v>
      </c>
      <c r="BY74">
        <v>31</v>
      </c>
      <c r="BZ74">
        <v>31.07</v>
      </c>
      <c r="CA74">
        <v>31.52</v>
      </c>
      <c r="CB74">
        <v>31.52</v>
      </c>
      <c r="CC74">
        <v>32.28</v>
      </c>
      <c r="CD74">
        <v>32.28</v>
      </c>
      <c r="CE74">
        <v>32.8</v>
      </c>
      <c r="CF74">
        <v>33</v>
      </c>
      <c r="CG74">
        <v>33.28</v>
      </c>
      <c r="CH74">
        <v>33.28</v>
      </c>
      <c r="CI74">
        <v>33.51</v>
      </c>
      <c r="CJ74">
        <v>33.74</v>
      </c>
      <c r="CK74">
        <v>33.83</v>
      </c>
    </row>
    <row r="75">
      <c r="A75" t="str">
        <v>天美海外仓</v>
      </c>
      <c r="B75" t="str">
        <v>UPS Ground Standard  超偏僻区域</v>
      </c>
      <c r="C75" t="str">
        <v>ZONE 24</v>
      </c>
      <c r="T75">
        <v>27.99</v>
      </c>
      <c r="U75">
        <v>27.99</v>
      </c>
      <c r="V75">
        <v>27.99</v>
      </c>
      <c r="W75">
        <v>27.99</v>
      </c>
      <c r="X75">
        <v>27.99</v>
      </c>
      <c r="Y75">
        <v>27.99</v>
      </c>
      <c r="Z75">
        <v>27.99</v>
      </c>
      <c r="AA75">
        <v>27.99</v>
      </c>
      <c r="AB75">
        <v>27.99</v>
      </c>
      <c r="AC75">
        <v>27.99</v>
      </c>
      <c r="AD75">
        <v>27.99</v>
      </c>
      <c r="AE75">
        <v>27.99</v>
      </c>
      <c r="AF75">
        <v>27.99</v>
      </c>
      <c r="AG75">
        <v>27.99</v>
      </c>
      <c r="AH75">
        <v>27.99</v>
      </c>
      <c r="AI75">
        <v>27.99</v>
      </c>
      <c r="AJ75">
        <v>27.99</v>
      </c>
      <c r="AK75">
        <v>27.99</v>
      </c>
      <c r="AL75">
        <v>28.02</v>
      </c>
      <c r="AM75">
        <v>28.12</v>
      </c>
      <c r="AN75">
        <v>27.99</v>
      </c>
      <c r="AO75">
        <v>27.99</v>
      </c>
      <c r="AP75">
        <v>28.02</v>
      </c>
      <c r="AQ75">
        <v>28.62</v>
      </c>
      <c r="AR75">
        <v>28.79</v>
      </c>
      <c r="AS75">
        <v>29.32</v>
      </c>
      <c r="AT75">
        <v>29.7</v>
      </c>
      <c r="AU75">
        <v>30.1</v>
      </c>
      <c r="AV75">
        <v>30.42</v>
      </c>
      <c r="AW75">
        <v>30.83</v>
      </c>
      <c r="AX75">
        <v>29.84</v>
      </c>
      <c r="AY75">
        <v>29.86</v>
      </c>
      <c r="AZ75">
        <v>30.11</v>
      </c>
      <c r="BA75">
        <v>30.48</v>
      </c>
      <c r="BB75">
        <v>31.4</v>
      </c>
      <c r="BC75">
        <v>31.4</v>
      </c>
      <c r="BD75">
        <v>31.63</v>
      </c>
      <c r="BE75">
        <v>31.92</v>
      </c>
      <c r="BF75">
        <v>32.66</v>
      </c>
      <c r="BG75">
        <v>32.72</v>
      </c>
      <c r="BH75">
        <v>33.36</v>
      </c>
      <c r="BI75">
        <v>33.63</v>
      </c>
      <c r="BJ75">
        <v>33.94</v>
      </c>
      <c r="BK75">
        <v>34.24</v>
      </c>
      <c r="BL75">
        <v>34.26</v>
      </c>
      <c r="BM75">
        <v>34.47</v>
      </c>
      <c r="BN75">
        <v>34.75</v>
      </c>
      <c r="BO75">
        <v>34.9</v>
      </c>
      <c r="BP75">
        <v>34.9</v>
      </c>
      <c r="BQ75">
        <v>34.91</v>
      </c>
      <c r="BR75">
        <v>34.92</v>
      </c>
      <c r="BS75">
        <v>34.94</v>
      </c>
      <c r="BT75">
        <v>34.96</v>
      </c>
      <c r="BU75">
        <v>35.02</v>
      </c>
      <c r="BV75">
        <v>35.04</v>
      </c>
      <c r="BW75">
        <v>35.08</v>
      </c>
      <c r="BX75">
        <v>35.16</v>
      </c>
      <c r="BY75">
        <v>35.18</v>
      </c>
      <c r="BZ75">
        <v>35.19</v>
      </c>
      <c r="CA75">
        <v>36.03</v>
      </c>
      <c r="CB75">
        <v>36.1</v>
      </c>
      <c r="CC75">
        <v>37.72</v>
      </c>
      <c r="CD75">
        <v>37.72</v>
      </c>
      <c r="CE75">
        <v>37.98</v>
      </c>
      <c r="CF75">
        <v>38.63</v>
      </c>
      <c r="CG75">
        <v>38.63</v>
      </c>
      <c r="CH75">
        <v>38.68</v>
      </c>
      <c r="CI75">
        <v>39.36</v>
      </c>
      <c r="CJ75">
        <v>39.38</v>
      </c>
      <c r="CK75">
        <v>37.92</v>
      </c>
    </row>
    <row r="76">
      <c r="A76" t="str">
        <v>天美海外仓</v>
      </c>
      <c r="B76" t="str">
        <v>UPS Ground Standard  超偏僻区域</v>
      </c>
      <c r="C76" t="str">
        <v>ZONE 25</v>
      </c>
      <c r="T76">
        <v>27.99</v>
      </c>
      <c r="U76">
        <v>27.99</v>
      </c>
      <c r="V76">
        <v>27.99</v>
      </c>
      <c r="W76">
        <v>27.99</v>
      </c>
      <c r="X76">
        <v>27.99</v>
      </c>
      <c r="Y76">
        <v>27.99</v>
      </c>
      <c r="Z76">
        <v>27.99</v>
      </c>
      <c r="AA76">
        <v>27.99</v>
      </c>
      <c r="AB76">
        <v>27.99</v>
      </c>
      <c r="AC76">
        <v>27.99</v>
      </c>
      <c r="AD76">
        <v>27.99</v>
      </c>
      <c r="AE76">
        <v>27.99</v>
      </c>
      <c r="AF76">
        <v>27.99</v>
      </c>
      <c r="AG76">
        <v>27.99</v>
      </c>
      <c r="AH76">
        <v>27.99</v>
      </c>
      <c r="AI76">
        <v>27.99</v>
      </c>
      <c r="AJ76">
        <v>27.99</v>
      </c>
      <c r="AK76">
        <v>27.99</v>
      </c>
      <c r="AL76">
        <v>28.36</v>
      </c>
      <c r="AM76">
        <v>27.46</v>
      </c>
      <c r="AN76">
        <v>28.11</v>
      </c>
      <c r="AO76">
        <v>28.5</v>
      </c>
      <c r="AP76">
        <v>28.95</v>
      </c>
      <c r="AQ76">
        <v>29.66</v>
      </c>
      <c r="AR76">
        <v>29.84</v>
      </c>
      <c r="AS76">
        <v>30.54</v>
      </c>
      <c r="AT76">
        <v>30.72</v>
      </c>
      <c r="AU76">
        <v>31.7</v>
      </c>
      <c r="AV76">
        <v>31.99</v>
      </c>
      <c r="AW76">
        <v>32.72</v>
      </c>
      <c r="AX76">
        <v>31.47</v>
      </c>
      <c r="AY76">
        <v>31.46</v>
      </c>
      <c r="AZ76">
        <v>32.3</v>
      </c>
      <c r="BA76">
        <v>31.9</v>
      </c>
      <c r="BB76">
        <v>33.35</v>
      </c>
      <c r="BC76">
        <v>33.7</v>
      </c>
      <c r="BD76">
        <v>34.03</v>
      </c>
      <c r="BE76">
        <v>34.56</v>
      </c>
      <c r="BF76">
        <v>35.27</v>
      </c>
      <c r="BG76">
        <v>35.34</v>
      </c>
      <c r="BH76">
        <v>35.92</v>
      </c>
      <c r="BI76">
        <v>36.82</v>
      </c>
      <c r="BJ76">
        <v>36.86</v>
      </c>
      <c r="BK76">
        <v>37.44</v>
      </c>
      <c r="BL76">
        <v>37.46</v>
      </c>
      <c r="BM76">
        <v>38.23</v>
      </c>
      <c r="BN76">
        <v>38.62</v>
      </c>
      <c r="BO76">
        <v>38.87</v>
      </c>
      <c r="BP76">
        <v>38.95</v>
      </c>
      <c r="BQ76">
        <v>38.94</v>
      </c>
      <c r="BR76">
        <v>39</v>
      </c>
      <c r="BS76">
        <v>39.03</v>
      </c>
      <c r="BT76">
        <v>39.03</v>
      </c>
      <c r="BU76">
        <v>39.07</v>
      </c>
      <c r="BV76">
        <v>39.07</v>
      </c>
      <c r="BW76">
        <v>39.12</v>
      </c>
      <c r="BX76">
        <v>39.18</v>
      </c>
      <c r="BY76">
        <v>39.19</v>
      </c>
      <c r="BZ76">
        <v>30.36</v>
      </c>
      <c r="CA76">
        <v>39.8</v>
      </c>
      <c r="CB76">
        <v>40.02</v>
      </c>
      <c r="CC76">
        <v>40.5</v>
      </c>
      <c r="CD76">
        <v>40.76</v>
      </c>
      <c r="CE76">
        <v>41.22</v>
      </c>
      <c r="CF76">
        <v>41.22</v>
      </c>
      <c r="CG76">
        <v>41.22</v>
      </c>
      <c r="CH76">
        <v>41.23</v>
      </c>
      <c r="CI76">
        <v>42.94</v>
      </c>
      <c r="CJ76">
        <v>43.12</v>
      </c>
      <c r="CK76">
        <v>43.78</v>
      </c>
    </row>
    <row r="77">
      <c r="A77" t="str">
        <v>天美海外仓</v>
      </c>
      <c r="B77" t="str">
        <v>UPS Ground Standard  超偏僻区域</v>
      </c>
      <c r="C77" t="str">
        <v>ZONE 26</v>
      </c>
      <c r="T77">
        <v>27.99</v>
      </c>
      <c r="U77">
        <v>27.99</v>
      </c>
      <c r="V77">
        <v>27.99</v>
      </c>
      <c r="W77">
        <v>27.99</v>
      </c>
      <c r="X77">
        <v>27.99</v>
      </c>
      <c r="Y77">
        <v>27.99</v>
      </c>
      <c r="Z77">
        <v>27.99</v>
      </c>
      <c r="AA77">
        <v>27.99</v>
      </c>
      <c r="AB77">
        <v>27.99</v>
      </c>
      <c r="AC77">
        <v>28.06</v>
      </c>
      <c r="AD77">
        <v>27.99</v>
      </c>
      <c r="AE77">
        <v>27.99</v>
      </c>
      <c r="AF77">
        <v>27.99</v>
      </c>
      <c r="AG77">
        <v>28.3</v>
      </c>
      <c r="AH77">
        <v>28.83</v>
      </c>
      <c r="AI77">
        <v>29.1</v>
      </c>
      <c r="AJ77">
        <v>29.52</v>
      </c>
      <c r="AK77">
        <v>30.31</v>
      </c>
      <c r="AL77">
        <v>31.07</v>
      </c>
      <c r="AM77">
        <v>31.78</v>
      </c>
      <c r="AN77">
        <v>30.64</v>
      </c>
      <c r="AO77">
        <v>31.24</v>
      </c>
      <c r="AP77">
        <v>31.76</v>
      </c>
      <c r="AQ77">
        <v>32.55</v>
      </c>
      <c r="AR77">
        <v>32.94</v>
      </c>
      <c r="AS77">
        <v>33.74</v>
      </c>
      <c r="AT77">
        <v>34.08</v>
      </c>
      <c r="AU77">
        <v>35.43</v>
      </c>
      <c r="AV77">
        <v>35.47</v>
      </c>
      <c r="AW77">
        <v>36.34</v>
      </c>
      <c r="AX77">
        <v>34.86</v>
      </c>
      <c r="AY77">
        <v>34.7</v>
      </c>
      <c r="AZ77">
        <v>35.72</v>
      </c>
      <c r="BA77">
        <v>36.51</v>
      </c>
      <c r="BB77">
        <v>37.06</v>
      </c>
      <c r="BC77">
        <v>37.79</v>
      </c>
      <c r="BD77">
        <v>38.32</v>
      </c>
      <c r="BE77">
        <v>38.94</v>
      </c>
      <c r="BF77">
        <v>39.58</v>
      </c>
      <c r="BG77">
        <v>39.63</v>
      </c>
      <c r="BH77">
        <v>40.52</v>
      </c>
      <c r="BI77">
        <v>40.6</v>
      </c>
      <c r="BJ77">
        <v>42</v>
      </c>
      <c r="BK77">
        <v>42.52</v>
      </c>
      <c r="BL77">
        <v>42.52</v>
      </c>
      <c r="BM77">
        <v>43.24</v>
      </c>
      <c r="BN77">
        <v>43.44</v>
      </c>
      <c r="BO77">
        <v>44.38</v>
      </c>
      <c r="BP77">
        <v>44.38</v>
      </c>
      <c r="BQ77">
        <v>44.43</v>
      </c>
      <c r="BR77">
        <v>44.48</v>
      </c>
      <c r="BS77">
        <v>44.48</v>
      </c>
      <c r="BT77">
        <v>44.7</v>
      </c>
      <c r="BU77">
        <v>44.74</v>
      </c>
      <c r="BV77">
        <v>44.9</v>
      </c>
      <c r="BW77">
        <v>44.9</v>
      </c>
      <c r="BX77">
        <v>45.84</v>
      </c>
      <c r="BY77">
        <v>45.87</v>
      </c>
      <c r="BZ77">
        <v>45.88</v>
      </c>
      <c r="CA77">
        <v>47.02</v>
      </c>
      <c r="CB77">
        <v>47.11</v>
      </c>
      <c r="CC77">
        <v>48.1</v>
      </c>
      <c r="CD77">
        <v>48.11</v>
      </c>
      <c r="CE77">
        <v>48.14</v>
      </c>
      <c r="CF77">
        <v>48.19</v>
      </c>
      <c r="CG77">
        <v>48.19</v>
      </c>
      <c r="CH77">
        <v>48.23</v>
      </c>
      <c r="CI77">
        <v>48.95</v>
      </c>
      <c r="CJ77">
        <v>49.24</v>
      </c>
      <c r="CK77">
        <v>50.78</v>
      </c>
    </row>
    <row r="78">
      <c r="A78" t="str">
        <v>天美海外仓</v>
      </c>
      <c r="B78" t="str">
        <v>UPS Ground Standard  超偏僻区域</v>
      </c>
      <c r="C78" t="str">
        <v>ZONE 27</v>
      </c>
      <c r="T78">
        <v>27.99</v>
      </c>
      <c r="U78">
        <v>27.99</v>
      </c>
      <c r="V78">
        <v>27.99</v>
      </c>
      <c r="W78">
        <v>27.99</v>
      </c>
      <c r="X78">
        <v>27.99</v>
      </c>
      <c r="Y78">
        <v>27.99</v>
      </c>
      <c r="Z78">
        <v>27.99</v>
      </c>
      <c r="AA78">
        <v>28.1</v>
      </c>
      <c r="AB78">
        <v>28.4</v>
      </c>
      <c r="AC78">
        <v>28.6</v>
      </c>
      <c r="AD78">
        <v>28.31</v>
      </c>
      <c r="AE78">
        <v>28.83</v>
      </c>
      <c r="AF78">
        <v>29.34</v>
      </c>
      <c r="AG78">
        <v>30.27</v>
      </c>
      <c r="AH78">
        <v>31.2</v>
      </c>
      <c r="AI78">
        <v>31.79</v>
      </c>
      <c r="AJ78">
        <v>32.58</v>
      </c>
      <c r="AK78">
        <v>33.59</v>
      </c>
      <c r="AL78">
        <v>34.11</v>
      </c>
      <c r="AM78">
        <v>34.83</v>
      </c>
      <c r="AN78">
        <v>34.04</v>
      </c>
      <c r="AO78">
        <v>34.87</v>
      </c>
      <c r="AP78">
        <v>35.92</v>
      </c>
      <c r="AQ78">
        <v>36.78</v>
      </c>
      <c r="AR78">
        <v>37.19</v>
      </c>
      <c r="AS78">
        <v>38.07</v>
      </c>
      <c r="AT78">
        <v>39.04</v>
      </c>
      <c r="AU78">
        <v>40.32</v>
      </c>
      <c r="AV78">
        <v>41.08</v>
      </c>
      <c r="AW78">
        <v>41.54</v>
      </c>
      <c r="AX78">
        <v>39.96</v>
      </c>
      <c r="AY78">
        <v>40.11</v>
      </c>
      <c r="AZ78">
        <v>41.64</v>
      </c>
      <c r="BA78">
        <v>41.86</v>
      </c>
      <c r="BB78">
        <v>42.3</v>
      </c>
      <c r="BC78">
        <v>43.5</v>
      </c>
      <c r="BD78">
        <v>43.64</v>
      </c>
      <c r="BE78">
        <v>44.34</v>
      </c>
      <c r="BF78">
        <v>45.58</v>
      </c>
      <c r="BG78">
        <v>45.78</v>
      </c>
      <c r="BH78">
        <v>46.96</v>
      </c>
      <c r="BI78">
        <v>47.31</v>
      </c>
      <c r="BJ78">
        <v>48.84</v>
      </c>
      <c r="BK78">
        <v>49.26</v>
      </c>
      <c r="BL78">
        <v>49.35</v>
      </c>
      <c r="BM78">
        <v>50.31</v>
      </c>
      <c r="BN78">
        <v>50.82</v>
      </c>
      <c r="BO78">
        <v>51.36</v>
      </c>
      <c r="BP78">
        <v>51.66</v>
      </c>
      <c r="BQ78">
        <v>51.66</v>
      </c>
      <c r="BR78">
        <v>51.87</v>
      </c>
      <c r="BS78">
        <v>51.86</v>
      </c>
      <c r="BT78">
        <v>51.87</v>
      </c>
      <c r="BU78">
        <v>51.88</v>
      </c>
      <c r="BV78">
        <v>51.91</v>
      </c>
      <c r="BW78">
        <v>51.92</v>
      </c>
      <c r="BX78">
        <v>51.98</v>
      </c>
      <c r="BY78">
        <v>51.98</v>
      </c>
      <c r="BZ78">
        <v>52.56</v>
      </c>
      <c r="CA78">
        <v>52.91</v>
      </c>
      <c r="CB78">
        <v>53.27</v>
      </c>
      <c r="CC78">
        <v>53.54</v>
      </c>
      <c r="CD78">
        <v>53.82</v>
      </c>
      <c r="CE78">
        <v>54.46</v>
      </c>
      <c r="CF78">
        <v>54.83</v>
      </c>
      <c r="CG78">
        <v>54.86</v>
      </c>
      <c r="CH78">
        <v>55.19</v>
      </c>
      <c r="CI78">
        <v>55.4</v>
      </c>
      <c r="CJ78">
        <v>55.63</v>
      </c>
      <c r="CK78">
        <v>56.48</v>
      </c>
    </row>
    <row r="79">
      <c r="A79" t="str">
        <v>天美海外仓</v>
      </c>
      <c r="B79" t="str">
        <v>UPS Ground Standard  超偏僻区域</v>
      </c>
      <c r="C79" t="str">
        <v>ZONE 28</v>
      </c>
      <c r="T79">
        <v>27.99</v>
      </c>
      <c r="U79">
        <v>27.99</v>
      </c>
      <c r="V79">
        <v>27.99</v>
      </c>
      <c r="W79">
        <v>27.99</v>
      </c>
      <c r="X79">
        <v>28.63</v>
      </c>
      <c r="Y79">
        <v>28.02</v>
      </c>
      <c r="Z79">
        <v>28.4</v>
      </c>
      <c r="AA79">
        <v>29.02</v>
      </c>
      <c r="AB79">
        <v>29.68</v>
      </c>
      <c r="AC79">
        <v>30.46</v>
      </c>
      <c r="AD79">
        <v>30.98</v>
      </c>
      <c r="AE79">
        <v>31.7</v>
      </c>
      <c r="AF79">
        <v>32.91</v>
      </c>
      <c r="AG79">
        <v>34.22</v>
      </c>
      <c r="AH79">
        <v>34.87</v>
      </c>
      <c r="AI79">
        <v>36</v>
      </c>
      <c r="AJ79">
        <v>37.18</v>
      </c>
      <c r="AK79">
        <v>37.88</v>
      </c>
      <c r="AL79">
        <v>38.55</v>
      </c>
      <c r="AM79">
        <v>39.48</v>
      </c>
      <c r="AN79">
        <v>38.46</v>
      </c>
      <c r="AO79">
        <v>39.39</v>
      </c>
      <c r="AP79">
        <v>40.27</v>
      </c>
      <c r="AQ79">
        <v>40.91</v>
      </c>
      <c r="AR79">
        <v>42.12</v>
      </c>
      <c r="AS79">
        <v>43.3</v>
      </c>
      <c r="AT79">
        <v>43.84</v>
      </c>
      <c r="AU79">
        <v>45.23</v>
      </c>
      <c r="AV79">
        <v>46.26</v>
      </c>
      <c r="AW79">
        <v>46.42</v>
      </c>
      <c r="AX79">
        <v>44.7</v>
      </c>
      <c r="AY79">
        <v>44.71</v>
      </c>
      <c r="AZ79">
        <v>45.74</v>
      </c>
      <c r="BA79">
        <v>46.71</v>
      </c>
      <c r="BB79">
        <v>47.55</v>
      </c>
      <c r="BC79">
        <v>48.74</v>
      </c>
      <c r="BD79">
        <v>49.88</v>
      </c>
      <c r="BE79">
        <v>50.38</v>
      </c>
      <c r="BF79">
        <v>51.47</v>
      </c>
      <c r="BG79">
        <v>51.48</v>
      </c>
      <c r="BH79">
        <v>52.66</v>
      </c>
      <c r="BI79">
        <v>53.31</v>
      </c>
      <c r="BJ79">
        <v>54.78</v>
      </c>
      <c r="BK79">
        <v>55.83</v>
      </c>
      <c r="BL79">
        <v>56.92</v>
      </c>
      <c r="BM79">
        <v>57.36</v>
      </c>
      <c r="BN79">
        <v>58.24</v>
      </c>
      <c r="BO79">
        <v>58.63</v>
      </c>
      <c r="BP79">
        <v>59.64</v>
      </c>
      <c r="BQ79">
        <v>59.56</v>
      </c>
      <c r="BR79">
        <v>59.79</v>
      </c>
      <c r="BS79">
        <v>59.79</v>
      </c>
      <c r="BT79">
        <v>59.82</v>
      </c>
      <c r="BU79">
        <v>59.83</v>
      </c>
      <c r="BV79">
        <v>59.84</v>
      </c>
      <c r="BW79">
        <v>59.87</v>
      </c>
      <c r="BX79">
        <v>59.91</v>
      </c>
      <c r="BY79">
        <v>59.95</v>
      </c>
      <c r="BZ79">
        <v>59.99</v>
      </c>
      <c r="CA79">
        <v>60.2</v>
      </c>
      <c r="CB79">
        <v>60.47</v>
      </c>
      <c r="CC79">
        <v>61.2</v>
      </c>
      <c r="CD79">
        <v>61.3</v>
      </c>
      <c r="CE79">
        <v>61.6</v>
      </c>
      <c r="CF79">
        <v>61.71</v>
      </c>
      <c r="CG79">
        <v>61.87</v>
      </c>
      <c r="CH79">
        <v>62.11</v>
      </c>
      <c r="CI79">
        <v>62.38</v>
      </c>
      <c r="CJ79">
        <v>62.43</v>
      </c>
      <c r="CK79">
        <v>62.46</v>
      </c>
    </row>
    <row r="80">
      <c r="A80" t="str">
        <v>天美海外仓</v>
      </c>
      <c r="B80" t="str">
        <v>UPS Ground Standard  超偏僻区域</v>
      </c>
      <c r="C80" t="str">
        <v>ZONE 29</v>
      </c>
      <c r="T80">
        <v>27.99</v>
      </c>
      <c r="U80">
        <v>27.99</v>
      </c>
      <c r="V80">
        <v>27.99</v>
      </c>
      <c r="W80">
        <v>28.63</v>
      </c>
      <c r="X80">
        <v>29.56</v>
      </c>
      <c r="Y80">
        <v>28.9</v>
      </c>
      <c r="Z80">
        <v>29.5</v>
      </c>
      <c r="AA80">
        <v>30.19</v>
      </c>
      <c r="AB80">
        <v>31.1</v>
      </c>
      <c r="AC80">
        <v>32.28</v>
      </c>
      <c r="AD80">
        <v>32.54</v>
      </c>
      <c r="AE80">
        <v>33.43</v>
      </c>
      <c r="AF80">
        <v>34.4</v>
      </c>
      <c r="AG80">
        <v>36.14</v>
      </c>
      <c r="AH80">
        <v>37.19</v>
      </c>
      <c r="AI80">
        <v>38.24</v>
      </c>
      <c r="AJ80">
        <v>38.6</v>
      </c>
      <c r="AK80">
        <v>40.35</v>
      </c>
      <c r="AL80">
        <v>41.47</v>
      </c>
      <c r="AM80">
        <v>42.7</v>
      </c>
      <c r="AN80">
        <v>41.4</v>
      </c>
      <c r="AO80">
        <v>42.63</v>
      </c>
      <c r="AP80">
        <v>43.79</v>
      </c>
      <c r="AQ80">
        <v>45.56</v>
      </c>
      <c r="AR80">
        <v>46.19</v>
      </c>
      <c r="AS80">
        <v>47.54</v>
      </c>
      <c r="AT80">
        <v>48.11</v>
      </c>
      <c r="AU80">
        <v>49.79</v>
      </c>
      <c r="AV80">
        <v>50.42</v>
      </c>
      <c r="AW80">
        <v>51.96</v>
      </c>
      <c r="AX80">
        <v>50.08</v>
      </c>
      <c r="AY80">
        <v>50.84</v>
      </c>
      <c r="AZ80">
        <v>51.51</v>
      </c>
      <c r="BA80">
        <v>53.34</v>
      </c>
      <c r="BB80">
        <v>54</v>
      </c>
      <c r="BC80">
        <v>55.22</v>
      </c>
      <c r="BD80">
        <v>55.62</v>
      </c>
      <c r="BE80">
        <v>56.42</v>
      </c>
      <c r="BF80">
        <v>57.31</v>
      </c>
      <c r="BG80">
        <v>57.6</v>
      </c>
      <c r="BH80">
        <v>58.96</v>
      </c>
      <c r="BI80">
        <v>59.22</v>
      </c>
      <c r="BJ80">
        <v>60.46</v>
      </c>
      <c r="BK80">
        <v>60.95</v>
      </c>
      <c r="BL80">
        <v>61.3</v>
      </c>
      <c r="BM80">
        <v>62.55</v>
      </c>
      <c r="BN80">
        <v>63.34</v>
      </c>
      <c r="BO80">
        <v>64.15</v>
      </c>
      <c r="BP80">
        <v>64.44</v>
      </c>
      <c r="BQ80">
        <v>64.72</v>
      </c>
      <c r="BR80">
        <v>65.52</v>
      </c>
      <c r="BS80">
        <v>65.54</v>
      </c>
      <c r="BT80">
        <v>66.04</v>
      </c>
      <c r="BU80">
        <v>66.07</v>
      </c>
      <c r="BV80">
        <v>66.12</v>
      </c>
      <c r="BW80">
        <v>66.72</v>
      </c>
      <c r="BX80">
        <v>67.27</v>
      </c>
      <c r="BY80">
        <v>68.23</v>
      </c>
      <c r="BZ80">
        <v>68.64</v>
      </c>
      <c r="CA80">
        <v>68.96</v>
      </c>
      <c r="CB80">
        <v>69.31</v>
      </c>
      <c r="CC80">
        <v>69.66</v>
      </c>
      <c r="CD80">
        <v>70</v>
      </c>
      <c r="CE80">
        <v>70.87</v>
      </c>
      <c r="CF80">
        <v>70.98</v>
      </c>
      <c r="CG80">
        <v>71.23</v>
      </c>
      <c r="CH80">
        <v>71.27</v>
      </c>
      <c r="CI80">
        <v>71.3</v>
      </c>
      <c r="CJ80">
        <v>71.55</v>
      </c>
      <c r="CK80">
        <v>72.06</v>
      </c>
    </row>
    <row r="81">
      <c r="A81" t="str">
        <v>京东</v>
      </c>
      <c r="B81" t="str">
        <v>USPS-L</v>
      </c>
      <c r="C81" t="str">
        <v>ZONE 1</v>
      </c>
      <c r="D81">
        <v>3.55</v>
      </c>
      <c r="E81">
        <v>3.55</v>
      </c>
      <c r="F81">
        <v>3.55</v>
      </c>
      <c r="G81">
        <v>3.55</v>
      </c>
      <c r="H81">
        <v>3.86</v>
      </c>
      <c r="I81">
        <v>3.86</v>
      </c>
      <c r="J81">
        <v>3.86</v>
      </c>
      <c r="K81">
        <v>3.86</v>
      </c>
      <c r="L81">
        <v>4.47</v>
      </c>
      <c r="M81">
        <v>4.47</v>
      </c>
      <c r="N81">
        <v>4.47</v>
      </c>
      <c r="O81">
        <v>4.47</v>
      </c>
      <c r="P81">
        <v>5.59</v>
      </c>
      <c r="Q81">
        <v>5.59</v>
      </c>
      <c r="R81">
        <v>5.59</v>
      </c>
      <c r="S81">
        <v>5.59</v>
      </c>
      <c r="T81">
        <v>5.91</v>
      </c>
      <c r="U81">
        <v>6.52</v>
      </c>
      <c r="V81">
        <v>6.85</v>
      </c>
      <c r="W81">
        <v>7.06</v>
      </c>
      <c r="X81">
        <v>7.23</v>
      </c>
      <c r="Y81">
        <v>7.52</v>
      </c>
      <c r="Z81">
        <v>7.76</v>
      </c>
      <c r="AA81">
        <v>8.09</v>
      </c>
      <c r="AB81">
        <v>8.55</v>
      </c>
      <c r="AC81">
        <v>9.11</v>
      </c>
    </row>
    <row r="82">
      <c r="A82" t="str">
        <v>京东</v>
      </c>
      <c r="B82" t="str">
        <v>USPS-L</v>
      </c>
      <c r="C82" t="str">
        <v>ZONE 2</v>
      </c>
      <c r="D82">
        <v>3.6</v>
      </c>
      <c r="E82">
        <v>3.6</v>
      </c>
      <c r="F82">
        <v>3.6</v>
      </c>
      <c r="G82">
        <v>3.6</v>
      </c>
      <c r="H82">
        <v>3.93</v>
      </c>
      <c r="I82">
        <v>3.93</v>
      </c>
      <c r="J82">
        <v>3.93</v>
      </c>
      <c r="K82">
        <v>3.93</v>
      </c>
      <c r="L82">
        <v>4.53</v>
      </c>
      <c r="M82">
        <v>4.53</v>
      </c>
      <c r="N82">
        <v>4.53</v>
      </c>
      <c r="O82">
        <v>4.53</v>
      </c>
      <c r="P82">
        <v>5.67</v>
      </c>
      <c r="Q82">
        <v>5.67</v>
      </c>
      <c r="R82">
        <v>5.67</v>
      </c>
      <c r="S82">
        <v>5.67</v>
      </c>
      <c r="T82">
        <v>5.98</v>
      </c>
      <c r="U82">
        <v>6.63</v>
      </c>
      <c r="V82">
        <v>6.94</v>
      </c>
      <c r="W82">
        <v>7.15</v>
      </c>
      <c r="X82">
        <v>7.3</v>
      </c>
      <c r="Y82">
        <v>7.57</v>
      </c>
      <c r="Z82">
        <v>7.83</v>
      </c>
      <c r="AA82">
        <v>8.14</v>
      </c>
      <c r="AB82">
        <v>8.6</v>
      </c>
      <c r="AC82">
        <v>9.16</v>
      </c>
    </row>
    <row r="83">
      <c r="A83" t="str">
        <v>京东</v>
      </c>
      <c r="B83" t="str">
        <v>USPS-L</v>
      </c>
      <c r="C83" t="str">
        <v>ZONE 3</v>
      </c>
      <c r="D83">
        <v>3.62</v>
      </c>
      <c r="E83">
        <v>3.62</v>
      </c>
      <c r="F83">
        <v>3.62</v>
      </c>
      <c r="G83">
        <v>3.62</v>
      </c>
      <c r="H83">
        <v>3.96</v>
      </c>
      <c r="I83">
        <v>3.96</v>
      </c>
      <c r="J83">
        <v>3.96</v>
      </c>
      <c r="K83">
        <v>3.96</v>
      </c>
      <c r="L83">
        <v>4.58</v>
      </c>
      <c r="M83">
        <v>4.58</v>
      </c>
      <c r="N83">
        <v>4.58</v>
      </c>
      <c r="O83">
        <v>4.58</v>
      </c>
      <c r="P83">
        <v>5.73</v>
      </c>
      <c r="Q83">
        <v>5.73</v>
      </c>
      <c r="R83">
        <v>5.73</v>
      </c>
      <c r="S83">
        <v>5.73</v>
      </c>
      <c r="T83">
        <v>6.06</v>
      </c>
      <c r="U83">
        <v>6.63</v>
      </c>
      <c r="V83">
        <v>6.94</v>
      </c>
      <c r="W83">
        <v>7.15</v>
      </c>
      <c r="X83">
        <v>7.3</v>
      </c>
      <c r="Y83">
        <v>7.57</v>
      </c>
      <c r="Z83">
        <v>7.83</v>
      </c>
      <c r="AA83">
        <v>8.14</v>
      </c>
      <c r="AB83">
        <v>8.6</v>
      </c>
      <c r="AC83">
        <v>9.16</v>
      </c>
    </row>
    <row r="84">
      <c r="A84" t="str">
        <v>京东</v>
      </c>
      <c r="B84" t="str">
        <v>USPS-L</v>
      </c>
      <c r="C84" t="str">
        <v>ZONE 4</v>
      </c>
      <c r="D84">
        <v>3.7</v>
      </c>
      <c r="E84">
        <v>3.7</v>
      </c>
      <c r="F84">
        <v>3.7</v>
      </c>
      <c r="G84">
        <v>3.7</v>
      </c>
      <c r="H84">
        <v>4.01</v>
      </c>
      <c r="I84">
        <v>4.01</v>
      </c>
      <c r="J84">
        <v>4.01</v>
      </c>
      <c r="K84">
        <v>4.01</v>
      </c>
      <c r="L84">
        <v>4.65</v>
      </c>
      <c r="M84">
        <v>4.65</v>
      </c>
      <c r="N84">
        <v>4.65</v>
      </c>
      <c r="O84">
        <v>4.65</v>
      </c>
      <c r="P84">
        <v>5.8</v>
      </c>
      <c r="Q84">
        <v>5.8</v>
      </c>
      <c r="R84">
        <v>5.8</v>
      </c>
      <c r="S84">
        <v>5.8</v>
      </c>
      <c r="T84">
        <v>6.17</v>
      </c>
      <c r="U84">
        <v>7.02</v>
      </c>
      <c r="V84">
        <v>7.71</v>
      </c>
      <c r="W84">
        <v>8.18</v>
      </c>
      <c r="X84">
        <v>8.52</v>
      </c>
      <c r="Y84">
        <v>9.01</v>
      </c>
      <c r="Z84">
        <v>9.49</v>
      </c>
      <c r="AA84">
        <v>10</v>
      </c>
      <c r="AB84">
        <v>10.54</v>
      </c>
      <c r="AC84">
        <v>11.09</v>
      </c>
    </row>
    <row r="85">
      <c r="A85" t="str">
        <v>京东</v>
      </c>
      <c r="B85" t="str">
        <v>USPS-L</v>
      </c>
      <c r="C85" t="str">
        <v>ZONE 5</v>
      </c>
      <c r="D85">
        <v>3.77</v>
      </c>
      <c r="E85">
        <v>3.77</v>
      </c>
      <c r="F85">
        <v>3.77</v>
      </c>
      <c r="G85">
        <v>3.77</v>
      </c>
      <c r="H85">
        <v>4.06</v>
      </c>
      <c r="I85">
        <v>4.06</v>
      </c>
      <c r="J85">
        <v>4.06</v>
      </c>
      <c r="K85">
        <v>4.06</v>
      </c>
      <c r="L85">
        <v>4.72</v>
      </c>
      <c r="M85">
        <v>4.72</v>
      </c>
      <c r="N85">
        <v>4.72</v>
      </c>
      <c r="O85">
        <v>4.72</v>
      </c>
      <c r="P85">
        <v>5.94</v>
      </c>
      <c r="Q85">
        <v>5.94</v>
      </c>
      <c r="R85">
        <v>5.94</v>
      </c>
      <c r="S85">
        <v>5.94</v>
      </c>
      <c r="T85">
        <v>6.86</v>
      </c>
      <c r="U85">
        <v>8</v>
      </c>
      <c r="V85">
        <v>8.91</v>
      </c>
      <c r="W85">
        <v>9.52</v>
      </c>
      <c r="X85">
        <v>10.09</v>
      </c>
      <c r="Y85">
        <v>10.75</v>
      </c>
      <c r="Z85">
        <v>11.38</v>
      </c>
      <c r="AA85">
        <v>12</v>
      </c>
      <c r="AB85">
        <v>12.63</v>
      </c>
      <c r="AC85">
        <v>13.24</v>
      </c>
    </row>
    <row r="86">
      <c r="A86" t="str">
        <v>京东</v>
      </c>
      <c r="B86" t="str">
        <v>USPS-L</v>
      </c>
      <c r="C86" t="str">
        <v>ZONE 6</v>
      </c>
      <c r="D86">
        <v>3.85</v>
      </c>
      <c r="E86">
        <v>3.85</v>
      </c>
      <c r="F86">
        <v>3.85</v>
      </c>
      <c r="G86">
        <v>3.85</v>
      </c>
      <c r="H86">
        <v>4.1</v>
      </c>
      <c r="I86">
        <v>4.1</v>
      </c>
      <c r="J86">
        <v>4.1</v>
      </c>
      <c r="K86">
        <v>4.1</v>
      </c>
      <c r="L86">
        <v>4.87</v>
      </c>
      <c r="M86">
        <v>4.87</v>
      </c>
      <c r="N86">
        <v>4.87</v>
      </c>
      <c r="O86">
        <v>4.87</v>
      </c>
      <c r="P86">
        <v>6.15</v>
      </c>
      <c r="Q86">
        <v>6.15</v>
      </c>
      <c r="R86">
        <v>6.15</v>
      </c>
      <c r="S86">
        <v>6.15</v>
      </c>
      <c r="T86">
        <v>7.71</v>
      </c>
      <c r="U86">
        <v>9.34</v>
      </c>
      <c r="V86">
        <v>10.21</v>
      </c>
      <c r="W86">
        <v>10.81</v>
      </c>
      <c r="X86">
        <v>11.37</v>
      </c>
      <c r="Y86">
        <v>12.06</v>
      </c>
      <c r="Z86">
        <v>12.75</v>
      </c>
      <c r="AA86">
        <v>13.44</v>
      </c>
      <c r="AB86">
        <v>14.13</v>
      </c>
      <c r="AC86">
        <v>14.84</v>
      </c>
    </row>
    <row r="87">
      <c r="A87" t="str">
        <v>京东</v>
      </c>
      <c r="B87" t="str">
        <v>USPS-L</v>
      </c>
      <c r="C87" t="str">
        <v>ZONE 7</v>
      </c>
      <c r="D87">
        <v>3.93</v>
      </c>
      <c r="E87">
        <v>3.93</v>
      </c>
      <c r="F87">
        <v>3.93</v>
      </c>
      <c r="G87">
        <v>3.93</v>
      </c>
      <c r="H87">
        <v>4.17</v>
      </c>
      <c r="I87">
        <v>4.17</v>
      </c>
      <c r="J87">
        <v>4.17</v>
      </c>
      <c r="K87">
        <v>4.17</v>
      </c>
      <c r="L87">
        <v>5</v>
      </c>
      <c r="M87">
        <v>5</v>
      </c>
      <c r="N87">
        <v>5</v>
      </c>
      <c r="O87">
        <v>5</v>
      </c>
      <c r="P87">
        <v>6.3</v>
      </c>
      <c r="Q87">
        <v>6.3</v>
      </c>
      <c r="R87">
        <v>6.3</v>
      </c>
      <c r="S87">
        <v>6.3</v>
      </c>
      <c r="T87">
        <v>7.9</v>
      </c>
      <c r="U87">
        <v>9.65</v>
      </c>
      <c r="V87">
        <v>10.88</v>
      </c>
      <c r="W87">
        <v>11.71</v>
      </c>
      <c r="X87">
        <v>12.45</v>
      </c>
      <c r="Y87">
        <v>13.34</v>
      </c>
      <c r="Z87">
        <v>14.22</v>
      </c>
      <c r="AA87">
        <v>15.1</v>
      </c>
      <c r="AB87">
        <v>15.98</v>
      </c>
      <c r="AC87">
        <v>16.85</v>
      </c>
    </row>
    <row r="88">
      <c r="A88" t="str">
        <v>京东</v>
      </c>
      <c r="B88" t="str">
        <v>USPS-L</v>
      </c>
      <c r="C88" t="str">
        <v>ZONE 8</v>
      </c>
      <c r="D88">
        <v>4.09</v>
      </c>
      <c r="E88">
        <v>4.09</v>
      </c>
      <c r="F88">
        <v>4.09</v>
      </c>
      <c r="G88">
        <v>4.09</v>
      </c>
      <c r="H88">
        <v>4.3</v>
      </c>
      <c r="I88">
        <v>4.3</v>
      </c>
      <c r="J88">
        <v>4.3</v>
      </c>
      <c r="K88">
        <v>4.3</v>
      </c>
      <c r="L88">
        <v>5.16</v>
      </c>
      <c r="M88">
        <v>5.16</v>
      </c>
      <c r="N88">
        <v>5.16</v>
      </c>
      <c r="O88">
        <v>5.16</v>
      </c>
      <c r="P88">
        <v>6.48</v>
      </c>
      <c r="Q88">
        <v>6.48</v>
      </c>
      <c r="R88">
        <v>6.48</v>
      </c>
      <c r="S88">
        <v>6.48</v>
      </c>
      <c r="T88">
        <v>8.16</v>
      </c>
      <c r="U88">
        <v>10.06</v>
      </c>
      <c r="V88">
        <v>11.64</v>
      </c>
      <c r="W88">
        <v>12.7</v>
      </c>
      <c r="X88">
        <v>13.67</v>
      </c>
      <c r="Y88">
        <v>14.78</v>
      </c>
      <c r="Z88">
        <v>15.89</v>
      </c>
      <c r="AA88">
        <v>17.01</v>
      </c>
      <c r="AB88">
        <v>18.14</v>
      </c>
      <c r="AC88">
        <v>19.27</v>
      </c>
    </row>
    <row r="89">
      <c r="A89" t="str">
        <v>京东</v>
      </c>
      <c r="B89" t="str">
        <v>USPS-L</v>
      </c>
      <c r="C89" t="str">
        <v>ZONE 9</v>
      </c>
      <c r="D89">
        <v>4.13</v>
      </c>
      <c r="E89">
        <v>4.13</v>
      </c>
      <c r="F89">
        <v>4.13</v>
      </c>
      <c r="G89">
        <v>4.13</v>
      </c>
      <c r="H89">
        <v>4.44</v>
      </c>
      <c r="I89">
        <v>4.44</v>
      </c>
      <c r="J89">
        <v>4.44</v>
      </c>
      <c r="K89">
        <v>4.44</v>
      </c>
      <c r="L89">
        <v>5.33</v>
      </c>
      <c r="M89">
        <v>5.33</v>
      </c>
      <c r="N89">
        <v>5.33</v>
      </c>
      <c r="O89">
        <v>5.33</v>
      </c>
      <c r="P89">
        <v>6.78</v>
      </c>
      <c r="Q89">
        <v>6.78</v>
      </c>
      <c r="R89">
        <v>6.78</v>
      </c>
      <c r="S89">
        <v>6.78</v>
      </c>
      <c r="T89">
        <v>8.45</v>
      </c>
      <c r="U89">
        <v>9.88</v>
      </c>
      <c r="V89">
        <v>11.43</v>
      </c>
      <c r="W89">
        <v>12.47</v>
      </c>
      <c r="X89">
        <v>13.42</v>
      </c>
      <c r="Y89">
        <v>14.37</v>
      </c>
      <c r="Z89">
        <v>15.45</v>
      </c>
      <c r="AA89">
        <v>16.53</v>
      </c>
      <c r="AB89">
        <v>17.63</v>
      </c>
      <c r="AC89">
        <v>18.73</v>
      </c>
    </row>
  </sheetData>
  <mergeCells>
    <mergeCell ref="T1:CK1"/>
    <mergeCell ref="D1:S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