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a) Lenguajes de programación (n = 78)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10'!B15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10'!$A$16:$A$21</f>
            </numRef>
          </cat>
          <val>
            <numRef>
              <f>'Ejercicio 10'!$B$16:$B$21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b) Comprensión lectora (población: todos los aspirantes)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10'!B36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10'!$A$37:$A$49</f>
            </numRef>
          </cat>
          <val>
            <numRef>
              <f>'Ejercicio 10'!$B$37:$B$49</f>
            </numRef>
          </val>
        </ser>
        <ser>
          <idx val="1"/>
          <order val="1"/>
          <tx>
            <strRef>
              <f>'Ejercicio 10'!C36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10'!$A$37:$A$49</f>
            </numRef>
          </cat>
          <val>
            <numRef>
              <f>'Ejercicio 10'!$C$37:$C$49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c) Razonamiento cuantitativo (estadística descriptiva)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10'!B70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10'!$A$71:$A$80</f>
            </numRef>
          </cat>
          <val>
            <numRef>
              <f>'Ejercicio 10'!$B$71:$B$80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51</row>
      <rowOff>0</rowOff>
    </from>
    <ext cx="61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10</t>
        </is>
      </c>
    </row>
    <row r="2" ht="50" customHeight="1">
      <c r="A2" s="2" t="inlineStr">
        <is>
          <t>a) Lenguajes de programación de 78 estudiantes. b) Dispersión de la prueba de comprensión lectora (Software vs Programación). c) Estadística descriptiva del razonamiento cuantitativo (como en Excel). Nota: el PDF muestra 195 valores en (c), aunque el enunciado dice 200.</t>
        </is>
      </c>
    </row>
    <row r="4">
      <c r="A4" s="3" t="inlineStr">
        <is>
          <t>a) Lenguajes de programación (n = 78)</t>
        </is>
      </c>
    </row>
    <row r="5">
      <c r="A5" s="4" t="inlineStr">
        <is>
          <t>Lenguaje</t>
        </is>
      </c>
      <c r="B5" s="4" t="inlineStr">
        <is>
          <t>f</t>
        </is>
      </c>
      <c r="C5" s="4" t="inlineStr">
        <is>
          <t>fr</t>
        </is>
      </c>
      <c r="D5" s="4" t="inlineStr">
        <is>
          <t>%</t>
        </is>
      </c>
    </row>
    <row r="6">
      <c r="A6" s="5" t="inlineStr">
        <is>
          <t>Cobol</t>
        </is>
      </c>
      <c r="B6" s="6" t="n">
        <v>19</v>
      </c>
      <c r="C6" s="6" t="n">
        <v>0.244</v>
      </c>
      <c r="D6" s="6" t="n">
        <v>24.36</v>
      </c>
    </row>
    <row r="7">
      <c r="A7" s="5" t="inlineStr">
        <is>
          <t>C++</t>
        </is>
      </c>
      <c r="B7" s="6" t="n">
        <v>14</v>
      </c>
      <c r="C7" s="6" t="n">
        <v>0.179</v>
      </c>
      <c r="D7" s="6" t="n">
        <v>17.95</v>
      </c>
    </row>
    <row r="8">
      <c r="A8" s="5" t="inlineStr">
        <is>
          <t>SQL</t>
        </is>
      </c>
      <c r="B8" s="6" t="n">
        <v>13</v>
      </c>
      <c r="C8" s="6" t="n">
        <v>0.167</v>
      </c>
      <c r="D8" s="6" t="n">
        <v>16.67</v>
      </c>
    </row>
    <row r="9">
      <c r="A9" s="5" t="inlineStr">
        <is>
          <t>Python</t>
        </is>
      </c>
      <c r="B9" s="6" t="n">
        <v>12</v>
      </c>
      <c r="C9" s="6" t="n">
        <v>0.154</v>
      </c>
      <c r="D9" s="6" t="n">
        <v>15.38</v>
      </c>
    </row>
    <row r="10">
      <c r="A10" s="5" t="inlineStr">
        <is>
          <t>PHP</t>
        </is>
      </c>
      <c r="B10" s="6" t="n">
        <v>11</v>
      </c>
      <c r="C10" s="6" t="n">
        <v>0.141</v>
      </c>
      <c r="D10" s="6" t="n">
        <v>14.1</v>
      </c>
    </row>
    <row r="11">
      <c r="A11" s="5" t="inlineStr">
        <is>
          <t>Java</t>
        </is>
      </c>
      <c r="B11" s="6" t="n">
        <v>9</v>
      </c>
      <c r="C11" s="6" t="n">
        <v>0.115</v>
      </c>
      <c r="D11" s="6" t="n">
        <v>11.54</v>
      </c>
    </row>
    <row r="12" ht="18" customHeight="1">
      <c r="A12" s="7" t="inlineStr">
        <is>
          <t>Nota: Variable cualitativa nominal: solo tiene sentido la moda (Cobol).</t>
        </is>
      </c>
    </row>
    <row r="14">
      <c r="A14" s="8" t="inlineStr">
        <is>
          <t>Datos del gráfico</t>
        </is>
      </c>
    </row>
    <row r="15">
      <c r="A15" s="4" t="inlineStr">
        <is>
          <t>Etiqueta</t>
        </is>
      </c>
      <c r="B15" s="4" t="inlineStr">
        <is>
          <t>Frecuencia</t>
        </is>
      </c>
    </row>
    <row r="16">
      <c r="A16" s="5" t="inlineStr">
        <is>
          <t>Cobol</t>
        </is>
      </c>
      <c r="B16" s="6" t="n">
        <v>19</v>
      </c>
    </row>
    <row r="17">
      <c r="A17" s="5" t="inlineStr">
        <is>
          <t>C++</t>
        </is>
      </c>
      <c r="B17" s="6" t="n">
        <v>14</v>
      </c>
    </row>
    <row r="18">
      <c r="A18" s="5" t="inlineStr">
        <is>
          <t>SQL</t>
        </is>
      </c>
      <c r="B18" s="6" t="n">
        <v>13</v>
      </c>
    </row>
    <row r="19">
      <c r="A19" s="5" t="inlineStr">
        <is>
          <t>Python</t>
        </is>
      </c>
      <c r="B19" s="6" t="n">
        <v>12</v>
      </c>
    </row>
    <row r="20">
      <c r="A20" s="5" t="inlineStr">
        <is>
          <t>PHP</t>
        </is>
      </c>
      <c r="B20" s="6" t="n">
        <v>11</v>
      </c>
    </row>
    <row r="21">
      <c r="A21" s="5" t="inlineStr">
        <is>
          <t>Java</t>
        </is>
      </c>
      <c r="B21" s="6" t="n">
        <v>9</v>
      </c>
    </row>
    <row r="25">
      <c r="A25" s="3" t="inlineStr">
        <is>
          <t>b) Comprensión lectora (población: todos los aspirantes)</t>
        </is>
      </c>
    </row>
    <row r="26">
      <c r="A26" s="4" t="inlineStr">
        <is>
          <t>Medida</t>
        </is>
      </c>
      <c r="B26" s="4" t="inlineStr">
        <is>
          <t>Desarrollo de Software</t>
        </is>
      </c>
      <c r="C26" s="4" t="inlineStr">
        <is>
          <t>Programación</t>
        </is>
      </c>
    </row>
    <row r="27">
      <c r="A27" s="5" t="inlineStr">
        <is>
          <t>Media</t>
        </is>
      </c>
      <c r="B27" s="6" t="n">
        <v>2.7817</v>
      </c>
      <c r="C27" s="6" t="n">
        <v>2.8283</v>
      </c>
    </row>
    <row r="28">
      <c r="A28" s="5" t="inlineStr">
        <is>
          <t>Rango</t>
        </is>
      </c>
      <c r="B28" s="6" t="n">
        <v>2</v>
      </c>
      <c r="C28" s="6" t="n">
        <v>1.8</v>
      </c>
    </row>
    <row r="29">
      <c r="A29" s="5" t="inlineStr">
        <is>
          <t>Rango intercuartil</t>
        </is>
      </c>
      <c r="B29" s="6" t="n">
        <v>0.95</v>
      </c>
      <c r="C29" s="6" t="n">
        <v>1.1</v>
      </c>
    </row>
    <row r="30">
      <c r="A30" s="5" t="inlineStr">
        <is>
          <t>Varianza</t>
        </is>
      </c>
      <c r="B30" s="6" t="n">
        <v>0.3432</v>
      </c>
      <c r="C30" s="6" t="n">
        <v>0.353</v>
      </c>
    </row>
    <row r="31">
      <c r="A31" s="5" t="inlineStr">
        <is>
          <t>Desvío estándar</t>
        </is>
      </c>
      <c r="B31" s="6" t="n">
        <v>0.5858</v>
      </c>
      <c r="C31" s="6" t="n">
        <v>0.5942</v>
      </c>
    </row>
    <row r="32">
      <c r="A32" s="5" t="inlineStr">
        <is>
          <t>CV (%)</t>
        </is>
      </c>
      <c r="B32" s="6" t="n">
        <v>21.06</v>
      </c>
      <c r="C32" s="6" t="n">
        <v>21.01</v>
      </c>
    </row>
    <row r="33" ht="18" customHeight="1">
      <c r="A33" s="7" t="inlineStr">
        <is>
          <t>Nota: Los CV son casi iguales: la dispersión relativa es prácticamente la misma.</t>
        </is>
      </c>
    </row>
    <row r="35">
      <c r="A35" s="8" t="inlineStr">
        <is>
          <t>Datos del gráfico</t>
        </is>
      </c>
    </row>
    <row r="36">
      <c r="A36" s="4" t="inlineStr">
        <is>
          <t>Etiqueta</t>
        </is>
      </c>
      <c r="B36" s="4" t="inlineStr">
        <is>
          <t>Desarrollo de Software</t>
        </is>
      </c>
      <c r="C36" s="4" t="inlineStr">
        <is>
          <t>Programación</t>
        </is>
      </c>
    </row>
    <row r="37">
      <c r="A37" s="5" t="inlineStr">
        <is>
          <t>2</t>
        </is>
      </c>
      <c r="B37" s="6" t="n">
        <v>4</v>
      </c>
      <c r="C37" s="6" t="n">
        <v>5</v>
      </c>
    </row>
    <row r="38">
      <c r="A38" s="5" t="inlineStr">
        <is>
          <t>2.2</t>
        </is>
      </c>
      <c r="B38" s="6" t="n">
        <v>10</v>
      </c>
      <c r="C38" s="6" t="n">
        <v>8</v>
      </c>
    </row>
    <row r="39">
      <c r="A39" s="5" t="inlineStr">
        <is>
          <t>2.3</t>
        </is>
      </c>
      <c r="B39" s="6" t="n">
        <v>9</v>
      </c>
      <c r="C39" s="6" t="n">
        <v>6</v>
      </c>
    </row>
    <row r="40">
      <c r="A40" s="5" t="inlineStr">
        <is>
          <t>2.5</t>
        </is>
      </c>
      <c r="B40" s="6" t="n">
        <v>4</v>
      </c>
      <c r="C40" s="6" t="n">
        <v>6</v>
      </c>
    </row>
    <row r="41">
      <c r="A41" s="5" t="inlineStr">
        <is>
          <t>2.7</t>
        </is>
      </c>
      <c r="B41" s="6" t="n">
        <v>7</v>
      </c>
      <c r="C41" s="6" t="n">
        <v>11</v>
      </c>
    </row>
    <row r="42">
      <c r="A42" s="5" t="inlineStr">
        <is>
          <t>2.8</t>
        </is>
      </c>
      <c r="B42" s="6" t="n">
        <v>3</v>
      </c>
      <c r="C42" s="6" t="n">
        <v>0</v>
      </c>
    </row>
    <row r="43">
      <c r="A43" s="5" t="inlineStr">
        <is>
          <t>3</t>
        </is>
      </c>
      <c r="B43" s="6" t="n">
        <v>7</v>
      </c>
      <c r="C43" s="6" t="n">
        <v>3</v>
      </c>
    </row>
    <row r="44">
      <c r="A44" s="5" t="inlineStr">
        <is>
          <t>3.2</t>
        </is>
      </c>
      <c r="B44" s="6" t="n">
        <v>1</v>
      </c>
      <c r="C44" s="6" t="n">
        <v>2</v>
      </c>
    </row>
    <row r="45">
      <c r="A45" s="5" t="inlineStr">
        <is>
          <t>3.3</t>
        </is>
      </c>
      <c r="B45" s="6" t="n">
        <v>2</v>
      </c>
      <c r="C45" s="6" t="n">
        <v>4</v>
      </c>
    </row>
    <row r="46">
      <c r="A46" s="5" t="inlineStr">
        <is>
          <t>3.5</t>
        </is>
      </c>
      <c r="B46" s="6" t="n">
        <v>4</v>
      </c>
      <c r="C46" s="6" t="n">
        <v>6</v>
      </c>
    </row>
    <row r="47">
      <c r="A47" s="5" t="inlineStr">
        <is>
          <t>3.7</t>
        </is>
      </c>
      <c r="B47" s="6" t="n">
        <v>3</v>
      </c>
      <c r="C47" s="6" t="n">
        <v>2</v>
      </c>
    </row>
    <row r="48">
      <c r="A48" s="5" t="inlineStr">
        <is>
          <t>3.8</t>
        </is>
      </c>
      <c r="B48" s="6" t="n">
        <v>5</v>
      </c>
      <c r="C48" s="6" t="n">
        <v>7</v>
      </c>
    </row>
    <row r="49">
      <c r="A49" s="5" t="inlineStr">
        <is>
          <t>4</t>
        </is>
      </c>
      <c r="B49" s="6" t="n">
        <v>1</v>
      </c>
      <c r="C49" s="6" t="n">
        <v>0</v>
      </c>
    </row>
    <row r="52">
      <c r="A52" s="3" t="inlineStr">
        <is>
          <t>c) Razonamiento cuantitativo (estadística descriptiva)</t>
        </is>
      </c>
    </row>
    <row r="53">
      <c r="A53" s="4" t="inlineStr">
        <is>
          <t>Medida</t>
        </is>
      </c>
      <c r="B53" s="4" t="inlineStr">
        <is>
          <t>Valor</t>
        </is>
      </c>
    </row>
    <row r="54">
      <c r="A54" s="5" t="inlineStr">
        <is>
          <t>Media</t>
        </is>
      </c>
      <c r="B54" s="6" t="n">
        <v>2.5421</v>
      </c>
    </row>
    <row r="55">
      <c r="A55" s="5" t="inlineStr">
        <is>
          <t>Error típico</t>
        </is>
      </c>
      <c r="B55" s="6" t="n">
        <v>0.0599</v>
      </c>
    </row>
    <row r="56">
      <c r="A56" s="5" t="inlineStr">
        <is>
          <t>Mediana</t>
        </is>
      </c>
      <c r="B56" s="6" t="n">
        <v>2.5</v>
      </c>
    </row>
    <row r="57">
      <c r="A57" s="5" t="inlineStr">
        <is>
          <t>Moda</t>
        </is>
      </c>
      <c r="B57" s="5" t="inlineStr">
        <is>
          <t>2.8</t>
        </is>
      </c>
    </row>
    <row r="58">
      <c r="A58" s="5" t="inlineStr">
        <is>
          <t>Desviación estándar</t>
        </is>
      </c>
      <c r="B58" s="6" t="n">
        <v>0.8362000000000001</v>
      </c>
    </row>
    <row r="59">
      <c r="A59" s="5" t="inlineStr">
        <is>
          <t>Varianza de la muestra</t>
        </is>
      </c>
      <c r="B59" s="6" t="n">
        <v>0.6993</v>
      </c>
    </row>
    <row r="60">
      <c r="A60" s="5" t="inlineStr">
        <is>
          <t>Curtosis</t>
        </is>
      </c>
      <c r="B60" s="6" t="n">
        <v>-0.5181</v>
      </c>
    </row>
    <row r="61">
      <c r="A61" s="5" t="inlineStr">
        <is>
          <t>Coeficiente de asimetría</t>
        </is>
      </c>
      <c r="B61" s="6" t="n">
        <v>-0.0005999999999999999</v>
      </c>
    </row>
    <row r="62">
      <c r="A62" s="5" t="inlineStr">
        <is>
          <t>Rango</t>
        </is>
      </c>
      <c r="B62" s="6" t="n">
        <v>4.2</v>
      </c>
    </row>
    <row r="63">
      <c r="A63" s="5" t="inlineStr">
        <is>
          <t>Mínimo</t>
        </is>
      </c>
      <c r="B63" s="6" t="n">
        <v>0.3</v>
      </c>
    </row>
    <row r="64">
      <c r="A64" s="5" t="inlineStr">
        <is>
          <t>Máximo</t>
        </is>
      </c>
      <c r="B64" s="6" t="n">
        <v>4.5</v>
      </c>
    </row>
    <row r="65">
      <c r="A65" s="5" t="inlineStr">
        <is>
          <t>Suma</t>
        </is>
      </c>
      <c r="B65" s="6" t="n">
        <v>495.7</v>
      </c>
    </row>
    <row r="66">
      <c r="A66" s="5" t="inlineStr">
        <is>
          <t>Cuenta</t>
        </is>
      </c>
      <c r="B66" s="6" t="n">
        <v>195</v>
      </c>
    </row>
    <row r="67" ht="18" customHeight="1">
      <c r="A67" s="7" t="inlineStr">
        <is>
          <t>Nota: Asimetría aproximadamente simétrica; curtosis -0.518 (más plana que la normal).</t>
        </is>
      </c>
    </row>
    <row r="69">
      <c r="A69" s="8" t="inlineStr">
        <is>
          <t>Datos del gráfico</t>
        </is>
      </c>
    </row>
    <row r="70">
      <c r="A70" s="4" t="inlineStr">
        <is>
          <t>Etiqueta</t>
        </is>
      </c>
      <c r="B70" s="4" t="inlineStr">
        <is>
          <t>Frecuencia</t>
        </is>
      </c>
    </row>
    <row r="71">
      <c r="A71" s="5" t="inlineStr">
        <is>
          <t>0.30 a 0.72</t>
        </is>
      </c>
      <c r="B71" s="6" t="n">
        <v>1</v>
      </c>
    </row>
    <row r="72">
      <c r="A72" s="5" t="inlineStr">
        <is>
          <t>0.72 a 1.14</t>
        </is>
      </c>
      <c r="B72" s="6" t="n">
        <v>6</v>
      </c>
    </row>
    <row r="73">
      <c r="A73" s="5" t="inlineStr">
        <is>
          <t>1.14 a 1.56</t>
        </is>
      </c>
      <c r="B73" s="6" t="n">
        <v>25</v>
      </c>
    </row>
    <row r="74">
      <c r="A74" s="5" t="inlineStr">
        <is>
          <t>1.56 a 1.98</t>
        </is>
      </c>
      <c r="B74" s="6" t="n">
        <v>14</v>
      </c>
    </row>
    <row r="75">
      <c r="A75" s="5" t="inlineStr">
        <is>
          <t>1.98 a 2.40</t>
        </is>
      </c>
      <c r="B75" s="6" t="n">
        <v>40</v>
      </c>
    </row>
    <row r="76">
      <c r="A76" s="5" t="inlineStr">
        <is>
          <t>2.40 a 2.82</t>
        </is>
      </c>
      <c r="B76" s="6" t="n">
        <v>41</v>
      </c>
    </row>
    <row r="77">
      <c r="A77" s="5" t="inlineStr">
        <is>
          <t>2.82 a 3.24</t>
        </is>
      </c>
      <c r="B77" s="6" t="n">
        <v>21</v>
      </c>
    </row>
    <row r="78">
      <c r="A78" s="5" t="inlineStr">
        <is>
          <t>3.24 a 3.66</t>
        </is>
      </c>
      <c r="B78" s="6" t="n">
        <v>27</v>
      </c>
    </row>
    <row r="79">
      <c r="A79" s="5" t="inlineStr">
        <is>
          <t>3.66 a 4.08</t>
        </is>
      </c>
      <c r="B79" s="6" t="n">
        <v>17</v>
      </c>
    </row>
    <row r="80">
      <c r="A80" s="5" t="inlineStr">
        <is>
          <t>4.08 a 4.50</t>
        </is>
      </c>
      <c r="B80" s="6" t="n">
        <v>3</v>
      </c>
    </row>
  </sheetData>
  <mergeCells count="4">
    <mergeCell ref="A2:E2"/>
    <mergeCell ref="A12:E12"/>
    <mergeCell ref="A67:E67"/>
    <mergeCell ref="A33:E3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2026-10-06T08:56:58Z</dcterms:created>
  <dcterms:modified xmlns:dcterms="http://purl.org/dc/terms/" xmlns:xsi="http://www.w3.org/2001/XMLSchema-instance" xsi:type="dcterms:W3CDTF">2026-10-06T08:56:58Z</dcterms:modified>
</cp:coreProperties>
</file>