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70" windowWidth="2535" windowHeight="9150"/>
  </bookViews>
  <sheets>
    <sheet name="budget worksheet" sheetId="1" r:id="rId1"/>
  </sheets>
  <calcPr calcId="145621"/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<sst xmlns="http://schemas.openxmlformats.org/spreadsheetml/2006/main" count="114" uniqueCount="79">
  <si>
    <t>YEAR</t>
  </si>
  <si>
    <t>Branch - (Divisi)</t>
  </si>
  <si>
    <t>BranchID</t>
  </si>
  <si>
    <t>DivisionID</t>
  </si>
  <si>
    <t>BudgetValue</t>
  </si>
  <si>
    <t>JenisBudget</t>
  </si>
  <si>
    <t>LENGKAPI DATA HANYA DI BAGIAN YEAR, BUDGET VALUE DAN JENIS BUDGET</t>
  </si>
  <si>
    <t>PNM Kantor Pusat - Divisi Sumber Daya Manusia</t>
  </si>
  <si>
    <t>KTRPST</t>
  </si>
  <si>
    <t>PSDM</t>
  </si>
  <si>
    <t>DILARANG MENGUBAH DATA SELAIN KOLOM YANG DISEBUTKAN DIATAS</t>
  </si>
  <si>
    <t>PNM Kantor Pusat - Divisi Remedial</t>
  </si>
  <si>
    <t>PRMD</t>
  </si>
  <si>
    <t>JENIS BUDGET (1=CAPEX) , (0=OPEX)</t>
  </si>
  <si>
    <t>PNM Kantor Pusat - Divisi Pusat Pendidikan dan Pelatihan</t>
  </si>
  <si>
    <t>PPPL</t>
  </si>
  <si>
    <t>PNM Kantor Pusat - Divisi PNM VC</t>
  </si>
  <si>
    <t>VKPP</t>
  </si>
  <si>
    <t>PNM Kantor Pusat - Divisi PNM IM</t>
  </si>
  <si>
    <t>IKPP</t>
  </si>
  <si>
    <t>PNM Kantor Pusat - Divisi Perencanaan, Riset, dan Afiliasi</t>
  </si>
  <si>
    <t>PPRA</t>
  </si>
  <si>
    <t>PNM Kantor Pusat - Divisi Pengembangan Portofolio Wilayah Mekaar</t>
  </si>
  <si>
    <t>PPPM</t>
  </si>
  <si>
    <t>PNM Kantor Pusat - Divisi Pengembangan Kapasitas Usaha (PKU) dan Pengembangan Kelompok</t>
  </si>
  <si>
    <t>PPKU</t>
  </si>
  <si>
    <t>PNM Kantor Pusat - Divisi Pengelolaan dan Pengembangan ULaMM II</t>
  </si>
  <si>
    <t>PPP2</t>
  </si>
  <si>
    <t>PNM Kantor Pusat - Divisi Pengelolaan dan Pengembangan ULaMM I</t>
  </si>
  <si>
    <t>PPP1</t>
  </si>
  <si>
    <t>PNM Kantor Pusat - Divisi Pengelolaan dan Pengembangan Mekaar III</t>
  </si>
  <si>
    <t>PPM3</t>
  </si>
  <si>
    <t>PNM Kantor Pusat - Divisi Pengelolaan dan Pengembangan Mekaar II</t>
  </si>
  <si>
    <t>PPM2</t>
  </si>
  <si>
    <t>PNM Kantor Pusat - Divisi Pengelolaan dan Pengembangan Mekaar I</t>
  </si>
  <si>
    <t>PPM1</t>
  </si>
  <si>
    <t>PNM Kantor Pusat - Divisi Pengadaan dan Pengendalian Infrastruktur</t>
  </si>
  <si>
    <t>PPPI</t>
  </si>
  <si>
    <t>PNM Kantor Pusat - Divisi Pembinaan Usaha</t>
  </si>
  <si>
    <t>VPUS</t>
  </si>
  <si>
    <t>PNM Kantor Pusat - Divisi Pembinaan dan Pengawasan ULaMM</t>
  </si>
  <si>
    <t>PPWU</t>
  </si>
  <si>
    <t>PNM Kantor Pusat - Divisi Pembinaan dan Pengawasan Mekaar II</t>
  </si>
  <si>
    <t>PWM2</t>
  </si>
  <si>
    <t>PNM Kantor Pusat - Divisi Pembinaan dan Pengawasan Mekaar I</t>
  </si>
  <si>
    <t>PWM1</t>
  </si>
  <si>
    <t>PNM Kantor Pusat - Divisi Pembinaan dan Pengawasan Mekaar</t>
  </si>
  <si>
    <t>PPWM</t>
  </si>
  <si>
    <t>PNM Kantor Pusat - Divisi Operation</t>
  </si>
  <si>
    <t>IOPR</t>
  </si>
  <si>
    <t>PNM Kantor Pusat - Divisi Operasi dan Bisnis Support</t>
  </si>
  <si>
    <t>POPS</t>
  </si>
  <si>
    <t>PNM Kantor Pusat - Divisi Marketing</t>
  </si>
  <si>
    <t>IMKT</t>
  </si>
  <si>
    <t>PNM Kantor Pusat - Divisi Manajemen Risiko, GCG dan PPL</t>
  </si>
  <si>
    <t>PMRG</t>
  </si>
  <si>
    <t>PNM Kantor Pusat - Divisi Legal</t>
  </si>
  <si>
    <t>PLGL</t>
  </si>
  <si>
    <t>VLGL</t>
  </si>
  <si>
    <t>PNM Kantor Pusat - Divisi Keuangan dan Pendanaan</t>
  </si>
  <si>
    <t>PKDP</t>
  </si>
  <si>
    <t>PNM Kantor Pusat - Divisi Keuangan dan Operasi</t>
  </si>
  <si>
    <t>VKDO</t>
  </si>
  <si>
    <t>PNM Kantor Pusat - Divisi Jasa Manajemen, Kemitraan, dan LKMS</t>
  </si>
  <si>
    <t>PJML</t>
  </si>
  <si>
    <t>PNM Kantor Pusat - Divisi IT Strategic Development</t>
  </si>
  <si>
    <t>PITD</t>
  </si>
  <si>
    <t>PNM Kantor Pusat - Divisi IT Operation dan Infrastruktur</t>
  </si>
  <si>
    <t>PITO</t>
  </si>
  <si>
    <t>PNM Kantor Pusat - Divisi Investment</t>
  </si>
  <si>
    <t>IINV</t>
  </si>
  <si>
    <t>PNM Kantor Pusat - Divisi Corp Sec</t>
  </si>
  <si>
    <t>ICSC</t>
  </si>
  <si>
    <t>PNM Kantor Pusat - Divisi Corp Risk Management</t>
  </si>
  <si>
    <t>ICRM</t>
  </si>
  <si>
    <t>PNM Kantor Pusat - Divisi Bisnis</t>
  </si>
  <si>
    <t>VBIS</t>
  </si>
  <si>
    <t>PNM Kantor Pusat</t>
  </si>
  <si>
    <t>PKPP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</si>
</sst>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3" workbookViewId="0">
      <selection activeCell="F37" sqref="F37"/>
    </sheetView>
  </sheetViews>
  <sheetFormatPr defaultRowHeight="15" x14ac:dyDescent="0.25"/>
  <cols>
    <col min="2" max="2" width="87.140625" bestFit="1" customWidth="1"/>
    <col min="5" max="5" width="12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t="s">
        <v>6</v>
      </c>
    </row>
    <row r="2" spans="1:9" x14ac:dyDescent="0.25">
      <c r="A2">
        <v>2018</v>
      </c>
      <c r="B2" t="s">
        <v>7</v>
      </c>
      <c r="C2" t="s">
        <v>8</v>
      </c>
      <c r="D2" t="s">
        <v>9</v>
      </c>
      <c r="E2">
        <v>100000000</v>
      </c>
      <c r="F2">
        <v>1</v>
      </c>
      <c r="I2" t="s">
        <v>10</v>
      </c>
    </row>
    <row r="3" spans="1:9" x14ac:dyDescent="0.25">
      <c r="A3">
        <v>2018</v>
      </c>
      <c r="B3" t="s">
        <v>11</v>
      </c>
      <c r="C3" t="s">
        <v>8</v>
      </c>
      <c r="D3" t="s">
        <v>12</v>
      </c>
      <c r="E3">
        <v>100000000</v>
      </c>
      <c r="F3">
        <v>1</v>
      </c>
      <c r="I3" t="s">
        <v>13</v>
      </c>
    </row>
    <row r="4" spans="1:9" x14ac:dyDescent="0.25">
      <c r="A4">
        <v>2018</v>
      </c>
      <c r="B4" t="s">
        <v>14</v>
      </c>
      <c r="C4" t="s">
        <v>8</v>
      </c>
      <c r="D4" t="s">
        <v>15</v>
      </c>
      <c r="E4">
        <v>100000000</v>
      </c>
      <c r="F4">
        <v>1</v>
      </c>
    </row>
    <row r="5" spans="1:9" x14ac:dyDescent="0.25">
      <c r="A5">
        <v>2018</v>
      </c>
      <c r="B5" t="s">
        <v>16</v>
      </c>
      <c r="C5" t="s">
        <v>8</v>
      </c>
      <c r="D5" t="s">
        <v>17</v>
      </c>
      <c r="E5">
        <v>100000000</v>
      </c>
      <c r="F5">
        <v>1</v>
      </c>
    </row>
    <row r="6" spans="1:9" x14ac:dyDescent="0.25">
      <c r="A6">
        <v>2018</v>
      </c>
      <c r="B6" t="s">
        <v>18</v>
      </c>
      <c r="C6" t="s">
        <v>8</v>
      </c>
      <c r="D6" t="s">
        <v>19</v>
      </c>
      <c r="E6">
        <v>100000000</v>
      </c>
      <c r="F6">
        <v>1</v>
      </c>
    </row>
    <row r="7" spans="1:9" x14ac:dyDescent="0.25">
      <c r="A7">
        <v>2018</v>
      </c>
      <c r="B7" t="s">
        <v>20</v>
      </c>
      <c r="C7" t="s">
        <v>8</v>
      </c>
      <c r="D7" t="s">
        <v>21</v>
      </c>
      <c r="E7">
        <v>100000000</v>
      </c>
      <c r="F7">
        <v>1</v>
      </c>
    </row>
    <row r="8" spans="1:9" x14ac:dyDescent="0.25">
      <c r="A8">
        <v>2018</v>
      </c>
      <c r="B8" t="s">
        <v>22</v>
      </c>
      <c r="C8" t="s">
        <v>8</v>
      </c>
      <c r="D8" t="s">
        <v>23</v>
      </c>
      <c r="E8">
        <v>100000000</v>
      </c>
      <c r="F8">
        <v>1</v>
      </c>
    </row>
    <row r="9" spans="1:9" x14ac:dyDescent="0.25">
      <c r="A9">
        <v>2018</v>
      </c>
      <c r="B9" t="s">
        <v>24</v>
      </c>
      <c r="C9" t="s">
        <v>8</v>
      </c>
      <c r="D9" t="s">
        <v>25</v>
      </c>
      <c r="E9">
        <v>100000000</v>
      </c>
      <c r="F9">
        <v>1</v>
      </c>
    </row>
    <row r="10" spans="1:9" x14ac:dyDescent="0.25">
      <c r="A10">
        <v>2018</v>
      </c>
      <c r="B10" t="s">
        <v>26</v>
      </c>
      <c r="C10" t="s">
        <v>8</v>
      </c>
      <c r="D10" t="s">
        <v>27</v>
      </c>
      <c r="E10">
        <v>100000000</v>
      </c>
      <c r="F10">
        <v>1</v>
      </c>
    </row>
    <row r="11" spans="1:9" x14ac:dyDescent="0.25">
      <c r="A11">
        <v>2018</v>
      </c>
      <c r="B11" t="s">
        <v>28</v>
      </c>
      <c r="C11" t="s">
        <v>8</v>
      </c>
      <c r="D11" t="s">
        <v>29</v>
      </c>
      <c r="E11">
        <v>100000000</v>
      </c>
      <c r="F11">
        <v>1</v>
      </c>
    </row>
    <row r="12" spans="1:9" x14ac:dyDescent="0.25">
      <c r="A12">
        <v>2018</v>
      </c>
      <c r="B12" t="s">
        <v>30</v>
      </c>
      <c r="C12" t="s">
        <v>8</v>
      </c>
      <c r="D12" t="s">
        <v>31</v>
      </c>
      <c r="E12">
        <v>100000000</v>
      </c>
      <c r="F12">
        <v>1</v>
      </c>
    </row>
    <row r="13" spans="1:9" x14ac:dyDescent="0.25">
      <c r="A13">
        <v>2018</v>
      </c>
      <c r="B13" t="s">
        <v>32</v>
      </c>
      <c r="C13" t="s">
        <v>8</v>
      </c>
      <c r="D13" t="s">
        <v>33</v>
      </c>
      <c r="E13">
        <v>100000000</v>
      </c>
      <c r="F13">
        <v>1</v>
      </c>
    </row>
    <row r="14" spans="1:9" x14ac:dyDescent="0.25">
      <c r="A14">
        <v>2018</v>
      </c>
      <c r="B14" t="s">
        <v>34</v>
      </c>
      <c r="C14" t="s">
        <v>8</v>
      </c>
      <c r="D14" t="s">
        <v>35</v>
      </c>
      <c r="E14">
        <v>100000000</v>
      </c>
      <c r="F14">
        <v>1</v>
      </c>
    </row>
    <row r="15" spans="1:9" x14ac:dyDescent="0.25">
      <c r="A15">
        <v>2018</v>
      </c>
      <c r="B15" t="s">
        <v>36</v>
      </c>
      <c r="C15" t="s">
        <v>8</v>
      </c>
      <c r="D15" t="s">
        <v>37</v>
      </c>
      <c r="E15">
        <v>100000000</v>
      </c>
      <c r="F15">
        <v>1</v>
      </c>
    </row>
    <row r="16" spans="1:9" x14ac:dyDescent="0.25">
      <c r="A16">
        <v>2018</v>
      </c>
      <c r="B16" t="s">
        <v>38</v>
      </c>
      <c r="C16" t="s">
        <v>8</v>
      </c>
      <c r="D16" t="s">
        <v>39</v>
      </c>
      <c r="E16">
        <v>100000000</v>
      </c>
      <c r="F16">
        <v>1</v>
      </c>
    </row>
    <row r="17" spans="1:6" x14ac:dyDescent="0.25">
      <c r="A17">
        <v>2018</v>
      </c>
      <c r="B17" t="s">
        <v>40</v>
      </c>
      <c r="C17" t="s">
        <v>8</v>
      </c>
      <c r="D17" t="s">
        <v>41</v>
      </c>
      <c r="E17">
        <v>100000000</v>
      </c>
      <c r="F17">
        <v>1</v>
      </c>
    </row>
    <row r="18" spans="1:6" x14ac:dyDescent="0.25">
      <c r="A18">
        <v>2018</v>
      </c>
      <c r="B18" t="s">
        <v>42</v>
      </c>
      <c r="C18" t="s">
        <v>8</v>
      </c>
      <c r="D18" t="s">
        <v>43</v>
      </c>
      <c r="E18">
        <v>100000000</v>
      </c>
      <c r="F18">
        <v>1</v>
      </c>
    </row>
    <row r="19" spans="1:6" x14ac:dyDescent="0.25">
      <c r="A19">
        <v>2018</v>
      </c>
      <c r="B19" t="s">
        <v>44</v>
      </c>
      <c r="C19" t="s">
        <v>8</v>
      </c>
      <c r="D19" t="s">
        <v>45</v>
      </c>
      <c r="E19">
        <v>100000000</v>
      </c>
      <c r="F19">
        <v>1</v>
      </c>
    </row>
    <row r="20" spans="1:6" x14ac:dyDescent="0.25">
      <c r="A20">
        <v>2018</v>
      </c>
      <c r="B20" t="s">
        <v>46</v>
      </c>
      <c r="C20" t="s">
        <v>8</v>
      </c>
      <c r="D20" t="s">
        <v>47</v>
      </c>
      <c r="E20">
        <v>100000000</v>
      </c>
      <c r="F20">
        <v>1</v>
      </c>
    </row>
    <row r="21" spans="1:6" x14ac:dyDescent="0.25">
      <c r="A21">
        <v>2018</v>
      </c>
      <c r="B21" t="s">
        <v>48</v>
      </c>
      <c r="C21" t="s">
        <v>8</v>
      </c>
      <c r="D21" t="s">
        <v>49</v>
      </c>
      <c r="E21">
        <v>100000000</v>
      </c>
      <c r="F21">
        <v>1</v>
      </c>
    </row>
    <row r="22" spans="1:6" x14ac:dyDescent="0.25">
      <c r="A22">
        <v>2018</v>
      </c>
      <c r="B22" t="s">
        <v>50</v>
      </c>
      <c r="C22" t="s">
        <v>8</v>
      </c>
      <c r="D22" t="s">
        <v>51</v>
      </c>
      <c r="E22">
        <v>100000000</v>
      </c>
      <c r="F22">
        <v>1</v>
      </c>
    </row>
    <row r="23" spans="1:6" x14ac:dyDescent="0.25">
      <c r="A23">
        <v>2018</v>
      </c>
      <c r="B23" t="s">
        <v>52</v>
      </c>
      <c r="C23" t="s">
        <v>8</v>
      </c>
      <c r="D23" t="s">
        <v>53</v>
      </c>
      <c r="E23">
        <v>100000000</v>
      </c>
      <c r="F23">
        <v>1</v>
      </c>
    </row>
    <row r="24" spans="1:6" x14ac:dyDescent="0.25">
      <c r="A24">
        <v>2018</v>
      </c>
      <c r="B24" t="s">
        <v>54</v>
      </c>
      <c r="C24" t="s">
        <v>8</v>
      </c>
      <c r="D24" t="s">
        <v>55</v>
      </c>
      <c r="E24">
        <v>100000000</v>
      </c>
      <c r="F24">
        <v>1</v>
      </c>
    </row>
    <row r="25" spans="1:6" x14ac:dyDescent="0.25">
      <c r="A25">
        <v>2018</v>
      </c>
      <c r="B25" t="s">
        <v>56</v>
      </c>
      <c r="C25" t="s">
        <v>8</v>
      </c>
      <c r="D25" t="s">
        <v>57</v>
      </c>
      <c r="E25">
        <v>100000000</v>
      </c>
      <c r="F25">
        <v>1</v>
      </c>
    </row>
    <row r="26" spans="1:6" x14ac:dyDescent="0.25">
      <c r="A26">
        <v>2018</v>
      </c>
      <c r="B26" t="s">
        <v>56</v>
      </c>
      <c r="C26" t="s">
        <v>8</v>
      </c>
      <c r="D26" t="s">
        <v>58</v>
      </c>
      <c r="E26">
        <v>100000000</v>
      </c>
      <c r="F26">
        <v>1</v>
      </c>
    </row>
    <row r="27" spans="1:6" x14ac:dyDescent="0.25">
      <c r="A27">
        <v>2018</v>
      </c>
      <c r="B27" t="s">
        <v>59</v>
      </c>
      <c r="C27" t="s">
        <v>8</v>
      </c>
      <c r="D27" t="s">
        <v>60</v>
      </c>
      <c r="E27">
        <v>100000000</v>
      </c>
      <c r="F27">
        <v>1</v>
      </c>
    </row>
    <row r="28" spans="1:6" x14ac:dyDescent="0.25">
      <c r="A28">
        <v>2018</v>
      </c>
      <c r="B28" t="s">
        <v>61</v>
      </c>
      <c r="C28" t="s">
        <v>8</v>
      </c>
      <c r="D28" t="s">
        <v>62</v>
      </c>
      <c r="E28">
        <v>100000000</v>
      </c>
      <c r="F28">
        <v>1</v>
      </c>
    </row>
    <row r="29" spans="1:6" x14ac:dyDescent="0.25">
      <c r="A29">
        <v>2018</v>
      </c>
      <c r="B29" t="s">
        <v>63</v>
      </c>
      <c r="C29" t="s">
        <v>8</v>
      </c>
      <c r="D29" t="s">
        <v>64</v>
      </c>
      <c r="E29">
        <v>100000000</v>
      </c>
      <c r="F29">
        <v>1</v>
      </c>
    </row>
    <row r="30" spans="1:6" x14ac:dyDescent="0.25">
      <c r="A30">
        <v>2018</v>
      </c>
      <c r="B30" t="s">
        <v>65</v>
      </c>
      <c r="C30" t="s">
        <v>8</v>
      </c>
      <c r="D30" t="s">
        <v>66</v>
      </c>
      <c r="E30">
        <v>100000000</v>
      </c>
      <c r="F30">
        <v>1</v>
      </c>
    </row>
    <row r="31" spans="1:6" x14ac:dyDescent="0.25">
      <c r="A31">
        <v>2018</v>
      </c>
      <c r="B31" t="s">
        <v>67</v>
      </c>
      <c r="C31" t="s">
        <v>8</v>
      </c>
      <c r="D31" t="s">
        <v>68</v>
      </c>
      <c r="E31">
        <v>100000000</v>
      </c>
      <c r="F31">
        <v>1</v>
      </c>
    </row>
    <row r="32" spans="1:6" x14ac:dyDescent="0.25">
      <c r="A32">
        <v>2018</v>
      </c>
      <c r="B32" t="s">
        <v>69</v>
      </c>
      <c r="C32" t="s">
        <v>8</v>
      </c>
      <c r="D32" t="s">
        <v>70</v>
      </c>
      <c r="E32">
        <v>100000000</v>
      </c>
      <c r="F32">
        <v>1</v>
      </c>
    </row>
    <row r="33" spans="1:6" x14ac:dyDescent="0.25">
      <c r="A33">
        <v>2018</v>
      </c>
      <c r="B33" t="s">
        <v>71</v>
      </c>
      <c r="C33" t="s">
        <v>8</v>
      </c>
      <c r="D33" t="s">
        <v>72</v>
      </c>
      <c r="E33">
        <v>100000000</v>
      </c>
      <c r="F33">
        <v>1</v>
      </c>
    </row>
    <row r="34" spans="1:6" x14ac:dyDescent="0.25">
      <c r="A34">
        <v>2018</v>
      </c>
      <c r="B34" t="s">
        <v>73</v>
      </c>
      <c r="C34" t="s">
        <v>8</v>
      </c>
      <c r="D34" t="s">
        <v>74</v>
      </c>
      <c r="E34">
        <v>100000000</v>
      </c>
      <c r="F34">
        <v>1</v>
      </c>
    </row>
    <row r="35" spans="1:6" x14ac:dyDescent="0.25">
      <c r="A35">
        <v>2018</v>
      </c>
      <c r="B35" t="s">
        <v>75</v>
      </c>
      <c r="C35" t="s">
        <v>8</v>
      </c>
      <c r="D35" t="s">
        <v>76</v>
      </c>
      <c r="E35">
        <v>100000000</v>
      </c>
      <c r="F35">
        <v>1</v>
      </c>
    </row>
    <row r="36" spans="1:6" x14ac:dyDescent="0.25">
      <c r="A36">
        <v>2018</v>
      </c>
      <c r="B36" t="s">
        <v>77</v>
      </c>
      <c r="C36" t="s">
        <v>8</v>
      </c>
      <c r="D36" t="s">
        <v>78</v>
      </c>
      <c r="E36">
        <f>SUM(E2:E35)</f>
        <v>3400000000</v>
      </c>
      <c r="F36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2018-12-28T06:27:52Z</dcterms:created>
  <dcterms:modified xsi:type="dcterms:W3CDTF">2018-12-28T06:48:17Z</dcterms:modified>
  <cp:category/>
</cp:coreProperties>
</file>