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b17058b865e488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f453a5e103fe4bab"/>
    <x:sheet xmlns:r="http://schemas.openxmlformats.org/officeDocument/2006/relationships" name="field_dictionary" sheetId="2" r:id="R7c0842e312d549e8"/>
    <x:sheet xmlns:r="http://schemas.openxmlformats.org/officeDocument/2006/relationships" name="asset_ledger" sheetId="3" r:id="R5febd6d26ec24d4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¥#,##0.00"/>
    <x:numFmt numFmtId="202" formatCode="0.00"/>
  </x:numFmts>
  <x:fonts count="6">
    <x:font>
      <x:sz val="11"/>
      <x:name val="Carlito"/>
    </x:font>
    <x:font>
      <x:b/>
      <x:sz val="16"/>
      <x:color rgb="FFFFFFFF"/>
      <x:name val="Noto Sans CJK SC"/>
    </x:font>
    <x:font>
      <x:b/>
      <x:sz val="11"/>
      <x:color rgb="FF16324F"/>
      <x:name val="Noto Sans CJK SC"/>
    </x:font>
    <x:font>
      <x:sz val="11"/>
      <x:color rgb="FF1F2937"/>
      <x:name val="Noto Sans CJK SC"/>
    </x:font>
    <x:font>
      <x:b/>
      <x:sz val="11"/>
      <x:color rgb="FF7A5200"/>
      <x:name val="Noto Sans CJK SC"/>
    </x:font>
    <x:font>
      <x:b/>
      <x:sz val="11"/>
      <x:color rgb="FFFFFFFF"/>
      <x:name val="Noto Sans CJK SC"/>
    </x:font>
  </x:fonts>
  <x:fills count="6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EAF1FB"/>
      </x:patternFill>
    </x:fill>
    <x:fill>
      <x:patternFill patternType="solid">
        <x:fgColor rgb="FFFFF4D6"/>
      </x:patternFill>
    </x:fill>
    <x:fill>
      <x:patternFill patternType="solid">
        <x:fgColor rgb="FF275DAD"/>
      </x:patternFill>
    </x:fill>
  </x:fills>
  <x:borders count="12">
    <x:border/>
    <x:border>
      <x:left style="thin">
        <x:color rgb="FFD7DEE8"/>
      </x:left>
      <x:top style="thin">
        <x:color rgb="FFD7DEE8"/>
      </x:top>
    </x:border>
    <x:border>
      <x:right style="thin">
        <x:color rgb="FFD7DEE8"/>
      </x:right>
      <x:top style="thin">
        <x:color rgb="FFD7DEE8"/>
      </x:top>
    </x:border>
    <x:border>
      <x:left style="thin">
        <x:color rgb="FFD7DEE8"/>
      </x:left>
    </x:border>
    <x:border>
      <x:right style="thin">
        <x:color rgb="FFD7DEE8"/>
      </x:right>
    </x:border>
    <x:border>
      <x:left style="thin">
        <x:color rgb="FFD7DEE8"/>
      </x:left>
      <x:bottom style="thin">
        <x:color rgb="FFD7DEE8"/>
      </x:bottom>
    </x:border>
    <x:border>
      <x:right style="thin">
        <x:color rgb="FFD7DEE8"/>
      </x:right>
      <x:bottom style="thin">
        <x:color rgb="FFD7DEE8"/>
      </x:bottom>
    </x:border>
    <x:border>
      <x:left style="thin">
        <x:color rgb="FFD7DEE8"/>
      </x:left>
      <x:right style="thin">
        <x:color rgb="FFD7DEE8"/>
      </x:right>
      <x:bottom style="thin">
        <x:color rgb="FFD7DEE8"/>
      </x:bottom>
    </x:border>
    <x:border>
      <x:right style="thin">
        <x:color rgb="FFD7DEE8"/>
      </x:right>
      <x:top style="thin">
        <x:color rgb="FFD7DEE8"/>
      </x:top>
      <x:bottom style="thin">
        <x:color rgb="FFD7DEE8"/>
      </x:bottom>
    </x:border>
    <x:border>
      <x:left style="thin">
        <x:color rgb="FFD7DEE8"/>
      </x:left>
      <x:right style="thin">
        <x:color rgb="FFD7DEE8"/>
      </x:right>
      <x:top style="thin">
        <x:color rgb="FFD7DEE8"/>
      </x:top>
      <x:bottom style="thin">
        <x:color rgb="FFD7DEE8"/>
      </x:bottom>
    </x:border>
    <x:border>
      <x:left style="thin">
        <x:color rgb="FFD7DEE8"/>
      </x:left>
      <x:top style="thin">
        <x:color rgb="FFD7DEE8"/>
      </x:top>
      <x:bottom style="thin">
        <x:color rgb="FFD7DEE8"/>
      </x:bottom>
    </x:border>
    <x:border>
      <x:left style="thin">
        <x:color rgb="FFD7DEE8"/>
      </x:left>
      <x:right style="thin">
        <x:color rgb="FFD7DEE8"/>
      </x:right>
      <x:top style="thin">
        <x:color rgb="FFD7DEE8"/>
      </x:top>
    </x:border>
  </x:borders>
  <x:cellStyleXfs count="1">
    <x:xf numFmtId="0" fontId="0" fillId="0" borderId="0"/>
  </x:cellStyleXfs>
  <x:cellXfs count="4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top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top"/>
    </x:xf>
    <x:xf numFmtId="0" fontId="3" fillId="0" borderId="2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vertical="top"/>
    </x:xf>
    <x:xf numFmtId="0" fontId="3" fillId="0" borderId="4" xfId="0" applyNumberFormat="1" applyFont="1" applyFill="1" applyBorder="1" applyAlignment="1">
      <x:alignment wrapText="1"/>
    </x:xf>
    <x:xf numFmtId="0" fontId="2" fillId="3" borderId="5" xfId="0" applyNumberFormat="1" applyFont="1" applyFill="1" applyBorder="1" applyAlignment="1">
      <x:alignment vertical="top"/>
    </x:xf>
    <x:xf numFmtId="0" fontId="3" fillId="0" borderId="6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 applyAlignment="1">
      <x:alignment vertical="top" wrapText="1"/>
    </x:xf>
    <x:xf numFmtId="0" fontId="5" fillId="5" borderId="6" xfId="0" applyNumberFormat="1" applyFont="1" applyFill="1" applyBorder="1" applyAlignment="1">
      <x:alignment horizontal="center"/>
    </x:xf>
    <x:xf numFmtId="0" fontId="5" fillId="5" borderId="7" xfId="0" applyNumberFormat="1" applyFont="1" applyFill="1" applyBorder="1" applyAlignment="1">
      <x:alignment horizontal="center"/>
    </x:xf>
    <x:xf numFmtId="0" fontId="5" fillId="5" borderId="5" xfId="0" applyNumberFormat="1" applyFont="1" applyFill="1" applyBorder="1" applyAlignment="1">
      <x:alignment horizontal="center"/>
    </x:xf>
    <x:xf numFmtId="0" fontId="3" fillId="0" borderId="8" xfId="0" applyNumberFormat="1" applyFont="1" applyFill="1" applyBorder="1" applyAlignment="1">
      <x:alignment vertical="top" wrapText="1"/>
    </x:xf>
    <x:xf numFmtId="0" fontId="3" fillId="0" borderId="9" xfId="0" applyNumberFormat="1" applyFont="1" applyFill="1" applyBorder="1" applyAlignment="1">
      <x:alignment vertical="top" wrapText="1"/>
    </x:xf>
    <x:xf numFmtId="0" fontId="3" fillId="0" borderId="10" xfId="0" applyNumberFormat="1" applyFont="1" applyFill="1" applyBorder="1" applyAlignment="1">
      <x:alignment vertical="top" wrapText="1"/>
    </x:xf>
    <x:xf numFmtId="0" fontId="3" fillId="0" borderId="2" xfId="0" applyNumberFormat="1" applyFont="1" applyFill="1" applyBorder="1" applyAlignment="1">
      <x:alignment vertical="top" wrapText="1"/>
    </x:xf>
    <x:xf numFmtId="0" fontId="3" fillId="0" borderId="11" xfId="0" applyNumberFormat="1" applyFont="1" applyFill="1" applyBorder="1" applyAlignment="1">
      <x:alignment vertical="top" wrapText="1"/>
    </x:xf>
    <x:xf numFmtId="0" fontId="3" fillId="0" borderId="1" xfId="0" applyNumberFormat="1" applyFont="1" applyFill="1" applyBorder="1" applyAlignment="1">
      <x:alignment vertical="top" wrapText="1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 applyAlignment="1">
      <x:alignment horizontal="center" wrapText="1"/>
    </x:xf>
    <x:xf numFmtId="0" fontId="5" fillId="2" borderId="0" xfId="0" applyNumberFormat="1" applyFont="1" applyFill="1" applyBorder="1" applyAlignment="1">
      <x:alignment horizontal="center" vertical="center" wrapText="1"/>
    </x:xf>
    <x:xf numFmtId="0" fontId="5" fillId="2" borderId="6" xfId="0" applyNumberFormat="1" applyFont="1" applyFill="1" applyBorder="1" applyAlignment="1">
      <x:alignment horizontal="center" vertical="center" wrapText="1"/>
    </x:xf>
    <x:xf numFmtId="0" fontId="5" fillId="2" borderId="7" xfId="0" applyNumberFormat="1" applyFont="1" applyFill="1" applyBorder="1" applyAlignment="1">
      <x:alignment horizontal="center" vertical="center" wrapText="1"/>
    </x:xf>
    <x:xf numFmtId="0" fontId="5" fillId="2" borderId="5" xfId="0" applyNumberFormat="1" applyFont="1" applyFill="1" applyBorder="1" applyAlignment="1">
      <x:alignment horizontal="center" vertical="center" wrapText="1"/>
    </x:xf>
    <x:xf numFmtId="200" fontId="3" fillId="0" borderId="9" xfId="0" applyNumberFormat="1" applyFont="1" applyFill="1" applyBorder="1" applyAlignment="1">
      <x:alignment vertical="top" wrapText="1"/>
    </x:xf>
    <x:xf numFmtId="200" fontId="3" fillId="0" borderId="11" xfId="0" applyNumberFormat="1" applyFont="1" applyFill="1" applyBorder="1" applyAlignment="1">
      <x:alignment vertical="top" wrapText="1"/>
    </x:xf>
    <x:xf numFmtId="201" fontId="3" fillId="0" borderId="9" xfId="0" applyNumberFormat="1" applyFont="1" applyFill="1" applyBorder="1" applyAlignment="1">
      <x:alignment vertical="top" wrapText="1"/>
    </x:xf>
    <x:xf numFmtId="201" fontId="3" fillId="0" borderId="11" xfId="0" applyNumberFormat="1" applyFont="1" applyFill="1" applyBorder="1" applyAlignment="1">
      <x:alignment vertical="top" wrapText="1"/>
    </x:xf>
    <x:xf numFmtId="202" fontId="3" fillId="0" borderId="9" xfId="0" applyNumberFormat="1" applyFont="1" applyFill="1" applyBorder="1" applyAlignment="1">
      <x:alignment vertical="top" wrapText="1"/>
    </x:xf>
    <x:xf numFmtId="202" fontId="3" fillId="0" borderId="1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228db9addf8474f" /><Relationship Type="http://schemas.openxmlformats.org/officeDocument/2006/relationships/theme" Target="/xl/theme/theme1.xml" Id="Rea34a74c71ce411e" /><Relationship Type="http://schemas.openxmlformats.org/officeDocument/2006/relationships/sharedStrings" Target="/xl/sharedStrings.xml" Id="R01ad60c10e9f4071" /><Relationship Type="http://schemas.openxmlformats.org/officeDocument/2006/relationships/worksheet" Target="/xl/worksheets/sheet1.xml" Id="Rf453a5e103fe4bab" /><Relationship Type="http://schemas.openxmlformats.org/officeDocument/2006/relationships/worksheet" Target="/xl/worksheets/sheet2.xml" Id="R7c0842e312d549e8" /><Relationship Type="http://schemas.openxmlformats.org/officeDocument/2006/relationships/worksheet" Target="/xl/worksheets/sheet3.xml" Id="R5febd6d26ec24d4f" /></Relationships>
</file>

<file path=xl/tables/table1.xml><?xml version="1.0" encoding="utf-8"?>
<x:table xmlns:x="http://schemas.openxmlformats.org/spreadsheetml/2006/main" id="1" name="AssetLedgerTable" displayName="AssetLedgerTable" ref="A1:S13" headerRowCount="1" totalsRowCount="0" totalsRowShown="0">
  <x:tableColumns count="19">
    <x:tableColumn id="1" name="asset_id"/>
    <x:tableColumn id="2" name="asset_name"/>
    <x:tableColumn id="3" name="asset_description"/>
    <x:tableColumn id="4" name="fixed_asset_category"/>
    <x:tableColumn id="5" name="acquisition_method"/>
    <x:tableColumn id="6" name="invoice_date"/>
    <x:tableColumn id="7" name="arrival_date"/>
    <x:tableColumn id="8" name="completion_settlement_date"/>
    <x:tableColumn id="9" name="placed_in_service_date"/>
    <x:tableColumn id="10" name="unit_tax_basis"/>
    <x:tableColumn id="11" name="quantity"/>
    <x:tableColumn id="12" name="building_flag"/>
    <x:tableColumn id="13" name="accounting_useful_life_years"/>
    <x:tableColumn id="14" name="residual_rate"/>
    <x:tableColumn id="15" name="depreciation_method"/>
    <x:tableColumn id="16" name="current_year_accounting_depreciation"/>
    <x:tableColumn id="17" name="policy_already_claimed"/>
    <x:tableColumn id="18" name="evidence_status"/>
    <x:tableColumn id="19" name="no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1d942a48f2e14b2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72" hidden="0" customWidth="1"/>
  </x:cols>
  <x:sheetData>
    <x:row r="1" ht="32" customHeight="1">
      <x:c r="A1" s="3" t="str">
        <x:v>TaxLens AI 官方 Demo 资产台账</x:v>
      </x:c>
      <x:c r="B1" s="3"/>
      <x:c r="C1" s="3"/>
      <x:c r="D1" s="3"/>
      <x:c r="E1" s="3"/>
      <x:c r="F1" s="3"/>
    </x:row>
    <x:row r="3">
      <x:c r="A3" s="9" t="str">
        <x:v>用途</x:v>
      </x:c>
      <x:c r="B3" s="10" t="str">
        <x:v>初赛演示用12条模拟资产数据；最终结果必须由确定性代码生成</x:v>
      </x:c>
    </x:row>
    <x:row r="4">
      <x:c r="A4" s="11" t="str">
        <x:v>必需工作表</x:v>
      </x:c>
      <x:c r="B4" s="12" t="str">
        <x:v>asset_ledger（名称不可修改）</x:v>
      </x:c>
    </x:row>
    <x:row r="5">
      <x:c r="A5" s="11" t="str">
        <x:v>文件要求</x:v>
      </x:c>
      <x:c r="B5" s="12" t="str">
        <x:v>.xlsx；不超过2 MB；1–500条非空资产记录</x:v>
      </x:c>
    </x:row>
    <x:row r="6">
      <x:c r="A6" s="11" t="str">
        <x:v>金额口径</x:v>
      </x:c>
      <x:c r="B6" s="12" t="str">
        <x:v>人民币元；unit_tax_basis为单台（套）计税基础</x:v>
      </x:c>
    </x:row>
    <x:row r="7">
      <x:c r="A7" s="11" t="str">
        <x:v>日期格式</x:v>
      </x:c>
      <x:c r="B7" s="12" t="str">
        <x:v>yyyy-mm-dd</x:v>
      </x:c>
    </x:row>
    <x:row r="8">
      <x:c r="A8" s="11" t="str">
        <x:v>残值率口径</x:v>
      </x:c>
      <x:c r="B8" s="12" t="str">
        <x:v>填写0–10的数值，例如5表示5%</x:v>
      </x:c>
    </x:row>
    <x:row r="9">
      <x:c r="A9" s="11" t="str">
        <x:v>空值规则</x:v>
      </x:c>
      <x:c r="B9" s="12" t="str">
        <x:v>仅允许非必填字段为空；条件必填日期由acquisition_method决定</x:v>
      </x:c>
    </x:row>
    <x:row r="10">
      <x:c r="A10" s="13" t="str">
        <x:v>输出限制</x:v>
      </x:c>
      <x:c r="B10" s="14" t="str">
        <x:v>本文件不硬编码政策结论；请运行scripts/run_demo.py生成结果</x:v>
      </x:c>
    </x:row>
    <x:row r="12" ht="42" customHeight="1">
      <x:c r="A12" s="17" t="str">
        <x:v>重要：可选择适用不等于自动申报决定；资产性质歧义、证据不完整或已享受异常必须人工复核。</x:v>
      </x:c>
      <x:c r="B12" s="17"/>
      <x:c r="C12" s="17"/>
      <x:c r="D12" s="17"/>
      <x:c r="E12" s="17"/>
      <x:c r="F12" s="17"/>
    </x:row>
  </x:sheetData>
  <x:mergeCells>
    <x:mergeCell ref="A1:F1"/>
    <x:mergeCell ref="A12:F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4" hidden="0" customWidth="1"/>
    <x:col min="3" max="3" width="14" hidden="0" customWidth="1"/>
    <x:col min="4" max="4" width="18" hidden="0" customWidth="1"/>
    <x:col min="5" max="5" width="58" hidden="0" customWidth="1"/>
  </x:cols>
  <x:sheetData>
    <x:row r="1" ht="32" customHeight="1">
      <x:c r="A1" s="3" t="str">
        <x:v>字段字典（PRD V1.0）</x:v>
      </x:c>
      <x:c r="B1" s="3"/>
      <x:c r="C1" s="3"/>
      <x:c r="D1" s="3"/>
      <x:c r="E1" s="3"/>
    </x:row>
    <x:row r="3">
      <x:c r="A3" s="22" t="str">
        <x:v>字段名</x:v>
      </x:c>
      <x:c r="B3" s="23" t="str">
        <x:v>中文含义</x:v>
      </x:c>
      <x:c r="C3" s="23" t="str">
        <x:v>必填性</x:v>
      </x:c>
      <x:c r="D3" s="23" t="str">
        <x:v>类型</x:v>
      </x:c>
      <x:c r="E3" s="24" t="str">
        <x:v>规则</x:v>
      </x:c>
    </x:row>
    <x:row r="4">
      <x:c r="A4" s="25" t="str">
        <x:v>asset_id</x:v>
      </x:c>
      <x:c r="B4" s="26" t="str">
        <x:v>资产唯一ID</x:v>
      </x:c>
      <x:c r="C4" s="26" t="str">
        <x:v>是</x:v>
      </x:c>
      <x:c r="D4" s="26" t="str">
        <x:v>文本</x:v>
      </x:c>
      <x:c r="E4" s="27" t="str">
        <x:v>批次内唯一，不得为空</x:v>
      </x:c>
    </x:row>
    <x:row r="5">
      <x:c r="A5" s="25" t="str">
        <x:v>asset_name</x:v>
      </x:c>
      <x:c r="B5" s="26" t="str">
        <x:v>资产名称</x:v>
      </x:c>
      <x:c r="C5" s="26" t="str">
        <x:v>是</x:v>
      </x:c>
      <x:c r="D5" s="26" t="str">
        <x:v>文本</x:v>
      </x:c>
      <x:c r="E5" s="27" t="str">
        <x:v>1–100字符</x:v>
      </x:c>
    </x:row>
    <x:row r="6">
      <x:c r="A6" s="25" t="str">
        <x:v>asset_description</x:v>
      </x:c>
      <x:c r="B6" s="26" t="str">
        <x:v>资产描述</x:v>
      </x:c>
      <x:c r="C6" s="26" t="str">
        <x:v>是</x:v>
      </x:c>
      <x:c r="D6" s="26" t="str">
        <x:v>文本</x:v>
      </x:c>
      <x:c r="E6" s="27" t="str">
        <x:v>1–500字符；用于人工理解，不替代资产性质判断</x:v>
      </x:c>
    </x:row>
    <x:row r="7">
      <x:c r="A7" s="25" t="str">
        <x:v>fixed_asset_category</x:v>
      </x:c>
      <x:c r="B7" s="26" t="str">
        <x:v>固定资产类别</x:v>
      </x:c>
      <x:c r="C7" s="26" t="str">
        <x:v>是</x:v>
      </x:c>
      <x:c r="D7" s="26" t="str">
        <x:v>文本</x:v>
      </x:c>
      <x:c r="E7" s="27" t="str">
        <x:v>资产台账类别；待确认时填写“待确认”</x:v>
      </x:c>
    </x:row>
    <x:row r="8">
      <x:c r="A8" s="25" t="str">
        <x:v>acquisition_method</x:v>
      </x:c>
      <x:c r="B8" s="26" t="str">
        <x:v>购置方式</x:v>
      </x:c>
      <x:c r="C8" s="26" t="str">
        <x:v>是</x:v>
      </x:c>
      <x:c r="D8" s="26" t="str">
        <x:v>枚举</x:v>
      </x:c>
      <x:c r="E8" s="27" t="str">
        <x:v>普通购进 / 分期或赊销 / 自行建造</x:v>
      </x:c>
    </x:row>
    <x:row r="9">
      <x:c r="A9" s="25" t="str">
        <x:v>invoice_date</x:v>
      </x:c>
      <x:c r="B9" s="26" t="str">
        <x:v>发票日期</x:v>
      </x:c>
      <x:c r="C9" s="26" t="str">
        <x:v>条件必填</x:v>
      </x:c>
      <x:c r="D9" s="26" t="str">
        <x:v>日期</x:v>
      </x:c>
      <x:c r="E9" s="27" t="str">
        <x:v>普通购进时必填，yyyy-mm-dd</x:v>
      </x:c>
    </x:row>
    <x:row r="10">
      <x:c r="A10" s="25" t="str">
        <x:v>arrival_date</x:v>
      </x:c>
      <x:c r="B10" s="26" t="str">
        <x:v>到货日期</x:v>
      </x:c>
      <x:c r="C10" s="26" t="str">
        <x:v>条件必填</x:v>
      </x:c>
      <x:c r="D10" s="26" t="str">
        <x:v>日期</x:v>
      </x:c>
      <x:c r="E10" s="27" t="str">
        <x:v>分期或赊销时必填，yyyy-mm-dd</x:v>
      </x:c>
    </x:row>
    <x:row r="11">
      <x:c r="A11" s="25" t="str">
        <x:v>completion_settlement_date</x:v>
      </x:c>
      <x:c r="B11" s="26" t="str">
        <x:v>竣工结算日期</x:v>
      </x:c>
      <x:c r="C11" s="26" t="str">
        <x:v>条件必填</x:v>
      </x:c>
      <x:c r="D11" s="26" t="str">
        <x:v>日期</x:v>
      </x:c>
      <x:c r="E11" s="27" t="str">
        <x:v>自行建造时必填，yyyy-mm-dd</x:v>
      </x:c>
    </x:row>
    <x:row r="12">
      <x:c r="A12" s="25" t="str">
        <x:v>placed_in_service_date</x:v>
      </x:c>
      <x:c r="B12" s="26" t="str">
        <x:v>投入使用日期</x:v>
      </x:c>
      <x:c r="C12" s="26" t="str">
        <x:v>是</x:v>
      </x:c>
      <x:c r="D12" s="26" t="str">
        <x:v>日期</x:v>
      </x:c>
      <x:c r="E12" s="27" t="str">
        <x:v>yyyy-mm-dd；不得早于规则确定的购置日期</x:v>
      </x:c>
    </x:row>
    <x:row r="13">
      <x:c r="A13" s="25" t="str">
        <x:v>unit_tax_basis</x:v>
      </x:c>
      <x:c r="B13" s="26" t="str">
        <x:v>单台（套）计税基础</x:v>
      </x:c>
      <x:c r="C13" s="26" t="str">
        <x:v>是</x:v>
      </x:c>
      <x:c r="D13" s="26" t="str">
        <x:v>金额（元）</x:v>
      </x:c>
      <x:c r="E13" s="27" t="str">
        <x:v>大于0；政策阈值按本字段判断</x:v>
      </x:c>
    </x:row>
    <x:row r="14">
      <x:c r="A14" s="25" t="str">
        <x:v>quantity</x:v>
      </x:c>
      <x:c r="B14" s="26" t="str">
        <x:v>数量</x:v>
      </x:c>
      <x:c r="C14" s="26" t="str">
        <x:v>是</x:v>
      </x:c>
      <x:c r="D14" s="26" t="str">
        <x:v>正整数</x:v>
      </x:c>
      <x:c r="E14" s="27" t="str">
        <x:v>大于0</x:v>
      </x:c>
    </x:row>
    <x:row r="15">
      <x:c r="A15" s="25" t="str">
        <x:v>building_flag</x:v>
      </x:c>
      <x:c r="B15" s="26" t="str">
        <x:v>是否房屋/建筑物</x:v>
      </x:c>
      <x:c r="C15" s="26" t="str">
        <x:v>是</x:v>
      </x:c>
      <x:c r="D15" s="26" t="str">
        <x:v>枚举</x:v>
      </x:c>
      <x:c r="E15" s="27" t="str">
        <x:v>是 / 否 / 不确定</x:v>
      </x:c>
    </x:row>
    <x:row r="16">
      <x:c r="A16" s="25" t="str">
        <x:v>accounting_useful_life_years</x:v>
      </x:c>
      <x:c r="B16" s="26" t="str">
        <x:v>会计使用年限</x:v>
      </x:c>
      <x:c r="C16" s="26" t="str">
        <x:v>是</x:v>
      </x:c>
      <x:c r="D16" s="26" t="str">
        <x:v>数值（年）</x:v>
      </x:c>
      <x:c r="E16" s="27" t="str">
        <x:v>大于0</x:v>
      </x:c>
    </x:row>
    <x:row r="17">
      <x:c r="A17" s="25" t="str">
        <x:v>residual_rate</x:v>
      </x:c>
      <x:c r="B17" s="26" t="str">
        <x:v>预计净残值率</x:v>
      </x:c>
      <x:c r="C17" s="26" t="str">
        <x:v>否</x:v>
      </x:c>
      <x:c r="D17" s="26" t="str">
        <x:v>百分数值</x:v>
      </x:c>
      <x:c r="E17" s="27" t="str">
        <x:v>填写0–10，例如5表示5%；空值使用评估参数默认值</x:v>
      </x:c>
    </x:row>
    <x:row r="18">
      <x:c r="A18" s="25" t="str">
        <x:v>depreciation_method</x:v>
      </x:c>
      <x:c r="B18" s="26" t="str">
        <x:v>折旧方法</x:v>
      </x:c>
      <x:c r="C18" s="26" t="str">
        <x:v>是</x:v>
      </x:c>
      <x:c r="D18" s="26" t="str">
        <x:v>枚举</x:v>
      </x:c>
      <x:c r="E18" s="27" t="str">
        <x:v>MVP仅支持直线法</x:v>
      </x:c>
    </x:row>
    <x:row r="19">
      <x:c r="A19" s="25" t="str">
        <x:v>current_year_accounting_depreciation</x:v>
      </x:c>
      <x:c r="B19" s="26" t="str">
        <x:v>本年会计折旧</x:v>
      </x:c>
      <x:c r="C19" s="26" t="str">
        <x:v>否</x:v>
      </x:c>
      <x:c r="D19" s="26" t="str">
        <x:v>金额（元）</x:v>
      </x:c>
      <x:c r="E19" s="27" t="str">
        <x:v>大于等于0；填写后优先采用该值</x:v>
      </x:c>
    </x:row>
    <x:row r="20">
      <x:c r="A20" s="25" t="str">
        <x:v>policy_already_claimed</x:v>
      </x:c>
      <x:c r="B20" s="26" t="str">
        <x:v>是否已享受政策</x:v>
      </x:c>
      <x:c r="C20" s="26" t="str">
        <x:v>是</x:v>
      </x:c>
      <x:c r="D20" s="26" t="str">
        <x:v>枚举</x:v>
      </x:c>
      <x:c r="E20" s="27" t="str">
        <x:v>是 / 否 / 不确定</x:v>
      </x:c>
    </x:row>
    <x:row r="21">
      <x:c r="A21" s="25" t="str">
        <x:v>evidence_status</x:v>
      </x:c>
      <x:c r="B21" s="26" t="str">
        <x:v>证据状态</x:v>
      </x:c>
      <x:c r="C21" s="26" t="str">
        <x:v>是</x:v>
      </x:c>
      <x:c r="D21" s="26" t="str">
        <x:v>枚举</x:v>
      </x:c>
      <x:c r="E21" s="27" t="str">
        <x:v>完整 / 部分缺失 / 缺失</x:v>
      </x:c>
    </x:row>
    <x:row r="22">
      <x:c r="A22" s="28" t="str">
        <x:v>note</x:v>
      </x:c>
      <x:c r="B22" s="29" t="str">
        <x:v>备注</x:v>
      </x:c>
      <x:c r="C22" s="29" t="str">
        <x:v>否</x:v>
      </x:c>
      <x:c r="D22" s="29" t="str">
        <x:v>文本</x:v>
      </x:c>
      <x:c r="E22" s="30" t="str">
        <x:v>不超过500字符</x:v>
      </x:c>
    </x:row>
  </x:sheetData>
  <x:mergeCells>
    <x:mergeCell ref="A1:E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2" hidden="0" customWidth="1"/>
    <x:col min="3" max="3" width="46" hidden="0" customWidth="1"/>
    <x:col min="4" max="4" width="20" hidden="0" customWidth="1"/>
    <x:col min="5" max="5" width="18" hidden="0" customWidth="1"/>
    <x:col min="6" max="6" width="15" hidden="0" customWidth="1"/>
    <x:col min="7" max="7" width="15" hidden="0" customWidth="1"/>
    <x:col min="8" max="8" width="18" hidden="0" customWidth="1"/>
    <x:col min="9" max="9" width="18" hidden="0" customWidth="1"/>
    <x:col min="10" max="10" width="18" hidden="0" customWidth="1"/>
    <x:col min="11" max="11" width="10" hidden="0" customWidth="1"/>
    <x:col min="12" max="12" width="15" hidden="0" customWidth="1"/>
    <x:col min="13" max="13" width="18" hidden="0" customWidth="1"/>
    <x:col min="14" max="14" width="14" hidden="0" customWidth="1"/>
    <x:col min="15" max="15" width="14" hidden="0" customWidth="1"/>
    <x:col min="16" max="16" width="22" hidden="0" customWidth="1"/>
    <x:col min="17" max="17" width="18" hidden="0" customWidth="1"/>
    <x:col min="18" max="18" width="16" hidden="0" customWidth="1"/>
    <x:col min="19" max="19" width="34" hidden="0" customWidth="1"/>
  </x:cols>
  <x:sheetData>
    <x:row r="1" ht="42" customHeight="1">
      <x:c r="A1" s="35" t="str">
        <x:v>asset_id</x:v>
      </x:c>
      <x:c r="B1" s="36" t="str">
        <x:v>asset_name</x:v>
      </x:c>
      <x:c r="C1" s="36" t="str">
        <x:v>asset_description</x:v>
      </x:c>
      <x:c r="D1" s="36" t="str">
        <x:v>fixed_asset_category</x:v>
      </x:c>
      <x:c r="E1" s="36" t="str">
        <x:v>acquisition_method</x:v>
      </x:c>
      <x:c r="F1" s="36" t="str">
        <x:v>invoice_date</x:v>
      </x:c>
      <x:c r="G1" s="36" t="str">
        <x:v>arrival_date</x:v>
      </x:c>
      <x:c r="H1" s="36" t="str">
        <x:v>completion_settlement_date</x:v>
      </x:c>
      <x:c r="I1" s="36" t="str">
        <x:v>placed_in_service_date</x:v>
      </x:c>
      <x:c r="J1" s="36" t="str">
        <x:v>unit_tax_basis</x:v>
      </x:c>
      <x:c r="K1" s="36" t="str">
        <x:v>quantity</x:v>
      </x:c>
      <x:c r="L1" s="36" t="str">
        <x:v>building_flag</x:v>
      </x:c>
      <x:c r="M1" s="36" t="str">
        <x:v>accounting_useful_life_years</x:v>
      </x:c>
      <x:c r="N1" s="36" t="str">
        <x:v>residual_rate</x:v>
      </x:c>
      <x:c r="O1" s="36" t="str">
        <x:v>depreciation_method</x:v>
      </x:c>
      <x:c r="P1" s="36" t="str">
        <x:v>current_year_accounting_depreciation</x:v>
      </x:c>
      <x:c r="Q1" s="36" t="str">
        <x:v>policy_already_claimed</x:v>
      </x:c>
      <x:c r="R1" s="36" t="str">
        <x:v>evidence_status</x:v>
      </x:c>
      <x:c r="S1" s="37" t="str">
        <x:v>note</x:v>
      </x:c>
    </x:row>
    <x:row r="2">
      <x:c r="A2" s="25" t="str">
        <x:v>E001</x:v>
      </x:c>
      <x:c r="B2" s="26" t="str">
        <x:v>数控加工中心</x:v>
      </x:c>
      <x:c r="C2" s="26" t="str">
        <x:v>生产线用数控加工中心，两台同型号独立设备</x:v>
      </x:c>
      <x:c r="D2" s="26" t="str">
        <x:v>机器设备</x:v>
      </x:c>
      <x:c r="E2" s="26" t="str">
        <x:v>普通购进</x:v>
      </x:c>
      <x:c r="F2" s="38" t="n">
        <x:v>46032</x:v>
      </x:c>
      <x:c r="G2" s="38"/>
      <x:c r="H2" s="38"/>
      <x:c r="I2" s="38" t="n">
        <x:v>46058</x:v>
      </x:c>
      <x:c r="J2" s="40" t="n">
        <x:v>1200000</x:v>
      </x:c>
      <x:c r="K2" s="26" t="n">
        <x:v>2</x:v>
      </x:c>
      <x:c r="L2" s="26" t="str">
        <x:v>否</x:v>
      </x:c>
      <x:c r="M2" s="42" t="n">
        <x:v>10</x:v>
      </x:c>
      <x:c r="N2" s="42" t="n">
        <x:v>5</x:v>
      </x:c>
      <x:c r="O2" s="26" t="str">
        <x:v>直线法</x:v>
      </x:c>
      <x:c r="P2" s="40"/>
      <x:c r="Q2" s="26" t="str">
        <x:v>否</x:v>
      </x:c>
      <x:c r="R2" s="26" t="str">
        <x:v>完整</x:v>
      </x:c>
      <x:c r="S2" s="27" t="str">
        <x:v>正常可评估样本</x:v>
      </x:c>
    </x:row>
    <x:row r="3">
      <x:c r="A3" s="25" t="str">
        <x:v>E002</x:v>
      </x:c>
      <x:c r="B3" s="26" t="str">
        <x:v>自动包装线</x:v>
      </x:c>
      <x:c r="C3" s="26" t="str">
        <x:v>成品自动包装设备，三套独立运行</x:v>
      </x:c>
      <x:c r="D3" s="26" t="str">
        <x:v>机器设备</x:v>
      </x:c>
      <x:c r="E3" s="26" t="str">
        <x:v>分期或赊销</x:v>
      </x:c>
      <x:c r="F3" s="38"/>
      <x:c r="G3" s="38" t="n">
        <x:v>46096</x:v>
      </x:c>
      <x:c r="H3" s="38"/>
      <x:c r="I3" s="38" t="n">
        <x:v>46113</x:v>
      </x:c>
      <x:c r="J3" s="40" t="n">
        <x:v>800000</x:v>
      </x:c>
      <x:c r="K3" s="26" t="n">
        <x:v>3</x:v>
      </x:c>
      <x:c r="L3" s="26" t="str">
        <x:v>否</x:v>
      </x:c>
      <x:c r="M3" s="42" t="n">
        <x:v>8</x:v>
      </x:c>
      <x:c r="N3" s="42" t="n">
        <x:v>5</x:v>
      </x:c>
      <x:c r="O3" s="26" t="str">
        <x:v>直线法</x:v>
      </x:c>
      <x:c r="P3" s="40" t="n">
        <x:v>150000</x:v>
      </x:c>
      <x:c r="Q3" s="26" t="str">
        <x:v>否</x:v>
      </x:c>
      <x:c r="R3" s="26" t="str">
        <x:v>完整</x:v>
      </x:c>
      <x:c r="S3" s="27" t="str">
        <x:v>使用已提供的本年会计折旧</x:v>
      </x:c>
    </x:row>
    <x:row r="4">
      <x:c r="A4" s="25" t="str">
        <x:v>E003</x:v>
      </x:c>
      <x:c r="B4" s="26" t="str">
        <x:v>二手电动叉车</x:v>
      </x:c>
      <x:c r="C4" s="26" t="str">
        <x:v>从外部供应商购入的二手电动叉车</x:v>
      </x:c>
      <x:c r="D4" s="26" t="str">
        <x:v>运输设备</x:v>
      </x:c>
      <x:c r="E4" s="26" t="str">
        <x:v>普通购进</x:v>
      </x:c>
      <x:c r="F4" s="38" t="n">
        <x:v>46162</x:v>
      </x:c>
      <x:c r="G4" s="38"/>
      <x:c r="H4" s="38"/>
      <x:c r="I4" s="38" t="n">
        <x:v>46174</x:v>
      </x:c>
      <x:c r="J4" s="40" t="n">
        <x:v>250000</x:v>
      </x:c>
      <x:c r="K4" s="26" t="n">
        <x:v>2</x:v>
      </x:c>
      <x:c r="L4" s="26" t="str">
        <x:v>否</x:v>
      </x:c>
      <x:c r="M4" s="42" t="n">
        <x:v>5</x:v>
      </x:c>
      <x:c r="N4" s="42" t="n">
        <x:v>5</x:v>
      </x:c>
      <x:c r="O4" s="26" t="str">
        <x:v>直线法</x:v>
      </x:c>
      <x:c r="P4" s="40"/>
      <x:c r="Q4" s="26" t="str">
        <x:v>否</x:v>
      </x:c>
      <x:c r="R4" s="26" t="str">
        <x:v>完整</x:v>
      </x:c>
      <x:c r="S4" s="27" t="str">
        <x:v>验证新购进不等同于全新设备</x:v>
      </x:c>
    </x:row>
    <x:row r="5">
      <x:c r="A5" s="25" t="str">
        <x:v>E004</x:v>
      </x:c>
      <x:c r="B5" s="26" t="str">
        <x:v>精密检测设备</x:v>
      </x:c>
      <x:c r="C5" s="26" t="str">
        <x:v>研发质量检测用精密设备，单台计税基础接近政策阈值</x:v>
      </x:c>
      <x:c r="D5" s="26" t="str">
        <x:v>电子设备</x:v>
      </x:c>
      <x:c r="E5" s="26" t="str">
        <x:v>普通购进</x:v>
      </x:c>
      <x:c r="F5" s="38" t="n">
        <x:v>46211</x:v>
      </x:c>
      <x:c r="G5" s="38"/>
      <x:c r="H5" s="38"/>
      <x:c r="I5" s="38" t="n">
        <x:v>46244</x:v>
      </x:c>
      <x:c r="J5" s="40" t="n">
        <x:v>4990000</x:v>
      </x:c>
      <x:c r="K5" s="26" t="n">
        <x:v>1</x:v>
      </x:c>
      <x:c r="L5" s="26" t="str">
        <x:v>否</x:v>
      </x:c>
      <x:c r="M5" s="42" t="n">
        <x:v>8</x:v>
      </x:c>
      <x:c r="N5" s="42" t="n">
        <x:v>5</x:v>
      </x:c>
      <x:c r="O5" s="26" t="str">
        <x:v>直线法</x:v>
      </x:c>
      <x:c r="P5" s="40"/>
      <x:c r="Q5" s="26" t="str">
        <x:v>否</x:v>
      </x:c>
      <x:c r="R5" s="26" t="str">
        <x:v>完整</x:v>
      </x:c>
      <x:c r="S5" s="27" t="str">
        <x:v>接近500万元阈值</x:v>
      </x:c>
    </x:row>
    <x:row r="6">
      <x:c r="A6" s="25" t="str">
        <x:v>E005</x:v>
      </x:c>
      <x:c r="B6" s="26" t="str">
        <x:v>大型成套压铸设备</x:v>
      </x:c>
      <x:c r="C6" s="26" t="str">
        <x:v>单台大型压铸设备</x:v>
      </x:c>
      <x:c r="D6" s="26" t="str">
        <x:v>机器设备</x:v>
      </x:c>
      <x:c r="E6" s="26" t="str">
        <x:v>普通购进</x:v>
      </x:c>
      <x:c r="F6" s="38" t="n">
        <x:v>46054</x:v>
      </x:c>
      <x:c r="G6" s="38"/>
      <x:c r="H6" s="38"/>
      <x:c r="I6" s="38" t="n">
        <x:v>46073</x:v>
      </x:c>
      <x:c r="J6" s="40" t="n">
        <x:v>5200000</x:v>
      </x:c>
      <x:c r="K6" s="26" t="n">
        <x:v>1</x:v>
      </x:c>
      <x:c r="L6" s="26" t="str">
        <x:v>否</x:v>
      </x:c>
      <x:c r="M6" s="42" t="n">
        <x:v>10</x:v>
      </x:c>
      <x:c r="N6" s="42" t="n">
        <x:v>5</x:v>
      </x:c>
      <x:c r="O6" s="26" t="str">
        <x:v>直线法</x:v>
      </x:c>
      <x:c r="P6" s="40"/>
      <x:c r="Q6" s="26" t="str">
        <x:v>否</x:v>
      </x:c>
      <x:c r="R6" s="26" t="str">
        <x:v>完整</x:v>
      </x:c>
      <x:c r="S6" s="27" t="str">
        <x:v>单台计税基础超过500万元</x:v>
      </x:c>
    </x:row>
    <x:row r="7">
      <x:c r="A7" s="25" t="str">
        <x:v>E006</x:v>
      </x:c>
      <x:c r="B7" s="26" t="str">
        <x:v>新建办公楼</x:v>
      </x:c>
      <x:c r="C7" s="26" t="str">
        <x:v>新建办公楼主体及附属结构</x:v>
      </x:c>
      <x:c r="D7" s="26" t="str">
        <x:v>房屋及建筑物</x:v>
      </x:c>
      <x:c r="E7" s="26" t="str">
        <x:v>自行建造</x:v>
      </x:c>
      <x:c r="F7" s="38"/>
      <x:c r="G7" s="38"/>
      <x:c r="H7" s="38" t="n">
        <x:v>46203</x:v>
      </x:c>
      <x:c r="I7" s="38" t="n">
        <x:v>46204</x:v>
      </x:c>
      <x:c r="J7" s="40" t="n">
        <x:v>4300000</x:v>
      </x:c>
      <x:c r="K7" s="26" t="n">
        <x:v>1</x:v>
      </x:c>
      <x:c r="L7" s="26" t="str">
        <x:v>是</x:v>
      </x:c>
      <x:c r="M7" s="42" t="n">
        <x:v>20</x:v>
      </x:c>
      <x:c r="N7" s="42" t="n">
        <x:v>5</x:v>
      </x:c>
      <x:c r="O7" s="26" t="str">
        <x:v>直线法</x:v>
      </x:c>
      <x:c r="P7" s="40"/>
      <x:c r="Q7" s="26" t="str">
        <x:v>否</x:v>
      </x:c>
      <x:c r="R7" s="26" t="str">
        <x:v>完整</x:v>
      </x:c>
      <x:c r="S7" s="27" t="str">
        <x:v>建筑物排除样本</x:v>
      </x:c>
    </x:row>
    <x:row r="8">
      <x:c r="A8" s="25" t="str">
        <x:v>E007</x:v>
      </x:c>
      <x:c r="B8" s="26" t="str">
        <x:v>一体化节能设施</x:v>
      </x:c>
      <x:c r="C8" s="26" t="str">
        <x:v>与厂房连接的一体化节能设施，是否可独立拆分尚未确认</x:v>
      </x:c>
      <x:c r="D8" s="26" t="str">
        <x:v>待确认</x:v>
      </x:c>
      <x:c r="E8" s="26" t="str">
        <x:v>普通购进</x:v>
      </x:c>
      <x:c r="F8" s="38" t="n">
        <x:v>46099</x:v>
      </x:c>
      <x:c r="G8" s="38"/>
      <x:c r="H8" s="38"/>
      <x:c r="I8" s="38" t="n">
        <x:v>46122</x:v>
      </x:c>
      <x:c r="J8" s="40" t="n">
        <x:v>1800000</x:v>
      </x:c>
      <x:c r="K8" s="26" t="n">
        <x:v>1</x:v>
      </x:c>
      <x:c r="L8" s="26" t="str">
        <x:v>不确定</x:v>
      </x:c>
      <x:c r="M8" s="42" t="n">
        <x:v>10</x:v>
      </x:c>
      <x:c r="N8" s="42" t="n">
        <x:v>5</x:v>
      </x:c>
      <x:c r="O8" s="26" t="str">
        <x:v>直线法</x:v>
      </x:c>
      <x:c r="P8" s="40"/>
      <x:c r="Q8" s="26" t="str">
        <x:v>否</x:v>
      </x:c>
      <x:c r="R8" s="26" t="str">
        <x:v>完整</x:v>
      </x:c>
      <x:c r="S8" s="27" t="str">
        <x:v>资产性质歧义，必须人工复核</x:v>
      </x:c>
    </x:row>
    <x:row r="9">
      <x:c r="A9" s="25" t="str">
        <x:v>E008</x:v>
      </x:c>
      <x:c r="B9" s="26" t="str">
        <x:v>环境检测仪</x:v>
      </x:c>
      <x:c r="C9" s="26" t="str">
        <x:v>生产环境检测仪器</x:v>
      </x:c>
      <x:c r="D9" s="26" t="str">
        <x:v>电子设备</x:v>
      </x:c>
      <x:c r="E9" s="26" t="str">
        <x:v>普通购进</x:v>
      </x:c>
      <x:c r="F9" s="38" t="n">
        <x:v>46001</x:v>
      </x:c>
      <x:c r="G9" s="38"/>
      <x:c r="H9" s="38"/>
      <x:c r="I9" s="38" t="n">
        <x:v>46011</x:v>
      </x:c>
      <x:c r="J9" s="40" t="n">
        <x:v>600000</x:v>
      </x:c>
      <x:c r="K9" s="26" t="n">
        <x:v>1</x:v>
      </x:c>
      <x:c r="L9" s="26" t="str">
        <x:v>否</x:v>
      </x:c>
      <x:c r="M9" s="42" t="n">
        <x:v>5</x:v>
      </x:c>
      <x:c r="N9" s="42" t="n">
        <x:v>5</x:v>
      </x:c>
      <x:c r="O9" s="26" t="str">
        <x:v>直线法</x:v>
      </x:c>
      <x:c r="P9" s="40"/>
      <x:c r="Q9" s="26" t="str">
        <x:v>否</x:v>
      </x:c>
      <x:c r="R9" s="26" t="str">
        <x:v>完整</x:v>
      </x:c>
      <x:c r="S9" s="27" t="str">
        <x:v>投用次月跨年至2026年度</x:v>
      </x:c>
    </x:row>
    <x:row r="10">
      <x:c r="A10" s="25" t="str">
        <x:v>E009</x:v>
      </x:c>
      <x:c r="B10" s="26" t="str">
        <x:v>分期采购机器人</x:v>
      </x:c>
      <x:c r="C10" s="26" t="str">
        <x:v>分期采购的工业机器人，到货资料尚未录入</x:v>
      </x:c>
      <x:c r="D10" s="26" t="str">
        <x:v>机器设备</x:v>
      </x:c>
      <x:c r="E10" s="26" t="str">
        <x:v>分期或赊销</x:v>
      </x:c>
      <x:c r="F10" s="38"/>
      <x:c r="G10" s="38"/>
      <x:c r="H10" s="38"/>
      <x:c r="I10" s="38" t="n">
        <x:v>46132</x:v>
      </x:c>
      <x:c r="J10" s="40" t="n">
        <x:v>900000</x:v>
      </x:c>
      <x:c r="K10" s="26" t="n">
        <x:v>1</x:v>
      </x:c>
      <x:c r="L10" s="26" t="str">
        <x:v>否</x:v>
      </x:c>
      <x:c r="M10" s="42" t="n">
        <x:v>8</x:v>
      </x:c>
      <x:c r="N10" s="42" t="n">
        <x:v>5</x:v>
      </x:c>
      <x:c r="O10" s="26" t="str">
        <x:v>直线法</x:v>
      </x:c>
      <x:c r="P10" s="40"/>
      <x:c r="Q10" s="26" t="str">
        <x:v>否</x:v>
      </x:c>
      <x:c r="R10" s="26" t="str">
        <x:v>完整</x:v>
      </x:c>
      <x:c r="S10" s="27" t="str">
        <x:v>条件必填日期缺失</x:v>
      </x:c>
    </x:row>
    <x:row r="11">
      <x:c r="A11" s="25" t="str">
        <x:v>E010</x:v>
      </x:c>
      <x:c r="B11" s="26" t="str">
        <x:v>自动分拣设备</x:v>
      </x:c>
      <x:c r="C11" s="26" t="str">
        <x:v>仓储自动分拣设备</x:v>
      </x:c>
      <x:c r="D11" s="26" t="str">
        <x:v>机器设备</x:v>
      </x:c>
      <x:c r="E11" s="26" t="str">
        <x:v>普通购进</x:v>
      </x:c>
      <x:c r="F11" s="38" t="n">
        <x:v>46145</x:v>
      </x:c>
      <x:c r="G11" s="38"/>
      <x:c r="H11" s="38"/>
      <x:c r="I11" s="38" t="n">
        <x:v>46157</x:v>
      </x:c>
      <x:c r="J11" s="40" t="n">
        <x:v>1500000</x:v>
      </x:c>
      <x:c r="K11" s="26" t="n">
        <x:v>1</x:v>
      </x:c>
      <x:c r="L11" s="26" t="str">
        <x:v>否</x:v>
      </x:c>
      <x:c r="M11" s="42" t="n">
        <x:v>8</x:v>
      </x:c>
      <x:c r="N11" s="42" t="n">
        <x:v>5</x:v>
      </x:c>
      <x:c r="O11" s="26" t="str">
        <x:v>直线法</x:v>
      </x:c>
      <x:c r="P11" s="40"/>
      <x:c r="Q11" s="26" t="str">
        <x:v>否</x:v>
      </x:c>
      <x:c r="R11" s="26" t="str">
        <x:v>部分缺失</x:v>
      </x:c>
      <x:c r="S11" s="27" t="str">
        <x:v>验收单待补，证据链需复核</x:v>
      </x:c>
    </x:row>
    <x:row r="12">
      <x:c r="A12" s="25" t="str">
        <x:v>E011</x:v>
      </x:c>
      <x:c r="B12" s="26" t="str">
        <x:v>激光切割机</x:v>
      </x:c>
      <x:c r="C12" s="26" t="str">
        <x:v>生产用激光切割设备</x:v>
      </x:c>
      <x:c r="D12" s="26" t="str">
        <x:v>机器设备</x:v>
      </x:c>
      <x:c r="E12" s="26" t="str">
        <x:v>普通购进</x:v>
      </x:c>
      <x:c r="F12" s="38" t="n">
        <x:v>46037</x:v>
      </x:c>
      <x:c r="G12" s="38"/>
      <x:c r="H12" s="38"/>
      <x:c r="I12" s="38" t="n">
        <x:v>46054</x:v>
      </x:c>
      <x:c r="J12" s="40" t="n">
        <x:v>2100000</x:v>
      </x:c>
      <x:c r="K12" s="26" t="n">
        <x:v>1</x:v>
      </x:c>
      <x:c r="L12" s="26" t="str">
        <x:v>否</x:v>
      </x:c>
      <x:c r="M12" s="42" t="n">
        <x:v>10</x:v>
      </x:c>
      <x:c r="N12" s="42" t="n">
        <x:v>5</x:v>
      </x:c>
      <x:c r="O12" s="26" t="str">
        <x:v>直线法</x:v>
      </x:c>
      <x:c r="P12" s="40"/>
      <x:c r="Q12" s="26" t="str">
        <x:v>是</x:v>
      </x:c>
      <x:c r="R12" s="26" t="str">
        <x:v>完整</x:v>
      </x:c>
      <x:c r="S12" s="27" t="str">
        <x:v>台账标记已享受，需排查重复享受</x:v>
      </x:c>
    </x:row>
    <x:row r="13">
      <x:c r="A13" s="28" t="str">
        <x:v>E012</x:v>
      </x:c>
      <x:c r="B13" s="29" t="str">
        <x:v>仓储机械系统</x:v>
      </x:c>
      <x:c r="C13" s="29" t="str">
        <x:v>新建成品仓库主体工程及配套机械系统</x:v>
      </x:c>
      <x:c r="D13" s="29" t="str">
        <x:v>机器设备</x:v>
      </x:c>
      <x:c r="E13" s="29" t="str">
        <x:v>自行建造</x:v>
      </x:c>
      <x:c r="F13" s="39"/>
      <x:c r="G13" s="39"/>
      <x:c r="H13" s="39" t="n">
        <x:v>46265</x:v>
      </x:c>
      <x:c r="I13" s="39" t="n">
        <x:v>46266</x:v>
      </x:c>
      <x:c r="J13" s="41" t="n">
        <x:v>3500000</x:v>
      </x:c>
      <x:c r="K13" s="29" t="n">
        <x:v>1</x:v>
      </x:c>
      <x:c r="L13" s="29" t="str">
        <x:v>否</x:v>
      </x:c>
      <x:c r="M13" s="43" t="n">
        <x:v>20</x:v>
      </x:c>
      <x:c r="N13" s="43" t="n">
        <x:v>5</x:v>
      </x:c>
      <x:c r="O13" s="29" t="str">
        <x:v>直线法</x:v>
      </x:c>
      <x:c r="P13" s="41"/>
      <x:c r="Q13" s="29" t="str">
        <x:v>否</x:v>
      </x:c>
      <x:c r="R13" s="29" t="str">
        <x:v>完整</x:v>
      </x:c>
      <x:c r="S13" s="30" t="str">
        <x:v>类别、描述与建筑物标识冲突</x:v>
      </x:c>
    </x:row>
  </x:sheetData>
  <x:dataValidations count="7">
    <x:dataValidation type="list" sqref="E2:E501">
      <x:formula1>"普通购进,分期或赊销,自行建造"</x:formula1>
    </x:dataValidation>
    <x:dataValidation type="list" sqref="L2:L501">
      <x:formula1>"是,否,不确定"</x:formula1>
    </x:dataValidation>
    <x:dataValidation type="list" sqref="O2:O501">
      <x:formula1>"直线法"</x:formula1>
    </x:dataValidation>
    <x:dataValidation type="list" sqref="Q2:Q501">
      <x:formula1>"是,否,不确定"</x:formula1>
    </x:dataValidation>
    <x:dataValidation type="list" sqref="R2:R501">
      <x:formula1>"完整,部分缺失,缺失"</x:formula1>
    </x:dataValidation>
    <x:dataValidation type="whole" operator="greaterThan" sqref="K2:K501">
      <x:formula1>0</x:formula1>
    </x:dataValidation>
    <x:dataValidation type="decimal" operator="between" sqref="N2:N501">
      <x:formula1>0</x:formula1>
      <x:formula2>10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1d942a48f2e14b26"/>
  </x:tableParts>
</x:worksheet>
</file>