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Desktop\CHEER-development\Output\"/>
    </mc:Choice>
  </mc:AlternateContent>
  <bookViews>
    <workbookView xWindow="0" yWindow="0" windowWidth="19200" windowHeight="6810"/>
  </bookViews>
  <sheets>
    <sheet name="Sheet1" sheetId="2" r:id="rId1"/>
    <sheet name="output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<sst xmlns="http://schemas.openxmlformats.org/spreadsheetml/2006/main" count="5892" uniqueCount="78">
  <si>
    <t>Scenario</t>
  </si>
  <si>
    <t>year</t>
  </si>
  <si>
    <t>variable</t>
  </si>
  <si>
    <t>sector</t>
  </si>
  <si>
    <t>sector2</t>
  </si>
  <si>
    <t>subsector</t>
  </si>
  <si>
    <t>labor</t>
  </si>
  <si>
    <t>qualifier</t>
  </si>
  <si>
    <t>value</t>
  </si>
  <si>
    <t>solvestat</t>
  </si>
  <si>
    <t>BAU</t>
  </si>
  <si>
    <t>output</t>
  </si>
  <si>
    <t>Elec</t>
  </si>
  <si>
    <t>Sectoral price</t>
  </si>
  <si>
    <t>employment</t>
  </si>
  <si>
    <t>LabSk</t>
  </si>
  <si>
    <t>Sectoral wage</t>
  </si>
  <si>
    <t>LabUn</t>
  </si>
  <si>
    <t>Coal</t>
  </si>
  <si>
    <t>Oilgas</t>
  </si>
  <si>
    <t>Roil</t>
  </si>
  <si>
    <t>Gas</t>
  </si>
  <si>
    <t>Agri</t>
  </si>
  <si>
    <t>mine</t>
  </si>
  <si>
    <t>Food</t>
  </si>
  <si>
    <t>Paper</t>
  </si>
  <si>
    <t>Chem</t>
  </si>
  <si>
    <t>CM</t>
  </si>
  <si>
    <t>IST</t>
  </si>
  <si>
    <t>NFM</t>
  </si>
  <si>
    <t>EII</t>
  </si>
  <si>
    <t>OM</t>
  </si>
  <si>
    <t>Air</t>
  </si>
  <si>
    <t>Tran</t>
  </si>
  <si>
    <t>Serv</t>
  </si>
  <si>
    <t>elec_output</t>
  </si>
  <si>
    <t>T_D</t>
  </si>
  <si>
    <t>elec_price</t>
  </si>
  <si>
    <t>elec_share</t>
  </si>
  <si>
    <t>elec_tax</t>
  </si>
  <si>
    <t>Coal_Power</t>
  </si>
  <si>
    <t>Gas_Power</t>
  </si>
  <si>
    <t>Oil_Power</t>
  </si>
  <si>
    <t>Nuclear</t>
  </si>
  <si>
    <t>Hydro</t>
  </si>
  <si>
    <t>Wind</t>
  </si>
  <si>
    <t>Solar</t>
  </si>
  <si>
    <t>Biomass</t>
  </si>
  <si>
    <t>ECO2</t>
  </si>
  <si>
    <t>fd</t>
  </si>
  <si>
    <t>total</t>
  </si>
  <si>
    <t>ESO2</t>
  </si>
  <si>
    <t>ENOX</t>
  </si>
  <si>
    <t>elec_CO2</t>
  </si>
  <si>
    <t>unemployment</t>
  </si>
  <si>
    <t>ur</t>
  </si>
  <si>
    <t>total employment</t>
  </si>
  <si>
    <t>aggregated wage</t>
  </si>
  <si>
    <t>GDP</t>
  </si>
  <si>
    <t>TFP</t>
  </si>
  <si>
    <t>Welfare</t>
  </si>
  <si>
    <t>subelec0</t>
  </si>
  <si>
    <t>subsidy</t>
  </si>
  <si>
    <t>markup</t>
  </si>
  <si>
    <t>clim0</t>
  </si>
  <si>
    <t>tclim</t>
  </si>
  <si>
    <t>tclim_ms</t>
  </si>
  <si>
    <t>pco2_ms</t>
  </si>
  <si>
    <t>carbon price</t>
  </si>
  <si>
    <t>pco2</t>
  </si>
  <si>
    <t>clim_s</t>
  </si>
  <si>
    <t>Yist</t>
  </si>
  <si>
    <t>BOF</t>
  </si>
  <si>
    <t>EAF</t>
  </si>
  <si>
    <t>行标签</t>
  </si>
  <si>
    <t>总计</t>
  </si>
  <si>
    <t>列标签</t>
  </si>
  <si>
    <t>求和项:value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</si>
</sst>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母亚乾" refreshedDate="43032.982644212963" createdVersion="6" refreshedVersion="6" minRefreshableVersion="3" recordCount="1365">
  <cacheSource type="worksheet">
    <worksheetSource ref="A1:J1366" sheet="output"/>
  </cacheSource>
  <cacheFields count="10">
    <cacheField name="Scenario" numFmtId="0">
      <sharedItems/>
    </cacheField>
    <cacheField name="year" numFmtId="0">
      <sharedItems containsSemiMixedTypes="0" containsString="0" containsNumber="1" containsInteger="1" minValue="2012" maxValue="2030" count="5">
        <n v="2012"/>
        <n v="2015"/>
        <n v="2020"/>
        <n v="2025"/>
        <n v="2030"/>
      </sharedItems>
    </cacheField>
    <cacheField name="variable" numFmtId="0">
      <sharedItems count="27">
        <s v="output"/>
        <s v="Sectoral price"/>
        <s v="employment"/>
        <s v="Sectoral wage"/>
        <s v="elec_output"/>
        <s v="elec_price"/>
        <s v="elec_share"/>
        <s v="elec_tax"/>
        <s v="ECO2"/>
        <s v="ESO2"/>
        <s v="ENOX"/>
        <s v="elec_CO2"/>
        <s v="unemployment"/>
        <s v="total employment"/>
        <s v="aggregated wage"/>
        <s v="GDP"/>
        <s v="TFP"/>
        <s v="Welfare"/>
        <s v="subelec0"/>
        <s v="markup"/>
        <s v="clim0"/>
        <s v="tclim"/>
        <s v="tclim_ms"/>
        <s v="pco2_ms"/>
        <s v="pco2"/>
        <s v="clim_s"/>
        <s v="Yist"/>
      </sharedItems>
    </cacheField>
    <cacheField name="sector" numFmtId="0">
      <sharedItems containsBlank="1"/>
    </cacheField>
    <cacheField name="sector2" numFmtId="0">
      <sharedItems containsBlank="1"/>
    </cacheField>
    <cacheField name="subsector" numFmtId="0">
      <sharedItems containsBlank="1" count="20">
        <m/>
        <s v="T_D"/>
        <s v="Coal_Power"/>
        <s v="Gas_Power"/>
        <s v="Oil_Power"/>
        <s v="Nuclear"/>
        <s v="Hydro"/>
        <s v="Wind"/>
        <s v="Solar"/>
        <s v="Biomass"/>
        <s v="Elec"/>
        <s v="Roil"/>
        <s v="Paper"/>
        <s v="Chem"/>
        <s v="CM"/>
        <s v="IST"/>
        <s v="NFM"/>
        <s v="Air"/>
        <s v="BOF"/>
        <s v="EAF"/>
      </sharedItems>
    </cacheField>
    <cacheField name="labor" numFmtId="0">
      <sharedItems containsBlank="1"/>
    </cacheField>
    <cacheField name="qualifier" numFmtId="0">
      <sharedItems/>
    </cacheField>
    <cacheField name="value" numFmtId="0">
      <sharedItems containsSemiMixedTypes="0" containsString="0" containsNumber="1" minValue="-0.22785177100000001" maxValue="674315.67104000004"/>
    </cacheField>
    <cacheField name="solvesta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s v="BAU"/>
    <x v="0"/>
    <x v="0"/>
    <s v="Elec"/>
    <m/>
    <x v="0"/>
    <m/>
    <s v="output"/>
    <n v="4850.1696856660001"/>
    <n v="1"/>
  </r>
  <r>
    <s v="BAU"/>
    <x v="0"/>
    <x v="1"/>
    <s v="Elec"/>
    <m/>
    <x v="0"/>
    <m/>
    <s v="Sectoral price"/>
    <n v="1.00000003"/>
    <n v="1"/>
  </r>
  <r>
    <s v="BAU"/>
    <x v="0"/>
    <x v="2"/>
    <s v="Elec"/>
    <m/>
    <x v="0"/>
    <s v="LabSk"/>
    <s v="employment"/>
    <n v="1450.1699563110001"/>
    <n v="1"/>
  </r>
  <r>
    <s v="BAU"/>
    <x v="0"/>
    <x v="3"/>
    <s v="Elec"/>
    <m/>
    <x v="0"/>
    <s v="LabSk"/>
    <s v="Sectoral wage"/>
    <n v="0.11276184"/>
    <n v="1"/>
  </r>
  <r>
    <s v="BAU"/>
    <x v="0"/>
    <x v="2"/>
    <s v="Elec"/>
    <m/>
    <x v="0"/>
    <s v="LabUn"/>
    <s v="employment"/>
    <n v="2480.5292046499999"/>
    <n v="1"/>
  </r>
  <r>
    <s v="BAU"/>
    <x v="0"/>
    <x v="3"/>
    <s v="Elec"/>
    <m/>
    <x v="0"/>
    <s v="LabUn"/>
    <s v="Sectoral wage"/>
    <n v="7.9323429000000001E-2"/>
    <n v="1"/>
  </r>
  <r>
    <s v="BAU"/>
    <x v="0"/>
    <x v="0"/>
    <s v="Coal"/>
    <m/>
    <x v="0"/>
    <m/>
    <s v="output"/>
    <n v="2748.7645863379998"/>
    <n v="1"/>
  </r>
  <r>
    <s v="BAU"/>
    <x v="0"/>
    <x v="1"/>
    <s v="Coal"/>
    <m/>
    <x v="0"/>
    <m/>
    <s v="Sectoral price"/>
    <n v="1.0000000149999999"/>
    <n v="1"/>
  </r>
  <r>
    <s v="BAU"/>
    <x v="0"/>
    <x v="2"/>
    <s v="Coal"/>
    <m/>
    <x v="0"/>
    <s v="LabSk"/>
    <s v="employment"/>
    <n v="573.10155925399999"/>
    <n v="1"/>
  </r>
  <r>
    <s v="BAU"/>
    <x v="0"/>
    <x v="3"/>
    <s v="Coal"/>
    <m/>
    <x v="0"/>
    <s v="LabSk"/>
    <s v="Sectoral wage"/>
    <n v="0.17362545500000001"/>
    <n v="1"/>
  </r>
  <r>
    <s v="BAU"/>
    <x v="0"/>
    <x v="2"/>
    <s v="Coal"/>
    <m/>
    <x v="0"/>
    <s v="LabUn"/>
    <s v="employment"/>
    <n v="4576.8228546379996"/>
    <n v="1"/>
  </r>
  <r>
    <s v="BAU"/>
    <x v="0"/>
    <x v="3"/>
    <s v="Coal"/>
    <m/>
    <x v="0"/>
    <s v="LabUn"/>
    <s v="Sectoral wage"/>
    <n v="0.115713"/>
    <n v="1"/>
  </r>
  <r>
    <s v="BAU"/>
    <x v="0"/>
    <x v="0"/>
    <s v="Oilgas"/>
    <m/>
    <x v="0"/>
    <m/>
    <s v="output"/>
    <n v="1133.0676335860001"/>
    <n v="1"/>
  </r>
  <r>
    <s v="BAU"/>
    <x v="0"/>
    <x v="1"/>
    <s v="Oilgas"/>
    <m/>
    <x v="0"/>
    <m/>
    <s v="Sectoral price"/>
    <n v="1.0000000419999999"/>
    <n v="1"/>
  </r>
  <r>
    <s v="BAU"/>
    <x v="0"/>
    <x v="2"/>
    <s v="Oilgas"/>
    <m/>
    <x v="0"/>
    <s v="LabSk"/>
    <s v="employment"/>
    <n v="419.06174927199999"/>
    <n v="1"/>
  </r>
  <r>
    <s v="BAU"/>
    <x v="0"/>
    <x v="3"/>
    <s v="Oilgas"/>
    <m/>
    <x v="0"/>
    <s v="LabSk"/>
    <s v="Sectoral wage"/>
    <n v="0.37388373899999999"/>
    <n v="1"/>
  </r>
  <r>
    <s v="BAU"/>
    <x v="0"/>
    <x v="2"/>
    <s v="Oilgas"/>
    <m/>
    <x v="0"/>
    <s v="LabUn"/>
    <s v="employment"/>
    <n v="695.64126854400001"/>
    <n v="1"/>
  </r>
  <r>
    <s v="BAU"/>
    <x v="0"/>
    <x v="3"/>
    <s v="Oilgas"/>
    <m/>
    <x v="0"/>
    <s v="LabUn"/>
    <s v="Sectoral wage"/>
    <n v="0.26402392600000002"/>
    <n v="1"/>
  </r>
  <r>
    <s v="BAU"/>
    <x v="0"/>
    <x v="0"/>
    <s v="Roil"/>
    <m/>
    <x v="0"/>
    <m/>
    <s v="output"/>
    <n v="3489.1681255009998"/>
    <n v="1"/>
  </r>
  <r>
    <s v="BAU"/>
    <x v="0"/>
    <x v="1"/>
    <s v="Roil"/>
    <m/>
    <x v="0"/>
    <m/>
    <s v="Sectoral price"/>
    <n v="1.0000000360000001"/>
    <n v="1"/>
  </r>
  <r>
    <s v="BAU"/>
    <x v="0"/>
    <x v="2"/>
    <s v="Roil"/>
    <m/>
    <x v="0"/>
    <s v="LabSk"/>
    <s v="employment"/>
    <n v="222.08126962399999"/>
    <n v="1"/>
  </r>
  <r>
    <s v="BAU"/>
    <x v="0"/>
    <x v="3"/>
    <s v="Roil"/>
    <m/>
    <x v="0"/>
    <s v="LabSk"/>
    <s v="Sectoral wage"/>
    <n v="0.17966473699999999"/>
    <n v="1"/>
  </r>
  <r>
    <s v="BAU"/>
    <x v="0"/>
    <x v="2"/>
    <s v="Roil"/>
    <m/>
    <x v="0"/>
    <s v="LabUn"/>
    <s v="employment"/>
    <n v="347.86490227899998"/>
    <n v="1"/>
  </r>
  <r>
    <s v="BAU"/>
    <x v="0"/>
    <x v="3"/>
    <s v="Roil"/>
    <m/>
    <x v="0"/>
    <s v="LabUn"/>
    <s v="Sectoral wage"/>
    <n v="0.12557986900000001"/>
    <n v="1"/>
  </r>
  <r>
    <s v="BAU"/>
    <x v="0"/>
    <x v="0"/>
    <s v="Gas"/>
    <m/>
    <x v="0"/>
    <m/>
    <s v="output"/>
    <n v="403.42289287400001"/>
    <n v="1"/>
  </r>
  <r>
    <s v="BAU"/>
    <x v="0"/>
    <x v="1"/>
    <s v="Gas"/>
    <m/>
    <x v="0"/>
    <m/>
    <s v="Sectoral price"/>
    <n v="1.0000000309999999"/>
    <n v="1"/>
  </r>
  <r>
    <s v="BAU"/>
    <x v="0"/>
    <x v="2"/>
    <s v="Gas"/>
    <m/>
    <x v="0"/>
    <s v="LabSk"/>
    <s v="employment"/>
    <n v="148.01705974800001"/>
    <n v="1"/>
  </r>
  <r>
    <s v="BAU"/>
    <x v="0"/>
    <x v="3"/>
    <s v="Gas"/>
    <m/>
    <x v="0"/>
    <s v="LabSk"/>
    <s v="Sectoral wage"/>
    <n v="4.9998396000000001E-2"/>
    <n v="1"/>
  </r>
  <r>
    <s v="BAU"/>
    <x v="0"/>
    <x v="2"/>
    <s v="Gas"/>
    <m/>
    <x v="0"/>
    <s v="LabUn"/>
    <s v="employment"/>
    <n v="346.80140623300002"/>
    <n v="1"/>
  </r>
  <r>
    <s v="BAU"/>
    <x v="0"/>
    <x v="3"/>
    <s v="Gas"/>
    <m/>
    <x v="0"/>
    <s v="LabUn"/>
    <s v="Sectoral wage"/>
    <n v="3.4716490000000003E-2"/>
    <n v="1"/>
  </r>
  <r>
    <s v="BAU"/>
    <x v="0"/>
    <x v="0"/>
    <s v="Agri"/>
    <m/>
    <x v="0"/>
    <m/>
    <s v="output"/>
    <n v="8952.767194045"/>
    <n v="1"/>
  </r>
  <r>
    <s v="BAU"/>
    <x v="0"/>
    <x v="1"/>
    <s v="Agri"/>
    <m/>
    <x v="0"/>
    <m/>
    <s v="Sectoral price"/>
    <n v="1.0000000060000001"/>
    <n v="1"/>
  </r>
  <r>
    <s v="BAU"/>
    <x v="0"/>
    <x v="2"/>
    <s v="Agri"/>
    <m/>
    <x v="0"/>
    <s v="LabSk"/>
    <s v="employment"/>
    <n v="7081.4186549759997"/>
    <n v="1"/>
  </r>
  <r>
    <s v="BAU"/>
    <x v="0"/>
    <x v="3"/>
    <s v="Agri"/>
    <m/>
    <x v="0"/>
    <s v="LabSk"/>
    <s v="Sectoral wage"/>
    <n v="2.6637932E-2"/>
    <n v="1"/>
  </r>
  <r>
    <s v="BAU"/>
    <x v="0"/>
    <x v="2"/>
    <s v="Agri"/>
    <m/>
    <x v="0"/>
    <s v="LabUn"/>
    <s v="employment"/>
    <n v="329439.35356999998"/>
    <n v="1"/>
  </r>
  <r>
    <s v="BAU"/>
    <x v="0"/>
    <x v="3"/>
    <s v="Agri"/>
    <m/>
    <x v="0"/>
    <s v="LabUn"/>
    <s v="Sectoral wage"/>
    <n v="1.5514228999999999E-2"/>
    <n v="1"/>
  </r>
  <r>
    <s v="BAU"/>
    <x v="0"/>
    <x v="0"/>
    <s v="mine"/>
    <m/>
    <x v="0"/>
    <m/>
    <s v="output"/>
    <n v="1880.4347871340001"/>
    <n v="1"/>
  </r>
  <r>
    <s v="BAU"/>
    <x v="0"/>
    <x v="1"/>
    <s v="mine"/>
    <m/>
    <x v="0"/>
    <m/>
    <s v="Sectoral price"/>
    <n v="1.0000000200000001"/>
    <n v="1"/>
  </r>
  <r>
    <s v="BAU"/>
    <x v="0"/>
    <x v="2"/>
    <s v="mine"/>
    <m/>
    <x v="0"/>
    <s v="LabSk"/>
    <s v="employment"/>
    <n v="232.44424002599999"/>
    <n v="1"/>
  </r>
  <r>
    <s v="BAU"/>
    <x v="0"/>
    <x v="3"/>
    <s v="mine"/>
    <m/>
    <x v="0"/>
    <s v="LabSk"/>
    <s v="Sectoral wage"/>
    <n v="0.206741699"/>
    <n v="1"/>
  </r>
  <r>
    <s v="BAU"/>
    <x v="0"/>
    <x v="2"/>
    <s v="mine"/>
    <m/>
    <x v="0"/>
    <s v="LabUn"/>
    <s v="employment"/>
    <n v="2117.962540816"/>
    <n v="1"/>
  </r>
  <r>
    <s v="BAU"/>
    <x v="0"/>
    <x v="3"/>
    <s v="mine"/>
    <m/>
    <x v="0"/>
    <s v="LabUn"/>
    <s v="Sectoral wage"/>
    <n v="0.13238433599999999"/>
    <n v="1"/>
  </r>
  <r>
    <s v="BAU"/>
    <x v="0"/>
    <x v="0"/>
    <s v="Food"/>
    <m/>
    <x v="0"/>
    <m/>
    <s v="output"/>
    <n v="8853.3845968019996"/>
    <n v="1"/>
  </r>
  <r>
    <s v="BAU"/>
    <x v="0"/>
    <x v="1"/>
    <s v="Food"/>
    <m/>
    <x v="0"/>
    <m/>
    <s v="Sectoral price"/>
    <n v="1.0000000060000001"/>
    <n v="1"/>
  </r>
  <r>
    <s v="BAU"/>
    <x v="0"/>
    <x v="2"/>
    <s v="Food"/>
    <m/>
    <x v="0"/>
    <s v="LabSk"/>
    <s v="employment"/>
    <n v="1032.779180104"/>
    <n v="1"/>
  </r>
  <r>
    <s v="BAU"/>
    <x v="0"/>
    <x v="3"/>
    <s v="Food"/>
    <m/>
    <x v="0"/>
    <s v="LabSk"/>
    <s v="Sectoral wage"/>
    <n v="0.12016331"/>
    <n v="1"/>
  </r>
  <r>
    <s v="BAU"/>
    <x v="0"/>
    <x v="2"/>
    <s v="Food"/>
    <m/>
    <x v="0"/>
    <s v="LabUn"/>
    <s v="employment"/>
    <n v="8218.3146335879992"/>
    <n v="1"/>
  </r>
  <r>
    <s v="BAU"/>
    <x v="0"/>
    <x v="3"/>
    <s v="Food"/>
    <m/>
    <x v="0"/>
    <s v="LabUn"/>
    <s v="Sectoral wage"/>
    <n v="6.2994800000000004E-2"/>
    <n v="1"/>
  </r>
  <r>
    <s v="BAU"/>
    <x v="0"/>
    <x v="0"/>
    <s v="Paper"/>
    <m/>
    <x v="0"/>
    <m/>
    <s v="output"/>
    <n v="1239.2933381620001"/>
    <n v="1"/>
  </r>
  <r>
    <s v="BAU"/>
    <x v="0"/>
    <x v="1"/>
    <s v="Paper"/>
    <m/>
    <x v="0"/>
    <m/>
    <s v="Sectoral price"/>
    <n v="1.0000000060000001"/>
    <n v="1"/>
  </r>
  <r>
    <s v="BAU"/>
    <x v="0"/>
    <x v="2"/>
    <s v="Paper"/>
    <m/>
    <x v="0"/>
    <s v="LabSk"/>
    <s v="employment"/>
    <n v="208.319455089"/>
    <n v="1"/>
  </r>
  <r>
    <s v="BAU"/>
    <x v="0"/>
    <x v="3"/>
    <s v="Paper"/>
    <m/>
    <x v="0"/>
    <s v="LabSk"/>
    <s v="Sectoral wage"/>
    <n v="7.0189215999999999E-2"/>
    <n v="1"/>
  </r>
  <r>
    <s v="BAU"/>
    <x v="0"/>
    <x v="2"/>
    <s v="Paper"/>
    <m/>
    <x v="0"/>
    <s v="LabUn"/>
    <s v="employment"/>
    <n v="1980.8836355850001"/>
    <n v="1"/>
  </r>
  <r>
    <s v="BAU"/>
    <x v="0"/>
    <x v="3"/>
    <s v="Paper"/>
    <m/>
    <x v="0"/>
    <s v="LabUn"/>
    <s v="Sectoral wage"/>
    <n v="4.7840369000000001E-2"/>
    <n v="1"/>
  </r>
  <r>
    <s v="BAU"/>
    <x v="0"/>
    <x v="0"/>
    <s v="Chem"/>
    <m/>
    <x v="0"/>
    <m/>
    <s v="output"/>
    <n v="2802.0809979629998"/>
    <n v="1"/>
  </r>
  <r>
    <s v="BAU"/>
    <x v="0"/>
    <x v="1"/>
    <s v="Chem"/>
    <m/>
    <x v="0"/>
    <m/>
    <s v="Sectoral price"/>
    <n v="1.0000000179999999"/>
    <n v="1"/>
  </r>
  <r>
    <s v="BAU"/>
    <x v="0"/>
    <x v="2"/>
    <s v="Chem"/>
    <m/>
    <x v="0"/>
    <s v="LabSk"/>
    <s v="employment"/>
    <n v="372.91662748099998"/>
    <n v="1"/>
  </r>
  <r>
    <s v="BAU"/>
    <x v="0"/>
    <x v="3"/>
    <s v="Chem"/>
    <m/>
    <x v="0"/>
    <s v="LabSk"/>
    <s v="Sectoral wage"/>
    <n v="0.100010512"/>
    <n v="1"/>
  </r>
  <r>
    <s v="BAU"/>
    <x v="0"/>
    <x v="2"/>
    <s v="Chem"/>
    <m/>
    <x v="0"/>
    <s v="LabUn"/>
    <s v="employment"/>
    <n v="1338.6671510799999"/>
    <n v="1"/>
  </r>
  <r>
    <s v="BAU"/>
    <x v="0"/>
    <x v="3"/>
    <s v="Chem"/>
    <m/>
    <x v="0"/>
    <s v="LabUn"/>
    <s v="Sectoral wage"/>
    <n v="6.6629954000000005E-2"/>
    <n v="1"/>
  </r>
  <r>
    <s v="BAU"/>
    <x v="0"/>
    <x v="0"/>
    <s v="CM"/>
    <m/>
    <x v="0"/>
    <m/>
    <s v="output"/>
    <n v="1681.405726986"/>
    <n v="1"/>
  </r>
  <r>
    <s v="BAU"/>
    <x v="0"/>
    <x v="1"/>
    <s v="CM"/>
    <m/>
    <x v="0"/>
    <m/>
    <s v="Sectoral price"/>
    <n v="1.000000019"/>
    <n v="1"/>
  </r>
  <r>
    <s v="BAU"/>
    <x v="0"/>
    <x v="2"/>
    <s v="CM"/>
    <m/>
    <x v="0"/>
    <s v="LabSk"/>
    <s v="employment"/>
    <n v="243.36286145"/>
    <n v="1"/>
  </r>
  <r>
    <s v="BAU"/>
    <x v="0"/>
    <x v="3"/>
    <s v="CM"/>
    <m/>
    <x v="0"/>
    <s v="LabSk"/>
    <s v="Sectoral wage"/>
    <n v="9.2135470999999997E-2"/>
    <n v="1"/>
  </r>
  <r>
    <s v="BAU"/>
    <x v="0"/>
    <x v="2"/>
    <s v="CM"/>
    <m/>
    <x v="0"/>
    <s v="LabUn"/>
    <s v="employment"/>
    <n v="2109.0349104749998"/>
    <n v="1"/>
  </r>
  <r>
    <s v="BAU"/>
    <x v="0"/>
    <x v="3"/>
    <s v="CM"/>
    <m/>
    <x v="0"/>
    <s v="LabUn"/>
    <s v="Sectoral wage"/>
    <n v="6.2466255999999998E-2"/>
    <n v="1"/>
  </r>
  <r>
    <s v="BAU"/>
    <x v="0"/>
    <x v="0"/>
    <s v="IST"/>
    <m/>
    <x v="0"/>
    <m/>
    <s v="output"/>
    <n v="1601.2234018649999"/>
    <n v="1"/>
  </r>
  <r>
    <s v="BAU"/>
    <x v="0"/>
    <x v="1"/>
    <s v="IST"/>
    <m/>
    <x v="0"/>
    <m/>
    <s v="Sectoral price"/>
    <n v="0.99999958799999999"/>
    <n v="1"/>
  </r>
  <r>
    <s v="BAU"/>
    <x v="0"/>
    <x v="2"/>
    <s v="IST"/>
    <m/>
    <x v="0"/>
    <s v="LabSk"/>
    <s v="employment"/>
    <n v="0"/>
    <n v="1"/>
  </r>
  <r>
    <s v="BAU"/>
    <x v="0"/>
    <x v="3"/>
    <s v="IST"/>
    <m/>
    <x v="0"/>
    <s v="LabSk"/>
    <s v="Sectoral wage"/>
    <n v="0.276431818"/>
    <n v="1"/>
  </r>
  <r>
    <s v="BAU"/>
    <x v="0"/>
    <x v="2"/>
    <s v="IST"/>
    <m/>
    <x v="0"/>
    <s v="LabUn"/>
    <s v="employment"/>
    <n v="0"/>
    <n v="1"/>
  </r>
  <r>
    <s v="BAU"/>
    <x v="0"/>
    <x v="3"/>
    <s v="IST"/>
    <m/>
    <x v="0"/>
    <s v="LabUn"/>
    <s v="Sectoral wage"/>
    <n v="0"/>
    <n v="1"/>
  </r>
  <r>
    <s v="BAU"/>
    <x v="0"/>
    <x v="0"/>
    <s v="NFM"/>
    <m/>
    <x v="0"/>
    <m/>
    <s v="output"/>
    <n v="2338.4069472440001"/>
    <n v="1"/>
  </r>
  <r>
    <s v="BAU"/>
    <x v="0"/>
    <x v="1"/>
    <s v="NFM"/>
    <m/>
    <x v="0"/>
    <m/>
    <s v="Sectoral price"/>
    <n v="1.000000011"/>
    <n v="1"/>
  </r>
  <r>
    <s v="BAU"/>
    <x v="0"/>
    <x v="2"/>
    <s v="NFM"/>
    <m/>
    <x v="0"/>
    <s v="LabSk"/>
    <s v="employment"/>
    <n v="195.29530758300001"/>
    <n v="1"/>
  </r>
  <r>
    <s v="BAU"/>
    <x v="0"/>
    <x v="3"/>
    <s v="NFM"/>
    <m/>
    <x v="0"/>
    <s v="LabSk"/>
    <s v="Sectoral wage"/>
    <n v="0.16285522199999999"/>
    <n v="1"/>
  </r>
  <r>
    <s v="BAU"/>
    <x v="0"/>
    <x v="2"/>
    <s v="NFM"/>
    <m/>
    <x v="0"/>
    <s v="LabUn"/>
    <s v="employment"/>
    <n v="839.41576103"/>
    <n v="1"/>
  </r>
  <r>
    <s v="BAU"/>
    <x v="0"/>
    <x v="3"/>
    <s v="NFM"/>
    <m/>
    <x v="0"/>
    <s v="LabUn"/>
    <s v="Sectoral wage"/>
    <n v="0.111736665"/>
    <n v="1"/>
  </r>
  <r>
    <s v="BAU"/>
    <x v="0"/>
    <x v="0"/>
    <s v="EII"/>
    <m/>
    <x v="0"/>
    <m/>
    <s v="output"/>
    <n v="22445.984273422"/>
    <n v="1"/>
  </r>
  <r>
    <s v="BAU"/>
    <x v="0"/>
    <x v="1"/>
    <s v="EII"/>
    <m/>
    <x v="0"/>
    <m/>
    <s v="Sectoral price"/>
    <n v="0.99999998499999998"/>
    <n v="1"/>
  </r>
  <r>
    <s v="BAU"/>
    <x v="0"/>
    <x v="2"/>
    <s v="EII"/>
    <m/>
    <x v="0"/>
    <s v="LabSk"/>
    <s v="employment"/>
    <n v="2567.0566496810002"/>
    <n v="1"/>
  </r>
  <r>
    <s v="BAU"/>
    <x v="0"/>
    <x v="3"/>
    <s v="EII"/>
    <m/>
    <x v="0"/>
    <s v="LabSk"/>
    <s v="Sectoral wage"/>
    <n v="0.122948164"/>
    <n v="1"/>
  </r>
  <r>
    <s v="BAU"/>
    <x v="0"/>
    <x v="2"/>
    <s v="EII"/>
    <m/>
    <x v="0"/>
    <s v="LabUn"/>
    <s v="employment"/>
    <n v="20209.591671131999"/>
    <n v="1"/>
  </r>
  <r>
    <s v="BAU"/>
    <x v="0"/>
    <x v="3"/>
    <s v="EII"/>
    <m/>
    <x v="0"/>
    <s v="LabUn"/>
    <s v="Sectoral wage"/>
    <n v="6.6568513999999995E-2"/>
    <n v="1"/>
  </r>
  <r>
    <s v="BAU"/>
    <x v="0"/>
    <x v="0"/>
    <s v="OM"/>
    <m/>
    <x v="0"/>
    <m/>
    <s v="output"/>
    <n v="50728.621205007999"/>
    <n v="1"/>
  </r>
  <r>
    <s v="BAU"/>
    <x v="0"/>
    <x v="1"/>
    <s v="OM"/>
    <m/>
    <x v="0"/>
    <m/>
    <s v="Sectoral price"/>
    <n v="0.99999999799999995"/>
    <n v="1"/>
  </r>
  <r>
    <s v="BAU"/>
    <x v="0"/>
    <x v="2"/>
    <s v="OM"/>
    <m/>
    <x v="0"/>
    <s v="LabSk"/>
    <s v="employment"/>
    <n v="11598.088350362001"/>
    <n v="1"/>
  </r>
  <r>
    <s v="BAU"/>
    <x v="0"/>
    <x v="3"/>
    <s v="OM"/>
    <m/>
    <x v="0"/>
    <s v="LabSk"/>
    <s v="Sectoral wage"/>
    <n v="8.2219817000000001E-2"/>
    <n v="1"/>
  </r>
  <r>
    <s v="BAU"/>
    <x v="0"/>
    <x v="2"/>
    <s v="OM"/>
    <m/>
    <x v="0"/>
    <s v="LabUn"/>
    <s v="employment"/>
    <n v="109573.77118"/>
    <n v="1"/>
  </r>
  <r>
    <s v="BAU"/>
    <x v="0"/>
    <x v="3"/>
    <s v="OM"/>
    <m/>
    <x v="0"/>
    <s v="LabUn"/>
    <s v="Sectoral wage"/>
    <n v="4.3356738999999998E-2"/>
    <n v="1"/>
  </r>
  <r>
    <s v="BAU"/>
    <x v="0"/>
    <x v="0"/>
    <s v="Air"/>
    <m/>
    <x v="0"/>
    <m/>
    <s v="output"/>
    <n v="509.79942773599998"/>
    <n v="1"/>
  </r>
  <r>
    <s v="BAU"/>
    <x v="0"/>
    <x v="1"/>
    <s v="Air"/>
    <m/>
    <x v="0"/>
    <m/>
    <s v="Sectoral price"/>
    <n v="1.0000000170000001"/>
    <n v="1"/>
  </r>
  <r>
    <s v="BAU"/>
    <x v="0"/>
    <x v="2"/>
    <s v="Air"/>
    <m/>
    <x v="0"/>
    <s v="LabSk"/>
    <s v="employment"/>
    <n v="279.779500864"/>
    <n v="1"/>
  </r>
  <r>
    <s v="BAU"/>
    <x v="0"/>
    <x v="3"/>
    <s v="Air"/>
    <m/>
    <x v="0"/>
    <s v="LabSk"/>
    <s v="Sectoral wage"/>
    <n v="0.13282621999999999"/>
    <n v="1"/>
  </r>
  <r>
    <s v="BAU"/>
    <x v="0"/>
    <x v="2"/>
    <s v="Air"/>
    <m/>
    <x v="0"/>
    <s v="LabUn"/>
    <s v="employment"/>
    <n v="183.35991799600001"/>
    <n v="1"/>
  </r>
  <r>
    <s v="BAU"/>
    <x v="0"/>
    <x v="3"/>
    <s v="Air"/>
    <m/>
    <x v="0"/>
    <s v="LabUn"/>
    <s v="Sectoral wage"/>
    <n v="9.0457953999999993E-2"/>
    <n v="1"/>
  </r>
  <r>
    <s v="BAU"/>
    <x v="0"/>
    <x v="0"/>
    <s v="Tran"/>
    <m/>
    <x v="0"/>
    <m/>
    <s v="output"/>
    <n v="5040.6063510479999"/>
    <n v="1"/>
  </r>
  <r>
    <s v="BAU"/>
    <x v="0"/>
    <x v="1"/>
    <s v="Tran"/>
    <m/>
    <x v="0"/>
    <m/>
    <s v="Sectoral price"/>
    <n v="1.0000000120000001"/>
    <n v="1"/>
  </r>
  <r>
    <s v="BAU"/>
    <x v="0"/>
    <x v="2"/>
    <s v="Tran"/>
    <m/>
    <x v="0"/>
    <s v="LabSk"/>
    <s v="employment"/>
    <n v="2270.7102181730002"/>
    <n v="1"/>
  </r>
  <r>
    <s v="BAU"/>
    <x v="0"/>
    <x v="3"/>
    <s v="Tran"/>
    <m/>
    <x v="0"/>
    <s v="LabSk"/>
    <s v="Sectoral wage"/>
    <n v="6.4571231000000007E-2"/>
    <n v="1"/>
  </r>
  <r>
    <s v="BAU"/>
    <x v="0"/>
    <x v="2"/>
    <s v="Tran"/>
    <m/>
    <x v="0"/>
    <s v="LabUn"/>
    <s v="employment"/>
    <n v="22039.234140953999"/>
    <n v="1"/>
  </r>
  <r>
    <s v="BAU"/>
    <x v="0"/>
    <x v="3"/>
    <s v="Tran"/>
    <m/>
    <x v="0"/>
    <s v="LabUn"/>
    <s v="Sectoral wage"/>
    <n v="3.6050844999999998E-2"/>
    <n v="1"/>
  </r>
  <r>
    <s v="BAU"/>
    <x v="0"/>
    <x v="0"/>
    <s v="Serv"/>
    <m/>
    <x v="0"/>
    <m/>
    <s v="output"/>
    <n v="39413.896293254998"/>
    <n v="1"/>
  </r>
  <r>
    <s v="BAU"/>
    <x v="0"/>
    <x v="1"/>
    <s v="Serv"/>
    <m/>
    <x v="0"/>
    <m/>
    <s v="Sectoral price"/>
    <n v="1.000000003"/>
    <n v="1"/>
  </r>
  <r>
    <s v="BAU"/>
    <x v="0"/>
    <x v="2"/>
    <s v="Serv"/>
    <m/>
    <x v="0"/>
    <s v="LabSk"/>
    <s v="employment"/>
    <n v="55969.497173333999"/>
    <n v="1"/>
  </r>
  <r>
    <s v="BAU"/>
    <x v="0"/>
    <x v="3"/>
    <s v="Serv"/>
    <m/>
    <x v="0"/>
    <s v="LabSk"/>
    <s v="Sectoral wage"/>
    <n v="9.4689477999999994E-2"/>
    <n v="1"/>
  </r>
  <r>
    <s v="BAU"/>
    <x v="0"/>
    <x v="2"/>
    <s v="Serv"/>
    <m/>
    <x v="0"/>
    <s v="LabUn"/>
    <s v="employment"/>
    <n v="127397.57686"/>
    <n v="1"/>
  </r>
  <r>
    <s v="BAU"/>
    <x v="0"/>
    <x v="3"/>
    <s v="Serv"/>
    <m/>
    <x v="0"/>
    <s v="LabUn"/>
    <s v="Sectoral wage"/>
    <n v="3.6303776000000003E-2"/>
    <n v="1"/>
  </r>
  <r>
    <s v="BAU"/>
    <x v="0"/>
    <x v="4"/>
    <m/>
    <m/>
    <x v="1"/>
    <m/>
    <s v="elec_output"/>
    <n v="4917.1001375380001"/>
    <n v="1"/>
  </r>
  <r>
    <s v="BAU"/>
    <x v="0"/>
    <x v="5"/>
    <m/>
    <m/>
    <x v="1"/>
    <m/>
    <s v="elec_price"/>
    <n v="0.20826276899999999"/>
    <n v="1"/>
  </r>
  <r>
    <s v="BAU"/>
    <x v="0"/>
    <x v="6"/>
    <m/>
    <m/>
    <x v="1"/>
    <m/>
    <s v="elec_share"/>
    <n v="0.49999999899999997"/>
    <n v="1"/>
  </r>
  <r>
    <s v="BAU"/>
    <x v="0"/>
    <x v="7"/>
    <m/>
    <m/>
    <x v="1"/>
    <m/>
    <s v="elec_tax"/>
    <n v="4.8282464999999997E-2"/>
    <n v="1"/>
  </r>
  <r>
    <s v="BAU"/>
    <x v="0"/>
    <x v="2"/>
    <m/>
    <m/>
    <x v="1"/>
    <s v="LabSk"/>
    <s v="employment"/>
    <n v="526.48908911700005"/>
    <n v="1"/>
  </r>
  <r>
    <s v="BAU"/>
    <x v="0"/>
    <x v="2"/>
    <m/>
    <m/>
    <x v="1"/>
    <s v="LabUn"/>
    <s v="employment"/>
    <n v="900.56448805699995"/>
    <n v="1"/>
  </r>
  <r>
    <s v="BAU"/>
    <x v="0"/>
    <x v="4"/>
    <m/>
    <m/>
    <x v="2"/>
    <m/>
    <s v="elec_output"/>
    <n v="3710.4001484599999"/>
    <n v="1"/>
  </r>
  <r>
    <s v="BAU"/>
    <x v="0"/>
    <x v="5"/>
    <m/>
    <m/>
    <x v="2"/>
    <m/>
    <s v="elec_price"/>
    <n v="0.69081788600000005"/>
    <n v="1"/>
  </r>
  <r>
    <s v="BAU"/>
    <x v="0"/>
    <x v="6"/>
    <m/>
    <m/>
    <x v="2"/>
    <m/>
    <s v="elec_share"/>
    <n v="0.37729556400000003"/>
    <n v="1"/>
  </r>
  <r>
    <s v="BAU"/>
    <x v="0"/>
    <x v="7"/>
    <m/>
    <m/>
    <x v="2"/>
    <m/>
    <s v="elec_tax"/>
    <n v="5.4757713E-2"/>
    <n v="1"/>
  </r>
  <r>
    <s v="BAU"/>
    <x v="0"/>
    <x v="2"/>
    <m/>
    <m/>
    <x v="2"/>
    <s v="LabSk"/>
    <s v="employment"/>
    <n v="659.22773541000004"/>
    <n v="1"/>
  </r>
  <r>
    <s v="BAU"/>
    <x v="0"/>
    <x v="2"/>
    <m/>
    <m/>
    <x v="2"/>
    <s v="LabUn"/>
    <s v="employment"/>
    <n v="1127.6151729620001"/>
    <n v="1"/>
  </r>
  <r>
    <s v="BAU"/>
    <x v="0"/>
    <x v="4"/>
    <m/>
    <m/>
    <x v="3"/>
    <m/>
    <s v="elec_output"/>
    <n v="109.200004147"/>
    <n v="1"/>
  </r>
  <r>
    <s v="BAU"/>
    <x v="0"/>
    <x v="5"/>
    <m/>
    <m/>
    <x v="3"/>
    <m/>
    <s v="elec_price"/>
    <n v="0.82645512700000001"/>
    <n v="1"/>
  </r>
  <r>
    <s v="BAU"/>
    <x v="0"/>
    <x v="6"/>
    <m/>
    <m/>
    <x v="3"/>
    <m/>
    <s v="elec_share"/>
    <n v="1.1104106000000001E-2"/>
    <n v="1"/>
  </r>
  <r>
    <s v="BAU"/>
    <x v="0"/>
    <x v="7"/>
    <m/>
    <m/>
    <x v="3"/>
    <m/>
    <s v="elec_tax"/>
    <n v="4.5770915000000002E-2"/>
    <n v="1"/>
  </r>
  <r>
    <s v="BAU"/>
    <x v="0"/>
    <x v="2"/>
    <m/>
    <m/>
    <x v="3"/>
    <s v="LabSk"/>
    <s v="employment"/>
    <n v="11.300473715000001"/>
    <n v="1"/>
  </r>
  <r>
    <s v="BAU"/>
    <x v="0"/>
    <x v="2"/>
    <m/>
    <m/>
    <x v="3"/>
    <s v="LabUn"/>
    <s v="employment"/>
    <n v="19.329565391999999"/>
    <n v="1"/>
  </r>
  <r>
    <s v="BAU"/>
    <x v="0"/>
    <x v="4"/>
    <m/>
    <m/>
    <x v="4"/>
    <m/>
    <s v="elec_output"/>
    <n v="5.4000002470000004"/>
    <n v="1"/>
  </r>
  <r>
    <s v="BAU"/>
    <x v="0"/>
    <x v="5"/>
    <m/>
    <m/>
    <x v="4"/>
    <m/>
    <s v="elec_price"/>
    <n v="4.1845840010000002"/>
    <n v="1"/>
  </r>
  <r>
    <s v="BAU"/>
    <x v="0"/>
    <x v="6"/>
    <m/>
    <m/>
    <x v="4"/>
    <m/>
    <s v="elec_share"/>
    <n v="5.4910400000000002E-4"/>
    <n v="1"/>
  </r>
  <r>
    <s v="BAU"/>
    <x v="0"/>
    <x v="7"/>
    <m/>
    <m/>
    <x v="4"/>
    <m/>
    <s v="elec_tax"/>
    <n v="9.0397529999999993E-3"/>
    <n v="1"/>
  </r>
  <r>
    <s v="BAU"/>
    <x v="0"/>
    <x v="2"/>
    <m/>
    <m/>
    <x v="4"/>
    <s v="LabSk"/>
    <s v="employment"/>
    <n v="1.299062607"/>
    <n v="1"/>
  </r>
  <r>
    <s v="BAU"/>
    <x v="0"/>
    <x v="2"/>
    <m/>
    <m/>
    <x v="4"/>
    <s v="LabUn"/>
    <s v="employment"/>
    <n v="2.2220586739999999"/>
    <n v="1"/>
  </r>
  <r>
    <s v="BAU"/>
    <x v="0"/>
    <x v="4"/>
    <m/>
    <m/>
    <x v="5"/>
    <m/>
    <s v="elec_output"/>
    <n v="98.3"/>
    <n v="1"/>
  </r>
  <r>
    <s v="BAU"/>
    <x v="0"/>
    <x v="5"/>
    <m/>
    <m/>
    <x v="5"/>
    <m/>
    <s v="elec_price"/>
    <n v="1.383167096"/>
    <n v="1"/>
  </r>
  <r>
    <s v="BAU"/>
    <x v="0"/>
    <x v="6"/>
    <m/>
    <m/>
    <x v="5"/>
    <m/>
    <s v="elec_share"/>
    <n v="9.9957290000000001E-3"/>
    <n v="1"/>
  </r>
  <r>
    <s v="BAU"/>
    <x v="0"/>
    <x v="7"/>
    <m/>
    <m/>
    <x v="5"/>
    <m/>
    <s v="elec_tax"/>
    <n v="1.2888976E-2"/>
    <n v="1"/>
  </r>
  <r>
    <s v="BAU"/>
    <x v="0"/>
    <x v="2"/>
    <m/>
    <m/>
    <x v="5"/>
    <s v="LabSk"/>
    <s v="employment"/>
    <n v="8.1247855999999992"/>
    <n v="1"/>
  </r>
  <r>
    <s v="BAU"/>
    <x v="0"/>
    <x v="2"/>
    <m/>
    <m/>
    <x v="5"/>
    <s v="LabUn"/>
    <s v="employment"/>
    <n v="13.897521408999999"/>
    <n v="1"/>
  </r>
  <r>
    <s v="BAU"/>
    <x v="0"/>
    <x v="4"/>
    <m/>
    <m/>
    <x v="6"/>
    <m/>
    <s v="elec_output"/>
    <n v="855.6"/>
    <n v="1"/>
  </r>
  <r>
    <s v="BAU"/>
    <x v="0"/>
    <x v="5"/>
    <m/>
    <m/>
    <x v="6"/>
    <m/>
    <s v="elec_price"/>
    <n v="0.851496908"/>
    <n v="1"/>
  </r>
  <r>
    <s v="BAU"/>
    <x v="0"/>
    <x v="6"/>
    <m/>
    <m/>
    <x v="6"/>
    <m/>
    <s v="elec_share"/>
    <n v="8.7002498999999997E-2"/>
    <n v="1"/>
  </r>
  <r>
    <s v="BAU"/>
    <x v="0"/>
    <x v="7"/>
    <m/>
    <m/>
    <x v="6"/>
    <m/>
    <s v="elec_tax"/>
    <n v="4.4424834000000003E-2"/>
    <n v="1"/>
  </r>
  <r>
    <s v="BAU"/>
    <x v="0"/>
    <x v="2"/>
    <m/>
    <m/>
    <x v="6"/>
    <s v="LabSk"/>
    <s v="employment"/>
    <n v="224.57235458700001"/>
    <n v="1"/>
  </r>
  <r>
    <s v="BAU"/>
    <x v="0"/>
    <x v="2"/>
    <m/>
    <m/>
    <x v="6"/>
    <s v="LabUn"/>
    <s v="employment"/>
    <n v="384.13310308199999"/>
    <n v="1"/>
  </r>
  <r>
    <s v="BAU"/>
    <x v="0"/>
    <x v="4"/>
    <m/>
    <m/>
    <x v="7"/>
    <m/>
    <s v="elec_output"/>
    <n v="103"/>
    <n v="1"/>
  </r>
  <r>
    <s v="BAU"/>
    <x v="0"/>
    <x v="5"/>
    <m/>
    <m/>
    <x v="7"/>
    <m/>
    <s v="elec_price"/>
    <n v="2.1153169759999999"/>
    <n v="1"/>
  </r>
  <r>
    <s v="BAU"/>
    <x v="0"/>
    <x v="6"/>
    <m/>
    <m/>
    <x v="7"/>
    <m/>
    <s v="elec_share"/>
    <n v="1.0473652999999999E-2"/>
    <n v="1"/>
  </r>
  <r>
    <s v="BAU"/>
    <x v="0"/>
    <x v="7"/>
    <m/>
    <m/>
    <x v="7"/>
    <m/>
    <s v="elec_tax"/>
    <n v="-5.3028647999999998E-2"/>
    <n v="1"/>
  </r>
  <r>
    <s v="BAU"/>
    <x v="0"/>
    <x v="2"/>
    <m/>
    <m/>
    <x v="7"/>
    <s v="LabSk"/>
    <s v="employment"/>
    <n v="5.232536853"/>
    <n v="1"/>
  </r>
  <r>
    <s v="BAU"/>
    <x v="0"/>
    <x v="2"/>
    <m/>
    <m/>
    <x v="7"/>
    <s v="LabUn"/>
    <s v="employment"/>
    <n v="8.9503029890000008"/>
    <n v="1"/>
  </r>
  <r>
    <s v="BAU"/>
    <x v="0"/>
    <x v="4"/>
    <m/>
    <m/>
    <x v="8"/>
    <m/>
    <s v="elec_output"/>
    <n v="3.6"/>
    <n v="1"/>
  </r>
  <r>
    <s v="BAU"/>
    <x v="0"/>
    <x v="5"/>
    <m/>
    <m/>
    <x v="8"/>
    <m/>
    <s v="elec_price"/>
    <n v="2.247831643"/>
    <n v="1"/>
  </r>
  <r>
    <s v="BAU"/>
    <x v="0"/>
    <x v="6"/>
    <m/>
    <m/>
    <x v="8"/>
    <m/>
    <s v="elec_share"/>
    <n v="3.6606900000000001E-4"/>
    <n v="1"/>
  </r>
  <r>
    <s v="BAU"/>
    <x v="0"/>
    <x v="7"/>
    <m/>
    <m/>
    <x v="8"/>
    <m/>
    <s v="elec_tax"/>
    <n v="-0.22785177100000001"/>
    <n v="1"/>
  </r>
  <r>
    <s v="BAU"/>
    <x v="0"/>
    <x v="2"/>
    <m/>
    <m/>
    <x v="8"/>
    <s v="LabSk"/>
    <s v="employment"/>
    <n v="0.24045962300000001"/>
    <n v="1"/>
  </r>
  <r>
    <s v="BAU"/>
    <x v="0"/>
    <x v="2"/>
    <m/>
    <m/>
    <x v="8"/>
    <s v="LabUn"/>
    <s v="employment"/>
    <n v="0.41130842200000001"/>
    <n v="1"/>
  </r>
  <r>
    <s v="BAU"/>
    <x v="0"/>
    <x v="4"/>
    <m/>
    <m/>
    <x v="9"/>
    <m/>
    <s v="elec_output"/>
    <n v="31.6"/>
    <n v="1"/>
  </r>
  <r>
    <s v="BAU"/>
    <x v="0"/>
    <x v="5"/>
    <m/>
    <m/>
    <x v="9"/>
    <m/>
    <s v="elec_price"/>
    <n v="1.885714383"/>
    <n v="1"/>
  </r>
  <r>
    <s v="BAU"/>
    <x v="0"/>
    <x v="6"/>
    <m/>
    <m/>
    <x v="9"/>
    <m/>
    <s v="elec_share"/>
    <n v="3.2132760000000002E-3"/>
    <n v="1"/>
  </r>
  <r>
    <s v="BAU"/>
    <x v="0"/>
    <x v="7"/>
    <m/>
    <m/>
    <x v="9"/>
    <m/>
    <s v="elec_tax"/>
    <n v="-0.16554596699999999"/>
    <n v="1"/>
  </r>
  <r>
    <s v="BAU"/>
    <x v="0"/>
    <x v="2"/>
    <m/>
    <m/>
    <x v="9"/>
    <s v="LabSk"/>
    <s v="employment"/>
    <n v="13.6834588"/>
    <n v="1"/>
  </r>
  <r>
    <s v="BAU"/>
    <x v="0"/>
    <x v="2"/>
    <m/>
    <m/>
    <x v="9"/>
    <s v="LabUn"/>
    <s v="employment"/>
    <n v="23.405683663000001"/>
    <n v="1"/>
  </r>
  <r>
    <s v="BAU"/>
    <x v="0"/>
    <x v="8"/>
    <s v="Elec"/>
    <m/>
    <x v="0"/>
    <m/>
    <s v="ECO2"/>
    <n v="2.5074992649999999"/>
    <n v="1"/>
  </r>
  <r>
    <s v="BAU"/>
    <x v="0"/>
    <x v="8"/>
    <s v="Coal"/>
    <m/>
    <x v="0"/>
    <m/>
    <s v="ECO2"/>
    <n v="0.82925490899999998"/>
    <n v="1"/>
  </r>
  <r>
    <s v="BAU"/>
    <x v="0"/>
    <x v="8"/>
    <s v="Oilgas"/>
    <m/>
    <x v="0"/>
    <m/>
    <s v="ECO2"/>
    <n v="1.3643859E-2"/>
    <n v="1"/>
  </r>
  <r>
    <s v="BAU"/>
    <x v="0"/>
    <x v="8"/>
    <s v="Roil"/>
    <m/>
    <x v="0"/>
    <m/>
    <s v="ECO2"/>
    <n v="9.2611046000000002E-2"/>
    <n v="1"/>
  </r>
  <r>
    <s v="BAU"/>
    <x v="0"/>
    <x v="8"/>
    <s v="Gas"/>
    <m/>
    <x v="0"/>
    <m/>
    <s v="ECO2"/>
    <n v="0.12238689799999999"/>
    <n v="1"/>
  </r>
  <r>
    <s v="BAU"/>
    <x v="0"/>
    <x v="8"/>
    <s v="Agri"/>
    <m/>
    <x v="0"/>
    <m/>
    <s v="ECO2"/>
    <n v="5.5638183000000001E-2"/>
    <n v="1"/>
  </r>
  <r>
    <s v="BAU"/>
    <x v="0"/>
    <x v="8"/>
    <s v="mine"/>
    <m/>
    <x v="0"/>
    <m/>
    <s v="ECO2"/>
    <n v="8.2489799000000003E-2"/>
    <n v="1"/>
  </r>
  <r>
    <s v="BAU"/>
    <x v="0"/>
    <x v="8"/>
    <s v="Food"/>
    <m/>
    <x v="0"/>
    <m/>
    <s v="ECO2"/>
    <n v="5.6849156999999997E-2"/>
    <n v="1"/>
  </r>
  <r>
    <s v="BAU"/>
    <x v="0"/>
    <x v="8"/>
    <s v="Paper"/>
    <m/>
    <x v="0"/>
    <m/>
    <s v="ECO2"/>
    <n v="7.0878860000000002E-2"/>
    <n v="1"/>
  </r>
  <r>
    <s v="BAU"/>
    <x v="0"/>
    <x v="8"/>
    <s v="Chem"/>
    <m/>
    <x v="0"/>
    <m/>
    <s v="ECO2"/>
    <n v="0.42926938799999997"/>
    <n v="1"/>
  </r>
  <r>
    <s v="BAU"/>
    <x v="0"/>
    <x v="8"/>
    <s v="CM"/>
    <m/>
    <x v="0"/>
    <m/>
    <s v="ECO2"/>
    <n v="0.98831158299999999"/>
    <n v="1"/>
  </r>
  <r>
    <s v="BAU"/>
    <x v="0"/>
    <x v="8"/>
    <s v="IST"/>
    <m/>
    <x v="0"/>
    <m/>
    <s v="ECO2"/>
    <n v="0"/>
    <n v="1"/>
  </r>
  <r>
    <s v="BAU"/>
    <x v="0"/>
    <x v="8"/>
    <s v="NFM"/>
    <m/>
    <x v="0"/>
    <m/>
    <s v="ECO2"/>
    <n v="0.128306425"/>
    <n v="1"/>
  </r>
  <r>
    <s v="BAU"/>
    <x v="0"/>
    <x v="8"/>
    <s v="EII"/>
    <m/>
    <x v="0"/>
    <m/>
    <s v="ECO2"/>
    <n v="2.1382666709999998"/>
    <n v="1"/>
  </r>
  <r>
    <s v="BAU"/>
    <x v="0"/>
    <x v="8"/>
    <s v="OM"/>
    <m/>
    <x v="0"/>
    <m/>
    <s v="ECO2"/>
    <n v="0.30488378399999999"/>
    <n v="1"/>
  </r>
  <r>
    <s v="BAU"/>
    <x v="0"/>
    <x v="8"/>
    <s v="Air"/>
    <m/>
    <x v="0"/>
    <m/>
    <s v="ECO2"/>
    <n v="4.9413288999999999E-2"/>
    <n v="1"/>
  </r>
  <r>
    <s v="BAU"/>
    <x v="0"/>
    <x v="8"/>
    <s v="Tran"/>
    <m/>
    <x v="0"/>
    <m/>
    <s v="ECO2"/>
    <n v="0.33365672899999999"/>
    <n v="1"/>
  </r>
  <r>
    <s v="BAU"/>
    <x v="0"/>
    <x v="8"/>
    <s v="Serv"/>
    <m/>
    <x v="0"/>
    <m/>
    <s v="ECO2"/>
    <n v="0.23354596"/>
    <n v="1"/>
  </r>
  <r>
    <s v="BAU"/>
    <x v="0"/>
    <x v="8"/>
    <s v="fd"/>
    <m/>
    <x v="0"/>
    <m/>
    <s v="ECO2"/>
    <n v="0.20245998000000001"/>
    <n v="1"/>
  </r>
  <r>
    <s v="BAU"/>
    <x v="0"/>
    <x v="8"/>
    <m/>
    <s v="total"/>
    <x v="0"/>
    <m/>
    <s v="ECO2"/>
    <n v="8.6393657850000007"/>
    <n v="1"/>
  </r>
  <r>
    <s v="BAU"/>
    <x v="0"/>
    <x v="9"/>
    <s v="Elec"/>
    <m/>
    <x v="0"/>
    <m/>
    <s v="ESO2"/>
    <n v="9.5437466240000006"/>
    <n v="1"/>
  </r>
  <r>
    <s v="BAU"/>
    <x v="0"/>
    <x v="9"/>
    <s v="Coal"/>
    <m/>
    <x v="0"/>
    <m/>
    <s v="ESO2"/>
    <n v="0.187712781"/>
    <n v="1"/>
  </r>
  <r>
    <s v="BAU"/>
    <x v="0"/>
    <x v="9"/>
    <s v="Oilgas"/>
    <m/>
    <x v="0"/>
    <m/>
    <s v="ESO2"/>
    <n v="2.1688E-5"/>
    <n v="1"/>
  </r>
  <r>
    <s v="BAU"/>
    <x v="0"/>
    <x v="9"/>
    <s v="Roil"/>
    <m/>
    <x v="0"/>
    <m/>
    <s v="ESO2"/>
    <n v="1.883600137"/>
    <n v="1"/>
  </r>
  <r>
    <s v="BAU"/>
    <x v="0"/>
    <x v="9"/>
    <s v="Gas"/>
    <m/>
    <x v="0"/>
    <m/>
    <s v="ESO2"/>
    <n v="0"/>
    <n v="1"/>
  </r>
  <r>
    <s v="BAU"/>
    <x v="0"/>
    <x v="9"/>
    <s v="Agri"/>
    <m/>
    <x v="0"/>
    <m/>
    <s v="ESO2"/>
    <n v="4.2143570000000002E-3"/>
    <n v="1"/>
  </r>
  <r>
    <s v="BAU"/>
    <x v="0"/>
    <x v="9"/>
    <s v="mine"/>
    <m/>
    <x v="0"/>
    <m/>
    <s v="ESO2"/>
    <n v="0"/>
    <n v="1"/>
  </r>
  <r>
    <s v="BAU"/>
    <x v="0"/>
    <x v="9"/>
    <s v="Food"/>
    <m/>
    <x v="0"/>
    <m/>
    <s v="ESO2"/>
    <n v="0.83607401100000001"/>
    <n v="1"/>
  </r>
  <r>
    <s v="BAU"/>
    <x v="0"/>
    <x v="9"/>
    <s v="Paper"/>
    <m/>
    <x v="0"/>
    <m/>
    <s v="ESO2"/>
    <n v="0.79213925299999999"/>
    <n v="1"/>
  </r>
  <r>
    <s v="BAU"/>
    <x v="0"/>
    <x v="9"/>
    <s v="Chem"/>
    <m/>
    <x v="0"/>
    <m/>
    <s v="ESO2"/>
    <n v="2.2887768249999998"/>
    <n v="1"/>
  </r>
  <r>
    <s v="BAU"/>
    <x v="0"/>
    <x v="9"/>
    <s v="CM"/>
    <m/>
    <x v="0"/>
    <m/>
    <s v="ESO2"/>
    <n v="3.0825160679999999"/>
    <n v="1"/>
  </r>
  <r>
    <s v="BAU"/>
    <x v="0"/>
    <x v="9"/>
    <s v="IST"/>
    <m/>
    <x v="0"/>
    <m/>
    <s v="ESO2"/>
    <n v="3.8601922179999999"/>
    <n v="1"/>
  </r>
  <r>
    <s v="BAU"/>
    <x v="0"/>
    <x v="9"/>
    <s v="NFM"/>
    <m/>
    <x v="0"/>
    <m/>
    <s v="ESO2"/>
    <n v="1.8358371019999999"/>
    <n v="1"/>
  </r>
  <r>
    <s v="BAU"/>
    <x v="0"/>
    <x v="9"/>
    <s v="EII"/>
    <m/>
    <x v="0"/>
    <m/>
    <s v="ESO2"/>
    <n v="0.57588025200000004"/>
    <n v="1"/>
  </r>
  <r>
    <s v="BAU"/>
    <x v="0"/>
    <x v="9"/>
    <s v="OM"/>
    <m/>
    <x v="0"/>
    <m/>
    <s v="ESO2"/>
    <n v="0.817785447"/>
    <n v="1"/>
  </r>
  <r>
    <s v="BAU"/>
    <x v="0"/>
    <x v="9"/>
    <s v="Air"/>
    <m/>
    <x v="0"/>
    <m/>
    <s v="ESO2"/>
    <n v="1.2249467E-2"/>
    <n v="1"/>
  </r>
  <r>
    <s v="BAU"/>
    <x v="0"/>
    <x v="9"/>
    <s v="Tran"/>
    <m/>
    <x v="0"/>
    <m/>
    <s v="ESO2"/>
    <n v="0.82074260700000001"/>
    <n v="1"/>
  </r>
  <r>
    <s v="BAU"/>
    <x v="0"/>
    <x v="9"/>
    <s v="Serv"/>
    <m/>
    <x v="0"/>
    <m/>
    <s v="ESO2"/>
    <n v="0"/>
    <n v="1"/>
  </r>
  <r>
    <s v="BAU"/>
    <x v="0"/>
    <x v="9"/>
    <s v="fd"/>
    <m/>
    <x v="0"/>
    <m/>
    <s v="ESO2"/>
    <n v="2.3269051869999999"/>
    <n v="1"/>
  </r>
  <r>
    <s v="BAU"/>
    <x v="0"/>
    <x v="9"/>
    <m/>
    <s v="total"/>
    <x v="0"/>
    <m/>
    <s v="ESO2"/>
    <n v="28.868394024000001"/>
    <n v="1"/>
  </r>
  <r>
    <s v="BAU"/>
    <x v="0"/>
    <x v="10"/>
    <s v="Elec"/>
    <m/>
    <x v="0"/>
    <m/>
    <s v="ENOX"/>
    <n v="8.5476743660000007"/>
    <n v="1"/>
  </r>
  <r>
    <s v="BAU"/>
    <x v="0"/>
    <x v="10"/>
    <s v="Coal"/>
    <m/>
    <x v="0"/>
    <m/>
    <s v="ENOX"/>
    <n v="2.3374204999999999E-2"/>
    <n v="1"/>
  </r>
  <r>
    <s v="BAU"/>
    <x v="0"/>
    <x v="10"/>
    <s v="Oilgas"/>
    <m/>
    <x v="0"/>
    <m/>
    <s v="ENOX"/>
    <n v="2.2165890000000001E-3"/>
    <n v="1"/>
  </r>
  <r>
    <s v="BAU"/>
    <x v="0"/>
    <x v="10"/>
    <s v="Roil"/>
    <m/>
    <x v="0"/>
    <m/>
    <s v="ENOX"/>
    <n v="1.018037069"/>
    <n v="1"/>
  </r>
  <r>
    <s v="BAU"/>
    <x v="0"/>
    <x v="10"/>
    <s v="Gas"/>
    <m/>
    <x v="0"/>
    <m/>
    <s v="ENOX"/>
    <n v="0"/>
    <n v="1"/>
  </r>
  <r>
    <s v="BAU"/>
    <x v="0"/>
    <x v="10"/>
    <s v="Agri"/>
    <m/>
    <x v="0"/>
    <m/>
    <s v="ENOX"/>
    <n v="0.78903818999999997"/>
    <n v="1"/>
  </r>
  <r>
    <s v="BAU"/>
    <x v="0"/>
    <x v="10"/>
    <s v="mine"/>
    <m/>
    <x v="0"/>
    <m/>
    <s v="ENOX"/>
    <n v="0"/>
    <n v="1"/>
  </r>
  <r>
    <s v="BAU"/>
    <x v="0"/>
    <x v="10"/>
    <s v="Food"/>
    <m/>
    <x v="0"/>
    <m/>
    <s v="ENOX"/>
    <n v="0.222405241"/>
    <n v="1"/>
  </r>
  <r>
    <s v="BAU"/>
    <x v="0"/>
    <x v="10"/>
    <s v="Paper"/>
    <m/>
    <x v="0"/>
    <m/>
    <s v="ENOX"/>
    <n v="0.25271102200000001"/>
    <n v="1"/>
  </r>
  <r>
    <s v="BAU"/>
    <x v="0"/>
    <x v="10"/>
    <s v="Chem"/>
    <m/>
    <x v="0"/>
    <m/>
    <s v="ENOX"/>
    <n v="0.65362257400000001"/>
    <n v="1"/>
  </r>
  <r>
    <s v="BAU"/>
    <x v="0"/>
    <x v="10"/>
    <s v="CM"/>
    <m/>
    <x v="0"/>
    <m/>
    <s v="ENOX"/>
    <n v="3.3237465660000001"/>
    <n v="1"/>
  </r>
  <r>
    <s v="BAU"/>
    <x v="0"/>
    <x v="10"/>
    <s v="IST"/>
    <m/>
    <x v="0"/>
    <m/>
    <s v="ENOX"/>
    <n v="1.201299672"/>
    <n v="1"/>
  </r>
  <r>
    <s v="BAU"/>
    <x v="0"/>
    <x v="10"/>
    <s v="NFM"/>
    <m/>
    <x v="0"/>
    <m/>
    <s v="ENOX"/>
    <n v="0.284421227"/>
    <n v="1"/>
  </r>
  <r>
    <s v="BAU"/>
    <x v="0"/>
    <x v="10"/>
    <s v="EII"/>
    <m/>
    <x v="0"/>
    <m/>
    <s v="ENOX"/>
    <n v="0.158964828"/>
    <n v="1"/>
  </r>
  <r>
    <s v="BAU"/>
    <x v="0"/>
    <x v="10"/>
    <s v="OM"/>
    <m/>
    <x v="0"/>
    <m/>
    <s v="ENOX"/>
    <n v="0.20667185499999999"/>
    <n v="1"/>
  </r>
  <r>
    <s v="BAU"/>
    <x v="0"/>
    <x v="10"/>
    <s v="Air"/>
    <m/>
    <x v="0"/>
    <m/>
    <s v="ENOX"/>
    <n v="0.118602533"/>
    <n v="1"/>
  </r>
  <r>
    <s v="BAU"/>
    <x v="0"/>
    <x v="10"/>
    <s v="Tran"/>
    <m/>
    <x v="0"/>
    <m/>
    <s v="ENOX"/>
    <n v="4.0852026559999999"/>
    <n v="1"/>
  </r>
  <r>
    <s v="BAU"/>
    <x v="0"/>
    <x v="10"/>
    <s v="Serv"/>
    <m/>
    <x v="0"/>
    <m/>
    <s v="ENOX"/>
    <n v="0"/>
    <n v="1"/>
  </r>
  <r>
    <s v="BAU"/>
    <x v="0"/>
    <x v="10"/>
    <s v="fd"/>
    <m/>
    <x v="0"/>
    <m/>
    <s v="ENOX"/>
    <n v="1.2245331370000001"/>
    <n v="1"/>
  </r>
  <r>
    <s v="BAU"/>
    <x v="0"/>
    <x v="10"/>
    <m/>
    <s v="total"/>
    <x v="0"/>
    <m/>
    <s v="ENOX"/>
    <n v="22.112521731000001"/>
    <n v="1"/>
  </r>
  <r>
    <s v="BAU"/>
    <x v="0"/>
    <x v="11"/>
    <m/>
    <m/>
    <x v="1"/>
    <m/>
    <s v="elec_CO2"/>
    <n v="3.5520700000000001E-3"/>
    <n v="1"/>
  </r>
  <r>
    <s v="BAU"/>
    <x v="0"/>
    <x v="11"/>
    <m/>
    <m/>
    <x v="2"/>
    <m/>
    <s v="elec_CO2"/>
    <n v="2.481686152"/>
    <n v="1"/>
  </r>
  <r>
    <s v="BAU"/>
    <x v="0"/>
    <x v="11"/>
    <m/>
    <m/>
    <x v="3"/>
    <m/>
    <s v="elec_CO2"/>
    <n v="2.5515862E-2"/>
    <n v="1"/>
  </r>
  <r>
    <s v="BAU"/>
    <x v="0"/>
    <x v="11"/>
    <m/>
    <m/>
    <x v="4"/>
    <m/>
    <s v="elec_CO2"/>
    <n v="2.9725500000000001E-4"/>
    <n v="1"/>
  </r>
  <r>
    <s v="BAU"/>
    <x v="0"/>
    <x v="11"/>
    <m/>
    <m/>
    <x v="5"/>
    <m/>
    <s v="elec_CO2"/>
    <n v="7.6339099999999998E-4"/>
    <n v="1"/>
  </r>
  <r>
    <s v="BAU"/>
    <x v="0"/>
    <x v="11"/>
    <m/>
    <m/>
    <x v="6"/>
    <m/>
    <s v="elec_CO2"/>
    <n v="0"/>
    <n v="1"/>
  </r>
  <r>
    <s v="BAU"/>
    <x v="0"/>
    <x v="11"/>
    <m/>
    <m/>
    <x v="7"/>
    <m/>
    <s v="elec_CO2"/>
    <n v="0"/>
    <n v="1"/>
  </r>
  <r>
    <s v="BAU"/>
    <x v="0"/>
    <x v="11"/>
    <m/>
    <m/>
    <x v="8"/>
    <m/>
    <s v="elec_CO2"/>
    <n v="0"/>
    <n v="1"/>
  </r>
  <r>
    <s v="BAU"/>
    <x v="0"/>
    <x v="11"/>
    <m/>
    <m/>
    <x v="9"/>
    <m/>
    <s v="elec_CO2"/>
    <n v="0"/>
    <n v="1"/>
  </r>
  <r>
    <s v="BAU"/>
    <x v="0"/>
    <x v="12"/>
    <m/>
    <m/>
    <x v="0"/>
    <s v="LabSk"/>
    <s v="ur"/>
    <n v="4.8460280000000001E-2"/>
    <n v="1"/>
  </r>
  <r>
    <s v="BAU"/>
    <x v="0"/>
    <x v="13"/>
    <m/>
    <m/>
    <x v="0"/>
    <s v="LabSk"/>
    <s v="total employment"/>
    <n v="89564.321822354003"/>
    <n v="1"/>
  </r>
  <r>
    <s v="BAU"/>
    <x v="0"/>
    <x v="14"/>
    <m/>
    <m/>
    <x v="0"/>
    <s v="LabSk"/>
    <s v="aggregated wage"/>
    <n v="9.1361024999999998E-2"/>
    <n v="1"/>
  </r>
  <r>
    <s v="BAU"/>
    <x v="0"/>
    <x v="12"/>
    <m/>
    <m/>
    <x v="0"/>
    <s v="LabUn"/>
    <s v="ur"/>
    <n v="2.7205098E-2"/>
    <n v="1"/>
  </r>
  <r>
    <s v="BAU"/>
    <x v="0"/>
    <x v="13"/>
    <m/>
    <m/>
    <x v="0"/>
    <s v="LabUn"/>
    <s v="total employment"/>
    <n v="653175.35638999997"/>
    <n v="1"/>
  </r>
  <r>
    <s v="BAU"/>
    <x v="0"/>
    <x v="14"/>
    <m/>
    <m/>
    <x v="0"/>
    <s v="LabUn"/>
    <s v="aggregated wage"/>
    <n v="2.9613461000000001E-2"/>
    <n v="1"/>
  </r>
  <r>
    <s v="BAU"/>
    <x v="0"/>
    <x v="15"/>
    <m/>
    <m/>
    <x v="0"/>
    <m/>
    <s v="GDP"/>
    <n v="53680.019121824997"/>
    <n v="1"/>
  </r>
  <r>
    <s v="BAU"/>
    <x v="0"/>
    <x v="16"/>
    <m/>
    <m/>
    <x v="0"/>
    <m/>
    <s v="TFP"/>
    <n v="1.0000000389999999"/>
    <n v="1"/>
  </r>
  <r>
    <s v="BAU"/>
    <x v="0"/>
    <x v="17"/>
    <m/>
    <m/>
    <x v="0"/>
    <m/>
    <s v="Welfare"/>
    <n v="52184.138434952998"/>
    <n v="1"/>
  </r>
  <r>
    <s v="BAU"/>
    <x v="0"/>
    <x v="18"/>
    <m/>
    <m/>
    <x v="1"/>
    <m/>
    <s v="subsidy"/>
    <n v="0"/>
    <n v="1"/>
  </r>
  <r>
    <s v="BAU"/>
    <x v="0"/>
    <x v="19"/>
    <m/>
    <m/>
    <x v="1"/>
    <m/>
    <s v="markup"/>
    <n v="1"/>
    <n v="1"/>
  </r>
  <r>
    <s v="BAU"/>
    <x v="0"/>
    <x v="18"/>
    <m/>
    <m/>
    <x v="2"/>
    <m/>
    <s v="subsidy"/>
    <n v="0"/>
    <n v="1"/>
  </r>
  <r>
    <s v="BAU"/>
    <x v="0"/>
    <x v="19"/>
    <m/>
    <m/>
    <x v="2"/>
    <m/>
    <s v="markup"/>
    <n v="1"/>
    <n v="1"/>
  </r>
  <r>
    <s v="BAU"/>
    <x v="0"/>
    <x v="18"/>
    <m/>
    <m/>
    <x v="3"/>
    <m/>
    <s v="subsidy"/>
    <n v="0"/>
    <n v="1"/>
  </r>
  <r>
    <s v="BAU"/>
    <x v="0"/>
    <x v="19"/>
    <m/>
    <m/>
    <x v="3"/>
    <m/>
    <s v="markup"/>
    <n v="1"/>
    <n v="1"/>
  </r>
  <r>
    <s v="BAU"/>
    <x v="0"/>
    <x v="18"/>
    <m/>
    <m/>
    <x v="4"/>
    <m/>
    <s v="subsidy"/>
    <n v="0"/>
    <n v="1"/>
  </r>
  <r>
    <s v="BAU"/>
    <x v="0"/>
    <x v="19"/>
    <m/>
    <m/>
    <x v="4"/>
    <m/>
    <s v="markup"/>
    <n v="1"/>
    <n v="1"/>
  </r>
  <r>
    <s v="BAU"/>
    <x v="0"/>
    <x v="18"/>
    <m/>
    <m/>
    <x v="5"/>
    <m/>
    <s v="subsidy"/>
    <n v="1.445957E-2"/>
    <n v="1"/>
  </r>
  <r>
    <s v="BAU"/>
    <x v="0"/>
    <x v="19"/>
    <m/>
    <m/>
    <x v="5"/>
    <m/>
    <s v="markup"/>
    <n v="1"/>
    <n v="1"/>
  </r>
  <r>
    <s v="BAU"/>
    <x v="0"/>
    <x v="18"/>
    <m/>
    <m/>
    <x v="6"/>
    <m/>
    <s v="subsidy"/>
    <n v="0"/>
    <n v="1"/>
  </r>
  <r>
    <s v="BAU"/>
    <x v="0"/>
    <x v="19"/>
    <m/>
    <m/>
    <x v="6"/>
    <m/>
    <s v="markup"/>
    <n v="1"/>
    <n v="1"/>
  </r>
  <r>
    <s v="BAU"/>
    <x v="0"/>
    <x v="18"/>
    <m/>
    <m/>
    <x v="7"/>
    <m/>
    <s v="subsidy"/>
    <n v="7.0911362000000006E-2"/>
    <n v="1"/>
  </r>
  <r>
    <s v="BAU"/>
    <x v="0"/>
    <x v="19"/>
    <m/>
    <m/>
    <x v="7"/>
    <m/>
    <s v="markup"/>
    <n v="1"/>
    <n v="1"/>
  </r>
  <r>
    <s v="BAU"/>
    <x v="0"/>
    <x v="18"/>
    <m/>
    <m/>
    <x v="8"/>
    <m/>
    <s v="subsidy"/>
    <n v="0.24468025900000001"/>
    <n v="1"/>
  </r>
  <r>
    <s v="BAU"/>
    <x v="0"/>
    <x v="19"/>
    <m/>
    <m/>
    <x v="8"/>
    <m/>
    <s v="markup"/>
    <n v="1"/>
    <n v="1"/>
  </r>
  <r>
    <s v="BAU"/>
    <x v="0"/>
    <x v="18"/>
    <m/>
    <m/>
    <x v="9"/>
    <m/>
    <s v="subsidy"/>
    <n v="0.18560606099999999"/>
    <n v="1"/>
  </r>
  <r>
    <s v="BAU"/>
    <x v="0"/>
    <x v="19"/>
    <m/>
    <m/>
    <x v="9"/>
    <m/>
    <s v="markup"/>
    <n v="1"/>
    <n v="1"/>
  </r>
  <r>
    <s v="BAU"/>
    <x v="0"/>
    <x v="20"/>
    <m/>
    <m/>
    <x v="0"/>
    <m/>
    <s v="clim0"/>
    <n v="0.5"/>
    <n v="1"/>
  </r>
  <r>
    <s v="BAU"/>
    <x v="0"/>
    <x v="21"/>
    <m/>
    <m/>
    <x v="0"/>
    <m/>
    <s v="tclim"/>
    <n v="9.1695157569999992"/>
    <n v="1"/>
  </r>
  <r>
    <s v="BAU"/>
    <x v="0"/>
    <x v="22"/>
    <m/>
    <m/>
    <x v="0"/>
    <m/>
    <s v="tclim_ms"/>
    <n v="0"/>
    <n v="1"/>
  </r>
  <r>
    <s v="BAU"/>
    <x v="0"/>
    <x v="23"/>
    <m/>
    <m/>
    <x v="0"/>
    <m/>
    <s v="carbon price"/>
    <n v="0"/>
    <n v="1"/>
  </r>
  <r>
    <s v="BAU"/>
    <x v="0"/>
    <x v="24"/>
    <m/>
    <m/>
    <x v="0"/>
    <m/>
    <s v="carbon price"/>
    <n v="1.0000000000000001E-5"/>
    <n v="1"/>
  </r>
  <r>
    <s v="BAU"/>
    <x v="0"/>
    <x v="25"/>
    <m/>
    <m/>
    <x v="10"/>
    <m/>
    <s v="clim_s"/>
    <n v="0"/>
    <n v="1"/>
  </r>
  <r>
    <s v="BAU"/>
    <x v="0"/>
    <x v="25"/>
    <m/>
    <m/>
    <x v="11"/>
    <m/>
    <s v="clim_s"/>
    <n v="0"/>
    <n v="1"/>
  </r>
  <r>
    <s v="BAU"/>
    <x v="0"/>
    <x v="25"/>
    <m/>
    <m/>
    <x v="12"/>
    <m/>
    <s v="clim_s"/>
    <n v="0"/>
    <n v="1"/>
  </r>
  <r>
    <s v="BAU"/>
    <x v="0"/>
    <x v="25"/>
    <m/>
    <m/>
    <x v="13"/>
    <m/>
    <s v="clim_s"/>
    <n v="0"/>
    <n v="1"/>
  </r>
  <r>
    <s v="BAU"/>
    <x v="0"/>
    <x v="25"/>
    <m/>
    <m/>
    <x v="14"/>
    <m/>
    <s v="clim_s"/>
    <n v="0"/>
    <n v="1"/>
  </r>
  <r>
    <s v="BAU"/>
    <x v="0"/>
    <x v="25"/>
    <m/>
    <m/>
    <x v="15"/>
    <m/>
    <s v="clim_s"/>
    <n v="0"/>
    <n v="1"/>
  </r>
  <r>
    <s v="BAU"/>
    <x v="0"/>
    <x v="25"/>
    <m/>
    <m/>
    <x v="16"/>
    <m/>
    <s v="clim_s"/>
    <n v="0"/>
    <n v="1"/>
  </r>
  <r>
    <s v="BAU"/>
    <x v="0"/>
    <x v="25"/>
    <m/>
    <m/>
    <x v="17"/>
    <m/>
    <s v="clim_s"/>
    <n v="0"/>
    <n v="1"/>
  </r>
  <r>
    <s v="BAU"/>
    <x v="0"/>
    <x v="26"/>
    <m/>
    <m/>
    <x v="18"/>
    <m/>
    <s v="Yist"/>
    <n v="1.0000000339999999"/>
    <n v="1"/>
  </r>
  <r>
    <s v="BAU"/>
    <x v="0"/>
    <x v="26"/>
    <m/>
    <m/>
    <x v="19"/>
    <m/>
    <s v="Yist"/>
    <n v="1.0000000870000001"/>
    <n v="1"/>
  </r>
  <r>
    <s v="BAU"/>
    <x v="1"/>
    <x v="0"/>
    <s v="Elec"/>
    <m/>
    <x v="0"/>
    <m/>
    <s v="output"/>
    <n v="5487.0615311069996"/>
    <n v="1"/>
  </r>
  <r>
    <s v="BAU"/>
    <x v="1"/>
    <x v="1"/>
    <s v="Elec"/>
    <m/>
    <x v="0"/>
    <m/>
    <s v="Sectoral price"/>
    <n v="0.74910758899999996"/>
    <n v="1"/>
  </r>
  <r>
    <s v="BAU"/>
    <x v="1"/>
    <x v="2"/>
    <s v="Elec"/>
    <m/>
    <x v="0"/>
    <s v="LabSk"/>
    <s v="employment"/>
    <n v="1649.074190582"/>
    <n v="1"/>
  </r>
  <r>
    <s v="BAU"/>
    <x v="1"/>
    <x v="3"/>
    <s v="Elec"/>
    <m/>
    <x v="0"/>
    <s v="LabSk"/>
    <s v="Sectoral wage"/>
    <n v="7.9594076E-2"/>
    <n v="1"/>
  </r>
  <r>
    <s v="BAU"/>
    <x v="1"/>
    <x v="2"/>
    <s v="Elec"/>
    <m/>
    <x v="0"/>
    <s v="LabUn"/>
    <s v="employment"/>
    <n v="2820.7567377559999"/>
    <n v="1"/>
  </r>
  <r>
    <s v="BAU"/>
    <x v="1"/>
    <x v="3"/>
    <s v="Elec"/>
    <m/>
    <x v="0"/>
    <s v="LabUn"/>
    <s v="Sectoral wage"/>
    <n v="5.5991237999999999E-2"/>
    <n v="1"/>
  </r>
  <r>
    <s v="BAU"/>
    <x v="1"/>
    <x v="0"/>
    <s v="Coal"/>
    <m/>
    <x v="0"/>
    <m/>
    <s v="output"/>
    <n v="2817.9561555260002"/>
    <n v="1"/>
  </r>
  <r>
    <s v="BAU"/>
    <x v="1"/>
    <x v="1"/>
    <s v="Coal"/>
    <m/>
    <x v="0"/>
    <m/>
    <s v="Sectoral price"/>
    <n v="0.87803749600000003"/>
    <n v="1"/>
  </r>
  <r>
    <s v="BAU"/>
    <x v="1"/>
    <x v="2"/>
    <s v="Coal"/>
    <m/>
    <x v="0"/>
    <s v="LabSk"/>
    <s v="employment"/>
    <n v="651.70774352000001"/>
    <n v="1"/>
  </r>
  <r>
    <s v="BAU"/>
    <x v="1"/>
    <x v="3"/>
    <s v="Coal"/>
    <m/>
    <x v="0"/>
    <s v="LabSk"/>
    <s v="Sectoral wage"/>
    <n v="0.109843733"/>
    <n v="1"/>
  </r>
  <r>
    <s v="BAU"/>
    <x v="1"/>
    <x v="2"/>
    <s v="Coal"/>
    <m/>
    <x v="0"/>
    <s v="LabUn"/>
    <s v="employment"/>
    <n v="5204.5764591429997"/>
    <n v="1"/>
  </r>
  <r>
    <s v="BAU"/>
    <x v="1"/>
    <x v="3"/>
    <s v="Coal"/>
    <m/>
    <x v="0"/>
    <s v="LabUn"/>
    <s v="Sectoral wage"/>
    <n v="7.3205556000000005E-2"/>
    <n v="1"/>
  </r>
  <r>
    <s v="BAU"/>
    <x v="1"/>
    <x v="0"/>
    <s v="Oilgas"/>
    <m/>
    <x v="0"/>
    <m/>
    <s v="output"/>
    <n v="1133.0675900000001"/>
    <n v="1"/>
  </r>
  <r>
    <s v="BAU"/>
    <x v="1"/>
    <x v="1"/>
    <s v="Oilgas"/>
    <m/>
    <x v="0"/>
    <m/>
    <s v="Sectoral price"/>
    <n v="1.215550986"/>
    <n v="1"/>
  </r>
  <r>
    <s v="BAU"/>
    <x v="1"/>
    <x v="2"/>
    <s v="Oilgas"/>
    <m/>
    <x v="0"/>
    <s v="LabSk"/>
    <s v="employment"/>
    <n v="69.532968491000005"/>
    <n v="1"/>
  </r>
  <r>
    <s v="BAU"/>
    <x v="1"/>
    <x v="3"/>
    <s v="Oilgas"/>
    <m/>
    <x v="0"/>
    <s v="LabSk"/>
    <s v="Sectoral wage"/>
    <n v="0"/>
    <n v="1"/>
  </r>
  <r>
    <s v="BAU"/>
    <x v="1"/>
    <x v="2"/>
    <s v="Oilgas"/>
    <m/>
    <x v="0"/>
    <s v="LabUn"/>
    <s v="employment"/>
    <n v="81.508855447000002"/>
    <n v="1"/>
  </r>
  <r>
    <s v="BAU"/>
    <x v="1"/>
    <x v="3"/>
    <s v="Oilgas"/>
    <m/>
    <x v="0"/>
    <s v="LabUn"/>
    <s v="Sectoral wage"/>
    <n v="0"/>
    <n v="1"/>
  </r>
  <r>
    <s v="BAU"/>
    <x v="1"/>
    <x v="0"/>
    <s v="Roil"/>
    <m/>
    <x v="0"/>
    <m/>
    <s v="output"/>
    <n v="3424.6580278860001"/>
    <n v="1"/>
  </r>
  <r>
    <s v="BAU"/>
    <x v="1"/>
    <x v="1"/>
    <s v="Roil"/>
    <m/>
    <x v="0"/>
    <m/>
    <s v="Sectoral price"/>
    <n v="1.1402409499999999"/>
    <n v="1"/>
  </r>
  <r>
    <s v="BAU"/>
    <x v="1"/>
    <x v="2"/>
    <s v="Roil"/>
    <m/>
    <x v="0"/>
    <s v="LabSk"/>
    <s v="employment"/>
    <n v="252.541771641"/>
    <n v="1"/>
  </r>
  <r>
    <s v="BAU"/>
    <x v="1"/>
    <x v="3"/>
    <s v="Roil"/>
    <m/>
    <x v="0"/>
    <s v="LabSk"/>
    <s v="Sectoral wage"/>
    <n v="0.12631520600000001"/>
    <n v="1"/>
  </r>
  <r>
    <s v="BAU"/>
    <x v="1"/>
    <x v="2"/>
    <s v="Roil"/>
    <m/>
    <x v="0"/>
    <s v="LabUn"/>
    <s v="employment"/>
    <n v="395.57779246400003"/>
    <n v="1"/>
  </r>
  <r>
    <s v="BAU"/>
    <x v="1"/>
    <x v="3"/>
    <s v="Roil"/>
    <m/>
    <x v="0"/>
    <s v="LabUn"/>
    <s v="Sectoral wage"/>
    <n v="8.8290263999999993E-2"/>
    <n v="1"/>
  </r>
  <r>
    <s v="BAU"/>
    <x v="1"/>
    <x v="0"/>
    <s v="Gas"/>
    <m/>
    <x v="0"/>
    <m/>
    <s v="output"/>
    <n v="437.08848034599998"/>
    <n v="1"/>
  </r>
  <r>
    <s v="BAU"/>
    <x v="1"/>
    <x v="1"/>
    <s v="Gas"/>
    <m/>
    <x v="0"/>
    <m/>
    <s v="Sectoral price"/>
    <n v="0.98804309099999998"/>
    <n v="1"/>
  </r>
  <r>
    <s v="BAU"/>
    <x v="1"/>
    <x v="2"/>
    <s v="Gas"/>
    <m/>
    <x v="0"/>
    <s v="LabSk"/>
    <s v="employment"/>
    <n v="168.31896974099999"/>
    <n v="1"/>
  </r>
  <r>
    <s v="BAU"/>
    <x v="1"/>
    <x v="3"/>
    <s v="Gas"/>
    <m/>
    <x v="0"/>
    <s v="LabSk"/>
    <s v="Sectoral wage"/>
    <n v="4.2127485999999999E-2"/>
    <n v="1"/>
  </r>
  <r>
    <s v="BAU"/>
    <x v="1"/>
    <x v="2"/>
    <s v="Gas"/>
    <m/>
    <x v="0"/>
    <s v="LabUn"/>
    <s v="employment"/>
    <n v="394.36842810000002"/>
    <n v="1"/>
  </r>
  <r>
    <s v="BAU"/>
    <x v="1"/>
    <x v="3"/>
    <s v="Gas"/>
    <m/>
    <x v="0"/>
    <s v="LabUn"/>
    <s v="Sectoral wage"/>
    <n v="2.9251308E-2"/>
    <n v="1"/>
  </r>
  <r>
    <s v="BAU"/>
    <x v="1"/>
    <x v="0"/>
    <s v="Agri"/>
    <m/>
    <x v="0"/>
    <m/>
    <s v="output"/>
    <n v="10442.388538896001"/>
    <n v="1"/>
  </r>
  <r>
    <s v="BAU"/>
    <x v="1"/>
    <x v="1"/>
    <s v="Agri"/>
    <m/>
    <x v="0"/>
    <m/>
    <s v="Sectoral price"/>
    <n v="1.210960298"/>
    <n v="1"/>
  </r>
  <r>
    <s v="BAU"/>
    <x v="1"/>
    <x v="2"/>
    <s v="Agri"/>
    <m/>
    <x v="0"/>
    <s v="LabSk"/>
    <s v="employment"/>
    <n v="8052.7007788330002"/>
    <n v="1"/>
  </r>
  <r>
    <s v="BAU"/>
    <x v="1"/>
    <x v="3"/>
    <s v="Agri"/>
    <m/>
    <x v="0"/>
    <s v="LabSk"/>
    <s v="Sectoral wage"/>
    <n v="3.5340929E-2"/>
    <n v="1"/>
  </r>
  <r>
    <s v="BAU"/>
    <x v="1"/>
    <x v="2"/>
    <s v="Agri"/>
    <m/>
    <x v="0"/>
    <s v="LabUn"/>
    <s v="employment"/>
    <n v="374625.00926000002"/>
    <n v="1"/>
  </r>
  <r>
    <s v="BAU"/>
    <x v="1"/>
    <x v="3"/>
    <s v="Agri"/>
    <m/>
    <x v="0"/>
    <s v="LabUn"/>
    <s v="Sectoral wage"/>
    <n v="2.0582952000000002E-2"/>
    <n v="1"/>
  </r>
  <r>
    <s v="BAU"/>
    <x v="1"/>
    <x v="0"/>
    <s v="mine"/>
    <m/>
    <x v="0"/>
    <m/>
    <s v="output"/>
    <n v="2321.881068614"/>
    <n v="1"/>
  </r>
  <r>
    <s v="BAU"/>
    <x v="1"/>
    <x v="1"/>
    <s v="mine"/>
    <m/>
    <x v="0"/>
    <m/>
    <s v="Sectoral price"/>
    <n v="0.93949249300000004"/>
    <n v="1"/>
  </r>
  <r>
    <s v="BAU"/>
    <x v="1"/>
    <x v="2"/>
    <s v="mine"/>
    <m/>
    <x v="0"/>
    <s v="LabSk"/>
    <s v="employment"/>
    <n v="264.32611936799998"/>
    <n v="1"/>
  </r>
  <r>
    <s v="BAU"/>
    <x v="1"/>
    <x v="3"/>
    <s v="mine"/>
    <m/>
    <x v="0"/>
    <s v="LabSk"/>
    <s v="Sectoral wage"/>
    <n v="0.18628811300000001"/>
    <n v="1"/>
  </r>
  <r>
    <s v="BAU"/>
    <x v="1"/>
    <x v="2"/>
    <s v="mine"/>
    <m/>
    <x v="0"/>
    <s v="LabUn"/>
    <s v="employment"/>
    <n v="2408.4607010959999"/>
    <n v="1"/>
  </r>
  <r>
    <s v="BAU"/>
    <x v="1"/>
    <x v="3"/>
    <s v="mine"/>
    <m/>
    <x v="0"/>
    <s v="LabUn"/>
    <s v="Sectoral wage"/>
    <n v="0.11928715099999999"/>
    <n v="1"/>
  </r>
  <r>
    <s v="BAU"/>
    <x v="1"/>
    <x v="0"/>
    <s v="Food"/>
    <m/>
    <x v="0"/>
    <m/>
    <s v="output"/>
    <n v="10972.425967793"/>
    <n v="1"/>
  </r>
  <r>
    <s v="BAU"/>
    <x v="1"/>
    <x v="1"/>
    <s v="Food"/>
    <m/>
    <x v="0"/>
    <m/>
    <s v="Sectoral price"/>
    <n v="1.0419529949999999"/>
    <n v="1"/>
  </r>
  <r>
    <s v="BAU"/>
    <x v="1"/>
    <x v="2"/>
    <s v="Food"/>
    <m/>
    <x v="0"/>
    <s v="LabSk"/>
    <s v="employment"/>
    <n v="1174.4344054759999"/>
    <n v="1"/>
  </r>
  <r>
    <s v="BAU"/>
    <x v="1"/>
    <x v="3"/>
    <s v="Food"/>
    <m/>
    <x v="0"/>
    <s v="LabSk"/>
    <s v="Sectoral wage"/>
    <n v="9.8823502999999993E-2"/>
    <n v="1"/>
  </r>
  <r>
    <s v="BAU"/>
    <x v="1"/>
    <x v="2"/>
    <s v="Food"/>
    <m/>
    <x v="0"/>
    <s v="LabUn"/>
    <s v="employment"/>
    <n v="9345.532530814"/>
    <n v="1"/>
  </r>
  <r>
    <s v="BAU"/>
    <x v="1"/>
    <x v="3"/>
    <s v="Food"/>
    <m/>
    <x v="0"/>
    <s v="LabUn"/>
    <s v="Sectoral wage"/>
    <n v="5.1807551E-2"/>
    <n v="1"/>
  </r>
  <r>
    <s v="BAU"/>
    <x v="1"/>
    <x v="0"/>
    <s v="Paper"/>
    <m/>
    <x v="0"/>
    <m/>
    <s v="output"/>
    <n v="1500.1434819799999"/>
    <n v="1"/>
  </r>
  <r>
    <s v="BAU"/>
    <x v="1"/>
    <x v="1"/>
    <s v="Paper"/>
    <m/>
    <x v="0"/>
    <m/>
    <s v="Sectoral price"/>
    <n v="0.964593594"/>
    <n v="1"/>
  </r>
  <r>
    <s v="BAU"/>
    <x v="1"/>
    <x v="2"/>
    <s v="Paper"/>
    <m/>
    <x v="0"/>
    <s v="LabSk"/>
    <s v="employment"/>
    <n v="236.89239684500001"/>
    <n v="1"/>
  </r>
  <r>
    <s v="BAU"/>
    <x v="1"/>
    <x v="3"/>
    <s v="Paper"/>
    <m/>
    <x v="0"/>
    <s v="LabSk"/>
    <s v="Sectoral wage"/>
    <n v="5.7252451000000003E-2"/>
    <n v="1"/>
  </r>
  <r>
    <s v="BAU"/>
    <x v="1"/>
    <x v="2"/>
    <s v="Paper"/>
    <m/>
    <x v="0"/>
    <s v="LabUn"/>
    <s v="employment"/>
    <n v="2252.5801556020001"/>
    <n v="1"/>
  </r>
  <r>
    <s v="BAU"/>
    <x v="1"/>
    <x v="3"/>
    <s v="Paper"/>
    <m/>
    <x v="0"/>
    <s v="LabUn"/>
    <s v="Sectoral wage"/>
    <n v="3.902278E-2"/>
    <n v="1"/>
  </r>
  <r>
    <s v="BAU"/>
    <x v="1"/>
    <x v="0"/>
    <s v="Chem"/>
    <m/>
    <x v="0"/>
    <m/>
    <s v="output"/>
    <n v="3266.9348074129998"/>
    <n v="1"/>
  </r>
  <r>
    <s v="BAU"/>
    <x v="1"/>
    <x v="1"/>
    <s v="Chem"/>
    <m/>
    <x v="0"/>
    <m/>
    <s v="Sectoral price"/>
    <n v="0.93502465400000001"/>
    <n v="1"/>
  </r>
  <r>
    <s v="BAU"/>
    <x v="1"/>
    <x v="2"/>
    <s v="Chem"/>
    <m/>
    <x v="0"/>
    <s v="LabSk"/>
    <s v="employment"/>
    <n v="424.06559516800002"/>
    <n v="1"/>
  </r>
  <r>
    <s v="BAU"/>
    <x v="1"/>
    <x v="3"/>
    <s v="Chem"/>
    <m/>
    <x v="0"/>
    <s v="LabSk"/>
    <s v="Sectoral wage"/>
    <n v="8.2370942000000003E-2"/>
    <n v="1"/>
  </r>
  <r>
    <s v="BAU"/>
    <x v="1"/>
    <x v="2"/>
    <s v="Chem"/>
    <m/>
    <x v="0"/>
    <s v="LabUn"/>
    <s v="employment"/>
    <n v="1522.2777377269999"/>
    <n v="1"/>
  </r>
  <r>
    <s v="BAU"/>
    <x v="1"/>
    <x v="3"/>
    <s v="Chem"/>
    <m/>
    <x v="0"/>
    <s v="LabUn"/>
    <s v="Sectoral wage"/>
    <n v="5.4877952000000001E-2"/>
    <n v="1"/>
  </r>
  <r>
    <s v="BAU"/>
    <x v="1"/>
    <x v="0"/>
    <s v="CM"/>
    <m/>
    <x v="0"/>
    <m/>
    <s v="output"/>
    <n v="1920.021860306"/>
    <n v="1"/>
  </r>
  <r>
    <s v="BAU"/>
    <x v="1"/>
    <x v="1"/>
    <s v="CM"/>
    <m/>
    <x v="0"/>
    <m/>
    <s v="Sectoral price"/>
    <n v="0.94205062699999997"/>
    <n v="1"/>
  </r>
  <r>
    <s v="BAU"/>
    <x v="1"/>
    <x v="2"/>
    <s v="CM"/>
    <m/>
    <x v="0"/>
    <s v="LabSk"/>
    <s v="employment"/>
    <n v="276.74233079800001"/>
    <n v="1"/>
  </r>
  <r>
    <s v="BAU"/>
    <x v="1"/>
    <x v="3"/>
    <s v="CM"/>
    <m/>
    <x v="0"/>
    <s v="LabSk"/>
    <s v="Sectoral wage"/>
    <n v="7.3745824000000001E-2"/>
    <n v="1"/>
  </r>
  <r>
    <s v="BAU"/>
    <x v="1"/>
    <x v="2"/>
    <s v="CM"/>
    <m/>
    <x v="0"/>
    <s v="LabUn"/>
    <s v="employment"/>
    <n v="2398.308563645"/>
    <n v="1"/>
  </r>
  <r>
    <s v="BAU"/>
    <x v="1"/>
    <x v="3"/>
    <s v="CM"/>
    <m/>
    <x v="0"/>
    <s v="LabUn"/>
    <s v="Sectoral wage"/>
    <n v="4.9998394000000002E-2"/>
    <n v="1"/>
  </r>
  <r>
    <s v="BAU"/>
    <x v="1"/>
    <x v="0"/>
    <s v="IST"/>
    <m/>
    <x v="0"/>
    <m/>
    <s v="output"/>
    <n v="1821.6433216739999"/>
    <n v="1"/>
  </r>
  <r>
    <s v="BAU"/>
    <x v="1"/>
    <x v="1"/>
    <s v="IST"/>
    <m/>
    <x v="0"/>
    <m/>
    <s v="Sectoral price"/>
    <n v="6.5858296709999999"/>
    <n v="1"/>
  </r>
  <r>
    <s v="BAU"/>
    <x v="1"/>
    <x v="2"/>
    <s v="IST"/>
    <m/>
    <x v="0"/>
    <s v="LabSk"/>
    <s v="employment"/>
    <n v="0"/>
    <n v="1"/>
  </r>
  <r>
    <s v="BAU"/>
    <x v="1"/>
    <x v="3"/>
    <s v="IST"/>
    <m/>
    <x v="0"/>
    <s v="LabSk"/>
    <s v="Sectoral wage"/>
    <n v="19.764384153000002"/>
    <n v="1"/>
  </r>
  <r>
    <s v="BAU"/>
    <x v="1"/>
    <x v="2"/>
    <s v="IST"/>
    <m/>
    <x v="0"/>
    <s v="LabUn"/>
    <s v="employment"/>
    <n v="0"/>
    <n v="1"/>
  </r>
  <r>
    <s v="BAU"/>
    <x v="1"/>
    <x v="3"/>
    <s v="IST"/>
    <m/>
    <x v="0"/>
    <s v="LabUn"/>
    <s v="Sectoral wage"/>
    <n v="0.44979325399999998"/>
    <n v="1"/>
  </r>
  <r>
    <s v="BAU"/>
    <x v="1"/>
    <x v="0"/>
    <s v="NFM"/>
    <m/>
    <x v="0"/>
    <m/>
    <s v="output"/>
    <n v="2789.7630737579998"/>
    <n v="1"/>
  </r>
  <r>
    <s v="BAU"/>
    <x v="1"/>
    <x v="1"/>
    <s v="NFM"/>
    <m/>
    <x v="0"/>
    <m/>
    <s v="Sectoral price"/>
    <n v="0.92853959900000005"/>
    <n v="1"/>
  </r>
  <r>
    <s v="BAU"/>
    <x v="1"/>
    <x v="2"/>
    <s v="NFM"/>
    <m/>
    <x v="0"/>
    <s v="LabSk"/>
    <s v="employment"/>
    <n v="222.08186694"/>
    <n v="1"/>
  </r>
  <r>
    <s v="BAU"/>
    <x v="1"/>
    <x v="3"/>
    <s v="NFM"/>
    <m/>
    <x v="0"/>
    <s v="LabSk"/>
    <s v="Sectoral wage"/>
    <n v="0.134174298"/>
    <n v="1"/>
  </r>
  <r>
    <s v="BAU"/>
    <x v="1"/>
    <x v="2"/>
    <s v="NFM"/>
    <m/>
    <x v="0"/>
    <s v="LabUn"/>
    <s v="employment"/>
    <n v="954.54939988800004"/>
    <n v="1"/>
  </r>
  <r>
    <s v="BAU"/>
    <x v="1"/>
    <x v="3"/>
    <s v="NFM"/>
    <m/>
    <x v="0"/>
    <s v="LabUn"/>
    <s v="Sectoral wage"/>
    <n v="9.2058385000000006E-2"/>
    <n v="1"/>
  </r>
  <r>
    <s v="BAU"/>
    <x v="1"/>
    <x v="0"/>
    <s v="EII"/>
    <m/>
    <x v="0"/>
    <m/>
    <s v="output"/>
    <n v="25622.440352332"/>
    <n v="1"/>
  </r>
  <r>
    <s v="BAU"/>
    <x v="1"/>
    <x v="1"/>
    <s v="EII"/>
    <m/>
    <x v="0"/>
    <m/>
    <s v="Sectoral price"/>
    <n v="1.2966123949999999"/>
    <n v="1"/>
  </r>
  <r>
    <s v="BAU"/>
    <x v="1"/>
    <x v="2"/>
    <s v="EII"/>
    <m/>
    <x v="0"/>
    <s v="LabSk"/>
    <s v="employment"/>
    <n v="2919.1522333829998"/>
    <n v="1"/>
  </r>
  <r>
    <s v="BAU"/>
    <x v="1"/>
    <x v="3"/>
    <s v="EII"/>
    <m/>
    <x v="0"/>
    <s v="LabSk"/>
    <s v="Sectoral wage"/>
    <n v="9.5482282000000002E-2"/>
    <n v="1"/>
  </r>
  <r>
    <s v="BAU"/>
    <x v="1"/>
    <x v="2"/>
    <s v="EII"/>
    <m/>
    <x v="0"/>
    <s v="LabUn"/>
    <s v="employment"/>
    <n v="22981.524171052999"/>
    <n v="1"/>
  </r>
  <r>
    <s v="BAU"/>
    <x v="1"/>
    <x v="3"/>
    <s v="EII"/>
    <m/>
    <x v="0"/>
    <s v="LabUn"/>
    <s v="Sectoral wage"/>
    <n v="5.1697508000000003E-2"/>
    <n v="1"/>
  </r>
  <r>
    <s v="BAU"/>
    <x v="1"/>
    <x v="0"/>
    <s v="OM"/>
    <m/>
    <x v="0"/>
    <m/>
    <s v="output"/>
    <n v="57879.417438265002"/>
    <n v="1"/>
  </r>
  <r>
    <s v="BAU"/>
    <x v="1"/>
    <x v="1"/>
    <s v="OM"/>
    <m/>
    <x v="0"/>
    <m/>
    <s v="Sectoral price"/>
    <n v="1.0464448470000001"/>
    <n v="1"/>
  </r>
  <r>
    <s v="BAU"/>
    <x v="1"/>
    <x v="2"/>
    <s v="OM"/>
    <m/>
    <x v="0"/>
    <s v="LabSk"/>
    <s v="employment"/>
    <n v="13188.873535433"/>
    <n v="1"/>
  </r>
  <r>
    <s v="BAU"/>
    <x v="1"/>
    <x v="3"/>
    <s v="OM"/>
    <m/>
    <x v="0"/>
    <s v="LabSk"/>
    <s v="Sectoral wage"/>
    <n v="6.0251648999999997E-2"/>
    <n v="1"/>
  </r>
  <r>
    <s v="BAU"/>
    <x v="1"/>
    <x v="2"/>
    <s v="OM"/>
    <m/>
    <x v="0"/>
    <s v="LabUn"/>
    <s v="employment"/>
    <n v="124602.8278"/>
    <n v="1"/>
  </r>
  <r>
    <s v="BAU"/>
    <x v="1"/>
    <x v="3"/>
    <s v="OM"/>
    <m/>
    <x v="0"/>
    <s v="LabUn"/>
    <s v="Sectoral wage"/>
    <n v="3.1772328000000002E-2"/>
    <n v="1"/>
  </r>
  <r>
    <s v="BAU"/>
    <x v="1"/>
    <x v="0"/>
    <s v="Air"/>
    <m/>
    <x v="0"/>
    <m/>
    <s v="output"/>
    <n v="666.54295793400001"/>
    <n v="1"/>
  </r>
  <r>
    <s v="BAU"/>
    <x v="1"/>
    <x v="1"/>
    <s v="Air"/>
    <m/>
    <x v="0"/>
    <m/>
    <s v="Sectoral price"/>
    <n v="0.98822747799999999"/>
    <n v="1"/>
  </r>
  <r>
    <s v="BAU"/>
    <x v="1"/>
    <x v="2"/>
    <s v="Air"/>
    <m/>
    <x v="0"/>
    <s v="LabSk"/>
    <s v="employment"/>
    <n v="318.15384942999998"/>
    <n v="1"/>
  </r>
  <r>
    <s v="BAU"/>
    <x v="1"/>
    <x v="3"/>
    <s v="Air"/>
    <m/>
    <x v="0"/>
    <s v="LabSk"/>
    <s v="Sectoral wage"/>
    <n v="0.15409266599999999"/>
    <n v="1"/>
  </r>
  <r>
    <s v="BAU"/>
    <x v="1"/>
    <x v="2"/>
    <s v="Air"/>
    <m/>
    <x v="0"/>
    <s v="LabUn"/>
    <s v="employment"/>
    <n v="208.509427405"/>
    <n v="1"/>
  </r>
  <r>
    <s v="BAU"/>
    <x v="1"/>
    <x v="3"/>
    <s v="Air"/>
    <m/>
    <x v="0"/>
    <s v="LabUn"/>
    <s v="Sectoral wage"/>
    <n v="0.104940933"/>
    <n v="1"/>
  </r>
  <r>
    <s v="BAU"/>
    <x v="1"/>
    <x v="0"/>
    <s v="Tran"/>
    <m/>
    <x v="0"/>
    <m/>
    <s v="output"/>
    <n v="6223.4802042439997"/>
    <n v="1"/>
  </r>
  <r>
    <s v="BAU"/>
    <x v="1"/>
    <x v="1"/>
    <s v="Tran"/>
    <m/>
    <x v="0"/>
    <m/>
    <s v="Sectoral price"/>
    <n v="0.92291258099999995"/>
    <n v="1"/>
  </r>
  <r>
    <s v="BAU"/>
    <x v="1"/>
    <x v="2"/>
    <s v="Tran"/>
    <m/>
    <x v="0"/>
    <s v="LabSk"/>
    <s v="employment"/>
    <n v="2582.1591454049999"/>
    <n v="1"/>
  </r>
  <r>
    <s v="BAU"/>
    <x v="1"/>
    <x v="3"/>
    <s v="Tran"/>
    <m/>
    <x v="0"/>
    <s v="LabSk"/>
    <s v="Sectoral wage"/>
    <n v="6.3105545999999998E-2"/>
    <n v="1"/>
  </r>
  <r>
    <s v="BAU"/>
    <x v="1"/>
    <x v="2"/>
    <s v="Tran"/>
    <m/>
    <x v="0"/>
    <s v="LabUn"/>
    <s v="employment"/>
    <n v="25062.119035543001"/>
    <n v="1"/>
  </r>
  <r>
    <s v="BAU"/>
    <x v="1"/>
    <x v="3"/>
    <s v="Tran"/>
    <m/>
    <x v="0"/>
    <s v="LabUn"/>
    <s v="Sectoral wage"/>
    <n v="3.5232537000000001E-2"/>
    <n v="1"/>
  </r>
  <r>
    <s v="BAU"/>
    <x v="1"/>
    <x v="0"/>
    <s v="Serv"/>
    <m/>
    <x v="0"/>
    <m/>
    <s v="output"/>
    <n v="52067.737252498999"/>
    <n v="1"/>
  </r>
  <r>
    <s v="BAU"/>
    <x v="1"/>
    <x v="1"/>
    <s v="Serv"/>
    <m/>
    <x v="0"/>
    <m/>
    <s v="Sectoral price"/>
    <n v="0.90574759999999999"/>
    <n v="1"/>
  </r>
  <r>
    <s v="BAU"/>
    <x v="1"/>
    <x v="2"/>
    <s v="Serv"/>
    <m/>
    <x v="0"/>
    <s v="LabSk"/>
    <s v="employment"/>
    <n v="63646.231841112"/>
    <n v="1"/>
  </r>
  <r>
    <s v="BAU"/>
    <x v="1"/>
    <x v="3"/>
    <s v="Serv"/>
    <m/>
    <x v="0"/>
    <s v="LabSk"/>
    <s v="Sectoral wage"/>
    <n v="9.1701405999999999E-2"/>
    <n v="1"/>
  </r>
  <r>
    <s v="BAU"/>
    <x v="1"/>
    <x v="2"/>
    <s v="Serv"/>
    <m/>
    <x v="0"/>
    <s v="LabUn"/>
    <s v="employment"/>
    <n v="144871.33335999999"/>
    <n v="1"/>
  </r>
  <r>
    <s v="BAU"/>
    <x v="1"/>
    <x v="3"/>
    <s v="Serv"/>
    <m/>
    <x v="0"/>
    <s v="LabUn"/>
    <s v="Sectoral wage"/>
    <n v="3.5158155000000003E-2"/>
    <n v="1"/>
  </r>
  <r>
    <s v="BAU"/>
    <x v="1"/>
    <x v="4"/>
    <m/>
    <m/>
    <x v="1"/>
    <m/>
    <s v="elec_output"/>
    <n v="5562.7808422919998"/>
    <n v="1"/>
  </r>
  <r>
    <s v="BAU"/>
    <x v="1"/>
    <x v="5"/>
    <m/>
    <m/>
    <x v="1"/>
    <m/>
    <s v="elec_price"/>
    <n v="0.181425274"/>
    <n v="1"/>
  </r>
  <r>
    <s v="BAU"/>
    <x v="1"/>
    <x v="6"/>
    <m/>
    <m/>
    <x v="1"/>
    <m/>
    <s v="elec_share"/>
    <n v="0.50937075399999998"/>
    <n v="1"/>
  </r>
  <r>
    <s v="BAU"/>
    <x v="1"/>
    <x v="7"/>
    <m/>
    <m/>
    <x v="1"/>
    <m/>
    <s v="elec_tax"/>
    <n v="4.8282464999999997E-2"/>
    <n v="1"/>
  </r>
  <r>
    <s v="BAU"/>
    <x v="1"/>
    <x v="2"/>
    <m/>
    <m/>
    <x v="1"/>
    <s v="LabSk"/>
    <s v="employment"/>
    <n v="595.62411646999999"/>
    <n v="1"/>
  </r>
  <r>
    <s v="BAU"/>
    <x v="1"/>
    <x v="2"/>
    <m/>
    <m/>
    <x v="1"/>
    <s v="LabUn"/>
    <s v="employment"/>
    <n v="1018.82059185"/>
    <n v="1"/>
  </r>
  <r>
    <s v="BAU"/>
    <x v="1"/>
    <x v="4"/>
    <m/>
    <m/>
    <x v="2"/>
    <m/>
    <s v="elec_output"/>
    <n v="3644.655078407"/>
    <n v="1"/>
  </r>
  <r>
    <s v="BAU"/>
    <x v="1"/>
    <x v="5"/>
    <m/>
    <m/>
    <x v="2"/>
    <m/>
    <s v="elec_price"/>
    <n v="0.54380820100000005"/>
    <n v="1"/>
  </r>
  <r>
    <s v="BAU"/>
    <x v="1"/>
    <x v="6"/>
    <m/>
    <m/>
    <x v="2"/>
    <m/>
    <s v="elec_share"/>
    <n v="0.33373249100000002"/>
    <n v="1"/>
  </r>
  <r>
    <s v="BAU"/>
    <x v="1"/>
    <x v="7"/>
    <m/>
    <m/>
    <x v="2"/>
    <m/>
    <s v="elec_tax"/>
    <n v="5.4757713E-2"/>
    <n v="1"/>
  </r>
  <r>
    <s v="BAU"/>
    <x v="1"/>
    <x v="2"/>
    <m/>
    <m/>
    <x v="2"/>
    <s v="LabSk"/>
    <s v="employment"/>
    <n v="653.29606179500001"/>
    <n v="1"/>
  </r>
  <r>
    <s v="BAU"/>
    <x v="1"/>
    <x v="2"/>
    <m/>
    <m/>
    <x v="2"/>
    <s v="LabUn"/>
    <s v="employment"/>
    <n v="1117.468985599"/>
    <n v="1"/>
  </r>
  <r>
    <s v="BAU"/>
    <x v="1"/>
    <x v="4"/>
    <m/>
    <m/>
    <x v="3"/>
    <m/>
    <s v="elec_output"/>
    <n v="90.656901298999998"/>
    <n v="1"/>
  </r>
  <r>
    <s v="BAU"/>
    <x v="1"/>
    <x v="5"/>
    <m/>
    <m/>
    <x v="3"/>
    <m/>
    <s v="elec_price"/>
    <n v="0.72779059199999996"/>
    <n v="1"/>
  </r>
  <r>
    <s v="BAU"/>
    <x v="1"/>
    <x v="6"/>
    <m/>
    <m/>
    <x v="3"/>
    <m/>
    <s v="elec_share"/>
    <n v="8.3012390000000002E-3"/>
    <n v="1"/>
  </r>
  <r>
    <s v="BAU"/>
    <x v="1"/>
    <x v="7"/>
    <m/>
    <m/>
    <x v="3"/>
    <m/>
    <s v="elec_tax"/>
    <n v="4.5770915000000002E-2"/>
    <n v="1"/>
  </r>
  <r>
    <s v="BAU"/>
    <x v="1"/>
    <x v="2"/>
    <m/>
    <m/>
    <x v="3"/>
    <s v="LabSk"/>
    <s v="employment"/>
    <n v="9.5972538549999999"/>
    <n v="1"/>
  </r>
  <r>
    <s v="BAU"/>
    <x v="1"/>
    <x v="2"/>
    <m/>
    <m/>
    <x v="3"/>
    <s v="LabUn"/>
    <s v="employment"/>
    <n v="16.416191914999999"/>
    <n v="1"/>
  </r>
  <r>
    <s v="BAU"/>
    <x v="1"/>
    <x v="4"/>
    <m/>
    <m/>
    <x v="4"/>
    <m/>
    <s v="elec_output"/>
    <n v="3.7457273070000001"/>
    <n v="1"/>
  </r>
  <r>
    <s v="BAU"/>
    <x v="1"/>
    <x v="5"/>
    <m/>
    <m/>
    <x v="4"/>
    <m/>
    <s v="elec_price"/>
    <n v="4.1539698649999997"/>
    <n v="1"/>
  </r>
  <r>
    <s v="BAU"/>
    <x v="1"/>
    <x v="6"/>
    <m/>
    <m/>
    <x v="4"/>
    <m/>
    <s v="elec_share"/>
    <n v="3.42987E-4"/>
    <n v="1"/>
  </r>
  <r>
    <s v="BAU"/>
    <x v="1"/>
    <x v="7"/>
    <m/>
    <m/>
    <x v="4"/>
    <m/>
    <s v="elec_tax"/>
    <n v="9.0397529999999993E-3"/>
    <n v="1"/>
  </r>
  <r>
    <s v="BAU"/>
    <x v="1"/>
    <x v="2"/>
    <m/>
    <m/>
    <x v="4"/>
    <s v="LabSk"/>
    <s v="employment"/>
    <n v="0.93105132499999999"/>
    <n v="1"/>
  </r>
  <r>
    <s v="BAU"/>
    <x v="1"/>
    <x v="2"/>
    <m/>
    <m/>
    <x v="4"/>
    <s v="LabUn"/>
    <s v="employment"/>
    <n v="1.5925719460000001"/>
    <n v="1"/>
  </r>
  <r>
    <s v="BAU"/>
    <x v="1"/>
    <x v="4"/>
    <m/>
    <m/>
    <x v="5"/>
    <m/>
    <s v="elec_output"/>
    <n v="212.45155926800001"/>
    <n v="1"/>
  </r>
  <r>
    <s v="BAU"/>
    <x v="1"/>
    <x v="5"/>
    <m/>
    <m/>
    <x v="5"/>
    <m/>
    <s v="elec_price"/>
    <n v="0.643639984"/>
    <n v="1"/>
  </r>
  <r>
    <s v="BAU"/>
    <x v="1"/>
    <x v="6"/>
    <m/>
    <m/>
    <x v="5"/>
    <m/>
    <s v="elec_share"/>
    <n v="1.9453689E-2"/>
    <n v="1"/>
  </r>
  <r>
    <s v="BAU"/>
    <x v="1"/>
    <x v="7"/>
    <m/>
    <m/>
    <x v="5"/>
    <m/>
    <s v="elec_tax"/>
    <n v="1.2888976E-2"/>
    <n v="1"/>
  </r>
  <r>
    <s v="BAU"/>
    <x v="1"/>
    <x v="2"/>
    <m/>
    <m/>
    <x v="5"/>
    <s v="LabSk"/>
    <s v="employment"/>
    <n v="22.835515010000002"/>
    <n v="1"/>
  </r>
  <r>
    <s v="BAU"/>
    <x v="1"/>
    <x v="2"/>
    <m/>
    <m/>
    <x v="5"/>
    <s v="LabUn"/>
    <s v="employment"/>
    <n v="39.060360860999999"/>
    <n v="1"/>
  </r>
  <r>
    <s v="BAU"/>
    <x v="1"/>
    <x v="4"/>
    <m/>
    <m/>
    <x v="6"/>
    <m/>
    <s v="elec_output"/>
    <n v="1095.927263974"/>
    <n v="1"/>
  </r>
  <r>
    <s v="BAU"/>
    <x v="1"/>
    <x v="5"/>
    <m/>
    <m/>
    <x v="6"/>
    <m/>
    <s v="elec_price"/>
    <n v="0.56158445099999998"/>
    <n v="1"/>
  </r>
  <r>
    <s v="BAU"/>
    <x v="1"/>
    <x v="6"/>
    <m/>
    <m/>
    <x v="6"/>
    <m/>
    <s v="elec_share"/>
    <n v="0.10035148100000001"/>
    <n v="1"/>
  </r>
  <r>
    <s v="BAU"/>
    <x v="1"/>
    <x v="7"/>
    <m/>
    <m/>
    <x v="6"/>
    <m/>
    <s v="elec_tax"/>
    <n v="4.4424834000000003E-2"/>
    <n v="1"/>
  </r>
  <r>
    <s v="BAU"/>
    <x v="1"/>
    <x v="2"/>
    <m/>
    <m/>
    <x v="6"/>
    <s v="LabSk"/>
    <s v="employment"/>
    <n v="324.879901561"/>
    <n v="1"/>
  </r>
  <r>
    <s v="BAU"/>
    <x v="1"/>
    <x v="2"/>
    <m/>
    <m/>
    <x v="6"/>
    <s v="LabUn"/>
    <s v="employment"/>
    <n v="555.71009372799995"/>
    <n v="1"/>
  </r>
  <r>
    <s v="BAU"/>
    <x v="1"/>
    <x v="4"/>
    <m/>
    <m/>
    <x v="7"/>
    <m/>
    <s v="elec_output"/>
    <n v="219.26812561099999"/>
    <n v="1"/>
  </r>
  <r>
    <s v="BAU"/>
    <x v="1"/>
    <x v="5"/>
    <m/>
    <m/>
    <x v="7"/>
    <m/>
    <s v="elec_price"/>
    <n v="0.99431174899999997"/>
    <n v="1"/>
  </r>
  <r>
    <s v="BAU"/>
    <x v="1"/>
    <x v="6"/>
    <m/>
    <m/>
    <x v="7"/>
    <m/>
    <s v="elec_share"/>
    <n v="2.0077866E-2"/>
    <n v="1"/>
  </r>
  <r>
    <s v="BAU"/>
    <x v="1"/>
    <x v="7"/>
    <m/>
    <m/>
    <x v="7"/>
    <m/>
    <s v="elec_tax"/>
    <n v="-5.3028647999999998E-2"/>
    <n v="1"/>
  </r>
  <r>
    <s v="BAU"/>
    <x v="1"/>
    <x v="2"/>
    <m/>
    <m/>
    <x v="7"/>
    <s v="LabSk"/>
    <s v="employment"/>
    <n v="13.353452452000001"/>
    <n v="1"/>
  </r>
  <r>
    <s v="BAU"/>
    <x v="1"/>
    <x v="2"/>
    <m/>
    <m/>
    <x v="7"/>
    <s v="LabUn"/>
    <s v="employment"/>
    <n v="22.841204615999999"/>
    <n v="1"/>
  </r>
  <r>
    <s v="BAU"/>
    <x v="1"/>
    <x v="4"/>
    <m/>
    <m/>
    <x v="8"/>
    <m/>
    <s v="elec_output"/>
    <n v="44.531826862000003"/>
    <n v="1"/>
  </r>
  <r>
    <s v="BAU"/>
    <x v="1"/>
    <x v="5"/>
    <m/>
    <m/>
    <x v="8"/>
    <m/>
    <s v="elec_price"/>
    <n v="0.32690714199999998"/>
    <n v="1"/>
  </r>
  <r>
    <s v="BAU"/>
    <x v="1"/>
    <x v="6"/>
    <m/>
    <m/>
    <x v="8"/>
    <m/>
    <s v="elec_share"/>
    <n v="4.0776750000000002E-3"/>
    <n v="1"/>
  </r>
  <r>
    <s v="BAU"/>
    <x v="1"/>
    <x v="7"/>
    <m/>
    <m/>
    <x v="8"/>
    <m/>
    <s v="elec_tax"/>
    <n v="-0.22785177100000001"/>
    <n v="1"/>
  </r>
  <r>
    <s v="BAU"/>
    <x v="1"/>
    <x v="2"/>
    <m/>
    <m/>
    <x v="8"/>
    <s v="LabSk"/>
    <s v="employment"/>
    <n v="3.5649961870000002"/>
    <n v="1"/>
  </r>
  <r>
    <s v="BAU"/>
    <x v="1"/>
    <x v="2"/>
    <m/>
    <m/>
    <x v="8"/>
    <s v="LabUn"/>
    <s v="employment"/>
    <n v="6.0979591339999999"/>
    <n v="1"/>
  </r>
  <r>
    <s v="BAU"/>
    <x v="1"/>
    <x v="4"/>
    <m/>
    <m/>
    <x v="9"/>
    <m/>
    <s v="elec_output"/>
    <n v="46.870447282000001"/>
    <n v="1"/>
  </r>
  <r>
    <s v="BAU"/>
    <x v="1"/>
    <x v="5"/>
    <m/>
    <m/>
    <x v="9"/>
    <m/>
    <s v="elec_price"/>
    <n v="1.127821942"/>
    <n v="1"/>
  </r>
  <r>
    <s v="BAU"/>
    <x v="1"/>
    <x v="6"/>
    <m/>
    <m/>
    <x v="9"/>
    <m/>
    <s v="elec_share"/>
    <n v="4.2918169999999999E-3"/>
    <n v="1"/>
  </r>
  <r>
    <s v="BAU"/>
    <x v="1"/>
    <x v="7"/>
    <m/>
    <m/>
    <x v="9"/>
    <m/>
    <s v="elec_tax"/>
    <n v="-0.16554596699999999"/>
    <n v="1"/>
  </r>
  <r>
    <s v="BAU"/>
    <x v="1"/>
    <x v="2"/>
    <m/>
    <m/>
    <x v="9"/>
    <s v="LabSk"/>
    <s v="employment"/>
    <n v="24.991841927999999"/>
    <n v="1"/>
  </r>
  <r>
    <s v="BAU"/>
    <x v="1"/>
    <x v="2"/>
    <m/>
    <m/>
    <x v="9"/>
    <s v="LabUn"/>
    <s v="employment"/>
    <n v="42.748778107"/>
    <n v="1"/>
  </r>
  <r>
    <s v="BAU"/>
    <x v="1"/>
    <x v="8"/>
    <s v="Elec"/>
    <m/>
    <x v="0"/>
    <m/>
    <s v="ECO2"/>
    <n v="2.3710094279999998"/>
    <n v="1"/>
  </r>
  <r>
    <s v="BAU"/>
    <x v="1"/>
    <x v="8"/>
    <s v="Coal"/>
    <m/>
    <x v="0"/>
    <m/>
    <s v="ECO2"/>
    <n v="0.71150370699999999"/>
    <n v="1"/>
  </r>
  <r>
    <s v="BAU"/>
    <x v="1"/>
    <x v="8"/>
    <s v="Oilgas"/>
    <m/>
    <x v="0"/>
    <m/>
    <s v="ECO2"/>
    <n v="1.3242594E-2"/>
    <n v="1"/>
  </r>
  <r>
    <s v="BAU"/>
    <x v="1"/>
    <x v="8"/>
    <s v="Roil"/>
    <m/>
    <x v="0"/>
    <m/>
    <s v="ECO2"/>
    <n v="8.0318766999999999E-2"/>
    <n v="1"/>
  </r>
  <r>
    <s v="BAU"/>
    <x v="1"/>
    <x v="8"/>
    <s v="Gas"/>
    <m/>
    <x v="0"/>
    <m/>
    <s v="ECO2"/>
    <n v="0.129867864"/>
    <n v="1"/>
  </r>
  <r>
    <s v="BAU"/>
    <x v="1"/>
    <x v="8"/>
    <s v="Agri"/>
    <m/>
    <x v="0"/>
    <m/>
    <s v="ECO2"/>
    <n v="6.9319090999999999E-2"/>
    <n v="1"/>
  </r>
  <r>
    <s v="BAU"/>
    <x v="1"/>
    <x v="8"/>
    <s v="mine"/>
    <m/>
    <x v="0"/>
    <m/>
    <s v="ECO2"/>
    <n v="9.3433354999999996E-2"/>
    <n v="1"/>
  </r>
  <r>
    <s v="BAU"/>
    <x v="1"/>
    <x v="8"/>
    <s v="Food"/>
    <m/>
    <x v="0"/>
    <m/>
    <s v="ECO2"/>
    <n v="6.3047083000000004E-2"/>
    <n v="1"/>
  </r>
  <r>
    <s v="BAU"/>
    <x v="1"/>
    <x v="8"/>
    <s v="Paper"/>
    <m/>
    <x v="0"/>
    <m/>
    <s v="ECO2"/>
    <n v="7.6442271000000006E-2"/>
    <n v="1"/>
  </r>
  <r>
    <s v="BAU"/>
    <x v="1"/>
    <x v="8"/>
    <s v="Chem"/>
    <m/>
    <x v="0"/>
    <m/>
    <s v="ECO2"/>
    <n v="0.461803248"/>
    <n v="1"/>
  </r>
  <r>
    <s v="BAU"/>
    <x v="1"/>
    <x v="8"/>
    <s v="CM"/>
    <m/>
    <x v="0"/>
    <m/>
    <s v="ECO2"/>
    <n v="1.099348609"/>
    <n v="1"/>
  </r>
  <r>
    <s v="BAU"/>
    <x v="1"/>
    <x v="8"/>
    <s v="IST"/>
    <m/>
    <x v="0"/>
    <m/>
    <s v="ECO2"/>
    <n v="0"/>
    <n v="1"/>
  </r>
  <r>
    <s v="BAU"/>
    <x v="1"/>
    <x v="8"/>
    <s v="NFM"/>
    <m/>
    <x v="0"/>
    <m/>
    <s v="ECO2"/>
    <n v="0.140811667"/>
    <n v="1"/>
  </r>
  <r>
    <s v="BAU"/>
    <x v="1"/>
    <x v="8"/>
    <s v="EII"/>
    <m/>
    <x v="0"/>
    <m/>
    <s v="ECO2"/>
    <n v="2.1543298179999999"/>
    <n v="1"/>
  </r>
  <r>
    <s v="BAU"/>
    <x v="1"/>
    <x v="8"/>
    <s v="OM"/>
    <m/>
    <x v="0"/>
    <m/>
    <s v="ECO2"/>
    <n v="0.289030913"/>
    <n v="1"/>
  </r>
  <r>
    <s v="BAU"/>
    <x v="1"/>
    <x v="8"/>
    <s v="Air"/>
    <m/>
    <x v="0"/>
    <m/>
    <s v="ECO2"/>
    <n v="5.5888509000000003E-2"/>
    <n v="1"/>
  </r>
  <r>
    <s v="BAU"/>
    <x v="1"/>
    <x v="8"/>
    <s v="Tran"/>
    <m/>
    <x v="0"/>
    <m/>
    <s v="ECO2"/>
    <n v="0.32853489800000002"/>
    <n v="1"/>
  </r>
  <r>
    <s v="BAU"/>
    <x v="1"/>
    <x v="8"/>
    <s v="Serv"/>
    <m/>
    <x v="0"/>
    <m/>
    <s v="ECO2"/>
    <n v="0.25123797199999998"/>
    <n v="1"/>
  </r>
  <r>
    <s v="BAU"/>
    <x v="1"/>
    <x v="8"/>
    <s v="fd"/>
    <m/>
    <x v="0"/>
    <m/>
    <s v="ECO2"/>
    <n v="0.24491494699999999"/>
    <n v="1"/>
  </r>
  <r>
    <s v="BAU"/>
    <x v="1"/>
    <x v="8"/>
    <m/>
    <s v="total"/>
    <x v="0"/>
    <m/>
    <s v="ECO2"/>
    <n v="8.6340847430000007"/>
    <n v="1"/>
  </r>
  <r>
    <s v="BAU"/>
    <x v="1"/>
    <x v="9"/>
    <s v="Elec"/>
    <m/>
    <x v="0"/>
    <m/>
    <s v="ESO2"/>
    <n v="10.796967602"/>
    <n v="1"/>
  </r>
  <r>
    <s v="BAU"/>
    <x v="1"/>
    <x v="9"/>
    <s v="Coal"/>
    <m/>
    <x v="0"/>
    <m/>
    <s v="ESO2"/>
    <n v="0.19243786399999999"/>
    <n v="1"/>
  </r>
  <r>
    <s v="BAU"/>
    <x v="1"/>
    <x v="9"/>
    <s v="Oilgas"/>
    <m/>
    <x v="0"/>
    <m/>
    <s v="ESO2"/>
    <n v="2.1688E-5"/>
    <n v="1"/>
  </r>
  <r>
    <s v="BAU"/>
    <x v="1"/>
    <x v="9"/>
    <s v="Roil"/>
    <m/>
    <x v="0"/>
    <m/>
    <s v="ESO2"/>
    <n v="1.848774865"/>
    <n v="1"/>
  </r>
  <r>
    <s v="BAU"/>
    <x v="1"/>
    <x v="9"/>
    <s v="Gas"/>
    <m/>
    <x v="0"/>
    <m/>
    <s v="ESO2"/>
    <n v="0"/>
    <n v="1"/>
  </r>
  <r>
    <s v="BAU"/>
    <x v="1"/>
    <x v="9"/>
    <s v="Agri"/>
    <m/>
    <x v="0"/>
    <m/>
    <s v="ESO2"/>
    <n v="4.9155700000000002E-3"/>
    <n v="1"/>
  </r>
  <r>
    <s v="BAU"/>
    <x v="1"/>
    <x v="9"/>
    <s v="mine"/>
    <m/>
    <x v="0"/>
    <m/>
    <s v="ESO2"/>
    <n v="0"/>
    <n v="1"/>
  </r>
  <r>
    <s v="BAU"/>
    <x v="1"/>
    <x v="9"/>
    <s v="Food"/>
    <m/>
    <x v="0"/>
    <m/>
    <s v="ESO2"/>
    <n v="1.0361867920000001"/>
    <n v="1"/>
  </r>
  <r>
    <s v="BAU"/>
    <x v="1"/>
    <x v="9"/>
    <s v="Paper"/>
    <m/>
    <x v="0"/>
    <m/>
    <s v="ESO2"/>
    <n v="0.95887107699999996"/>
    <n v="1"/>
  </r>
  <r>
    <s v="BAU"/>
    <x v="1"/>
    <x v="9"/>
    <s v="Chem"/>
    <m/>
    <x v="0"/>
    <m/>
    <s v="ESO2"/>
    <n v="2.668475565"/>
    <n v="1"/>
  </r>
  <r>
    <s v="BAU"/>
    <x v="1"/>
    <x v="9"/>
    <s v="CM"/>
    <m/>
    <x v="0"/>
    <m/>
    <s v="ESO2"/>
    <n v="3.519970308"/>
    <n v="1"/>
  </r>
  <r>
    <s v="BAU"/>
    <x v="1"/>
    <x v="9"/>
    <s v="IST"/>
    <m/>
    <x v="0"/>
    <m/>
    <s v="ESO2"/>
    <n v="4.391575445"/>
    <n v="1"/>
  </r>
  <r>
    <s v="BAU"/>
    <x v="1"/>
    <x v="9"/>
    <s v="NFM"/>
    <m/>
    <x v="0"/>
    <m/>
    <s v="ESO2"/>
    <n v="2.1901878809999999"/>
    <n v="1"/>
  </r>
  <r>
    <s v="BAU"/>
    <x v="1"/>
    <x v="9"/>
    <s v="EII"/>
    <m/>
    <x v="0"/>
    <m/>
    <s v="ESO2"/>
    <n v="0.65737626999999998"/>
    <n v="1"/>
  </r>
  <r>
    <s v="BAU"/>
    <x v="1"/>
    <x v="9"/>
    <s v="OM"/>
    <m/>
    <x v="0"/>
    <m/>
    <s v="ESO2"/>
    <n v="0.93306193199999998"/>
    <n v="1"/>
  </r>
  <r>
    <s v="BAU"/>
    <x v="1"/>
    <x v="9"/>
    <s v="Air"/>
    <m/>
    <x v="0"/>
    <m/>
    <s v="ESO2"/>
    <n v="1.6015702E-2"/>
    <n v="1"/>
  </r>
  <r>
    <s v="BAU"/>
    <x v="1"/>
    <x v="9"/>
    <s v="Tran"/>
    <m/>
    <x v="0"/>
    <m/>
    <s v="ESO2"/>
    <n v="1.0133454209999999"/>
    <n v="1"/>
  </r>
  <r>
    <s v="BAU"/>
    <x v="1"/>
    <x v="9"/>
    <s v="Serv"/>
    <m/>
    <x v="0"/>
    <m/>
    <s v="ESO2"/>
    <n v="0"/>
    <n v="1"/>
  </r>
  <r>
    <s v="BAU"/>
    <x v="1"/>
    <x v="9"/>
    <s v="fd"/>
    <m/>
    <x v="0"/>
    <m/>
    <s v="ESO2"/>
    <n v="2.978589548"/>
    <n v="1"/>
  </r>
  <r>
    <s v="BAU"/>
    <x v="1"/>
    <x v="9"/>
    <m/>
    <s v="total"/>
    <x v="0"/>
    <m/>
    <s v="ESO2"/>
    <n v="33.206773532"/>
    <n v="1"/>
  </r>
  <r>
    <s v="BAU"/>
    <x v="1"/>
    <x v="10"/>
    <s v="Elec"/>
    <m/>
    <x v="0"/>
    <m/>
    <s v="ENOX"/>
    <n v="9.6700977970000004"/>
    <n v="1"/>
  </r>
  <r>
    <s v="BAU"/>
    <x v="1"/>
    <x v="10"/>
    <s v="Coal"/>
    <m/>
    <x v="0"/>
    <m/>
    <s v="ENOX"/>
    <n v="2.3962577999999998E-2"/>
    <n v="1"/>
  </r>
  <r>
    <s v="BAU"/>
    <x v="1"/>
    <x v="10"/>
    <s v="Oilgas"/>
    <m/>
    <x v="0"/>
    <m/>
    <s v="ENOX"/>
    <n v="2.2165890000000001E-3"/>
    <n v="1"/>
  </r>
  <r>
    <s v="BAU"/>
    <x v="1"/>
    <x v="10"/>
    <s v="Roil"/>
    <m/>
    <x v="0"/>
    <m/>
    <s v="ENOX"/>
    <n v="0.99921491200000001"/>
    <n v="1"/>
  </r>
  <r>
    <s v="BAU"/>
    <x v="1"/>
    <x v="10"/>
    <s v="Gas"/>
    <m/>
    <x v="0"/>
    <m/>
    <s v="ENOX"/>
    <n v="0"/>
    <n v="1"/>
  </r>
  <r>
    <s v="BAU"/>
    <x v="1"/>
    <x v="10"/>
    <s v="Agri"/>
    <m/>
    <x v="0"/>
    <m/>
    <s v="ENOX"/>
    <n v="0.92032364700000002"/>
    <n v="1"/>
  </r>
  <r>
    <s v="BAU"/>
    <x v="1"/>
    <x v="10"/>
    <s v="mine"/>
    <m/>
    <x v="0"/>
    <m/>
    <s v="ENOX"/>
    <n v="0"/>
    <n v="1"/>
  </r>
  <r>
    <s v="BAU"/>
    <x v="1"/>
    <x v="10"/>
    <s v="Food"/>
    <m/>
    <x v="0"/>
    <m/>
    <s v="ENOX"/>
    <n v="0.27563752800000002"/>
    <n v="1"/>
  </r>
  <r>
    <s v="BAU"/>
    <x v="1"/>
    <x v="10"/>
    <s v="Paper"/>
    <m/>
    <x v="0"/>
    <m/>
    <s v="ENOX"/>
    <n v="0.305902389"/>
    <n v="1"/>
  </r>
  <r>
    <s v="BAU"/>
    <x v="1"/>
    <x v="10"/>
    <s v="Chem"/>
    <m/>
    <x v="0"/>
    <m/>
    <s v="ENOX"/>
    <n v="0.76205589399999996"/>
    <n v="1"/>
  </r>
  <r>
    <s v="BAU"/>
    <x v="1"/>
    <x v="10"/>
    <s v="CM"/>
    <m/>
    <x v="0"/>
    <m/>
    <s v="ENOX"/>
    <n v="3.7954349519999999"/>
    <n v="1"/>
  </r>
  <r>
    <s v="BAU"/>
    <x v="1"/>
    <x v="10"/>
    <s v="IST"/>
    <m/>
    <x v="0"/>
    <m/>
    <s v="ENOX"/>
    <n v="1.366667214"/>
    <n v="1"/>
  </r>
  <r>
    <s v="BAU"/>
    <x v="1"/>
    <x v="10"/>
    <s v="NFM"/>
    <m/>
    <x v="0"/>
    <m/>
    <s v="ENOX"/>
    <n v="0.33931982500000002"/>
    <n v="1"/>
  </r>
  <r>
    <s v="BAU"/>
    <x v="1"/>
    <x v="10"/>
    <s v="EII"/>
    <m/>
    <x v="0"/>
    <m/>
    <s v="ENOX"/>
    <n v="0.18146082499999999"/>
    <n v="1"/>
  </r>
  <r>
    <s v="BAU"/>
    <x v="1"/>
    <x v="10"/>
    <s v="OM"/>
    <m/>
    <x v="0"/>
    <m/>
    <s v="ENOX"/>
    <n v="0.23580468600000001"/>
    <n v="1"/>
  </r>
  <r>
    <s v="BAU"/>
    <x v="1"/>
    <x v="10"/>
    <s v="Air"/>
    <m/>
    <x v="0"/>
    <m/>
    <s v="ENOX"/>
    <n v="0.15506820700000001"/>
    <n v="1"/>
  </r>
  <r>
    <s v="BAU"/>
    <x v="1"/>
    <x v="10"/>
    <s v="Tran"/>
    <m/>
    <x v="0"/>
    <m/>
    <s v="ENOX"/>
    <n v="5.0438729169999998"/>
    <n v="1"/>
  </r>
  <r>
    <s v="BAU"/>
    <x v="1"/>
    <x v="10"/>
    <s v="Serv"/>
    <m/>
    <x v="0"/>
    <m/>
    <s v="ENOX"/>
    <n v="0"/>
    <n v="1"/>
  </r>
  <r>
    <s v="BAU"/>
    <x v="1"/>
    <x v="10"/>
    <s v="fd"/>
    <m/>
    <x v="0"/>
    <m/>
    <s v="ENOX"/>
    <n v="1.567481831"/>
    <n v="1"/>
  </r>
  <r>
    <s v="BAU"/>
    <x v="1"/>
    <x v="10"/>
    <m/>
    <s v="total"/>
    <x v="0"/>
    <m/>
    <s v="ENOX"/>
    <n v="25.644521789999999"/>
    <n v="1"/>
  </r>
  <r>
    <s v="BAU"/>
    <x v="1"/>
    <x v="11"/>
    <m/>
    <m/>
    <x v="1"/>
    <m/>
    <s v="elec_CO2"/>
    <n v="3.9003200000000001E-3"/>
    <n v="1"/>
  </r>
  <r>
    <s v="BAU"/>
    <x v="1"/>
    <x v="11"/>
    <m/>
    <m/>
    <x v="2"/>
    <m/>
    <s v="elec_CO2"/>
    <n v="2.350333805"/>
    <n v="1"/>
  </r>
  <r>
    <s v="BAU"/>
    <x v="1"/>
    <x v="11"/>
    <m/>
    <m/>
    <x v="3"/>
    <m/>
    <s v="elec_CO2"/>
    <n v="2.0476713000000001E-2"/>
    <n v="1"/>
  </r>
  <r>
    <s v="BAU"/>
    <x v="1"/>
    <x v="11"/>
    <m/>
    <m/>
    <x v="4"/>
    <m/>
    <s v="elec_CO2"/>
    <n v="1.98915E-4"/>
    <n v="1"/>
  </r>
  <r>
    <s v="BAU"/>
    <x v="1"/>
    <x v="11"/>
    <m/>
    <m/>
    <x v="5"/>
    <m/>
    <s v="elec_CO2"/>
    <n v="1.3282140000000001E-3"/>
    <n v="1"/>
  </r>
  <r>
    <s v="BAU"/>
    <x v="1"/>
    <x v="11"/>
    <m/>
    <m/>
    <x v="6"/>
    <m/>
    <s v="elec_CO2"/>
    <n v="0"/>
    <n v="1"/>
  </r>
  <r>
    <s v="BAU"/>
    <x v="1"/>
    <x v="11"/>
    <m/>
    <m/>
    <x v="7"/>
    <m/>
    <s v="elec_CO2"/>
    <n v="0"/>
    <n v="1"/>
  </r>
  <r>
    <s v="BAU"/>
    <x v="1"/>
    <x v="11"/>
    <m/>
    <m/>
    <x v="8"/>
    <m/>
    <s v="elec_CO2"/>
    <n v="0"/>
    <n v="1"/>
  </r>
  <r>
    <s v="BAU"/>
    <x v="1"/>
    <x v="11"/>
    <m/>
    <m/>
    <x v="9"/>
    <m/>
    <s v="elec_CO2"/>
    <n v="0"/>
    <n v="1"/>
  </r>
  <r>
    <s v="BAU"/>
    <x v="1"/>
    <x v="12"/>
    <m/>
    <m/>
    <x v="0"/>
    <s v="LabSk"/>
    <s v="ur"/>
    <n v="4.8460280000000001E-2"/>
    <n v="1"/>
  </r>
  <r>
    <s v="BAU"/>
    <x v="1"/>
    <x v="13"/>
    <m/>
    <m/>
    <x v="0"/>
    <s v="LabSk"/>
    <s v="total employment"/>
    <n v="92463.111445036993"/>
    <n v="1"/>
  </r>
  <r>
    <s v="BAU"/>
    <x v="1"/>
    <x v="14"/>
    <m/>
    <m/>
    <x v="0"/>
    <s v="LabSk"/>
    <s v="aggregated wage"/>
    <n v="0.165110166"/>
    <n v="1"/>
  </r>
  <r>
    <s v="BAU"/>
    <x v="1"/>
    <x v="12"/>
    <m/>
    <m/>
    <x v="0"/>
    <s v="LabUn"/>
    <s v="ur"/>
    <n v="2.7205098E-2"/>
    <n v="1"/>
  </r>
  <r>
    <s v="BAU"/>
    <x v="1"/>
    <x v="13"/>
    <m/>
    <m/>
    <x v="0"/>
    <s v="LabUn"/>
    <s v="total employment"/>
    <n v="674315.67104000004"/>
    <n v="1"/>
  </r>
  <r>
    <s v="BAU"/>
    <x v="1"/>
    <x v="14"/>
    <m/>
    <m/>
    <x v="0"/>
    <s v="LabUn"/>
    <s v="aggregated wage"/>
    <n v="2.956868E-2"/>
    <n v="1"/>
  </r>
  <r>
    <s v="BAU"/>
    <x v="1"/>
    <x v="15"/>
    <m/>
    <m/>
    <x v="0"/>
    <m/>
    <s v="GDP"/>
    <n v="66314.849550604995"/>
    <n v="1"/>
  </r>
  <r>
    <s v="BAU"/>
    <x v="1"/>
    <x v="16"/>
    <m/>
    <m/>
    <x v="0"/>
    <m/>
    <s v="TFP"/>
    <n v="1.101508484"/>
    <n v="1"/>
  </r>
  <r>
    <s v="BAU"/>
    <x v="1"/>
    <x v="17"/>
    <m/>
    <m/>
    <x v="0"/>
    <m/>
    <s v="Welfare"/>
    <n v="64915.996224882001"/>
    <n v="1"/>
  </r>
  <r>
    <s v="BAU"/>
    <x v="1"/>
    <x v="18"/>
    <m/>
    <m/>
    <x v="1"/>
    <m/>
    <s v="subsidy"/>
    <n v="0"/>
    <n v="1"/>
  </r>
  <r>
    <s v="BAU"/>
    <x v="1"/>
    <x v="19"/>
    <m/>
    <m/>
    <x v="1"/>
    <m/>
    <s v="markup"/>
    <n v="1"/>
    <n v="1"/>
  </r>
  <r>
    <s v="BAU"/>
    <x v="1"/>
    <x v="18"/>
    <m/>
    <m/>
    <x v="2"/>
    <m/>
    <s v="subsidy"/>
    <n v="0"/>
    <n v="1"/>
  </r>
  <r>
    <s v="BAU"/>
    <x v="1"/>
    <x v="19"/>
    <m/>
    <m/>
    <x v="2"/>
    <m/>
    <s v="markup"/>
    <n v="1"/>
    <n v="1"/>
  </r>
  <r>
    <s v="BAU"/>
    <x v="1"/>
    <x v="18"/>
    <m/>
    <m/>
    <x v="3"/>
    <m/>
    <s v="subsidy"/>
    <n v="0"/>
    <n v="1"/>
  </r>
  <r>
    <s v="BAU"/>
    <x v="1"/>
    <x v="19"/>
    <m/>
    <m/>
    <x v="3"/>
    <m/>
    <s v="markup"/>
    <n v="1"/>
    <n v="1"/>
  </r>
  <r>
    <s v="BAU"/>
    <x v="1"/>
    <x v="18"/>
    <m/>
    <m/>
    <x v="4"/>
    <m/>
    <s v="subsidy"/>
    <n v="0"/>
    <n v="1"/>
  </r>
  <r>
    <s v="BAU"/>
    <x v="1"/>
    <x v="19"/>
    <m/>
    <m/>
    <x v="4"/>
    <m/>
    <s v="markup"/>
    <n v="1"/>
    <n v="1"/>
  </r>
  <r>
    <s v="BAU"/>
    <x v="1"/>
    <x v="18"/>
    <m/>
    <m/>
    <x v="5"/>
    <m/>
    <s v="subsidy"/>
    <n v="1.445957E-2"/>
    <n v="1"/>
  </r>
  <r>
    <s v="BAU"/>
    <x v="1"/>
    <x v="19"/>
    <m/>
    <m/>
    <x v="5"/>
    <m/>
    <s v="markup"/>
    <n v="1"/>
    <n v="1"/>
  </r>
  <r>
    <s v="BAU"/>
    <x v="1"/>
    <x v="18"/>
    <m/>
    <m/>
    <x v="6"/>
    <m/>
    <s v="subsidy"/>
    <n v="0"/>
    <n v="1"/>
  </r>
  <r>
    <s v="BAU"/>
    <x v="1"/>
    <x v="19"/>
    <m/>
    <m/>
    <x v="6"/>
    <m/>
    <s v="markup"/>
    <n v="1"/>
    <n v="1"/>
  </r>
  <r>
    <s v="BAU"/>
    <x v="1"/>
    <x v="18"/>
    <m/>
    <m/>
    <x v="7"/>
    <m/>
    <s v="subsidy"/>
    <n v="7.0911362000000006E-2"/>
    <n v="1"/>
  </r>
  <r>
    <s v="BAU"/>
    <x v="1"/>
    <x v="19"/>
    <m/>
    <m/>
    <x v="7"/>
    <m/>
    <s v="markup"/>
    <n v="1"/>
    <n v="1"/>
  </r>
  <r>
    <s v="BAU"/>
    <x v="1"/>
    <x v="18"/>
    <m/>
    <m/>
    <x v="8"/>
    <m/>
    <s v="subsidy"/>
    <n v="0.24468025900000001"/>
    <n v="1"/>
  </r>
  <r>
    <s v="BAU"/>
    <x v="1"/>
    <x v="19"/>
    <m/>
    <m/>
    <x v="8"/>
    <m/>
    <s v="markup"/>
    <n v="1"/>
    <n v="1"/>
  </r>
  <r>
    <s v="BAU"/>
    <x v="1"/>
    <x v="18"/>
    <m/>
    <m/>
    <x v="9"/>
    <m/>
    <s v="subsidy"/>
    <n v="0.18560606099999999"/>
    <n v="1"/>
  </r>
  <r>
    <s v="BAU"/>
    <x v="1"/>
    <x v="19"/>
    <m/>
    <m/>
    <x v="9"/>
    <m/>
    <s v="markup"/>
    <n v="1"/>
    <n v="1"/>
  </r>
  <r>
    <s v="BAU"/>
    <x v="1"/>
    <x v="20"/>
    <m/>
    <m/>
    <x v="0"/>
    <m/>
    <s v="clim0"/>
    <n v="0.5"/>
    <n v="1"/>
  </r>
  <r>
    <s v="BAU"/>
    <x v="1"/>
    <x v="21"/>
    <m/>
    <m/>
    <x v="0"/>
    <m/>
    <s v="tclim"/>
    <n v="9.2242900540000008"/>
    <n v="1"/>
  </r>
  <r>
    <s v="BAU"/>
    <x v="1"/>
    <x v="22"/>
    <m/>
    <m/>
    <x v="0"/>
    <m/>
    <s v="tclim_ms"/>
    <n v="0"/>
    <n v="1"/>
  </r>
  <r>
    <s v="BAU"/>
    <x v="1"/>
    <x v="23"/>
    <m/>
    <m/>
    <x v="0"/>
    <m/>
    <s v="carbon price"/>
    <n v="0"/>
    <n v="1"/>
  </r>
  <r>
    <s v="BAU"/>
    <x v="1"/>
    <x v="24"/>
    <m/>
    <m/>
    <x v="0"/>
    <m/>
    <s v="carbon price"/>
    <n v="1.0000000000000001E-5"/>
    <n v="1"/>
  </r>
  <r>
    <s v="BAU"/>
    <x v="1"/>
    <x v="25"/>
    <m/>
    <m/>
    <x v="10"/>
    <m/>
    <s v="clim_s"/>
    <n v="0"/>
    <n v="1"/>
  </r>
  <r>
    <s v="BAU"/>
    <x v="1"/>
    <x v="25"/>
    <m/>
    <m/>
    <x v="11"/>
    <m/>
    <s v="clim_s"/>
    <n v="0"/>
    <n v="1"/>
  </r>
  <r>
    <s v="BAU"/>
    <x v="1"/>
    <x v="25"/>
    <m/>
    <m/>
    <x v="12"/>
    <m/>
    <s v="clim_s"/>
    <n v="0"/>
    <n v="1"/>
  </r>
  <r>
    <s v="BAU"/>
    <x v="1"/>
    <x v="25"/>
    <m/>
    <m/>
    <x v="13"/>
    <m/>
    <s v="clim_s"/>
    <n v="0"/>
    <n v="1"/>
  </r>
  <r>
    <s v="BAU"/>
    <x v="1"/>
    <x v="25"/>
    <m/>
    <m/>
    <x v="14"/>
    <m/>
    <s v="clim_s"/>
    <n v="0"/>
    <n v="1"/>
  </r>
  <r>
    <s v="BAU"/>
    <x v="1"/>
    <x v="25"/>
    <m/>
    <m/>
    <x v="15"/>
    <m/>
    <s v="clim_s"/>
    <n v="0"/>
    <n v="1"/>
  </r>
  <r>
    <s v="BAU"/>
    <x v="1"/>
    <x v="25"/>
    <m/>
    <m/>
    <x v="16"/>
    <m/>
    <s v="clim_s"/>
    <n v="0"/>
    <n v="1"/>
  </r>
  <r>
    <s v="BAU"/>
    <x v="1"/>
    <x v="25"/>
    <m/>
    <m/>
    <x v="17"/>
    <m/>
    <s v="clim_s"/>
    <n v="0"/>
    <n v="1"/>
  </r>
  <r>
    <s v="BAU"/>
    <x v="1"/>
    <x v="26"/>
    <m/>
    <m/>
    <x v="18"/>
    <m/>
    <s v="Yist"/>
    <n v="1.1470519349999999"/>
    <n v="1"/>
  </r>
  <r>
    <s v="BAU"/>
    <x v="1"/>
    <x v="26"/>
    <m/>
    <m/>
    <x v="19"/>
    <m/>
    <s v="Yist"/>
    <n v="1.0491050749999999"/>
    <n v="1"/>
  </r>
  <r>
    <s v="BAU"/>
    <x v="2"/>
    <x v="0"/>
    <s v="Elec"/>
    <m/>
    <x v="0"/>
    <m/>
    <s v="output"/>
    <n v="6170.0187545529998"/>
    <n v="1"/>
  </r>
  <r>
    <s v="BAU"/>
    <x v="2"/>
    <x v="1"/>
    <s v="Elec"/>
    <m/>
    <x v="0"/>
    <m/>
    <s v="Sectoral price"/>
    <n v="0.53634361500000005"/>
    <n v="1"/>
  </r>
  <r>
    <s v="BAU"/>
    <x v="2"/>
    <x v="2"/>
    <s v="Elec"/>
    <m/>
    <x v="0"/>
    <s v="LabSk"/>
    <s v="employment"/>
    <n v="2006.2744666619999"/>
    <n v="1"/>
  </r>
  <r>
    <s v="BAU"/>
    <x v="2"/>
    <x v="3"/>
    <s v="Elec"/>
    <m/>
    <x v="0"/>
    <s v="LabSk"/>
    <s v="Sectoral wage"/>
    <n v="4.7383181000000003E-2"/>
    <n v="1"/>
  </r>
  <r>
    <s v="BAU"/>
    <x v="2"/>
    <x v="2"/>
    <s v="Elec"/>
    <m/>
    <x v="0"/>
    <s v="LabUn"/>
    <s v="employment"/>
    <n v="3431.751143386"/>
    <n v="1"/>
  </r>
  <r>
    <s v="BAU"/>
    <x v="2"/>
    <x v="3"/>
    <s v="Elec"/>
    <m/>
    <x v="0"/>
    <s v="LabUn"/>
    <s v="Sectoral wage"/>
    <n v="3.3332166000000003E-2"/>
    <n v="1"/>
  </r>
  <r>
    <s v="BAU"/>
    <x v="2"/>
    <x v="0"/>
    <s v="Coal"/>
    <m/>
    <x v="0"/>
    <m/>
    <s v="output"/>
    <n v="2855.478379355"/>
    <n v="1"/>
  </r>
  <r>
    <s v="BAU"/>
    <x v="2"/>
    <x v="1"/>
    <s v="Coal"/>
    <m/>
    <x v="0"/>
    <m/>
    <s v="Sectoral price"/>
    <n v="0.75606889600000005"/>
    <n v="1"/>
  </r>
  <r>
    <s v="BAU"/>
    <x v="2"/>
    <x v="2"/>
    <s v="Coal"/>
    <m/>
    <x v="0"/>
    <s v="LabSk"/>
    <s v="employment"/>
    <n v="792.87191141400001"/>
    <n v="1"/>
  </r>
  <r>
    <s v="BAU"/>
    <x v="2"/>
    <x v="3"/>
    <s v="Coal"/>
    <m/>
    <x v="0"/>
    <s v="LabSk"/>
    <s v="Sectoral wage"/>
    <n v="5.1824154999999997E-2"/>
    <n v="1"/>
  </r>
  <r>
    <s v="BAU"/>
    <x v="2"/>
    <x v="2"/>
    <s v="Coal"/>
    <m/>
    <x v="0"/>
    <s v="LabUn"/>
    <s v="employment"/>
    <n v="6331.9218475779999"/>
    <n v="1"/>
  </r>
  <r>
    <s v="BAU"/>
    <x v="2"/>
    <x v="3"/>
    <s v="Coal"/>
    <m/>
    <x v="0"/>
    <s v="LabUn"/>
    <s v="Sectoral wage"/>
    <n v="3.4538302E-2"/>
    <n v="1"/>
  </r>
  <r>
    <s v="BAU"/>
    <x v="2"/>
    <x v="0"/>
    <s v="Oilgas"/>
    <m/>
    <x v="0"/>
    <m/>
    <s v="output"/>
    <n v="1133.0675900000001"/>
    <n v="1"/>
  </r>
  <r>
    <s v="BAU"/>
    <x v="2"/>
    <x v="1"/>
    <s v="Oilgas"/>
    <m/>
    <x v="0"/>
    <m/>
    <s v="Sectoral price"/>
    <n v="1.6832086580000001"/>
    <n v="1"/>
  </r>
  <r>
    <s v="BAU"/>
    <x v="2"/>
    <x v="2"/>
    <s v="Oilgas"/>
    <m/>
    <x v="0"/>
    <s v="LabSk"/>
    <s v="employment"/>
    <n v="69.532968491000005"/>
    <n v="1"/>
  </r>
  <r>
    <s v="BAU"/>
    <x v="2"/>
    <x v="3"/>
    <s v="Oilgas"/>
    <m/>
    <x v="0"/>
    <s v="LabSk"/>
    <s v="Sectoral wage"/>
    <n v="0"/>
    <n v="1"/>
  </r>
  <r>
    <s v="BAU"/>
    <x v="2"/>
    <x v="2"/>
    <s v="Oilgas"/>
    <m/>
    <x v="0"/>
    <s v="LabUn"/>
    <s v="employment"/>
    <n v="81.508855447000002"/>
    <n v="1"/>
  </r>
  <r>
    <s v="BAU"/>
    <x v="2"/>
    <x v="3"/>
    <s v="Oilgas"/>
    <m/>
    <x v="0"/>
    <s v="LabUn"/>
    <s v="Sectoral wage"/>
    <n v="0"/>
    <n v="1"/>
  </r>
  <r>
    <s v="BAU"/>
    <x v="2"/>
    <x v="0"/>
    <s v="Roil"/>
    <m/>
    <x v="0"/>
    <m/>
    <s v="output"/>
    <n v="3267.88007741"/>
    <n v="1"/>
  </r>
  <r>
    <s v="BAU"/>
    <x v="2"/>
    <x v="1"/>
    <s v="Roil"/>
    <m/>
    <x v="0"/>
    <m/>
    <s v="Sectoral price"/>
    <n v="1.466190018"/>
    <n v="1"/>
  </r>
  <r>
    <s v="BAU"/>
    <x v="2"/>
    <x v="2"/>
    <s v="Roil"/>
    <m/>
    <x v="0"/>
    <s v="LabSk"/>
    <s v="employment"/>
    <n v="307.243974288"/>
    <n v="1"/>
  </r>
  <r>
    <s v="BAU"/>
    <x v="2"/>
    <x v="3"/>
    <s v="Roil"/>
    <m/>
    <x v="0"/>
    <s v="LabSk"/>
    <s v="Sectoral wage"/>
    <n v="7.2073328000000006E-2"/>
    <n v="1"/>
  </r>
  <r>
    <s v="BAU"/>
    <x v="2"/>
    <x v="2"/>
    <s v="Roil"/>
    <m/>
    <x v="0"/>
    <s v="LabUn"/>
    <s v="employment"/>
    <n v="481.262536189"/>
    <n v="1"/>
  </r>
  <r>
    <s v="BAU"/>
    <x v="2"/>
    <x v="3"/>
    <s v="Roil"/>
    <m/>
    <x v="0"/>
    <s v="LabUn"/>
    <s v="Sectoral wage"/>
    <n v="5.0376936999999997E-2"/>
    <n v="1"/>
  </r>
  <r>
    <s v="BAU"/>
    <x v="2"/>
    <x v="0"/>
    <s v="Gas"/>
    <m/>
    <x v="0"/>
    <m/>
    <s v="output"/>
    <n v="471.03247972200001"/>
    <n v="1"/>
  </r>
  <r>
    <s v="BAU"/>
    <x v="2"/>
    <x v="1"/>
    <s v="Gas"/>
    <m/>
    <x v="0"/>
    <m/>
    <s v="Sectoral price"/>
    <n v="1.0303757769999999"/>
    <n v="1"/>
  </r>
  <r>
    <s v="BAU"/>
    <x v="2"/>
    <x v="2"/>
    <s v="Gas"/>
    <m/>
    <x v="0"/>
    <s v="LabSk"/>
    <s v="employment"/>
    <n v="204.77796158300001"/>
    <n v="1"/>
  </r>
  <r>
    <s v="BAU"/>
    <x v="2"/>
    <x v="3"/>
    <s v="Gas"/>
    <m/>
    <x v="0"/>
    <s v="LabSk"/>
    <s v="Sectoral wage"/>
    <n v="3.1444337000000003E-2"/>
    <n v="1"/>
  </r>
  <r>
    <s v="BAU"/>
    <x v="2"/>
    <x v="2"/>
    <s v="Gas"/>
    <m/>
    <x v="0"/>
    <s v="LabUn"/>
    <s v="employment"/>
    <n v="479.79121557500002"/>
    <n v="1"/>
  </r>
  <r>
    <s v="BAU"/>
    <x v="2"/>
    <x v="3"/>
    <s v="Gas"/>
    <m/>
    <x v="0"/>
    <s v="LabUn"/>
    <s v="Sectoral wage"/>
    <n v="2.1833440999999999E-2"/>
    <n v="1"/>
  </r>
  <r>
    <s v="BAU"/>
    <x v="2"/>
    <x v="0"/>
    <s v="Agri"/>
    <m/>
    <x v="0"/>
    <m/>
    <s v="output"/>
    <n v="13256.899291922"/>
    <n v="1"/>
  </r>
  <r>
    <s v="BAU"/>
    <x v="2"/>
    <x v="1"/>
    <s v="Agri"/>
    <m/>
    <x v="0"/>
    <m/>
    <s v="Sectoral price"/>
    <n v="1.789314311"/>
    <n v="1"/>
  </r>
  <r>
    <s v="BAU"/>
    <x v="2"/>
    <x v="2"/>
    <s v="Agri"/>
    <m/>
    <x v="0"/>
    <s v="LabSk"/>
    <s v="employment"/>
    <n v="9796.9685369599993"/>
    <n v="1"/>
  </r>
  <r>
    <s v="BAU"/>
    <x v="2"/>
    <x v="3"/>
    <s v="Agri"/>
    <m/>
    <x v="0"/>
    <s v="LabSk"/>
    <s v="Sectoral wage"/>
    <n v="5.9343499000000001E-2"/>
    <n v="1"/>
  </r>
  <r>
    <s v="BAU"/>
    <x v="2"/>
    <x v="2"/>
    <s v="Agri"/>
    <m/>
    <x v="0"/>
    <s v="LabUn"/>
    <s v="employment"/>
    <n v="455771.24274999998"/>
    <n v="1"/>
  </r>
  <r>
    <s v="BAU"/>
    <x v="2"/>
    <x v="3"/>
    <s v="Agri"/>
    <m/>
    <x v="0"/>
    <s v="LabUn"/>
    <s v="Sectoral wage"/>
    <n v="3.4562318000000002E-2"/>
    <n v="1"/>
  </r>
  <r>
    <s v="BAU"/>
    <x v="2"/>
    <x v="0"/>
    <s v="mine"/>
    <m/>
    <x v="0"/>
    <m/>
    <s v="output"/>
    <n v="3115.4540372820002"/>
    <n v="1"/>
  </r>
  <r>
    <s v="BAU"/>
    <x v="2"/>
    <x v="1"/>
    <s v="mine"/>
    <m/>
    <x v="0"/>
    <m/>
    <s v="Sectoral price"/>
    <n v="0.85504187499999995"/>
    <n v="1"/>
  </r>
  <r>
    <s v="BAU"/>
    <x v="2"/>
    <x v="2"/>
    <s v="mine"/>
    <m/>
    <x v="0"/>
    <s v="LabSk"/>
    <s v="employment"/>
    <n v="321.58088895499998"/>
    <n v="1"/>
  </r>
  <r>
    <s v="BAU"/>
    <x v="2"/>
    <x v="3"/>
    <s v="mine"/>
    <m/>
    <x v="0"/>
    <s v="LabSk"/>
    <s v="Sectoral wage"/>
    <n v="0.150870965"/>
    <n v="1"/>
  </r>
  <r>
    <s v="BAU"/>
    <x v="2"/>
    <x v="2"/>
    <s v="mine"/>
    <m/>
    <x v="0"/>
    <s v="LabUn"/>
    <s v="employment"/>
    <n v="2930.1490816820001"/>
    <n v="1"/>
  </r>
  <r>
    <s v="BAU"/>
    <x v="2"/>
    <x v="3"/>
    <s v="mine"/>
    <m/>
    <x v="0"/>
    <s v="LabUn"/>
    <s v="Sectoral wage"/>
    <n v="9.6608243999999996E-2"/>
    <n v="1"/>
  </r>
  <r>
    <s v="BAU"/>
    <x v="2"/>
    <x v="0"/>
    <s v="Food"/>
    <m/>
    <x v="0"/>
    <m/>
    <s v="output"/>
    <n v="14627.207386695"/>
    <n v="1"/>
  </r>
  <r>
    <s v="BAU"/>
    <x v="2"/>
    <x v="1"/>
    <s v="Food"/>
    <m/>
    <x v="0"/>
    <m/>
    <s v="Sectoral price"/>
    <n v="1.2516584580000001"/>
    <n v="1"/>
  </r>
  <r>
    <s v="BAU"/>
    <x v="2"/>
    <x v="2"/>
    <s v="Food"/>
    <m/>
    <x v="0"/>
    <s v="LabSk"/>
    <s v="employment"/>
    <n v="1428.824593783"/>
    <n v="1"/>
  </r>
  <r>
    <s v="BAU"/>
    <x v="2"/>
    <x v="3"/>
    <s v="Food"/>
    <m/>
    <x v="0"/>
    <s v="LabSk"/>
    <s v="Sectoral wage"/>
    <n v="6.2298073000000002E-2"/>
    <n v="1"/>
  </r>
  <r>
    <s v="BAU"/>
    <x v="2"/>
    <x v="2"/>
    <s v="Food"/>
    <m/>
    <x v="0"/>
    <s v="LabUn"/>
    <s v="employment"/>
    <n v="11369.836157401"/>
    <n v="1"/>
  </r>
  <r>
    <s v="BAU"/>
    <x v="2"/>
    <x v="3"/>
    <s v="Food"/>
    <m/>
    <x v="0"/>
    <s v="LabUn"/>
    <s v="Sectoral wage"/>
    <n v="3.2659343E-2"/>
    <n v="1"/>
  </r>
  <r>
    <s v="BAU"/>
    <x v="2"/>
    <x v="0"/>
    <s v="Paper"/>
    <m/>
    <x v="0"/>
    <m/>
    <s v="output"/>
    <n v="2009.9961175589999"/>
    <n v="1"/>
  </r>
  <r>
    <s v="BAU"/>
    <x v="2"/>
    <x v="1"/>
    <s v="Paper"/>
    <m/>
    <x v="0"/>
    <m/>
    <s v="Sectoral price"/>
    <n v="0.96136595000000002"/>
    <n v="1"/>
  </r>
  <r>
    <s v="BAU"/>
    <x v="2"/>
    <x v="2"/>
    <s v="Paper"/>
    <m/>
    <x v="0"/>
    <s v="LabSk"/>
    <s v="employment"/>
    <n v="288.20484235999999"/>
    <n v="1"/>
  </r>
  <r>
    <s v="BAU"/>
    <x v="2"/>
    <x v="3"/>
    <s v="Paper"/>
    <m/>
    <x v="0"/>
    <s v="LabSk"/>
    <s v="Sectoral wage"/>
    <n v="4.0118349999999997E-2"/>
    <n v="1"/>
  </r>
  <r>
    <s v="BAU"/>
    <x v="2"/>
    <x v="2"/>
    <s v="Paper"/>
    <m/>
    <x v="0"/>
    <s v="LabUn"/>
    <s v="employment"/>
    <n v="2740.5037878970002"/>
    <n v="1"/>
  </r>
  <r>
    <s v="BAU"/>
    <x v="2"/>
    <x v="3"/>
    <s v="Paper"/>
    <m/>
    <x v="0"/>
    <s v="LabUn"/>
    <s v="Sectoral wage"/>
    <n v="2.7344324E-2"/>
    <n v="1"/>
  </r>
  <r>
    <s v="BAU"/>
    <x v="2"/>
    <x v="0"/>
    <s v="Chem"/>
    <m/>
    <x v="0"/>
    <m/>
    <s v="output"/>
    <n v="4118.0613403890002"/>
    <n v="1"/>
  </r>
  <r>
    <s v="BAU"/>
    <x v="2"/>
    <x v="1"/>
    <s v="Chem"/>
    <m/>
    <x v="0"/>
    <m/>
    <s v="Sectoral price"/>
    <n v="0.88500300399999998"/>
    <n v="1"/>
  </r>
  <r>
    <s v="BAU"/>
    <x v="2"/>
    <x v="2"/>
    <s v="Chem"/>
    <m/>
    <x v="0"/>
    <s v="LabSk"/>
    <s v="employment"/>
    <n v="515.920981987"/>
    <n v="1"/>
  </r>
  <r>
    <s v="BAU"/>
    <x v="2"/>
    <x v="3"/>
    <s v="Chem"/>
    <m/>
    <x v="0"/>
    <s v="LabSk"/>
    <s v="Sectoral wage"/>
    <n v="6.1941890999999999E-2"/>
    <n v="1"/>
  </r>
  <r>
    <s v="BAU"/>
    <x v="2"/>
    <x v="2"/>
    <s v="Chem"/>
    <m/>
    <x v="0"/>
    <s v="LabUn"/>
    <s v="employment"/>
    <n v="1852.0130775800001"/>
    <n v="1"/>
  </r>
  <r>
    <s v="BAU"/>
    <x v="2"/>
    <x v="3"/>
    <s v="Chem"/>
    <m/>
    <x v="0"/>
    <s v="LabUn"/>
    <s v="Sectoral wage"/>
    <n v="4.1267514999999998E-2"/>
    <n v="1"/>
  </r>
  <r>
    <s v="BAU"/>
    <x v="2"/>
    <x v="0"/>
    <s v="CM"/>
    <m/>
    <x v="0"/>
    <m/>
    <s v="output"/>
    <n v="2300.321418776"/>
    <n v="1"/>
  </r>
  <r>
    <s v="BAU"/>
    <x v="2"/>
    <x v="1"/>
    <s v="CM"/>
    <m/>
    <x v="0"/>
    <m/>
    <s v="Sectoral price"/>
    <n v="0.87325752700000003"/>
    <n v="1"/>
  </r>
  <r>
    <s v="BAU"/>
    <x v="2"/>
    <x v="2"/>
    <s v="CM"/>
    <m/>
    <x v="0"/>
    <s v="LabSk"/>
    <s v="employment"/>
    <n v="336.686533145"/>
    <n v="1"/>
  </r>
  <r>
    <s v="BAU"/>
    <x v="2"/>
    <x v="3"/>
    <s v="CM"/>
    <m/>
    <x v="0"/>
    <s v="LabSk"/>
    <s v="Sectoral wage"/>
    <n v="5.0965636000000002E-2"/>
    <n v="1"/>
  </r>
  <r>
    <s v="BAU"/>
    <x v="2"/>
    <x v="2"/>
    <s v="CM"/>
    <m/>
    <x v="0"/>
    <s v="LabUn"/>
    <s v="employment"/>
    <n v="2917.7979246909999"/>
    <n v="1"/>
  </r>
  <r>
    <s v="BAU"/>
    <x v="2"/>
    <x v="3"/>
    <s v="CM"/>
    <m/>
    <x v="0"/>
    <s v="LabUn"/>
    <s v="Sectoral wage"/>
    <n v="3.4553819999999999E-2"/>
    <n v="1"/>
  </r>
  <r>
    <s v="BAU"/>
    <x v="2"/>
    <x v="0"/>
    <s v="IST"/>
    <m/>
    <x v="0"/>
    <m/>
    <s v="output"/>
    <n v="2216.2359965589999"/>
    <n v="1"/>
  </r>
  <r>
    <s v="BAU"/>
    <x v="2"/>
    <x v="1"/>
    <s v="IST"/>
    <m/>
    <x v="0"/>
    <m/>
    <s v="Sectoral price"/>
    <n v="12.851280662000001"/>
    <n v="1"/>
  </r>
  <r>
    <s v="BAU"/>
    <x v="2"/>
    <x v="2"/>
    <s v="IST"/>
    <m/>
    <x v="0"/>
    <s v="LabSk"/>
    <s v="employment"/>
    <n v="0"/>
    <n v="1"/>
  </r>
  <r>
    <s v="BAU"/>
    <x v="2"/>
    <x v="3"/>
    <s v="IST"/>
    <m/>
    <x v="0"/>
    <s v="LabSk"/>
    <s v="Sectoral wage"/>
    <n v="45.627092333999997"/>
    <n v="1"/>
  </r>
  <r>
    <s v="BAU"/>
    <x v="2"/>
    <x v="2"/>
    <s v="IST"/>
    <m/>
    <x v="0"/>
    <s v="LabUn"/>
    <s v="employment"/>
    <n v="0"/>
    <n v="1"/>
  </r>
  <r>
    <s v="BAU"/>
    <x v="2"/>
    <x v="3"/>
    <s v="IST"/>
    <m/>
    <x v="0"/>
    <s v="LabUn"/>
    <s v="Sectoral wage"/>
    <n v="0"/>
    <n v="1"/>
  </r>
  <r>
    <s v="BAU"/>
    <x v="2"/>
    <x v="0"/>
    <s v="NFM"/>
    <m/>
    <x v="0"/>
    <m/>
    <s v="output"/>
    <n v="3561.9216305340001"/>
    <n v="1"/>
  </r>
  <r>
    <s v="BAU"/>
    <x v="2"/>
    <x v="1"/>
    <s v="NFM"/>
    <m/>
    <x v="0"/>
    <m/>
    <s v="Sectoral price"/>
    <n v="0.84388692499999995"/>
    <n v="1"/>
  </r>
  <r>
    <s v="BAU"/>
    <x v="2"/>
    <x v="2"/>
    <s v="NFM"/>
    <m/>
    <x v="0"/>
    <s v="LabSk"/>
    <s v="employment"/>
    <n v="270.18625462400001"/>
    <n v="1"/>
  </r>
  <r>
    <s v="BAU"/>
    <x v="2"/>
    <x v="3"/>
    <s v="NFM"/>
    <m/>
    <x v="0"/>
    <s v="LabSk"/>
    <s v="Sectoral wage"/>
    <n v="9.6766817000000005E-2"/>
    <n v="1"/>
  </r>
  <r>
    <s v="BAU"/>
    <x v="2"/>
    <x v="2"/>
    <s v="NFM"/>
    <m/>
    <x v="0"/>
    <s v="LabUn"/>
    <s v="employment"/>
    <n v="1161.3110590629999"/>
    <n v="1"/>
  </r>
  <r>
    <s v="BAU"/>
    <x v="2"/>
    <x v="3"/>
    <s v="NFM"/>
    <m/>
    <x v="0"/>
    <s v="LabUn"/>
    <s v="Sectoral wage"/>
    <n v="6.6392722000000001E-2"/>
    <n v="1"/>
  </r>
  <r>
    <s v="BAU"/>
    <x v="2"/>
    <x v="0"/>
    <s v="EII"/>
    <m/>
    <x v="0"/>
    <m/>
    <s v="output"/>
    <n v="31473.114777377999"/>
    <n v="1"/>
  </r>
  <r>
    <s v="BAU"/>
    <x v="2"/>
    <x v="1"/>
    <s v="EII"/>
    <m/>
    <x v="0"/>
    <m/>
    <s v="Sectoral price"/>
    <n v="1.6379680560000001"/>
    <n v="1"/>
  </r>
  <r>
    <s v="BAU"/>
    <x v="2"/>
    <x v="2"/>
    <s v="EII"/>
    <m/>
    <x v="0"/>
    <s v="LabSk"/>
    <s v="employment"/>
    <n v="3551.459736368"/>
    <n v="1"/>
  </r>
  <r>
    <s v="BAU"/>
    <x v="2"/>
    <x v="3"/>
    <s v="EII"/>
    <m/>
    <x v="0"/>
    <s v="LabSk"/>
    <s v="Sectoral wage"/>
    <n v="6.2975736000000004E-2"/>
    <n v="1"/>
  </r>
  <r>
    <s v="BAU"/>
    <x v="2"/>
    <x v="2"/>
    <s v="EII"/>
    <m/>
    <x v="0"/>
    <s v="LabUn"/>
    <s v="employment"/>
    <n v="27959.473000673999"/>
    <n v="1"/>
  </r>
  <r>
    <s v="BAU"/>
    <x v="2"/>
    <x v="3"/>
    <s v="EII"/>
    <m/>
    <x v="0"/>
    <s v="LabUn"/>
    <s v="Sectoral wage"/>
    <n v="3.4097306000000001E-2"/>
    <n v="1"/>
  </r>
  <r>
    <s v="BAU"/>
    <x v="2"/>
    <x v="0"/>
    <s v="OM"/>
    <m/>
    <x v="0"/>
    <m/>
    <s v="output"/>
    <n v="68293.535568648993"/>
    <n v="1"/>
  </r>
  <r>
    <s v="BAU"/>
    <x v="2"/>
    <x v="1"/>
    <s v="OM"/>
    <m/>
    <x v="0"/>
    <m/>
    <s v="Sectoral price"/>
    <n v="1.101788295"/>
    <n v="1"/>
  </r>
  <r>
    <s v="BAU"/>
    <x v="2"/>
    <x v="2"/>
    <s v="OM"/>
    <m/>
    <x v="0"/>
    <s v="LabSk"/>
    <s v="employment"/>
    <n v="16045.669970032"/>
    <n v="1"/>
  </r>
  <r>
    <s v="BAU"/>
    <x v="2"/>
    <x v="3"/>
    <s v="OM"/>
    <m/>
    <x v="0"/>
    <s v="LabSk"/>
    <s v="Sectoral wage"/>
    <n v="3.2135751999999997E-2"/>
    <n v="1"/>
  </r>
  <r>
    <s v="BAU"/>
    <x v="2"/>
    <x v="2"/>
    <s v="OM"/>
    <m/>
    <x v="0"/>
    <s v="LabUn"/>
    <s v="employment"/>
    <n v="151592.61734999999"/>
    <n v="1"/>
  </r>
  <r>
    <s v="BAU"/>
    <x v="2"/>
    <x v="3"/>
    <s v="OM"/>
    <m/>
    <x v="0"/>
    <s v="LabUn"/>
    <s v="Sectoral wage"/>
    <n v="1.6946053999999999E-2"/>
    <n v="1"/>
  </r>
  <r>
    <s v="BAU"/>
    <x v="2"/>
    <x v="0"/>
    <s v="Air"/>
    <m/>
    <x v="0"/>
    <m/>
    <s v="output"/>
    <n v="1014.7681379430001"/>
    <n v="1"/>
  </r>
  <r>
    <s v="BAU"/>
    <x v="2"/>
    <x v="1"/>
    <s v="Air"/>
    <m/>
    <x v="0"/>
    <m/>
    <s v="Sectoral price"/>
    <n v="0.96974398299999998"/>
    <n v="1"/>
  </r>
  <r>
    <s v="BAU"/>
    <x v="2"/>
    <x v="2"/>
    <s v="Air"/>
    <m/>
    <x v="0"/>
    <s v="LabSk"/>
    <s v="employment"/>
    <n v="387.06805808299998"/>
    <n v="1"/>
  </r>
  <r>
    <s v="BAU"/>
    <x v="2"/>
    <x v="3"/>
    <s v="Air"/>
    <m/>
    <x v="0"/>
    <s v="LabSk"/>
    <s v="Sectoral wage"/>
    <n v="0.19351760400000001"/>
    <n v="1"/>
  </r>
  <r>
    <s v="BAU"/>
    <x v="2"/>
    <x v="2"/>
    <s v="Air"/>
    <m/>
    <x v="0"/>
    <s v="LabUn"/>
    <s v="employment"/>
    <n v="253.67393661599999"/>
    <n v="1"/>
  </r>
  <r>
    <s v="BAU"/>
    <x v="2"/>
    <x v="3"/>
    <s v="Air"/>
    <m/>
    <x v="0"/>
    <s v="LabUn"/>
    <s v="Sectoral wage"/>
    <n v="0.131790294"/>
    <n v="1"/>
  </r>
  <r>
    <s v="BAU"/>
    <x v="2"/>
    <x v="0"/>
    <s v="Tran"/>
    <m/>
    <x v="0"/>
    <m/>
    <s v="output"/>
    <n v="8903.2448943149993"/>
    <n v="1"/>
  </r>
  <r>
    <s v="BAU"/>
    <x v="2"/>
    <x v="1"/>
    <s v="Tran"/>
    <m/>
    <x v="0"/>
    <m/>
    <s v="Sectoral price"/>
    <n v="0.80585435299999997"/>
    <n v="1"/>
  </r>
  <r>
    <s v="BAU"/>
    <x v="2"/>
    <x v="2"/>
    <s v="Tran"/>
    <m/>
    <x v="0"/>
    <s v="LabSk"/>
    <s v="employment"/>
    <n v="3141.4717372149998"/>
    <n v="1"/>
  </r>
  <r>
    <s v="BAU"/>
    <x v="2"/>
    <x v="3"/>
    <s v="Tran"/>
    <m/>
    <x v="0"/>
    <s v="LabSk"/>
    <s v="Sectoral wage"/>
    <n v="6.1425298000000003E-2"/>
    <n v="1"/>
  </r>
  <r>
    <s v="BAU"/>
    <x v="2"/>
    <x v="2"/>
    <s v="Tran"/>
    <m/>
    <x v="0"/>
    <s v="LabUn"/>
    <s v="employment"/>
    <n v="30490.738355664002"/>
    <n v="1"/>
  </r>
  <r>
    <s v="BAU"/>
    <x v="2"/>
    <x v="3"/>
    <s v="Tran"/>
    <m/>
    <x v="0"/>
    <s v="LabUn"/>
    <s v="Sectoral wage"/>
    <n v="3.4294434999999998E-2"/>
    <n v="1"/>
  </r>
  <r>
    <s v="BAU"/>
    <x v="2"/>
    <x v="0"/>
    <s v="Serv"/>
    <m/>
    <x v="0"/>
    <m/>
    <s v="output"/>
    <n v="83036.341796573004"/>
    <n v="1"/>
  </r>
  <r>
    <s v="BAU"/>
    <x v="2"/>
    <x v="1"/>
    <s v="Serv"/>
    <m/>
    <x v="0"/>
    <m/>
    <s v="Sectoral price"/>
    <n v="0.77594074700000004"/>
    <n v="1"/>
  </r>
  <r>
    <s v="BAU"/>
    <x v="2"/>
    <x v="2"/>
    <s v="Serv"/>
    <m/>
    <x v="0"/>
    <s v="LabSk"/>
    <s v="employment"/>
    <n v="77432.422732316001"/>
    <n v="1"/>
  </r>
  <r>
    <s v="BAU"/>
    <x v="2"/>
    <x v="3"/>
    <s v="Serv"/>
    <m/>
    <x v="0"/>
    <s v="LabSk"/>
    <s v="Sectoral wage"/>
    <n v="8.5845506000000002E-2"/>
    <n v="1"/>
  </r>
  <r>
    <s v="BAU"/>
    <x v="2"/>
    <x v="2"/>
    <s v="Serv"/>
    <m/>
    <x v="0"/>
    <s v="LabUn"/>
    <s v="employment"/>
    <n v="176251.41411000001"/>
    <n v="1"/>
  </r>
  <r>
    <s v="BAU"/>
    <x v="2"/>
    <x v="3"/>
    <s v="Serv"/>
    <m/>
    <x v="0"/>
    <s v="LabUn"/>
    <s v="Sectoral wage"/>
    <n v="3.2913012999999998E-2"/>
    <n v="1"/>
  </r>
  <r>
    <s v="BAU"/>
    <x v="2"/>
    <x v="4"/>
    <m/>
    <m/>
    <x v="1"/>
    <m/>
    <s v="elec_output"/>
    <n v="6255.1626093180002"/>
    <n v="1"/>
  </r>
  <r>
    <s v="BAU"/>
    <x v="2"/>
    <x v="5"/>
    <m/>
    <m/>
    <x v="1"/>
    <m/>
    <s v="elec_price"/>
    <n v="0.15921461100000001"/>
    <n v="1"/>
  </r>
  <r>
    <s v="BAU"/>
    <x v="2"/>
    <x v="6"/>
    <m/>
    <m/>
    <x v="1"/>
    <m/>
    <s v="elec_share"/>
    <n v="0.50878725400000002"/>
    <n v="1"/>
  </r>
  <r>
    <s v="BAU"/>
    <x v="2"/>
    <x v="7"/>
    <m/>
    <m/>
    <x v="1"/>
    <m/>
    <s v="elec_tax"/>
    <n v="4.8282464999999997E-2"/>
    <n v="1"/>
  </r>
  <r>
    <s v="BAU"/>
    <x v="2"/>
    <x v="2"/>
    <m/>
    <m/>
    <x v="1"/>
    <s v="LabSk"/>
    <s v="employment"/>
    <n v="669.75956838699994"/>
    <n v="1"/>
  </r>
  <r>
    <s v="BAU"/>
    <x v="2"/>
    <x v="2"/>
    <m/>
    <m/>
    <x v="1"/>
    <s v="LabUn"/>
    <s v="employment"/>
    <n v="1145.6299756870001"/>
    <n v="1"/>
  </r>
  <r>
    <s v="BAU"/>
    <x v="2"/>
    <x v="4"/>
    <m/>
    <m/>
    <x v="2"/>
    <m/>
    <s v="elec_output"/>
    <n v="3466.8674697749998"/>
    <n v="1"/>
  </r>
  <r>
    <s v="BAU"/>
    <x v="2"/>
    <x v="5"/>
    <m/>
    <m/>
    <x v="2"/>
    <m/>
    <s v="elec_price"/>
    <n v="0.40332602899999997"/>
    <n v="1"/>
  </r>
  <r>
    <s v="BAU"/>
    <x v="2"/>
    <x v="6"/>
    <m/>
    <m/>
    <x v="2"/>
    <m/>
    <s v="elec_share"/>
    <n v="0.28199074699999999"/>
    <n v="1"/>
  </r>
  <r>
    <s v="BAU"/>
    <x v="2"/>
    <x v="7"/>
    <m/>
    <m/>
    <x v="2"/>
    <m/>
    <s v="elec_tax"/>
    <n v="5.4757713E-2"/>
    <n v="1"/>
  </r>
  <r>
    <s v="BAU"/>
    <x v="2"/>
    <x v="2"/>
    <m/>
    <m/>
    <x v="2"/>
    <s v="LabSk"/>
    <s v="employment"/>
    <n v="589.70286673600003"/>
    <n v="1"/>
  </r>
  <r>
    <s v="BAU"/>
    <x v="2"/>
    <x v="2"/>
    <m/>
    <m/>
    <x v="2"/>
    <s v="LabUn"/>
    <s v="employment"/>
    <n v="1008.692237664"/>
    <n v="1"/>
  </r>
  <r>
    <s v="BAU"/>
    <x v="2"/>
    <x v="4"/>
    <m/>
    <m/>
    <x v="3"/>
    <m/>
    <s v="elec_output"/>
    <n v="65.294301848999993"/>
    <n v="1"/>
  </r>
  <r>
    <s v="BAU"/>
    <x v="2"/>
    <x v="5"/>
    <m/>
    <m/>
    <x v="3"/>
    <m/>
    <s v="elec_price"/>
    <n v="0.649762332"/>
    <n v="1"/>
  </r>
  <r>
    <s v="BAU"/>
    <x v="2"/>
    <x v="6"/>
    <m/>
    <m/>
    <x v="3"/>
    <m/>
    <s v="elec_share"/>
    <n v="5.3109580000000002E-3"/>
    <n v="1"/>
  </r>
  <r>
    <s v="BAU"/>
    <x v="2"/>
    <x v="7"/>
    <m/>
    <m/>
    <x v="3"/>
    <m/>
    <s v="elec_tax"/>
    <n v="4.5770915000000002E-2"/>
    <n v="1"/>
  </r>
  <r>
    <s v="BAU"/>
    <x v="2"/>
    <x v="2"/>
    <m/>
    <m/>
    <x v="3"/>
    <s v="LabSk"/>
    <s v="employment"/>
    <n v="6.683739331"/>
    <n v="1"/>
  </r>
  <r>
    <s v="BAU"/>
    <x v="2"/>
    <x v="2"/>
    <m/>
    <m/>
    <x v="3"/>
    <s v="LabUn"/>
    <s v="employment"/>
    <n v="11.432598282000001"/>
    <n v="1"/>
  </r>
  <r>
    <s v="BAU"/>
    <x v="2"/>
    <x v="4"/>
    <m/>
    <m/>
    <x v="4"/>
    <m/>
    <s v="elec_output"/>
    <n v="2.0696766270000002"/>
    <n v="1"/>
  </r>
  <r>
    <s v="BAU"/>
    <x v="2"/>
    <x v="5"/>
    <m/>
    <m/>
    <x v="4"/>
    <m/>
    <s v="elec_price"/>
    <n v="4.4253757419999999"/>
    <n v="1"/>
  </r>
  <r>
    <s v="BAU"/>
    <x v="2"/>
    <x v="6"/>
    <m/>
    <m/>
    <x v="4"/>
    <m/>
    <s v="elec_share"/>
    <n v="1.68345E-4"/>
    <n v="1"/>
  </r>
  <r>
    <s v="BAU"/>
    <x v="2"/>
    <x v="7"/>
    <m/>
    <m/>
    <x v="4"/>
    <m/>
    <s v="elec_tax"/>
    <n v="9.0397529999999993E-3"/>
    <n v="1"/>
  </r>
  <r>
    <s v="BAU"/>
    <x v="2"/>
    <x v="2"/>
    <m/>
    <m/>
    <x v="4"/>
    <s v="LabSk"/>
    <s v="employment"/>
    <n v="0.49286125400000003"/>
    <n v="1"/>
  </r>
  <r>
    <s v="BAU"/>
    <x v="2"/>
    <x v="2"/>
    <m/>
    <m/>
    <x v="4"/>
    <s v="LabUn"/>
    <s v="employment"/>
    <n v="0.84304375899999995"/>
    <n v="1"/>
  </r>
  <r>
    <s v="BAU"/>
    <x v="2"/>
    <x v="4"/>
    <m/>
    <m/>
    <x v="5"/>
    <m/>
    <s v="elec_output"/>
    <n v="502.68289578399998"/>
    <n v="1"/>
  </r>
  <r>
    <s v="BAU"/>
    <x v="2"/>
    <x v="5"/>
    <m/>
    <m/>
    <x v="5"/>
    <m/>
    <s v="elec_price"/>
    <n v="0.26002668899999998"/>
    <n v="1"/>
  </r>
  <r>
    <s v="BAU"/>
    <x v="2"/>
    <x v="6"/>
    <m/>
    <m/>
    <x v="5"/>
    <m/>
    <s v="elec_share"/>
    <n v="4.0887609999999998E-2"/>
    <n v="1"/>
  </r>
  <r>
    <s v="BAU"/>
    <x v="2"/>
    <x v="7"/>
    <m/>
    <m/>
    <x v="5"/>
    <m/>
    <s v="elec_tax"/>
    <n v="1.2888976E-2"/>
    <n v="1"/>
  </r>
  <r>
    <s v="BAU"/>
    <x v="2"/>
    <x v="2"/>
    <m/>
    <m/>
    <x v="5"/>
    <s v="LabSk"/>
    <s v="employment"/>
    <n v="81.857068188"/>
    <n v="1"/>
  </r>
  <r>
    <s v="BAU"/>
    <x v="2"/>
    <x v="2"/>
    <m/>
    <m/>
    <x v="5"/>
    <s v="LabUn"/>
    <s v="employment"/>
    <n v="140.01727709599999"/>
    <n v="1"/>
  </r>
  <r>
    <s v="BAU"/>
    <x v="2"/>
    <x v="4"/>
    <m/>
    <m/>
    <x v="6"/>
    <m/>
    <s v="elec_output"/>
    <n v="1235.230272177"/>
    <n v="1"/>
  </r>
  <r>
    <s v="BAU"/>
    <x v="2"/>
    <x v="5"/>
    <m/>
    <m/>
    <x v="6"/>
    <m/>
    <s v="elec_price"/>
    <n v="0.37196491599999998"/>
    <n v="1"/>
  </r>
  <r>
    <s v="BAU"/>
    <x v="2"/>
    <x v="6"/>
    <m/>
    <m/>
    <x v="6"/>
    <m/>
    <s v="elec_share"/>
    <n v="0.100472115"/>
    <n v="1"/>
  </r>
  <r>
    <s v="BAU"/>
    <x v="2"/>
    <x v="7"/>
    <m/>
    <m/>
    <x v="6"/>
    <m/>
    <s v="elec_tax"/>
    <n v="4.4424834000000003E-2"/>
    <n v="1"/>
  </r>
  <r>
    <s v="BAU"/>
    <x v="2"/>
    <x v="2"/>
    <m/>
    <m/>
    <x v="6"/>
    <s v="LabSk"/>
    <s v="employment"/>
    <n v="437.47253398499998"/>
    <n v="1"/>
  </r>
  <r>
    <s v="BAU"/>
    <x v="2"/>
    <x v="2"/>
    <m/>
    <m/>
    <x v="6"/>
    <s v="LabUn"/>
    <s v="employment"/>
    <n v="748.30084127299995"/>
    <n v="1"/>
  </r>
  <r>
    <s v="BAU"/>
    <x v="2"/>
    <x v="4"/>
    <m/>
    <m/>
    <x v="7"/>
    <m/>
    <s v="elec_output"/>
    <n v="418.221589059"/>
    <n v="1"/>
  </r>
  <r>
    <s v="BAU"/>
    <x v="2"/>
    <x v="5"/>
    <m/>
    <m/>
    <x v="7"/>
    <m/>
    <s v="elec_price"/>
    <n v="0.46376678799999999"/>
    <n v="1"/>
  </r>
  <r>
    <s v="BAU"/>
    <x v="2"/>
    <x v="6"/>
    <m/>
    <m/>
    <x v="7"/>
    <m/>
    <s v="elec_share"/>
    <n v="3.4017631E-2"/>
    <n v="1"/>
  </r>
  <r>
    <s v="BAU"/>
    <x v="2"/>
    <x v="7"/>
    <m/>
    <m/>
    <x v="7"/>
    <m/>
    <s v="elec_tax"/>
    <n v="-5.3028647999999998E-2"/>
    <n v="1"/>
  </r>
  <r>
    <s v="BAU"/>
    <x v="2"/>
    <x v="2"/>
    <m/>
    <m/>
    <x v="7"/>
    <s v="LabSk"/>
    <s v="employment"/>
    <n v="29.497716874999998"/>
    <n v="1"/>
  </r>
  <r>
    <s v="BAU"/>
    <x v="2"/>
    <x v="2"/>
    <m/>
    <m/>
    <x v="7"/>
    <s v="LabUn"/>
    <s v="employment"/>
    <n v="50.456119196000003"/>
    <n v="1"/>
  </r>
  <r>
    <s v="BAU"/>
    <x v="2"/>
    <x v="4"/>
    <m/>
    <m/>
    <x v="8"/>
    <m/>
    <s v="elec_output"/>
    <n v="110.354252199"/>
    <n v="1"/>
  </r>
  <r>
    <s v="BAU"/>
    <x v="2"/>
    <x v="5"/>
    <m/>
    <m/>
    <x v="8"/>
    <m/>
    <s v="elec_price"/>
    <n v="0.12805889100000001"/>
    <n v="1"/>
  </r>
  <r>
    <s v="BAU"/>
    <x v="2"/>
    <x v="6"/>
    <m/>
    <m/>
    <x v="8"/>
    <m/>
    <s v="elec_share"/>
    <n v="8.9760800000000009E-3"/>
    <n v="1"/>
  </r>
  <r>
    <s v="BAU"/>
    <x v="2"/>
    <x v="7"/>
    <m/>
    <m/>
    <x v="8"/>
    <m/>
    <s v="elec_tax"/>
    <n v="-0.22785177100000001"/>
    <n v="1"/>
  </r>
  <r>
    <s v="BAU"/>
    <x v="2"/>
    <x v="2"/>
    <m/>
    <m/>
    <x v="8"/>
    <s v="LabSk"/>
    <s v="employment"/>
    <n v="6.3396244810000004"/>
    <n v="1"/>
  </r>
  <r>
    <s v="BAU"/>
    <x v="2"/>
    <x v="2"/>
    <m/>
    <m/>
    <x v="8"/>
    <s v="LabUn"/>
    <s v="employment"/>
    <n v="10.843986673"/>
    <n v="1"/>
  </r>
  <r>
    <s v="BAU"/>
    <x v="2"/>
    <x v="4"/>
    <m/>
    <m/>
    <x v="9"/>
    <m/>
    <s v="elec_output"/>
    <n v="238.37659297799999"/>
    <n v="1"/>
  </r>
  <r>
    <s v="BAU"/>
    <x v="2"/>
    <x v="5"/>
    <m/>
    <m/>
    <x v="9"/>
    <m/>
    <s v="elec_price"/>
    <n v="0.27356586199999999"/>
    <n v="1"/>
  </r>
  <r>
    <s v="BAU"/>
    <x v="2"/>
    <x v="6"/>
    <m/>
    <m/>
    <x v="9"/>
    <m/>
    <s v="elec_share"/>
    <n v="1.9389259999999998E-2"/>
    <n v="1"/>
  </r>
  <r>
    <s v="BAU"/>
    <x v="2"/>
    <x v="7"/>
    <m/>
    <m/>
    <x v="9"/>
    <m/>
    <s v="elec_tax"/>
    <n v="-0.16554596699999999"/>
    <n v="1"/>
  </r>
  <r>
    <s v="BAU"/>
    <x v="2"/>
    <x v="2"/>
    <m/>
    <m/>
    <x v="9"/>
    <s v="LabSk"/>
    <s v="employment"/>
    <n v="184.46848742500001"/>
    <n v="1"/>
  </r>
  <r>
    <s v="BAU"/>
    <x v="2"/>
    <x v="2"/>
    <m/>
    <m/>
    <x v="9"/>
    <s v="LabUn"/>
    <s v="employment"/>
    <n v="315.535063756"/>
    <n v="1"/>
  </r>
  <r>
    <s v="BAU"/>
    <x v="2"/>
    <x v="8"/>
    <s v="Elec"/>
    <m/>
    <x v="0"/>
    <m/>
    <s v="ECO2"/>
    <n v="2.117096155"/>
    <n v="1"/>
  </r>
  <r>
    <s v="BAU"/>
    <x v="2"/>
    <x v="8"/>
    <s v="Coal"/>
    <m/>
    <x v="0"/>
    <m/>
    <s v="ECO2"/>
    <n v="0.51594181400000005"/>
    <n v="1"/>
  </r>
  <r>
    <s v="BAU"/>
    <x v="2"/>
    <x v="8"/>
    <s v="Oilgas"/>
    <m/>
    <x v="0"/>
    <m/>
    <s v="ECO2"/>
    <n v="1.2599874E-2"/>
    <n v="1"/>
  </r>
  <r>
    <s v="BAU"/>
    <x v="2"/>
    <x v="8"/>
    <s v="Roil"/>
    <m/>
    <x v="0"/>
    <m/>
    <s v="ECO2"/>
    <n v="6.2646751000000001E-2"/>
    <n v="1"/>
  </r>
  <r>
    <s v="BAU"/>
    <x v="2"/>
    <x v="8"/>
    <s v="Gas"/>
    <m/>
    <x v="0"/>
    <m/>
    <s v="ECO2"/>
    <n v="0.134312506"/>
    <n v="1"/>
  </r>
  <r>
    <s v="BAU"/>
    <x v="2"/>
    <x v="8"/>
    <s v="Agri"/>
    <m/>
    <x v="0"/>
    <m/>
    <s v="ECO2"/>
    <n v="9.8835452000000004E-2"/>
    <n v="1"/>
  </r>
  <r>
    <s v="BAU"/>
    <x v="2"/>
    <x v="8"/>
    <s v="mine"/>
    <m/>
    <x v="0"/>
    <m/>
    <s v="ECO2"/>
    <n v="0.101630315"/>
    <n v="1"/>
  </r>
  <r>
    <s v="BAU"/>
    <x v="2"/>
    <x v="8"/>
    <s v="Food"/>
    <m/>
    <x v="0"/>
    <m/>
    <s v="ECO2"/>
    <n v="5.8463447000000002E-2"/>
    <n v="1"/>
  </r>
  <r>
    <s v="BAU"/>
    <x v="2"/>
    <x v="8"/>
    <s v="Paper"/>
    <m/>
    <x v="0"/>
    <m/>
    <s v="ECO2"/>
    <n v="7.6405470000000003E-2"/>
    <n v="1"/>
  </r>
  <r>
    <s v="BAU"/>
    <x v="2"/>
    <x v="8"/>
    <s v="Chem"/>
    <m/>
    <x v="0"/>
    <m/>
    <s v="ECO2"/>
    <n v="0.48888255400000002"/>
    <n v="1"/>
  </r>
  <r>
    <s v="BAU"/>
    <x v="2"/>
    <x v="8"/>
    <s v="CM"/>
    <m/>
    <x v="0"/>
    <m/>
    <s v="ECO2"/>
    <n v="1.245806164"/>
    <n v="1"/>
  </r>
  <r>
    <s v="BAU"/>
    <x v="2"/>
    <x v="8"/>
    <s v="IST"/>
    <m/>
    <x v="0"/>
    <m/>
    <s v="ECO2"/>
    <n v="0"/>
    <n v="1"/>
  </r>
  <r>
    <s v="BAU"/>
    <x v="2"/>
    <x v="8"/>
    <s v="NFM"/>
    <m/>
    <x v="0"/>
    <m/>
    <s v="ECO2"/>
    <n v="0.14740720299999999"/>
    <n v="1"/>
  </r>
  <r>
    <s v="BAU"/>
    <x v="2"/>
    <x v="8"/>
    <s v="EII"/>
    <m/>
    <x v="0"/>
    <m/>
    <s v="ECO2"/>
    <n v="1.984061812"/>
    <n v="1"/>
  </r>
  <r>
    <s v="BAU"/>
    <x v="2"/>
    <x v="8"/>
    <s v="OM"/>
    <m/>
    <x v="0"/>
    <m/>
    <s v="ECO2"/>
    <n v="0.215513868"/>
    <n v="1"/>
  </r>
  <r>
    <s v="BAU"/>
    <x v="2"/>
    <x v="8"/>
    <s v="Air"/>
    <m/>
    <x v="0"/>
    <m/>
    <s v="ECO2"/>
    <n v="6.3995146000000003E-2"/>
    <n v="1"/>
  </r>
  <r>
    <s v="BAU"/>
    <x v="2"/>
    <x v="8"/>
    <s v="Tran"/>
    <m/>
    <x v="0"/>
    <m/>
    <s v="ECO2"/>
    <n v="0.30742494799999998"/>
    <n v="1"/>
  </r>
  <r>
    <s v="BAU"/>
    <x v="2"/>
    <x v="8"/>
    <s v="Serv"/>
    <m/>
    <x v="0"/>
    <m/>
    <s v="ECO2"/>
    <n v="0.261142871"/>
    <n v="1"/>
  </r>
  <r>
    <s v="BAU"/>
    <x v="2"/>
    <x v="8"/>
    <s v="fd"/>
    <m/>
    <x v="0"/>
    <m/>
    <s v="ECO2"/>
    <n v="0.31450981099999997"/>
    <n v="1"/>
  </r>
  <r>
    <s v="BAU"/>
    <x v="2"/>
    <x v="8"/>
    <m/>
    <s v="total"/>
    <x v="0"/>
    <m/>
    <s v="ECO2"/>
    <n v="8.2066761639999992"/>
    <n v="1"/>
  </r>
  <r>
    <s v="BAU"/>
    <x v="2"/>
    <x v="9"/>
    <s v="Elec"/>
    <m/>
    <x v="0"/>
    <m/>
    <s v="ESO2"/>
    <n v="12.140832069"/>
    <n v="1"/>
  </r>
  <r>
    <s v="BAU"/>
    <x v="2"/>
    <x v="9"/>
    <s v="Coal"/>
    <m/>
    <x v="0"/>
    <m/>
    <s v="ESO2"/>
    <n v="0.19500025200000001"/>
    <n v="1"/>
  </r>
  <r>
    <s v="BAU"/>
    <x v="2"/>
    <x v="9"/>
    <s v="Oilgas"/>
    <m/>
    <x v="0"/>
    <m/>
    <s v="ESO2"/>
    <n v="2.1688E-5"/>
    <n v="1"/>
  </r>
  <r>
    <s v="BAU"/>
    <x v="2"/>
    <x v="9"/>
    <s v="Roil"/>
    <m/>
    <x v="0"/>
    <m/>
    <s v="ESO2"/>
    <n v="1.764139514"/>
    <n v="1"/>
  </r>
  <r>
    <s v="BAU"/>
    <x v="2"/>
    <x v="9"/>
    <s v="Gas"/>
    <m/>
    <x v="0"/>
    <m/>
    <s v="ESO2"/>
    <n v="0"/>
    <n v="1"/>
  </r>
  <r>
    <s v="BAU"/>
    <x v="2"/>
    <x v="9"/>
    <s v="Agri"/>
    <m/>
    <x v="0"/>
    <m/>
    <s v="ESO2"/>
    <n v="6.2404510000000002E-3"/>
    <n v="1"/>
  </r>
  <r>
    <s v="BAU"/>
    <x v="2"/>
    <x v="9"/>
    <s v="mine"/>
    <m/>
    <x v="0"/>
    <m/>
    <s v="ESO2"/>
    <n v="0"/>
    <n v="1"/>
  </r>
  <r>
    <s v="BAU"/>
    <x v="2"/>
    <x v="9"/>
    <s v="Food"/>
    <m/>
    <x v="0"/>
    <m/>
    <s v="ESO2"/>
    <n v="1.38132799"/>
    <n v="1"/>
  </r>
  <r>
    <s v="BAU"/>
    <x v="2"/>
    <x v="9"/>
    <s v="Paper"/>
    <m/>
    <x v="0"/>
    <m/>
    <s v="ESO2"/>
    <n v="1.2847618670000001"/>
    <n v="1"/>
  </r>
  <r>
    <s v="BAU"/>
    <x v="2"/>
    <x v="9"/>
    <s v="Chem"/>
    <m/>
    <x v="0"/>
    <m/>
    <s v="ESO2"/>
    <n v="3.3636869759999999"/>
    <n v="1"/>
  </r>
  <r>
    <s v="BAU"/>
    <x v="2"/>
    <x v="9"/>
    <s v="CM"/>
    <m/>
    <x v="0"/>
    <m/>
    <s v="ESO2"/>
    <n v="4.2171723459999999"/>
    <n v="1"/>
  </r>
  <r>
    <s v="BAU"/>
    <x v="2"/>
    <x v="9"/>
    <s v="IST"/>
    <m/>
    <x v="0"/>
    <m/>
    <s v="ESO2"/>
    <n v="5.342850308"/>
    <n v="1"/>
  </r>
  <r>
    <s v="BAU"/>
    <x v="2"/>
    <x v="9"/>
    <s v="NFM"/>
    <m/>
    <x v="0"/>
    <m/>
    <s v="ESO2"/>
    <n v="2.7963943109999998"/>
    <n v="1"/>
  </r>
  <r>
    <s v="BAU"/>
    <x v="2"/>
    <x v="9"/>
    <s v="EII"/>
    <m/>
    <x v="0"/>
    <m/>
    <s v="ESO2"/>
    <n v="0.80748275700000005"/>
    <n v="1"/>
  </r>
  <r>
    <s v="BAU"/>
    <x v="2"/>
    <x v="9"/>
    <s v="OM"/>
    <m/>
    <x v="0"/>
    <m/>
    <s v="ESO2"/>
    <n v="1.100945743"/>
    <n v="1"/>
  </r>
  <r>
    <s v="BAU"/>
    <x v="2"/>
    <x v="9"/>
    <s v="Air"/>
    <m/>
    <x v="0"/>
    <m/>
    <s v="ESO2"/>
    <n v="2.4382859999999999E-2"/>
    <n v="1"/>
  </r>
  <r>
    <s v="BAU"/>
    <x v="2"/>
    <x v="9"/>
    <s v="Tran"/>
    <m/>
    <x v="0"/>
    <m/>
    <s v="ESO2"/>
    <n v="1.4496812320000001"/>
    <n v="1"/>
  </r>
  <r>
    <s v="BAU"/>
    <x v="2"/>
    <x v="9"/>
    <s v="Serv"/>
    <m/>
    <x v="0"/>
    <m/>
    <s v="ESO2"/>
    <n v="0"/>
    <n v="1"/>
  </r>
  <r>
    <s v="BAU"/>
    <x v="2"/>
    <x v="9"/>
    <s v="fd"/>
    <m/>
    <x v="0"/>
    <m/>
    <s v="ESO2"/>
    <n v="4.1902159909999996"/>
    <n v="1"/>
  </r>
  <r>
    <s v="BAU"/>
    <x v="2"/>
    <x v="9"/>
    <m/>
    <s v="total"/>
    <x v="0"/>
    <m/>
    <s v="ESO2"/>
    <n v="40.065136355999996"/>
    <n v="1"/>
  </r>
  <r>
    <s v="BAU"/>
    <x v="2"/>
    <x v="10"/>
    <s v="Elec"/>
    <m/>
    <x v="0"/>
    <m/>
    <s v="ENOX"/>
    <n v="10.873704336999999"/>
    <n v="1"/>
  </r>
  <r>
    <s v="BAU"/>
    <x v="2"/>
    <x v="10"/>
    <s v="Coal"/>
    <m/>
    <x v="0"/>
    <m/>
    <s v="ENOX"/>
    <n v="2.4281648999999999E-2"/>
    <n v="1"/>
  </r>
  <r>
    <s v="BAU"/>
    <x v="2"/>
    <x v="10"/>
    <s v="Oilgas"/>
    <m/>
    <x v="0"/>
    <m/>
    <s v="ENOX"/>
    <n v="2.2165890000000001E-3"/>
    <n v="1"/>
  </r>
  <r>
    <s v="BAU"/>
    <x v="2"/>
    <x v="10"/>
    <s v="Roil"/>
    <m/>
    <x v="0"/>
    <m/>
    <s v="ENOX"/>
    <n v="0.95347169799999998"/>
    <n v="1"/>
  </r>
  <r>
    <s v="BAU"/>
    <x v="2"/>
    <x v="10"/>
    <s v="Gas"/>
    <m/>
    <x v="0"/>
    <m/>
    <s v="ENOX"/>
    <n v="0"/>
    <n v="1"/>
  </r>
  <r>
    <s v="BAU"/>
    <x v="2"/>
    <x v="10"/>
    <s v="Agri"/>
    <m/>
    <x v="0"/>
    <m/>
    <s v="ENOX"/>
    <n v="1.1683761669999999"/>
    <n v="1"/>
  </r>
  <r>
    <s v="BAU"/>
    <x v="2"/>
    <x v="10"/>
    <s v="mine"/>
    <m/>
    <x v="0"/>
    <m/>
    <s v="ENOX"/>
    <n v="0"/>
    <n v="1"/>
  </r>
  <r>
    <s v="BAU"/>
    <x v="2"/>
    <x v="10"/>
    <s v="Food"/>
    <m/>
    <x v="0"/>
    <m/>
    <s v="ENOX"/>
    <n v="0.36744903000000001"/>
    <n v="1"/>
  </r>
  <r>
    <s v="BAU"/>
    <x v="2"/>
    <x v="10"/>
    <s v="Paper"/>
    <m/>
    <x v="0"/>
    <m/>
    <s v="ENOX"/>
    <n v="0.40986920300000002"/>
    <n v="1"/>
  </r>
  <r>
    <s v="BAU"/>
    <x v="2"/>
    <x v="10"/>
    <s v="Chem"/>
    <m/>
    <x v="0"/>
    <m/>
    <s v="ENOX"/>
    <n v="0.96059245100000001"/>
    <n v="1"/>
  </r>
  <r>
    <s v="BAU"/>
    <x v="2"/>
    <x v="10"/>
    <s v="CM"/>
    <m/>
    <x v="0"/>
    <m/>
    <s v="ENOX"/>
    <n v="4.5471983910000002"/>
    <n v="1"/>
  </r>
  <r>
    <s v="BAU"/>
    <x v="2"/>
    <x v="10"/>
    <s v="IST"/>
    <m/>
    <x v="0"/>
    <m/>
    <s v="ENOX"/>
    <n v="1.662705887"/>
    <n v="1"/>
  </r>
  <r>
    <s v="BAU"/>
    <x v="2"/>
    <x v="10"/>
    <s v="NFM"/>
    <m/>
    <x v="0"/>
    <m/>
    <s v="ENOX"/>
    <n v="0.43323773100000001"/>
    <n v="1"/>
  </r>
  <r>
    <s v="BAU"/>
    <x v="2"/>
    <x v="10"/>
    <s v="EII"/>
    <m/>
    <x v="0"/>
    <m/>
    <s v="ENOX"/>
    <n v="0.222895918"/>
    <n v="1"/>
  </r>
  <r>
    <s v="BAU"/>
    <x v="2"/>
    <x v="10"/>
    <s v="OM"/>
    <m/>
    <x v="0"/>
    <m/>
    <s v="ENOX"/>
    <n v="0.27823251199999999"/>
    <n v="1"/>
  </r>
  <r>
    <s v="BAU"/>
    <x v="2"/>
    <x v="10"/>
    <s v="Air"/>
    <m/>
    <x v="0"/>
    <m/>
    <s v="ENOX"/>
    <n v="0.23608122100000001"/>
    <n v="1"/>
  </r>
  <r>
    <s v="BAU"/>
    <x v="2"/>
    <x v="10"/>
    <s v="Tran"/>
    <m/>
    <x v="0"/>
    <m/>
    <s v="ENOX"/>
    <n v="7.2157111980000002"/>
    <n v="1"/>
  </r>
  <r>
    <s v="BAU"/>
    <x v="2"/>
    <x v="10"/>
    <s v="Serv"/>
    <m/>
    <x v="0"/>
    <m/>
    <s v="ENOX"/>
    <n v="0"/>
    <n v="1"/>
  </r>
  <r>
    <s v="BAU"/>
    <x v="2"/>
    <x v="10"/>
    <s v="fd"/>
    <m/>
    <x v="0"/>
    <m/>
    <s v="ENOX"/>
    <n v="2.205099873"/>
    <n v="1"/>
  </r>
  <r>
    <s v="BAU"/>
    <x v="2"/>
    <x v="10"/>
    <m/>
    <s v="total"/>
    <x v="0"/>
    <m/>
    <s v="ENOX"/>
    <n v="31.561123855999998"/>
    <n v="1"/>
  </r>
  <r>
    <s v="BAU"/>
    <x v="2"/>
    <x v="11"/>
    <m/>
    <m/>
    <x v="1"/>
    <m/>
    <s v="elec_CO2"/>
    <n v="4.1729200000000001E-3"/>
    <n v="1"/>
  </r>
  <r>
    <s v="BAU"/>
    <x v="2"/>
    <x v="11"/>
    <m/>
    <m/>
    <x v="2"/>
    <m/>
    <s v="elec_CO2"/>
    <n v="2.1030386509999999"/>
    <n v="1"/>
  </r>
  <r>
    <s v="BAU"/>
    <x v="2"/>
    <x v="11"/>
    <m/>
    <m/>
    <x v="3"/>
    <m/>
    <s v="elec_CO2"/>
    <n v="1.3953662E-2"/>
    <n v="1"/>
  </r>
  <r>
    <s v="BAU"/>
    <x v="2"/>
    <x v="11"/>
    <m/>
    <m/>
    <x v="4"/>
    <m/>
    <s v="elec_CO2"/>
    <n v="1.0384599999999999E-4"/>
    <n v="1"/>
  </r>
  <r>
    <s v="BAU"/>
    <x v="2"/>
    <x v="11"/>
    <m/>
    <m/>
    <x v="5"/>
    <m/>
    <s v="elec_CO2"/>
    <n v="2.2042619999999998E-3"/>
    <n v="1"/>
  </r>
  <r>
    <s v="BAU"/>
    <x v="2"/>
    <x v="11"/>
    <m/>
    <m/>
    <x v="6"/>
    <m/>
    <s v="elec_CO2"/>
    <n v="0"/>
    <n v="1"/>
  </r>
  <r>
    <s v="BAU"/>
    <x v="2"/>
    <x v="11"/>
    <m/>
    <m/>
    <x v="7"/>
    <m/>
    <s v="elec_CO2"/>
    <n v="0"/>
    <n v="1"/>
  </r>
  <r>
    <s v="BAU"/>
    <x v="2"/>
    <x v="11"/>
    <m/>
    <m/>
    <x v="8"/>
    <m/>
    <s v="elec_CO2"/>
    <n v="0"/>
    <n v="1"/>
  </r>
  <r>
    <s v="BAU"/>
    <x v="2"/>
    <x v="11"/>
    <m/>
    <m/>
    <x v="9"/>
    <m/>
    <s v="elec_CO2"/>
    <n v="0"/>
    <n v="1"/>
  </r>
  <r>
    <s v="BAU"/>
    <x v="2"/>
    <x v="12"/>
    <m/>
    <m/>
    <x v="0"/>
    <s v="LabSk"/>
    <s v="ur"/>
    <n v="4.8460280000000001E-2"/>
    <n v="1"/>
  </r>
  <r>
    <s v="BAU"/>
    <x v="2"/>
    <x v="13"/>
    <m/>
    <m/>
    <x v="0"/>
    <s v="LabSk"/>
    <s v="total employment"/>
    <n v="86040.295270930001"/>
    <n v="1"/>
  </r>
  <r>
    <s v="BAU"/>
    <x v="2"/>
    <x v="14"/>
    <m/>
    <m/>
    <x v="0"/>
    <s v="LabSk"/>
    <s v="aggregated wage"/>
    <n v="0.26584054200000001"/>
    <n v="1"/>
  </r>
  <r>
    <s v="BAU"/>
    <x v="2"/>
    <x v="12"/>
    <m/>
    <m/>
    <x v="0"/>
    <s v="LabUn"/>
    <s v="ur"/>
    <n v="2.7205098E-2"/>
    <n v="1"/>
  </r>
  <r>
    <s v="BAU"/>
    <x v="2"/>
    <x v="13"/>
    <m/>
    <m/>
    <x v="0"/>
    <s v="LabUn"/>
    <s v="total employment"/>
    <n v="627475.30917999998"/>
    <n v="1"/>
  </r>
  <r>
    <s v="BAU"/>
    <x v="2"/>
    <x v="14"/>
    <m/>
    <m/>
    <x v="0"/>
    <s v="LabUn"/>
    <s v="aggregated wage"/>
    <n v="3.1290301999999999E-2"/>
    <n v="1"/>
  </r>
  <r>
    <s v="BAU"/>
    <x v="2"/>
    <x v="15"/>
    <m/>
    <m/>
    <x v="0"/>
    <m/>
    <s v="GDP"/>
    <n v="90866.192737781996"/>
    <n v="1"/>
  </r>
  <r>
    <s v="BAU"/>
    <x v="2"/>
    <x v="16"/>
    <m/>
    <m/>
    <x v="0"/>
    <m/>
    <s v="TFP"/>
    <n v="1.4401396550000001"/>
    <n v="1"/>
  </r>
  <r>
    <s v="BAU"/>
    <x v="2"/>
    <x v="17"/>
    <m/>
    <m/>
    <x v="0"/>
    <m/>
    <s v="Welfare"/>
    <n v="90067.942989464005"/>
    <n v="1"/>
  </r>
  <r>
    <s v="BAU"/>
    <x v="2"/>
    <x v="18"/>
    <m/>
    <m/>
    <x v="1"/>
    <m/>
    <s v="subsidy"/>
    <n v="0"/>
    <n v="1"/>
  </r>
  <r>
    <s v="BAU"/>
    <x v="2"/>
    <x v="19"/>
    <m/>
    <m/>
    <x v="1"/>
    <m/>
    <s v="markup"/>
    <n v="1"/>
    <n v="1"/>
  </r>
  <r>
    <s v="BAU"/>
    <x v="2"/>
    <x v="18"/>
    <m/>
    <m/>
    <x v="2"/>
    <m/>
    <s v="subsidy"/>
    <n v="0"/>
    <n v="1"/>
  </r>
  <r>
    <s v="BAU"/>
    <x v="2"/>
    <x v="19"/>
    <m/>
    <m/>
    <x v="2"/>
    <m/>
    <s v="markup"/>
    <n v="1"/>
    <n v="1"/>
  </r>
  <r>
    <s v="BAU"/>
    <x v="2"/>
    <x v="18"/>
    <m/>
    <m/>
    <x v="3"/>
    <m/>
    <s v="subsidy"/>
    <n v="0"/>
    <n v="1"/>
  </r>
  <r>
    <s v="BAU"/>
    <x v="2"/>
    <x v="19"/>
    <m/>
    <m/>
    <x v="3"/>
    <m/>
    <s v="markup"/>
    <n v="1"/>
    <n v="1"/>
  </r>
  <r>
    <s v="BAU"/>
    <x v="2"/>
    <x v="18"/>
    <m/>
    <m/>
    <x v="4"/>
    <m/>
    <s v="subsidy"/>
    <n v="0"/>
    <n v="1"/>
  </r>
  <r>
    <s v="BAU"/>
    <x v="2"/>
    <x v="19"/>
    <m/>
    <m/>
    <x v="4"/>
    <m/>
    <s v="markup"/>
    <n v="1"/>
    <n v="1"/>
  </r>
  <r>
    <s v="BAU"/>
    <x v="2"/>
    <x v="18"/>
    <m/>
    <m/>
    <x v="5"/>
    <m/>
    <s v="subsidy"/>
    <n v="1.445957E-2"/>
    <n v="1"/>
  </r>
  <r>
    <s v="BAU"/>
    <x v="2"/>
    <x v="19"/>
    <m/>
    <m/>
    <x v="5"/>
    <m/>
    <s v="markup"/>
    <n v="1"/>
    <n v="1"/>
  </r>
  <r>
    <s v="BAU"/>
    <x v="2"/>
    <x v="18"/>
    <m/>
    <m/>
    <x v="6"/>
    <m/>
    <s v="subsidy"/>
    <n v="0"/>
    <n v="1"/>
  </r>
  <r>
    <s v="BAU"/>
    <x v="2"/>
    <x v="19"/>
    <m/>
    <m/>
    <x v="6"/>
    <m/>
    <s v="markup"/>
    <n v="1"/>
    <n v="1"/>
  </r>
  <r>
    <s v="BAU"/>
    <x v="2"/>
    <x v="18"/>
    <m/>
    <m/>
    <x v="7"/>
    <m/>
    <s v="subsidy"/>
    <n v="7.0911362000000006E-2"/>
    <n v="1"/>
  </r>
  <r>
    <s v="BAU"/>
    <x v="2"/>
    <x v="19"/>
    <m/>
    <m/>
    <x v="7"/>
    <m/>
    <s v="markup"/>
    <n v="0.90878271099999997"/>
    <n v="1"/>
  </r>
  <r>
    <s v="BAU"/>
    <x v="2"/>
    <x v="18"/>
    <m/>
    <m/>
    <x v="8"/>
    <m/>
    <s v="subsidy"/>
    <n v="0.24468025900000001"/>
    <n v="1"/>
  </r>
  <r>
    <s v="BAU"/>
    <x v="2"/>
    <x v="19"/>
    <m/>
    <m/>
    <x v="8"/>
    <m/>
    <s v="markup"/>
    <n v="0.60738069100000003"/>
    <n v="1"/>
  </r>
  <r>
    <s v="BAU"/>
    <x v="2"/>
    <x v="18"/>
    <m/>
    <m/>
    <x v="9"/>
    <m/>
    <s v="subsidy"/>
    <n v="0.18560606099999999"/>
    <n v="1"/>
  </r>
  <r>
    <s v="BAU"/>
    <x v="2"/>
    <x v="19"/>
    <m/>
    <m/>
    <x v="9"/>
    <m/>
    <s v="markup"/>
    <n v="0.93797940400000002"/>
    <n v="1"/>
  </r>
  <r>
    <s v="BAU"/>
    <x v="2"/>
    <x v="20"/>
    <m/>
    <m/>
    <x v="0"/>
    <m/>
    <s v="clim0"/>
    <n v="0.5"/>
    <n v="1"/>
  </r>
  <r>
    <s v="BAU"/>
    <x v="2"/>
    <x v="21"/>
    <m/>
    <m/>
    <x v="0"/>
    <m/>
    <s v="tclim"/>
    <n v="8.8904049789999995"/>
    <n v="1"/>
  </r>
  <r>
    <s v="BAU"/>
    <x v="2"/>
    <x v="22"/>
    <m/>
    <m/>
    <x v="0"/>
    <m/>
    <s v="tclim_ms"/>
    <n v="0"/>
    <n v="1"/>
  </r>
  <r>
    <s v="BAU"/>
    <x v="2"/>
    <x v="23"/>
    <m/>
    <m/>
    <x v="0"/>
    <m/>
    <s v="carbon price"/>
    <n v="0"/>
    <n v="1"/>
  </r>
  <r>
    <s v="BAU"/>
    <x v="2"/>
    <x v="24"/>
    <m/>
    <m/>
    <x v="0"/>
    <m/>
    <s v="carbon price"/>
    <n v="1.0000000000000001E-5"/>
    <n v="1"/>
  </r>
  <r>
    <s v="BAU"/>
    <x v="2"/>
    <x v="25"/>
    <m/>
    <m/>
    <x v="10"/>
    <m/>
    <s v="clim_s"/>
    <n v="0"/>
    <n v="1"/>
  </r>
  <r>
    <s v="BAU"/>
    <x v="2"/>
    <x v="25"/>
    <m/>
    <m/>
    <x v="11"/>
    <m/>
    <s v="clim_s"/>
    <n v="0"/>
    <n v="1"/>
  </r>
  <r>
    <s v="BAU"/>
    <x v="2"/>
    <x v="25"/>
    <m/>
    <m/>
    <x v="12"/>
    <m/>
    <s v="clim_s"/>
    <n v="0"/>
    <n v="1"/>
  </r>
  <r>
    <s v="BAU"/>
    <x v="2"/>
    <x v="25"/>
    <m/>
    <m/>
    <x v="13"/>
    <m/>
    <s v="clim_s"/>
    <n v="0"/>
    <n v="1"/>
  </r>
  <r>
    <s v="BAU"/>
    <x v="2"/>
    <x v="25"/>
    <m/>
    <m/>
    <x v="14"/>
    <m/>
    <s v="clim_s"/>
    <n v="0"/>
    <n v="1"/>
  </r>
  <r>
    <s v="BAU"/>
    <x v="2"/>
    <x v="25"/>
    <m/>
    <m/>
    <x v="15"/>
    <m/>
    <s v="clim_s"/>
    <n v="0"/>
    <n v="1"/>
  </r>
  <r>
    <s v="BAU"/>
    <x v="2"/>
    <x v="25"/>
    <m/>
    <m/>
    <x v="16"/>
    <m/>
    <s v="clim_s"/>
    <n v="0"/>
    <n v="1"/>
  </r>
  <r>
    <s v="BAU"/>
    <x v="2"/>
    <x v="25"/>
    <m/>
    <m/>
    <x v="17"/>
    <m/>
    <s v="clim_s"/>
    <n v="0"/>
    <n v="1"/>
  </r>
  <r>
    <s v="BAU"/>
    <x v="2"/>
    <x v="26"/>
    <m/>
    <m/>
    <x v="18"/>
    <m/>
    <s v="Yist"/>
    <n v="1.3965999659999999"/>
    <n v="1"/>
  </r>
  <r>
    <s v="BAU"/>
    <x v="2"/>
    <x v="26"/>
    <m/>
    <m/>
    <x v="19"/>
    <m/>
    <s v="Yist"/>
    <n v="1.2666543429999999"/>
    <n v="1"/>
  </r>
  <r>
    <s v="BAU"/>
    <x v="3"/>
    <x v="0"/>
    <s v="Elec"/>
    <m/>
    <x v="0"/>
    <m/>
    <s v="output"/>
    <n v="6638.4170649449998"/>
    <n v="1"/>
  </r>
  <r>
    <s v="BAU"/>
    <x v="3"/>
    <x v="1"/>
    <s v="Elec"/>
    <m/>
    <x v="0"/>
    <m/>
    <s v="Sectoral price"/>
    <n v="0.44274952699999998"/>
    <n v="1"/>
  </r>
  <r>
    <s v="BAU"/>
    <x v="3"/>
    <x v="2"/>
    <s v="Elec"/>
    <m/>
    <x v="0"/>
    <s v="LabSk"/>
    <s v="employment"/>
    <n v="2480.2778545309998"/>
    <n v="1"/>
  </r>
  <r>
    <s v="BAU"/>
    <x v="3"/>
    <x v="3"/>
    <s v="Elec"/>
    <m/>
    <x v="0"/>
    <s v="LabSk"/>
    <s v="Sectoral wage"/>
    <n v="2.7047563E-2"/>
    <n v="1"/>
  </r>
  <r>
    <s v="BAU"/>
    <x v="3"/>
    <x v="2"/>
    <s v="Elec"/>
    <m/>
    <x v="0"/>
    <s v="LabUn"/>
    <s v="employment"/>
    <n v="4242.538351182"/>
    <n v="1"/>
  </r>
  <r>
    <s v="BAU"/>
    <x v="3"/>
    <x v="3"/>
    <s v="Elec"/>
    <m/>
    <x v="0"/>
    <s v="LabUn"/>
    <s v="Sectoral wage"/>
    <n v="1.9026874999999999E-2"/>
    <n v="1"/>
  </r>
  <r>
    <s v="BAU"/>
    <x v="3"/>
    <x v="0"/>
    <s v="Coal"/>
    <m/>
    <x v="0"/>
    <m/>
    <s v="output"/>
    <n v="3022.9663051779999"/>
    <n v="1"/>
  </r>
  <r>
    <s v="BAU"/>
    <x v="3"/>
    <x v="1"/>
    <s v="Coal"/>
    <m/>
    <x v="0"/>
    <m/>
    <s v="Sectoral price"/>
    <n v="0.68964154200000005"/>
    <n v="1"/>
  </r>
  <r>
    <s v="BAU"/>
    <x v="3"/>
    <x v="2"/>
    <s v="Coal"/>
    <m/>
    <x v="0"/>
    <s v="LabSk"/>
    <s v="employment"/>
    <n v="980.19621743499999"/>
    <n v="1"/>
  </r>
  <r>
    <s v="BAU"/>
    <x v="3"/>
    <x v="3"/>
    <s v="Coal"/>
    <m/>
    <x v="0"/>
    <s v="LabSk"/>
    <s v="Sectoral wage"/>
    <n v="2.8230068000000001E-2"/>
    <n v="1"/>
  </r>
  <r>
    <s v="BAU"/>
    <x v="3"/>
    <x v="2"/>
    <s v="Coal"/>
    <m/>
    <x v="0"/>
    <s v="LabUn"/>
    <s v="employment"/>
    <n v="7827.9048079619997"/>
    <n v="1"/>
  </r>
  <r>
    <s v="BAU"/>
    <x v="3"/>
    <x v="3"/>
    <s v="Coal"/>
    <m/>
    <x v="0"/>
    <s v="LabUn"/>
    <s v="Sectoral wage"/>
    <n v="1.8813980000000001E-2"/>
    <n v="1"/>
  </r>
  <r>
    <s v="BAU"/>
    <x v="3"/>
    <x v="0"/>
    <s v="Oilgas"/>
    <m/>
    <x v="0"/>
    <m/>
    <s v="output"/>
    <n v="1133.0675900000001"/>
    <n v="1"/>
  </r>
  <r>
    <s v="BAU"/>
    <x v="3"/>
    <x v="1"/>
    <s v="Oilgas"/>
    <m/>
    <x v="0"/>
    <m/>
    <s v="Sectoral price"/>
    <n v="2.431419591"/>
    <n v="1"/>
  </r>
  <r>
    <s v="BAU"/>
    <x v="3"/>
    <x v="2"/>
    <s v="Oilgas"/>
    <m/>
    <x v="0"/>
    <s v="LabSk"/>
    <s v="employment"/>
    <n v="69.532968491000005"/>
    <n v="1"/>
  </r>
  <r>
    <s v="BAU"/>
    <x v="3"/>
    <x v="3"/>
    <s v="Oilgas"/>
    <m/>
    <x v="0"/>
    <s v="LabSk"/>
    <s v="Sectoral wage"/>
    <n v="0"/>
    <n v="1"/>
  </r>
  <r>
    <s v="BAU"/>
    <x v="3"/>
    <x v="2"/>
    <s v="Oilgas"/>
    <m/>
    <x v="0"/>
    <s v="LabUn"/>
    <s v="employment"/>
    <n v="81.508855447000002"/>
    <n v="1"/>
  </r>
  <r>
    <s v="BAU"/>
    <x v="3"/>
    <x v="3"/>
    <s v="Oilgas"/>
    <m/>
    <x v="0"/>
    <s v="LabUn"/>
    <s v="Sectoral wage"/>
    <n v="0"/>
    <n v="1"/>
  </r>
  <r>
    <s v="BAU"/>
    <x v="3"/>
    <x v="0"/>
    <s v="Roil"/>
    <m/>
    <x v="0"/>
    <m/>
    <s v="output"/>
    <n v="3138.3206194049999"/>
    <n v="1"/>
  </r>
  <r>
    <s v="BAU"/>
    <x v="3"/>
    <x v="1"/>
    <s v="Roil"/>
    <m/>
    <x v="0"/>
    <m/>
    <s v="Sectoral price"/>
    <n v="2.0146263250000001"/>
    <n v="1"/>
  </r>
  <r>
    <s v="BAU"/>
    <x v="3"/>
    <x v="2"/>
    <s v="Roil"/>
    <m/>
    <x v="0"/>
    <s v="LabSk"/>
    <s v="employment"/>
    <n v="379.83358609499999"/>
    <n v="1"/>
  </r>
  <r>
    <s v="BAU"/>
    <x v="3"/>
    <x v="3"/>
    <s v="Roil"/>
    <m/>
    <x v="0"/>
    <s v="LabSk"/>
    <s v="Sectoral wage"/>
    <n v="4.4772091999999999E-2"/>
    <n v="1"/>
  </r>
  <r>
    <s v="BAU"/>
    <x v="3"/>
    <x v="2"/>
    <s v="Roil"/>
    <m/>
    <x v="0"/>
    <s v="LabUn"/>
    <s v="employment"/>
    <n v="594.96585896199997"/>
    <n v="1"/>
  </r>
  <r>
    <s v="BAU"/>
    <x v="3"/>
    <x v="3"/>
    <s v="Roil"/>
    <m/>
    <x v="0"/>
    <s v="LabUn"/>
    <s v="Sectoral wage"/>
    <n v="3.1294251000000002E-2"/>
    <n v="1"/>
  </r>
  <r>
    <s v="BAU"/>
    <x v="3"/>
    <x v="0"/>
    <s v="Gas"/>
    <m/>
    <x v="0"/>
    <m/>
    <s v="output"/>
    <n v="482.27873837800001"/>
    <n v="1"/>
  </r>
  <r>
    <s v="BAU"/>
    <x v="3"/>
    <x v="1"/>
    <s v="Gas"/>
    <m/>
    <x v="0"/>
    <m/>
    <s v="Sectoral price"/>
    <n v="1.18039867"/>
    <n v="1"/>
  </r>
  <r>
    <s v="BAU"/>
    <x v="3"/>
    <x v="2"/>
    <s v="Gas"/>
    <m/>
    <x v="0"/>
    <s v="LabSk"/>
    <s v="employment"/>
    <n v="253.15890305600001"/>
    <n v="1"/>
  </r>
  <r>
    <s v="BAU"/>
    <x v="3"/>
    <x v="3"/>
    <s v="Gas"/>
    <m/>
    <x v="0"/>
    <s v="LabSk"/>
    <s v="Sectoral wage"/>
    <n v="2.3566759999999999E-2"/>
    <n v="1"/>
  </r>
  <r>
    <s v="BAU"/>
    <x v="3"/>
    <x v="2"/>
    <s v="Gas"/>
    <m/>
    <x v="0"/>
    <s v="LabUn"/>
    <s v="employment"/>
    <n v="593.14692341800003"/>
    <n v="1"/>
  </r>
  <r>
    <s v="BAU"/>
    <x v="3"/>
    <x v="3"/>
    <s v="Gas"/>
    <m/>
    <x v="0"/>
    <s v="LabUn"/>
    <s v="Sectoral wage"/>
    <n v="1.6363629000000001E-2"/>
    <n v="1"/>
  </r>
  <r>
    <s v="BAU"/>
    <x v="3"/>
    <x v="0"/>
    <s v="Agri"/>
    <m/>
    <x v="0"/>
    <m/>
    <s v="output"/>
    <n v="16923.359404321"/>
    <n v="1"/>
  </r>
  <r>
    <s v="BAU"/>
    <x v="3"/>
    <x v="1"/>
    <s v="Agri"/>
    <m/>
    <x v="0"/>
    <m/>
    <s v="Sectoral price"/>
    <n v="2.5055153520000002"/>
    <n v="1"/>
  </r>
  <r>
    <s v="BAU"/>
    <x v="3"/>
    <x v="2"/>
    <s v="Agri"/>
    <m/>
    <x v="0"/>
    <s v="LabSk"/>
    <s v="employment"/>
    <n v="12111.605120602"/>
    <n v="1"/>
  </r>
  <r>
    <s v="BAU"/>
    <x v="3"/>
    <x v="3"/>
    <s v="Agri"/>
    <m/>
    <x v="0"/>
    <s v="LabSk"/>
    <s v="Sectoral wage"/>
    <n v="8.9689852E-2"/>
    <n v="1"/>
  </r>
  <r>
    <s v="BAU"/>
    <x v="3"/>
    <x v="2"/>
    <s v="Agri"/>
    <m/>
    <x v="0"/>
    <s v="LabUn"/>
    <s v="employment"/>
    <n v="563451.98004000005"/>
    <n v="1"/>
  </r>
  <r>
    <s v="BAU"/>
    <x v="3"/>
    <x v="3"/>
    <s v="Agri"/>
    <m/>
    <x v="0"/>
    <s v="LabUn"/>
    <s v="Sectoral wage"/>
    <n v="5.2236374000000002E-2"/>
    <n v="1"/>
  </r>
  <r>
    <s v="BAU"/>
    <x v="3"/>
    <x v="0"/>
    <s v="mine"/>
    <m/>
    <x v="0"/>
    <m/>
    <s v="output"/>
    <n v="4116.2737238930004"/>
    <n v="1"/>
  </r>
  <r>
    <s v="BAU"/>
    <x v="3"/>
    <x v="1"/>
    <s v="mine"/>
    <m/>
    <x v="0"/>
    <m/>
    <s v="Sectoral price"/>
    <n v="0.79226326400000002"/>
    <n v="1"/>
  </r>
  <r>
    <s v="BAU"/>
    <x v="3"/>
    <x v="2"/>
    <s v="mine"/>
    <m/>
    <x v="0"/>
    <s v="LabSk"/>
    <s v="employment"/>
    <n v="397.557747242"/>
    <n v="1"/>
  </r>
  <r>
    <s v="BAU"/>
    <x v="3"/>
    <x v="3"/>
    <s v="mine"/>
    <m/>
    <x v="0"/>
    <s v="LabSk"/>
    <s v="Sectoral wage"/>
    <n v="0.12712632099999999"/>
    <n v="1"/>
  </r>
  <r>
    <s v="BAU"/>
    <x v="3"/>
    <x v="2"/>
    <s v="mine"/>
    <m/>
    <x v="0"/>
    <s v="LabUn"/>
    <s v="employment"/>
    <n v="3622.4275404340001"/>
    <n v="1"/>
  </r>
  <r>
    <s v="BAU"/>
    <x v="3"/>
    <x v="3"/>
    <s v="mine"/>
    <m/>
    <x v="0"/>
    <s v="LabUn"/>
    <s v="Sectoral wage"/>
    <n v="8.1403671999999996E-2"/>
    <n v="1"/>
  </r>
  <r>
    <s v="BAU"/>
    <x v="3"/>
    <x v="0"/>
    <s v="Food"/>
    <m/>
    <x v="0"/>
    <m/>
    <s v="output"/>
    <n v="18927.053068351001"/>
    <n v="1"/>
  </r>
  <r>
    <s v="BAU"/>
    <x v="3"/>
    <x v="1"/>
    <s v="Food"/>
    <m/>
    <x v="0"/>
    <m/>
    <s v="Sectoral price"/>
    <n v="1.5700395359999999"/>
    <n v="1"/>
  </r>
  <r>
    <s v="BAU"/>
    <x v="3"/>
    <x v="2"/>
    <s v="Food"/>
    <m/>
    <x v="0"/>
    <s v="LabSk"/>
    <s v="employment"/>
    <n v="1766.399391936"/>
    <n v="1"/>
  </r>
  <r>
    <s v="BAU"/>
    <x v="3"/>
    <x v="3"/>
    <s v="Food"/>
    <m/>
    <x v="0"/>
    <s v="LabSk"/>
    <s v="Sectoral wage"/>
    <n v="3.9214814000000001E-2"/>
    <n v="1"/>
  </r>
  <r>
    <s v="BAU"/>
    <x v="3"/>
    <x v="2"/>
    <s v="Food"/>
    <m/>
    <x v="0"/>
    <s v="LabUn"/>
    <s v="employment"/>
    <n v="14056.079222820001"/>
    <n v="1"/>
  </r>
  <r>
    <s v="BAU"/>
    <x v="3"/>
    <x v="3"/>
    <s v="Food"/>
    <m/>
    <x v="0"/>
    <s v="LabUn"/>
    <s v="Sectoral wage"/>
    <n v="2.0558099999999999E-2"/>
    <n v="1"/>
  </r>
  <r>
    <s v="BAU"/>
    <x v="3"/>
    <x v="0"/>
    <s v="Paper"/>
    <m/>
    <x v="0"/>
    <m/>
    <s v="output"/>
    <n v="2686.5326309749998"/>
    <n v="1"/>
  </r>
  <r>
    <s v="BAU"/>
    <x v="3"/>
    <x v="1"/>
    <s v="Paper"/>
    <m/>
    <x v="0"/>
    <m/>
    <s v="Sectoral price"/>
    <n v="0.99839243899999996"/>
    <n v="1"/>
  </r>
  <r>
    <s v="BAU"/>
    <x v="3"/>
    <x v="2"/>
    <s v="Paper"/>
    <m/>
    <x v="0"/>
    <s v="LabSk"/>
    <s v="employment"/>
    <n v="356.29625953599998"/>
    <n v="1"/>
  </r>
  <r>
    <s v="BAU"/>
    <x v="3"/>
    <x v="3"/>
    <s v="Paper"/>
    <m/>
    <x v="0"/>
    <s v="LabSk"/>
    <s v="Sectoral wage"/>
    <n v="2.9524834999999999E-2"/>
    <n v="1"/>
  </r>
  <r>
    <s v="BAU"/>
    <x v="3"/>
    <x v="2"/>
    <s v="Paper"/>
    <m/>
    <x v="0"/>
    <s v="LabUn"/>
    <s v="employment"/>
    <n v="3387.9765565520001"/>
    <n v="1"/>
  </r>
  <r>
    <s v="BAU"/>
    <x v="3"/>
    <x v="3"/>
    <s v="Paper"/>
    <m/>
    <x v="0"/>
    <s v="LabUn"/>
    <s v="Sectoral wage"/>
    <n v="2.0123874E-2"/>
    <n v="1"/>
  </r>
  <r>
    <s v="BAU"/>
    <x v="3"/>
    <x v="0"/>
    <s v="Chem"/>
    <m/>
    <x v="0"/>
    <m/>
    <s v="output"/>
    <n v="5230.6037943390002"/>
    <n v="1"/>
  </r>
  <r>
    <s v="BAU"/>
    <x v="3"/>
    <x v="1"/>
    <s v="Chem"/>
    <m/>
    <x v="0"/>
    <m/>
    <s v="Sectoral price"/>
    <n v="0.88968800699999995"/>
    <n v="1"/>
  </r>
  <r>
    <s v="BAU"/>
    <x v="3"/>
    <x v="2"/>
    <s v="Chem"/>
    <m/>
    <x v="0"/>
    <s v="LabSk"/>
    <s v="employment"/>
    <n v="637.81272581300004"/>
    <n v="1"/>
  </r>
  <r>
    <s v="BAU"/>
    <x v="3"/>
    <x v="3"/>
    <s v="Chem"/>
    <m/>
    <x v="0"/>
    <s v="LabSk"/>
    <s v="Sectoral wage"/>
    <n v="5.0401704999999998E-2"/>
    <n v="1"/>
  </r>
  <r>
    <s v="BAU"/>
    <x v="3"/>
    <x v="2"/>
    <s v="Chem"/>
    <m/>
    <x v="0"/>
    <s v="LabUn"/>
    <s v="employment"/>
    <n v="2289.5705953699999"/>
    <n v="1"/>
  </r>
  <r>
    <s v="BAU"/>
    <x v="3"/>
    <x v="3"/>
    <s v="Chem"/>
    <m/>
    <x v="0"/>
    <s v="LabUn"/>
    <s v="Sectoral wage"/>
    <n v="3.3579102999999999E-2"/>
    <n v="1"/>
  </r>
  <r>
    <s v="BAU"/>
    <x v="3"/>
    <x v="0"/>
    <s v="CM"/>
    <m/>
    <x v="0"/>
    <m/>
    <s v="output"/>
    <n v="2789.632384004"/>
    <n v="1"/>
  </r>
  <r>
    <s v="BAU"/>
    <x v="3"/>
    <x v="1"/>
    <s v="CM"/>
    <m/>
    <x v="0"/>
    <m/>
    <s v="Sectoral price"/>
    <n v="0.82042959800000004"/>
    <n v="1"/>
  </r>
  <r>
    <s v="BAU"/>
    <x v="3"/>
    <x v="2"/>
    <s v="CM"/>
    <m/>
    <x v="0"/>
    <s v="LabSk"/>
    <s v="employment"/>
    <n v="416.23225832399999"/>
    <n v="1"/>
  </r>
  <r>
    <s v="BAU"/>
    <x v="3"/>
    <x v="3"/>
    <s v="CM"/>
    <m/>
    <x v="0"/>
    <s v="LabSk"/>
    <s v="Sectoral wage"/>
    <n v="3.7901022999999999E-2"/>
    <n v="1"/>
  </r>
  <r>
    <s v="BAU"/>
    <x v="3"/>
    <x v="2"/>
    <s v="CM"/>
    <m/>
    <x v="0"/>
    <s v="LabUn"/>
    <s v="employment"/>
    <n v="3607.158293036"/>
    <n v="1"/>
  </r>
  <r>
    <s v="BAU"/>
    <x v="3"/>
    <x v="3"/>
    <s v="CM"/>
    <m/>
    <x v="0"/>
    <s v="LabUn"/>
    <s v="Sectoral wage"/>
    <n v="2.5696238E-2"/>
    <n v="1"/>
  </r>
  <r>
    <s v="BAU"/>
    <x v="3"/>
    <x v="0"/>
    <s v="IST"/>
    <m/>
    <x v="0"/>
    <m/>
    <s v="output"/>
    <n v="2739.8462158359998"/>
    <n v="1"/>
  </r>
  <r>
    <s v="BAU"/>
    <x v="3"/>
    <x v="1"/>
    <s v="IST"/>
    <m/>
    <x v="0"/>
    <m/>
    <s v="Sectoral price"/>
    <n v="15.104048300000001"/>
    <n v="1"/>
  </r>
  <r>
    <s v="BAU"/>
    <x v="3"/>
    <x v="2"/>
    <s v="IST"/>
    <m/>
    <x v="0"/>
    <s v="LabSk"/>
    <s v="employment"/>
    <n v="0"/>
    <n v="1"/>
  </r>
  <r>
    <s v="BAU"/>
    <x v="3"/>
    <x v="3"/>
    <s v="IST"/>
    <m/>
    <x v="0"/>
    <s v="LabSk"/>
    <s v="Sectoral wage"/>
    <n v="54.327826352999999"/>
    <n v="1"/>
  </r>
  <r>
    <s v="BAU"/>
    <x v="3"/>
    <x v="2"/>
    <s v="IST"/>
    <m/>
    <x v="0"/>
    <s v="LabUn"/>
    <s v="employment"/>
    <n v="0"/>
    <n v="1"/>
  </r>
  <r>
    <s v="BAU"/>
    <x v="3"/>
    <x v="3"/>
    <s v="IST"/>
    <m/>
    <x v="0"/>
    <s v="LabUn"/>
    <s v="Sectoral wage"/>
    <n v="0"/>
    <n v="1"/>
  </r>
  <r>
    <s v="BAU"/>
    <x v="3"/>
    <x v="0"/>
    <s v="NFM"/>
    <m/>
    <x v="0"/>
    <m/>
    <s v="output"/>
    <n v="4544.291211791"/>
    <n v="1"/>
  </r>
  <r>
    <s v="BAU"/>
    <x v="3"/>
    <x v="1"/>
    <s v="NFM"/>
    <m/>
    <x v="0"/>
    <m/>
    <s v="Sectoral price"/>
    <n v="0.78537483699999999"/>
    <n v="1"/>
  </r>
  <r>
    <s v="BAU"/>
    <x v="3"/>
    <x v="2"/>
    <s v="NFM"/>
    <m/>
    <x v="0"/>
    <s v="LabSk"/>
    <s v="employment"/>
    <n v="334.020591438"/>
    <n v="1"/>
  </r>
  <r>
    <s v="BAU"/>
    <x v="3"/>
    <x v="3"/>
    <s v="NFM"/>
    <m/>
    <x v="0"/>
    <s v="LabSk"/>
    <s v="Sectoral wage"/>
    <n v="7.4866586999999998E-2"/>
    <n v="1"/>
  </r>
  <r>
    <s v="BAU"/>
    <x v="3"/>
    <x v="2"/>
    <s v="NFM"/>
    <m/>
    <x v="0"/>
    <s v="LabUn"/>
    <s v="employment"/>
    <n v="1435.682979293"/>
    <n v="1"/>
  </r>
  <r>
    <s v="BAU"/>
    <x v="3"/>
    <x v="3"/>
    <s v="NFM"/>
    <m/>
    <x v="0"/>
    <s v="LabUn"/>
    <s v="Sectoral wage"/>
    <n v="5.1366744999999998E-2"/>
    <n v="1"/>
  </r>
  <r>
    <s v="BAU"/>
    <x v="3"/>
    <x v="0"/>
    <s v="EII"/>
    <m/>
    <x v="0"/>
    <m/>
    <s v="output"/>
    <n v="39297.828894270002"/>
    <n v="1"/>
  </r>
  <r>
    <s v="BAU"/>
    <x v="3"/>
    <x v="1"/>
    <s v="EII"/>
    <m/>
    <x v="0"/>
    <m/>
    <s v="Sectoral price"/>
    <n v="1.75910915"/>
    <n v="1"/>
  </r>
  <r>
    <s v="BAU"/>
    <x v="3"/>
    <x v="2"/>
    <s v="EII"/>
    <m/>
    <x v="0"/>
    <s v="LabSk"/>
    <s v="employment"/>
    <n v="4390.5293526599999"/>
    <n v="1"/>
  </r>
  <r>
    <s v="BAU"/>
    <x v="3"/>
    <x v="3"/>
    <s v="EII"/>
    <m/>
    <x v="0"/>
    <s v="LabSk"/>
    <s v="Sectoral wage"/>
    <n v="4.4642317000000001E-2"/>
    <n v="1"/>
  </r>
  <r>
    <s v="BAU"/>
    <x v="3"/>
    <x v="2"/>
    <s v="EII"/>
    <m/>
    <x v="0"/>
    <s v="LabUn"/>
    <s v="employment"/>
    <n v="34565.191800931003"/>
    <n v="1"/>
  </r>
  <r>
    <s v="BAU"/>
    <x v="3"/>
    <x v="3"/>
    <s v="EII"/>
    <m/>
    <x v="0"/>
    <s v="LabUn"/>
    <s v="Sectoral wage"/>
    <n v="2.4170939999999998E-2"/>
    <n v="1"/>
  </r>
  <r>
    <s v="BAU"/>
    <x v="3"/>
    <x v="0"/>
    <s v="OM"/>
    <m/>
    <x v="0"/>
    <m/>
    <s v="output"/>
    <n v="81494.898516228001"/>
    <n v="1"/>
  </r>
  <r>
    <s v="BAU"/>
    <x v="3"/>
    <x v="1"/>
    <s v="OM"/>
    <m/>
    <x v="0"/>
    <m/>
    <s v="Sectoral price"/>
    <n v="1.1169885959999999"/>
    <n v="1"/>
  </r>
  <r>
    <s v="BAU"/>
    <x v="3"/>
    <x v="2"/>
    <s v="OM"/>
    <m/>
    <x v="0"/>
    <s v="LabSk"/>
    <s v="employment"/>
    <n v="19836.627813937001"/>
    <n v="1"/>
  </r>
  <r>
    <s v="BAU"/>
    <x v="3"/>
    <x v="3"/>
    <s v="OM"/>
    <m/>
    <x v="0"/>
    <s v="LabSk"/>
    <s v="Sectoral wage"/>
    <n v="1.8332774999999999E-2"/>
    <n v="1"/>
  </r>
  <r>
    <s v="BAU"/>
    <x v="3"/>
    <x v="2"/>
    <s v="OM"/>
    <m/>
    <x v="0"/>
    <s v="LabUn"/>
    <s v="employment"/>
    <n v="187407.96345000001"/>
    <n v="1"/>
  </r>
  <r>
    <s v="BAU"/>
    <x v="3"/>
    <x v="3"/>
    <s v="OM"/>
    <m/>
    <x v="0"/>
    <s v="LabUn"/>
    <s v="Sectoral wage"/>
    <n v="9.6673690000000003E-3"/>
    <n v="1"/>
  </r>
  <r>
    <s v="BAU"/>
    <x v="3"/>
    <x v="0"/>
    <s v="Air"/>
    <m/>
    <x v="0"/>
    <m/>
    <s v="output"/>
    <n v="1481.8377775700001"/>
    <n v="1"/>
  </r>
  <r>
    <s v="BAU"/>
    <x v="3"/>
    <x v="1"/>
    <s v="Air"/>
    <m/>
    <x v="0"/>
    <m/>
    <s v="Sectoral price"/>
    <n v="0.97849955300000002"/>
    <n v="1"/>
  </r>
  <r>
    <s v="BAU"/>
    <x v="3"/>
    <x v="2"/>
    <s v="Air"/>
    <m/>
    <x v="0"/>
    <s v="LabSk"/>
    <s v="employment"/>
    <n v="478.51694701399998"/>
    <n v="1"/>
  </r>
  <r>
    <s v="BAU"/>
    <x v="3"/>
    <x v="3"/>
    <s v="Air"/>
    <m/>
    <x v="0"/>
    <s v="LabSk"/>
    <s v="Sectoral wage"/>
    <n v="0.238114255"/>
    <n v="1"/>
  </r>
  <r>
    <s v="BAU"/>
    <x v="3"/>
    <x v="2"/>
    <s v="Air"/>
    <m/>
    <x v="0"/>
    <s v="LabUn"/>
    <s v="employment"/>
    <n v="313.60706526299998"/>
    <n v="1"/>
  </r>
  <r>
    <s v="BAU"/>
    <x v="3"/>
    <x v="3"/>
    <s v="Air"/>
    <m/>
    <x v="0"/>
    <s v="LabUn"/>
    <s v="Sectoral wage"/>
    <n v="0.16216172100000001"/>
    <n v="1"/>
  </r>
  <r>
    <s v="BAU"/>
    <x v="3"/>
    <x v="0"/>
    <s v="Tran"/>
    <m/>
    <x v="0"/>
    <m/>
    <s v="output"/>
    <n v="12563.170778506999"/>
    <n v="1"/>
  </r>
  <r>
    <s v="BAU"/>
    <x v="3"/>
    <x v="1"/>
    <s v="Tran"/>
    <m/>
    <x v="0"/>
    <m/>
    <s v="Sectoral price"/>
    <n v="0.72595170499999995"/>
    <n v="1"/>
  </r>
  <r>
    <s v="BAU"/>
    <x v="3"/>
    <x v="2"/>
    <s v="Tran"/>
    <m/>
    <x v="0"/>
    <s v="LabSk"/>
    <s v="employment"/>
    <n v="3883.6773880760002"/>
    <n v="1"/>
  </r>
  <r>
    <s v="BAU"/>
    <x v="3"/>
    <x v="3"/>
    <s v="Tran"/>
    <m/>
    <x v="0"/>
    <s v="LabSk"/>
    <s v="Sectoral wage"/>
    <n v="6.0567569000000002E-2"/>
    <n v="1"/>
  </r>
  <r>
    <s v="BAU"/>
    <x v="3"/>
    <x v="2"/>
    <s v="Tran"/>
    <m/>
    <x v="0"/>
    <s v="LabUn"/>
    <s v="employment"/>
    <n v="37694.495149823"/>
    <n v="1"/>
  </r>
  <r>
    <s v="BAU"/>
    <x v="3"/>
    <x v="3"/>
    <s v="Tran"/>
    <m/>
    <x v="0"/>
    <s v="LabUn"/>
    <s v="Sectoral wage"/>
    <n v="3.3815554999999997E-2"/>
    <n v="1"/>
  </r>
  <r>
    <s v="BAU"/>
    <x v="3"/>
    <x v="0"/>
    <s v="Serv"/>
    <m/>
    <x v="0"/>
    <m/>
    <s v="output"/>
    <n v="126597.909"/>
    <n v="1"/>
  </r>
  <r>
    <s v="BAU"/>
    <x v="3"/>
    <x v="1"/>
    <s v="Serv"/>
    <m/>
    <x v="0"/>
    <m/>
    <s v="Sectoral price"/>
    <n v="0.69023003400000005"/>
    <n v="1"/>
  </r>
  <r>
    <s v="BAU"/>
    <x v="3"/>
    <x v="2"/>
    <s v="Serv"/>
    <m/>
    <x v="0"/>
    <s v="LabSk"/>
    <s v="employment"/>
    <n v="95726.644841949004"/>
    <n v="1"/>
  </r>
  <r>
    <s v="BAU"/>
    <x v="3"/>
    <x v="3"/>
    <s v="Serv"/>
    <m/>
    <x v="0"/>
    <s v="LabSk"/>
    <s v="Sectoral wage"/>
    <n v="7.6650059000000006E-2"/>
    <n v="1"/>
  </r>
  <r>
    <s v="BAU"/>
    <x v="3"/>
    <x v="2"/>
    <s v="Serv"/>
    <m/>
    <x v="0"/>
    <s v="LabUn"/>
    <s v="employment"/>
    <n v="217892.65963000001"/>
    <n v="1"/>
  </r>
  <r>
    <s v="BAU"/>
    <x v="3"/>
    <x v="3"/>
    <s v="Serv"/>
    <m/>
    <x v="0"/>
    <s v="LabUn"/>
    <s v="Sectoral wage"/>
    <n v="2.9387495999999999E-2"/>
    <n v="1"/>
  </r>
  <r>
    <s v="BAU"/>
    <x v="3"/>
    <x v="4"/>
    <m/>
    <m/>
    <x v="1"/>
    <m/>
    <s v="elec_output"/>
    <n v="6730.0246338890001"/>
    <n v="1"/>
  </r>
  <r>
    <s v="BAU"/>
    <x v="3"/>
    <x v="5"/>
    <m/>
    <m/>
    <x v="1"/>
    <m/>
    <s v="elec_price"/>
    <n v="0.15632348600000001"/>
    <n v="1"/>
  </r>
  <r>
    <s v="BAU"/>
    <x v="3"/>
    <x v="6"/>
    <m/>
    <m/>
    <x v="1"/>
    <m/>
    <s v="elec_share"/>
    <n v="0.50279780100000004"/>
    <n v="1"/>
  </r>
  <r>
    <s v="BAU"/>
    <x v="3"/>
    <x v="7"/>
    <m/>
    <m/>
    <x v="1"/>
    <m/>
    <s v="elec_tax"/>
    <n v="4.8282464999999997E-2"/>
    <n v="1"/>
  </r>
  <r>
    <s v="BAU"/>
    <x v="3"/>
    <x v="2"/>
    <m/>
    <m/>
    <x v="1"/>
    <s v="LabSk"/>
    <s v="employment"/>
    <n v="720.60451115299998"/>
    <n v="1"/>
  </r>
  <r>
    <s v="BAU"/>
    <x v="3"/>
    <x v="2"/>
    <m/>
    <m/>
    <x v="1"/>
    <s v="LabUn"/>
    <s v="employment"/>
    <n v="1232.6007234189999"/>
    <n v="1"/>
  </r>
  <r>
    <s v="BAU"/>
    <x v="3"/>
    <x v="4"/>
    <m/>
    <m/>
    <x v="2"/>
    <m/>
    <s v="elec_output"/>
    <n v="3332.0425851300001"/>
    <n v="1"/>
  </r>
  <r>
    <s v="BAU"/>
    <x v="3"/>
    <x v="5"/>
    <m/>
    <m/>
    <x v="2"/>
    <m/>
    <s v="elec_price"/>
    <n v="0.32968784600000001"/>
    <n v="1"/>
  </r>
  <r>
    <s v="BAU"/>
    <x v="3"/>
    <x v="6"/>
    <m/>
    <m/>
    <x v="2"/>
    <m/>
    <s v="elec_share"/>
    <n v="0.24893574299999999"/>
    <n v="1"/>
  </r>
  <r>
    <s v="BAU"/>
    <x v="3"/>
    <x v="7"/>
    <m/>
    <m/>
    <x v="2"/>
    <m/>
    <s v="elec_tax"/>
    <n v="5.4757713E-2"/>
    <n v="1"/>
  </r>
  <r>
    <s v="BAU"/>
    <x v="3"/>
    <x v="2"/>
    <m/>
    <m/>
    <x v="2"/>
    <s v="LabSk"/>
    <s v="employment"/>
    <n v="579.03079485900003"/>
    <n v="1"/>
  </r>
  <r>
    <s v="BAU"/>
    <x v="3"/>
    <x v="2"/>
    <m/>
    <m/>
    <x v="2"/>
    <s v="LabUn"/>
    <s v="employment"/>
    <n v="990.437559373"/>
    <n v="1"/>
  </r>
  <r>
    <s v="BAU"/>
    <x v="3"/>
    <x v="4"/>
    <m/>
    <m/>
    <x v="3"/>
    <m/>
    <s v="elec_output"/>
    <n v="46.066205881999998"/>
    <n v="1"/>
  </r>
  <r>
    <s v="BAU"/>
    <x v="3"/>
    <x v="5"/>
    <m/>
    <m/>
    <x v="3"/>
    <m/>
    <s v="elec_price"/>
    <n v="0.65269754499999999"/>
    <n v="1"/>
  </r>
  <r>
    <s v="BAU"/>
    <x v="3"/>
    <x v="6"/>
    <m/>
    <m/>
    <x v="3"/>
    <m/>
    <s v="elec_share"/>
    <n v="3.44159E-3"/>
    <n v="1"/>
  </r>
  <r>
    <s v="BAU"/>
    <x v="3"/>
    <x v="7"/>
    <m/>
    <m/>
    <x v="3"/>
    <m/>
    <s v="elec_tax"/>
    <n v="4.5770915000000002E-2"/>
    <n v="1"/>
  </r>
  <r>
    <s v="BAU"/>
    <x v="3"/>
    <x v="2"/>
    <m/>
    <m/>
    <x v="3"/>
    <s v="LabSk"/>
    <s v="employment"/>
    <n v="4.9500235720000001"/>
    <n v="1"/>
  </r>
  <r>
    <s v="BAU"/>
    <x v="3"/>
    <x v="2"/>
    <m/>
    <m/>
    <x v="3"/>
    <s v="LabUn"/>
    <s v="employment"/>
    <n v="8.4670613509999999"/>
    <n v="1"/>
  </r>
  <r>
    <s v="BAU"/>
    <x v="3"/>
    <x v="4"/>
    <m/>
    <m/>
    <x v="4"/>
    <m/>
    <s v="elec_output"/>
    <n v="1.1515114099999999"/>
    <n v="1"/>
  </r>
  <r>
    <s v="BAU"/>
    <x v="3"/>
    <x v="5"/>
    <m/>
    <m/>
    <x v="4"/>
    <m/>
    <s v="elec_price"/>
    <n v="5.2079707940000004"/>
    <n v="1"/>
  </r>
  <r>
    <s v="BAU"/>
    <x v="3"/>
    <x v="6"/>
    <m/>
    <m/>
    <x v="4"/>
    <m/>
    <s v="elec_share"/>
    <n v="8.6028999999999999E-5"/>
    <n v="1"/>
  </r>
  <r>
    <s v="BAU"/>
    <x v="3"/>
    <x v="7"/>
    <m/>
    <m/>
    <x v="4"/>
    <m/>
    <s v="elec_tax"/>
    <n v="9.0397529999999993E-3"/>
    <n v="1"/>
  </r>
  <r>
    <s v="BAU"/>
    <x v="3"/>
    <x v="2"/>
    <m/>
    <m/>
    <x v="4"/>
    <s v="LabSk"/>
    <s v="employment"/>
    <n v="0.29142890500000002"/>
    <n v="1"/>
  </r>
  <r>
    <s v="BAU"/>
    <x v="3"/>
    <x v="2"/>
    <m/>
    <m/>
    <x v="4"/>
    <s v="LabUn"/>
    <s v="employment"/>
    <n v="0.49849185200000001"/>
    <n v="1"/>
  </r>
  <r>
    <s v="BAU"/>
    <x v="3"/>
    <x v="4"/>
    <m/>
    <m/>
    <x v="5"/>
    <m/>
    <s v="elec_output"/>
    <n v="647.20031821800001"/>
    <n v="1"/>
  </r>
  <r>
    <s v="BAU"/>
    <x v="3"/>
    <x v="5"/>
    <m/>
    <m/>
    <x v="5"/>
    <m/>
    <s v="elec_price"/>
    <n v="0.17491097999999999"/>
    <n v="1"/>
  </r>
  <r>
    <s v="BAU"/>
    <x v="3"/>
    <x v="6"/>
    <m/>
    <m/>
    <x v="5"/>
    <m/>
    <s v="elec_share"/>
    <n v="4.8352111000000003E-2"/>
    <n v="1"/>
  </r>
  <r>
    <s v="BAU"/>
    <x v="3"/>
    <x v="7"/>
    <m/>
    <m/>
    <x v="5"/>
    <m/>
    <s v="elec_tax"/>
    <n v="1.2888976E-2"/>
    <n v="1"/>
  </r>
  <r>
    <s v="BAU"/>
    <x v="3"/>
    <x v="2"/>
    <m/>
    <m/>
    <x v="5"/>
    <s v="LabSk"/>
    <s v="employment"/>
    <n v="173.05010291299999"/>
    <n v="1"/>
  </r>
  <r>
    <s v="BAU"/>
    <x v="3"/>
    <x v="2"/>
    <m/>
    <m/>
    <x v="5"/>
    <s v="LabUn"/>
    <s v="employment"/>
    <n v="296.00381182799998"/>
    <n v="1"/>
  </r>
  <r>
    <s v="BAU"/>
    <x v="3"/>
    <x v="4"/>
    <m/>
    <m/>
    <x v="6"/>
    <m/>
    <s v="elec_output"/>
    <n v="1467.1789153"/>
    <n v="1"/>
  </r>
  <r>
    <s v="BAU"/>
    <x v="3"/>
    <x v="5"/>
    <m/>
    <m/>
    <x v="6"/>
    <m/>
    <s v="elec_price"/>
    <n v="0.26402239599999999"/>
    <n v="1"/>
  </r>
  <r>
    <s v="BAU"/>
    <x v="3"/>
    <x v="6"/>
    <m/>
    <m/>
    <x v="6"/>
    <m/>
    <s v="elec_share"/>
    <n v="0.109612427"/>
    <n v="1"/>
  </r>
  <r>
    <s v="BAU"/>
    <x v="3"/>
    <x v="7"/>
    <m/>
    <m/>
    <x v="6"/>
    <m/>
    <s v="elec_tax"/>
    <n v="4.4424834000000003E-2"/>
    <n v="1"/>
  </r>
  <r>
    <s v="BAU"/>
    <x v="3"/>
    <x v="2"/>
    <m/>
    <m/>
    <x v="6"/>
    <s v="LabSk"/>
    <s v="employment"/>
    <n v="704.18034680599999"/>
    <n v="1"/>
  </r>
  <r>
    <s v="BAU"/>
    <x v="3"/>
    <x v="2"/>
    <m/>
    <m/>
    <x v="6"/>
    <s v="LabUn"/>
    <s v="employment"/>
    <n v="1204.507037438"/>
    <n v="1"/>
  </r>
  <r>
    <s v="BAU"/>
    <x v="3"/>
    <x v="4"/>
    <m/>
    <m/>
    <x v="7"/>
    <m/>
    <s v="elec_output"/>
    <n v="728.71409964199995"/>
    <n v="1"/>
  </r>
  <r>
    <s v="BAU"/>
    <x v="3"/>
    <x v="5"/>
    <m/>
    <m/>
    <x v="7"/>
    <m/>
    <s v="elec_price"/>
    <n v="0.25497330699999998"/>
    <n v="1"/>
  </r>
  <r>
    <s v="BAU"/>
    <x v="3"/>
    <x v="6"/>
    <m/>
    <m/>
    <x v="7"/>
    <m/>
    <s v="elec_share"/>
    <n v="5.4441977000000003E-2"/>
    <n v="1"/>
  </r>
  <r>
    <s v="BAU"/>
    <x v="3"/>
    <x v="7"/>
    <m/>
    <m/>
    <x v="7"/>
    <m/>
    <s v="elec_tax"/>
    <n v="-5.3028647999999998E-2"/>
    <n v="1"/>
  </r>
  <r>
    <s v="BAU"/>
    <x v="3"/>
    <x v="2"/>
    <m/>
    <m/>
    <x v="7"/>
    <s v="LabSk"/>
    <s v="employment"/>
    <n v="66.632813911"/>
    <n v="1"/>
  </r>
  <r>
    <s v="BAU"/>
    <x v="3"/>
    <x v="2"/>
    <m/>
    <m/>
    <x v="7"/>
    <s v="LabUn"/>
    <s v="employment"/>
    <n v="113.976048371"/>
    <n v="1"/>
  </r>
  <r>
    <s v="BAU"/>
    <x v="3"/>
    <x v="4"/>
    <m/>
    <m/>
    <x v="8"/>
    <m/>
    <s v="elec_output"/>
    <n v="181.28797653999999"/>
    <n v="1"/>
  </r>
  <r>
    <s v="BAU"/>
    <x v="3"/>
    <x v="5"/>
    <m/>
    <m/>
    <x v="8"/>
    <m/>
    <s v="elec_price"/>
    <n v="7.3223757E-2"/>
    <n v="1"/>
  </r>
  <r>
    <s v="BAU"/>
    <x v="3"/>
    <x v="6"/>
    <m/>
    <m/>
    <x v="8"/>
    <m/>
    <s v="elec_share"/>
    <n v="1.3543962E-2"/>
    <n v="1"/>
  </r>
  <r>
    <s v="BAU"/>
    <x v="3"/>
    <x v="7"/>
    <m/>
    <m/>
    <x v="8"/>
    <m/>
    <s v="elec_tax"/>
    <n v="-0.22785177100000001"/>
    <n v="1"/>
  </r>
  <r>
    <s v="BAU"/>
    <x v="3"/>
    <x v="2"/>
    <m/>
    <m/>
    <x v="8"/>
    <s v="LabSk"/>
    <s v="employment"/>
    <n v="11.315845011"/>
    <n v="1"/>
  </r>
  <r>
    <s v="BAU"/>
    <x v="3"/>
    <x v="2"/>
    <m/>
    <m/>
    <x v="8"/>
    <s v="LabUn"/>
    <s v="employment"/>
    <n v="19.355858117"/>
    <n v="1"/>
  </r>
  <r>
    <s v="BAU"/>
    <x v="3"/>
    <x v="4"/>
    <m/>
    <m/>
    <x v="9"/>
    <m/>
    <s v="elec_output"/>
    <n v="251.48504551400001"/>
    <n v="1"/>
  </r>
  <r>
    <s v="BAU"/>
    <x v="3"/>
    <x v="5"/>
    <m/>
    <m/>
    <x v="9"/>
    <m/>
    <s v="elec_price"/>
    <n v="0.21014791499999999"/>
    <n v="1"/>
  </r>
  <r>
    <s v="BAU"/>
    <x v="3"/>
    <x v="6"/>
    <m/>
    <m/>
    <x v="9"/>
    <m/>
    <s v="elec_share"/>
    <n v="1.878836E-2"/>
    <n v="1"/>
  </r>
  <r>
    <s v="BAU"/>
    <x v="3"/>
    <x v="7"/>
    <m/>
    <m/>
    <x v="9"/>
    <m/>
    <s v="elec_tax"/>
    <n v="-0.16554596699999999"/>
    <n v="1"/>
  </r>
  <r>
    <s v="BAU"/>
    <x v="3"/>
    <x v="2"/>
    <m/>
    <m/>
    <x v="9"/>
    <s v="LabSk"/>
    <s v="employment"/>
    <n v="220.22198740100001"/>
    <n v="1"/>
  </r>
  <r>
    <s v="BAU"/>
    <x v="3"/>
    <x v="2"/>
    <m/>
    <m/>
    <x v="9"/>
    <s v="LabUn"/>
    <s v="employment"/>
    <n v="376.69175943300002"/>
    <n v="1"/>
  </r>
  <r>
    <s v="BAU"/>
    <x v="3"/>
    <x v="8"/>
    <s v="Elec"/>
    <m/>
    <x v="0"/>
    <m/>
    <s v="ECO2"/>
    <n v="1.914236831"/>
    <n v="1"/>
  </r>
  <r>
    <s v="BAU"/>
    <x v="3"/>
    <x v="8"/>
    <s v="Coal"/>
    <m/>
    <x v="0"/>
    <m/>
    <s v="ECO2"/>
    <n v="0.40605519499999998"/>
    <n v="1"/>
  </r>
  <r>
    <s v="BAU"/>
    <x v="3"/>
    <x v="8"/>
    <s v="Oilgas"/>
    <m/>
    <x v="0"/>
    <m/>
    <s v="ECO2"/>
    <n v="1.1988347999999999E-2"/>
    <n v="1"/>
  </r>
  <r>
    <s v="BAU"/>
    <x v="3"/>
    <x v="8"/>
    <s v="Roil"/>
    <m/>
    <x v="0"/>
    <m/>
    <s v="ECO2"/>
    <n v="5.2095068000000001E-2"/>
    <n v="1"/>
  </r>
  <r>
    <s v="BAU"/>
    <x v="3"/>
    <x v="8"/>
    <s v="Gas"/>
    <m/>
    <x v="0"/>
    <m/>
    <s v="ECO2"/>
    <n v="0.13460965799999999"/>
    <n v="1"/>
  </r>
  <r>
    <s v="BAU"/>
    <x v="3"/>
    <x v="8"/>
    <s v="Agri"/>
    <m/>
    <x v="0"/>
    <m/>
    <s v="ECO2"/>
    <n v="0.12936810000000001"/>
    <n v="1"/>
  </r>
  <r>
    <s v="BAU"/>
    <x v="3"/>
    <x v="8"/>
    <s v="mine"/>
    <m/>
    <x v="0"/>
    <m/>
    <s v="ECO2"/>
    <n v="0.110079891"/>
    <n v="1"/>
  </r>
  <r>
    <s v="BAU"/>
    <x v="3"/>
    <x v="8"/>
    <s v="Food"/>
    <m/>
    <x v="0"/>
    <m/>
    <s v="ECO2"/>
    <n v="5.0713264000000001E-2"/>
    <n v="1"/>
  </r>
  <r>
    <s v="BAU"/>
    <x v="3"/>
    <x v="8"/>
    <s v="Paper"/>
    <m/>
    <x v="0"/>
    <m/>
    <s v="ECO2"/>
    <n v="7.5173672999999996E-2"/>
    <n v="1"/>
  </r>
  <r>
    <s v="BAU"/>
    <x v="3"/>
    <x v="8"/>
    <s v="Chem"/>
    <m/>
    <x v="0"/>
    <m/>
    <s v="ECO2"/>
    <n v="0.52875667599999998"/>
    <n v="1"/>
  </r>
  <r>
    <s v="BAU"/>
    <x v="3"/>
    <x v="8"/>
    <s v="CM"/>
    <m/>
    <x v="0"/>
    <m/>
    <s v="ECO2"/>
    <n v="1.4419367359999999"/>
    <n v="1"/>
  </r>
  <r>
    <s v="BAU"/>
    <x v="3"/>
    <x v="8"/>
    <s v="IST"/>
    <m/>
    <x v="0"/>
    <m/>
    <s v="ECO2"/>
    <n v="0"/>
    <n v="1"/>
  </r>
  <r>
    <s v="BAU"/>
    <x v="3"/>
    <x v="8"/>
    <s v="NFM"/>
    <m/>
    <x v="0"/>
    <m/>
    <s v="ECO2"/>
    <n v="0.15606672499999999"/>
    <n v="1"/>
  </r>
  <r>
    <s v="BAU"/>
    <x v="3"/>
    <x v="8"/>
    <s v="EII"/>
    <m/>
    <x v="0"/>
    <m/>
    <s v="ECO2"/>
    <n v="1.8601106569999999"/>
    <n v="1"/>
  </r>
  <r>
    <s v="BAU"/>
    <x v="3"/>
    <x v="8"/>
    <s v="OM"/>
    <m/>
    <x v="0"/>
    <m/>
    <s v="ECO2"/>
    <n v="0.16345678699999999"/>
    <n v="1"/>
  </r>
  <r>
    <s v="BAU"/>
    <x v="3"/>
    <x v="8"/>
    <s v="Air"/>
    <m/>
    <x v="0"/>
    <m/>
    <s v="ECO2"/>
    <n v="6.8560622000000002E-2"/>
    <n v="1"/>
  </r>
  <r>
    <s v="BAU"/>
    <x v="3"/>
    <x v="8"/>
    <s v="Tran"/>
    <m/>
    <x v="0"/>
    <m/>
    <s v="ECO2"/>
    <n v="0.279278313"/>
    <n v="1"/>
  </r>
  <r>
    <s v="BAU"/>
    <x v="3"/>
    <x v="8"/>
    <s v="Serv"/>
    <m/>
    <x v="0"/>
    <m/>
    <s v="ECO2"/>
    <n v="0.24884087699999999"/>
    <n v="1"/>
  </r>
  <r>
    <s v="BAU"/>
    <x v="3"/>
    <x v="8"/>
    <s v="fd"/>
    <m/>
    <x v="0"/>
    <m/>
    <s v="ECO2"/>
    <n v="0.381123304"/>
    <n v="1"/>
  </r>
  <r>
    <s v="BAU"/>
    <x v="3"/>
    <x v="8"/>
    <m/>
    <s v="total"/>
    <x v="0"/>
    <m/>
    <s v="ECO2"/>
    <n v="8.0124507240000007"/>
    <n v="1"/>
  </r>
  <r>
    <s v="BAU"/>
    <x v="3"/>
    <x v="9"/>
    <s v="Elec"/>
    <m/>
    <x v="0"/>
    <m/>
    <s v="ESO2"/>
    <n v="13.062505965"/>
    <n v="1"/>
  </r>
  <r>
    <s v="BAU"/>
    <x v="3"/>
    <x v="9"/>
    <s v="Coal"/>
    <m/>
    <x v="0"/>
    <m/>
    <s v="ESO2"/>
    <n v="0.20643798099999999"/>
    <n v="1"/>
  </r>
  <r>
    <s v="BAU"/>
    <x v="3"/>
    <x v="9"/>
    <s v="Oilgas"/>
    <m/>
    <x v="0"/>
    <m/>
    <s v="ESO2"/>
    <n v="2.1688E-5"/>
    <n v="1"/>
  </r>
  <r>
    <s v="BAU"/>
    <x v="3"/>
    <x v="9"/>
    <s v="Roil"/>
    <m/>
    <x v="0"/>
    <m/>
    <s v="ESO2"/>
    <n v="1.6941978529999999"/>
    <n v="1"/>
  </r>
  <r>
    <s v="BAU"/>
    <x v="3"/>
    <x v="9"/>
    <s v="Gas"/>
    <m/>
    <x v="0"/>
    <m/>
    <s v="ESO2"/>
    <n v="0"/>
    <n v="1"/>
  </r>
  <r>
    <s v="BAU"/>
    <x v="3"/>
    <x v="9"/>
    <s v="Agri"/>
    <m/>
    <x v="0"/>
    <m/>
    <s v="ESO2"/>
    <n v="7.9663730000000006E-3"/>
    <n v="1"/>
  </r>
  <r>
    <s v="BAU"/>
    <x v="3"/>
    <x v="9"/>
    <s v="mine"/>
    <m/>
    <x v="0"/>
    <m/>
    <s v="ESO2"/>
    <n v="0"/>
    <n v="1"/>
  </r>
  <r>
    <s v="BAU"/>
    <x v="3"/>
    <x v="9"/>
    <s v="Food"/>
    <m/>
    <x v="0"/>
    <m/>
    <s v="ESO2"/>
    <n v="1.7873861680000001"/>
    <n v="1"/>
  </r>
  <r>
    <s v="BAU"/>
    <x v="3"/>
    <x v="9"/>
    <s v="Paper"/>
    <m/>
    <x v="0"/>
    <m/>
    <s v="ESO2"/>
    <n v="1.7171947000000001"/>
    <n v="1"/>
  </r>
  <r>
    <s v="BAU"/>
    <x v="3"/>
    <x v="9"/>
    <s v="Chem"/>
    <m/>
    <x v="0"/>
    <m/>
    <s v="ESO2"/>
    <n v="4.2724263689999997"/>
    <n v="1"/>
  </r>
  <r>
    <s v="BAU"/>
    <x v="3"/>
    <x v="9"/>
    <s v="CM"/>
    <m/>
    <x v="0"/>
    <m/>
    <s v="ESO2"/>
    <n v="5.1142246690000004"/>
    <n v="1"/>
  </r>
  <r>
    <s v="BAU"/>
    <x v="3"/>
    <x v="9"/>
    <s v="IST"/>
    <m/>
    <x v="0"/>
    <m/>
    <s v="ESO2"/>
    <n v="6.605157674"/>
    <n v="1"/>
  </r>
  <r>
    <s v="BAU"/>
    <x v="3"/>
    <x v="9"/>
    <s v="NFM"/>
    <m/>
    <x v="0"/>
    <m/>
    <s v="ESO2"/>
    <n v="3.5676332639999999"/>
    <n v="1"/>
  </r>
  <r>
    <s v="BAU"/>
    <x v="3"/>
    <x v="9"/>
    <s v="EII"/>
    <m/>
    <x v="0"/>
    <m/>
    <s v="ESO2"/>
    <n v="1.0082357420000001"/>
    <n v="1"/>
  </r>
  <r>
    <s v="BAU"/>
    <x v="3"/>
    <x v="9"/>
    <s v="OM"/>
    <m/>
    <x v="0"/>
    <m/>
    <s v="ESO2"/>
    <n v="1.3137621420000001"/>
    <n v="1"/>
  </r>
  <r>
    <s v="BAU"/>
    <x v="3"/>
    <x v="9"/>
    <s v="Air"/>
    <m/>
    <x v="0"/>
    <m/>
    <s v="ESO2"/>
    <n v="3.5605615E-2"/>
    <n v="1"/>
  </r>
  <r>
    <s v="BAU"/>
    <x v="3"/>
    <x v="9"/>
    <s v="Tran"/>
    <m/>
    <x v="0"/>
    <m/>
    <s v="ESO2"/>
    <n v="2.0456129320000001"/>
    <n v="1"/>
  </r>
  <r>
    <s v="BAU"/>
    <x v="3"/>
    <x v="9"/>
    <s v="Serv"/>
    <m/>
    <x v="0"/>
    <m/>
    <s v="ESO2"/>
    <n v="0"/>
    <n v="1"/>
  </r>
  <r>
    <s v="BAU"/>
    <x v="3"/>
    <x v="9"/>
    <s v="fd"/>
    <m/>
    <x v="0"/>
    <m/>
    <s v="ESO2"/>
    <n v="5.5847438629999999"/>
    <n v="1"/>
  </r>
  <r>
    <s v="BAU"/>
    <x v="3"/>
    <x v="9"/>
    <m/>
    <s v="total"/>
    <x v="0"/>
    <m/>
    <s v="ESO2"/>
    <n v="48.023112998999999"/>
    <n v="1"/>
  </r>
  <r>
    <s v="BAU"/>
    <x v="3"/>
    <x v="10"/>
    <s v="Elec"/>
    <m/>
    <x v="0"/>
    <m/>
    <s v="ENOX"/>
    <n v="11.699183957000001"/>
    <n v="1"/>
  </r>
  <r>
    <s v="BAU"/>
    <x v="3"/>
    <x v="10"/>
    <s v="Coal"/>
    <m/>
    <x v="0"/>
    <m/>
    <s v="ENOX"/>
    <n v="2.5705888E-2"/>
    <n v="1"/>
  </r>
  <r>
    <s v="BAU"/>
    <x v="3"/>
    <x v="10"/>
    <s v="Oilgas"/>
    <m/>
    <x v="0"/>
    <m/>
    <s v="ENOX"/>
    <n v="2.2165890000000001E-3"/>
    <n v="1"/>
  </r>
  <r>
    <s v="BAU"/>
    <x v="3"/>
    <x v="10"/>
    <s v="Roil"/>
    <m/>
    <x v="0"/>
    <m/>
    <s v="ENOX"/>
    <n v="0.91567004200000002"/>
    <n v="1"/>
  </r>
  <r>
    <s v="BAU"/>
    <x v="3"/>
    <x v="10"/>
    <s v="Gas"/>
    <m/>
    <x v="0"/>
    <m/>
    <s v="ENOX"/>
    <n v="0"/>
    <n v="1"/>
  </r>
  <r>
    <s v="BAU"/>
    <x v="3"/>
    <x v="10"/>
    <s v="Agri"/>
    <m/>
    <x v="0"/>
    <m/>
    <s v="ENOX"/>
    <n v="1.4915139180000001"/>
    <n v="1"/>
  </r>
  <r>
    <s v="BAU"/>
    <x v="3"/>
    <x v="10"/>
    <s v="mine"/>
    <m/>
    <x v="0"/>
    <m/>
    <s v="ENOX"/>
    <n v="0"/>
    <n v="1"/>
  </r>
  <r>
    <s v="BAU"/>
    <x v="3"/>
    <x v="10"/>
    <s v="Food"/>
    <m/>
    <x v="0"/>
    <m/>
    <s v="ENOX"/>
    <n v="0.47546514600000001"/>
    <n v="1"/>
  </r>
  <r>
    <s v="BAU"/>
    <x v="3"/>
    <x v="10"/>
    <s v="Paper"/>
    <m/>
    <x v="0"/>
    <m/>
    <s v="ENOX"/>
    <n v="0.54782543100000003"/>
    <n v="1"/>
  </r>
  <r>
    <s v="BAU"/>
    <x v="3"/>
    <x v="10"/>
    <s v="Chem"/>
    <m/>
    <x v="0"/>
    <m/>
    <s v="ENOX"/>
    <n v="1.2201077410000001"/>
    <n v="1"/>
  </r>
  <r>
    <s v="BAU"/>
    <x v="3"/>
    <x v="10"/>
    <s v="CM"/>
    <m/>
    <x v="0"/>
    <m/>
    <s v="ENOX"/>
    <n v="5.514451931"/>
    <n v="1"/>
  </r>
  <r>
    <s v="BAU"/>
    <x v="3"/>
    <x v="10"/>
    <s v="IST"/>
    <m/>
    <x v="0"/>
    <m/>
    <s v="ENOX"/>
    <n v="2.0555385070000001"/>
    <n v="1"/>
  </r>
  <r>
    <s v="BAU"/>
    <x v="3"/>
    <x v="10"/>
    <s v="NFM"/>
    <m/>
    <x v="0"/>
    <m/>
    <s v="ENOX"/>
    <n v="0.55272367499999997"/>
    <n v="1"/>
  </r>
  <r>
    <s v="BAU"/>
    <x v="3"/>
    <x v="10"/>
    <s v="EII"/>
    <m/>
    <x v="0"/>
    <m/>
    <s v="ENOX"/>
    <n v="0.27831136899999998"/>
    <n v="1"/>
  </r>
  <r>
    <s v="BAU"/>
    <x v="3"/>
    <x v="10"/>
    <s v="OM"/>
    <m/>
    <x v="0"/>
    <m/>
    <s v="ENOX"/>
    <n v="0.33201576300000002"/>
    <n v="1"/>
  </r>
  <r>
    <s v="BAU"/>
    <x v="3"/>
    <x v="10"/>
    <s v="Air"/>
    <m/>
    <x v="0"/>
    <m/>
    <s v="ENOX"/>
    <n v="0.34474286199999998"/>
    <n v="1"/>
  </r>
  <r>
    <s v="BAU"/>
    <x v="3"/>
    <x v="10"/>
    <s v="Tran"/>
    <m/>
    <x v="0"/>
    <m/>
    <s v="ENOX"/>
    <n v="10.181929525999999"/>
    <n v="1"/>
  </r>
  <r>
    <s v="BAU"/>
    <x v="3"/>
    <x v="10"/>
    <s v="Serv"/>
    <m/>
    <x v="0"/>
    <m/>
    <s v="ENOX"/>
    <n v="0"/>
    <n v="1"/>
  </r>
  <r>
    <s v="BAU"/>
    <x v="3"/>
    <x v="10"/>
    <s v="fd"/>
    <m/>
    <x v="0"/>
    <m/>
    <s v="ENOX"/>
    <n v="2.9389697350000001"/>
    <n v="1"/>
  </r>
  <r>
    <s v="BAU"/>
    <x v="3"/>
    <x v="10"/>
    <m/>
    <s v="total"/>
    <x v="0"/>
    <m/>
    <s v="ENOX"/>
    <n v="38.576372079999999"/>
    <n v="1"/>
  </r>
  <r>
    <s v="BAU"/>
    <x v="3"/>
    <x v="11"/>
    <m/>
    <m/>
    <x v="1"/>
    <m/>
    <s v="elec_CO2"/>
    <n v="4.2718030000000002E-3"/>
    <n v="1"/>
  </r>
  <r>
    <s v="BAU"/>
    <x v="3"/>
    <x v="11"/>
    <m/>
    <m/>
    <x v="2"/>
    <m/>
    <s v="elec_CO2"/>
    <n v="1.9048522910000001"/>
    <n v="1"/>
  </r>
  <r>
    <s v="BAU"/>
    <x v="3"/>
    <x v="11"/>
    <m/>
    <m/>
    <x v="3"/>
    <m/>
    <s v="elec_CO2"/>
    <n v="9.3297780000000004E-3"/>
    <n v="1"/>
  </r>
  <r>
    <s v="BAU"/>
    <x v="3"/>
    <x v="11"/>
    <m/>
    <m/>
    <x v="4"/>
    <m/>
    <s v="elec_CO2"/>
    <n v="5.4759000000000002E-5"/>
    <n v="1"/>
  </r>
  <r>
    <s v="BAU"/>
    <x v="3"/>
    <x v="11"/>
    <m/>
    <m/>
    <x v="5"/>
    <m/>
    <s v="elec_CO2"/>
    <n v="1.9358800000000001E-3"/>
    <n v="1"/>
  </r>
  <r>
    <s v="BAU"/>
    <x v="3"/>
    <x v="11"/>
    <m/>
    <m/>
    <x v="6"/>
    <m/>
    <s v="elec_CO2"/>
    <n v="0"/>
    <n v="1"/>
  </r>
  <r>
    <s v="BAU"/>
    <x v="3"/>
    <x v="11"/>
    <m/>
    <m/>
    <x v="7"/>
    <m/>
    <s v="elec_CO2"/>
    <n v="0"/>
    <n v="1"/>
  </r>
  <r>
    <s v="BAU"/>
    <x v="3"/>
    <x v="11"/>
    <m/>
    <m/>
    <x v="8"/>
    <m/>
    <s v="elec_CO2"/>
    <n v="0"/>
    <n v="1"/>
  </r>
  <r>
    <s v="BAU"/>
    <x v="3"/>
    <x v="11"/>
    <m/>
    <m/>
    <x v="9"/>
    <m/>
    <s v="elec_CO2"/>
    <n v="0"/>
    <n v="1"/>
  </r>
  <r>
    <s v="BAU"/>
    <x v="3"/>
    <x v="12"/>
    <m/>
    <m/>
    <x v="0"/>
    <s v="LabSk"/>
    <s v="ur"/>
    <n v="4.8460280000000001E-2"/>
    <n v="1"/>
  </r>
  <r>
    <s v="BAU"/>
    <x v="3"/>
    <x v="13"/>
    <m/>
    <m/>
    <x v="0"/>
    <s v="LabSk"/>
    <s v="total employment"/>
    <n v="82258.291438752"/>
    <n v="1"/>
  </r>
  <r>
    <s v="BAU"/>
    <x v="3"/>
    <x v="14"/>
    <m/>
    <m/>
    <x v="0"/>
    <s v="LabSk"/>
    <s v="aggregated wage"/>
    <n v="0.295662551"/>
    <n v="1"/>
  </r>
  <r>
    <s v="BAU"/>
    <x v="3"/>
    <x v="12"/>
    <m/>
    <m/>
    <x v="0"/>
    <s v="LabUn"/>
    <s v="ur"/>
    <n v="2.7205098E-2"/>
    <n v="1"/>
  </r>
  <r>
    <s v="BAU"/>
    <x v="3"/>
    <x v="13"/>
    <m/>
    <m/>
    <x v="0"/>
    <s v="LabUn"/>
    <s v="total employment"/>
    <n v="599893.88332999998"/>
    <n v="1"/>
  </r>
  <r>
    <s v="BAU"/>
    <x v="3"/>
    <x v="14"/>
    <m/>
    <m/>
    <x v="0"/>
    <s v="LabUn"/>
    <s v="aggregated wage"/>
    <n v="3.7690481999999997E-2"/>
    <n v="1"/>
  </r>
  <r>
    <s v="BAU"/>
    <x v="3"/>
    <x v="15"/>
    <m/>
    <m/>
    <x v="0"/>
    <m/>
    <s v="GDP"/>
    <n v="121602.91667999999"/>
    <n v="1"/>
  </r>
  <r>
    <s v="BAU"/>
    <x v="3"/>
    <x v="16"/>
    <m/>
    <m/>
    <x v="0"/>
    <m/>
    <s v="TFP"/>
    <n v="1.862244955"/>
    <n v="1"/>
  </r>
  <r>
    <s v="BAU"/>
    <x v="3"/>
    <x v="17"/>
    <m/>
    <m/>
    <x v="0"/>
    <m/>
    <s v="Welfare"/>
    <n v="121971.49309"/>
    <n v="1"/>
  </r>
  <r>
    <s v="BAU"/>
    <x v="3"/>
    <x v="18"/>
    <m/>
    <m/>
    <x v="1"/>
    <m/>
    <s v="subsidy"/>
    <n v="0"/>
    <n v="1"/>
  </r>
  <r>
    <s v="BAU"/>
    <x v="3"/>
    <x v="19"/>
    <m/>
    <m/>
    <x v="1"/>
    <m/>
    <s v="markup"/>
    <n v="1"/>
    <n v="1"/>
  </r>
  <r>
    <s v="BAU"/>
    <x v="3"/>
    <x v="18"/>
    <m/>
    <m/>
    <x v="2"/>
    <m/>
    <s v="subsidy"/>
    <n v="0"/>
    <n v="1"/>
  </r>
  <r>
    <s v="BAU"/>
    <x v="3"/>
    <x v="19"/>
    <m/>
    <m/>
    <x v="2"/>
    <m/>
    <s v="markup"/>
    <n v="1"/>
    <n v="1"/>
  </r>
  <r>
    <s v="BAU"/>
    <x v="3"/>
    <x v="18"/>
    <m/>
    <m/>
    <x v="3"/>
    <m/>
    <s v="subsidy"/>
    <n v="0"/>
    <n v="1"/>
  </r>
  <r>
    <s v="BAU"/>
    <x v="3"/>
    <x v="19"/>
    <m/>
    <m/>
    <x v="3"/>
    <m/>
    <s v="markup"/>
    <n v="1"/>
    <n v="1"/>
  </r>
  <r>
    <s v="BAU"/>
    <x v="3"/>
    <x v="18"/>
    <m/>
    <m/>
    <x v="4"/>
    <m/>
    <s v="subsidy"/>
    <n v="0"/>
    <n v="1"/>
  </r>
  <r>
    <s v="BAU"/>
    <x v="3"/>
    <x v="19"/>
    <m/>
    <m/>
    <x v="4"/>
    <m/>
    <s v="markup"/>
    <n v="1"/>
    <n v="1"/>
  </r>
  <r>
    <s v="BAU"/>
    <x v="3"/>
    <x v="18"/>
    <m/>
    <m/>
    <x v="5"/>
    <m/>
    <s v="subsidy"/>
    <n v="1.445957E-2"/>
    <n v="1"/>
  </r>
  <r>
    <s v="BAU"/>
    <x v="3"/>
    <x v="19"/>
    <m/>
    <m/>
    <x v="5"/>
    <m/>
    <s v="markup"/>
    <n v="1"/>
    <n v="1"/>
  </r>
  <r>
    <s v="BAU"/>
    <x v="3"/>
    <x v="18"/>
    <m/>
    <m/>
    <x v="6"/>
    <m/>
    <s v="subsidy"/>
    <n v="0"/>
    <n v="1"/>
  </r>
  <r>
    <s v="BAU"/>
    <x v="3"/>
    <x v="19"/>
    <m/>
    <m/>
    <x v="6"/>
    <m/>
    <s v="markup"/>
    <n v="1"/>
    <n v="1"/>
  </r>
  <r>
    <s v="BAU"/>
    <x v="3"/>
    <x v="18"/>
    <m/>
    <m/>
    <x v="7"/>
    <m/>
    <s v="subsidy"/>
    <n v="7.0911362000000006E-2"/>
    <n v="1"/>
  </r>
  <r>
    <s v="BAU"/>
    <x v="3"/>
    <x v="19"/>
    <m/>
    <m/>
    <x v="7"/>
    <m/>
    <s v="markup"/>
    <n v="0.83745121700000003"/>
    <n v="1"/>
  </r>
  <r>
    <s v="BAU"/>
    <x v="3"/>
    <x v="18"/>
    <m/>
    <m/>
    <x v="8"/>
    <m/>
    <s v="subsidy"/>
    <n v="0.24468025900000001"/>
    <n v="1"/>
  </r>
  <r>
    <s v="BAU"/>
    <x v="3"/>
    <x v="19"/>
    <m/>
    <m/>
    <x v="8"/>
    <m/>
    <s v="markup"/>
    <n v="0.50738223100000002"/>
    <n v="1"/>
  </r>
  <r>
    <s v="BAU"/>
    <x v="3"/>
    <x v="18"/>
    <m/>
    <m/>
    <x v="9"/>
    <m/>
    <s v="subsidy"/>
    <n v="0.18560606099999999"/>
    <n v="1"/>
  </r>
  <r>
    <s v="BAU"/>
    <x v="3"/>
    <x v="19"/>
    <m/>
    <m/>
    <x v="9"/>
    <m/>
    <s v="markup"/>
    <n v="0.72023132599999995"/>
    <n v="1"/>
  </r>
  <r>
    <s v="BAU"/>
    <x v="3"/>
    <x v="20"/>
    <m/>
    <m/>
    <x v="0"/>
    <m/>
    <s v="clim0"/>
    <n v="0.5"/>
    <n v="1"/>
  </r>
  <r>
    <s v="BAU"/>
    <x v="3"/>
    <x v="21"/>
    <m/>
    <m/>
    <x v="0"/>
    <m/>
    <s v="tclim"/>
    <n v="8.8168185329999993"/>
    <n v="1"/>
  </r>
  <r>
    <s v="BAU"/>
    <x v="3"/>
    <x v="22"/>
    <m/>
    <m/>
    <x v="0"/>
    <m/>
    <s v="tclim_ms"/>
    <n v="0"/>
    <n v="1"/>
  </r>
  <r>
    <s v="BAU"/>
    <x v="3"/>
    <x v="23"/>
    <m/>
    <m/>
    <x v="0"/>
    <m/>
    <s v="carbon price"/>
    <n v="0"/>
    <n v="1"/>
  </r>
  <r>
    <s v="BAU"/>
    <x v="3"/>
    <x v="24"/>
    <m/>
    <m/>
    <x v="0"/>
    <m/>
    <s v="carbon price"/>
    <n v="1.0000000000000001E-5"/>
    <n v="1"/>
  </r>
  <r>
    <s v="BAU"/>
    <x v="3"/>
    <x v="25"/>
    <m/>
    <m/>
    <x v="10"/>
    <m/>
    <s v="clim_s"/>
    <n v="0"/>
    <n v="1"/>
  </r>
  <r>
    <s v="BAU"/>
    <x v="3"/>
    <x v="25"/>
    <m/>
    <m/>
    <x v="11"/>
    <m/>
    <s v="clim_s"/>
    <n v="0"/>
    <n v="1"/>
  </r>
  <r>
    <s v="BAU"/>
    <x v="3"/>
    <x v="25"/>
    <m/>
    <m/>
    <x v="12"/>
    <m/>
    <s v="clim_s"/>
    <n v="0"/>
    <n v="1"/>
  </r>
  <r>
    <s v="BAU"/>
    <x v="3"/>
    <x v="25"/>
    <m/>
    <m/>
    <x v="13"/>
    <m/>
    <s v="clim_s"/>
    <n v="0"/>
    <n v="1"/>
  </r>
  <r>
    <s v="BAU"/>
    <x v="3"/>
    <x v="25"/>
    <m/>
    <m/>
    <x v="14"/>
    <m/>
    <s v="clim_s"/>
    <n v="0"/>
    <n v="1"/>
  </r>
  <r>
    <s v="BAU"/>
    <x v="3"/>
    <x v="25"/>
    <m/>
    <m/>
    <x v="15"/>
    <m/>
    <s v="clim_s"/>
    <n v="0"/>
    <n v="1"/>
  </r>
  <r>
    <s v="BAU"/>
    <x v="3"/>
    <x v="25"/>
    <m/>
    <m/>
    <x v="16"/>
    <m/>
    <s v="clim_s"/>
    <n v="0"/>
    <n v="1"/>
  </r>
  <r>
    <s v="BAU"/>
    <x v="3"/>
    <x v="25"/>
    <m/>
    <m/>
    <x v="17"/>
    <m/>
    <s v="clim_s"/>
    <n v="0"/>
    <n v="1"/>
  </r>
  <r>
    <s v="BAU"/>
    <x v="3"/>
    <x v="26"/>
    <m/>
    <m/>
    <x v="18"/>
    <m/>
    <s v="Yist"/>
    <n v="1.726831478"/>
    <n v="1"/>
  </r>
  <r>
    <s v="BAU"/>
    <x v="3"/>
    <x v="26"/>
    <m/>
    <m/>
    <x v="19"/>
    <m/>
    <s v="Yist"/>
    <n v="1.563510384"/>
    <n v="1"/>
  </r>
  <r>
    <s v="BAU"/>
    <x v="4"/>
    <x v="0"/>
    <s v="Elec"/>
    <m/>
    <x v="0"/>
    <m/>
    <s v="output"/>
    <n v="6762.3927812459997"/>
    <n v="1"/>
  </r>
  <r>
    <s v="BAU"/>
    <x v="4"/>
    <x v="1"/>
    <s v="Elec"/>
    <m/>
    <x v="0"/>
    <m/>
    <s v="Sectoral price"/>
    <n v="0.38595460300000001"/>
    <n v="1"/>
  </r>
  <r>
    <s v="BAU"/>
    <x v="4"/>
    <x v="2"/>
    <s v="Elec"/>
    <m/>
    <x v="0"/>
    <s v="LabSk"/>
    <s v="employment"/>
    <n v="2955.7498958259998"/>
    <n v="1"/>
  </r>
  <r>
    <s v="BAU"/>
    <x v="4"/>
    <x v="3"/>
    <s v="Elec"/>
    <m/>
    <x v="0"/>
    <s v="LabSk"/>
    <s v="Sectoral wage"/>
    <n v="1.7693405999999998E-2"/>
    <n v="1"/>
  </r>
  <r>
    <s v="BAU"/>
    <x v="4"/>
    <x v="2"/>
    <s v="Elec"/>
    <m/>
    <x v="0"/>
    <s v="LabUn"/>
    <s v="employment"/>
    <n v="5055.8377004280001"/>
    <n v="1"/>
  </r>
  <r>
    <s v="BAU"/>
    <x v="4"/>
    <x v="3"/>
    <s v="Elec"/>
    <m/>
    <x v="0"/>
    <s v="LabUn"/>
    <s v="Sectoral wage"/>
    <n v="1.2446601E-2"/>
    <n v="1"/>
  </r>
  <r>
    <s v="BAU"/>
    <x v="4"/>
    <x v="0"/>
    <s v="Coal"/>
    <m/>
    <x v="0"/>
    <m/>
    <s v="output"/>
    <n v="3025.1548734339999"/>
    <n v="1"/>
  </r>
  <r>
    <s v="BAU"/>
    <x v="4"/>
    <x v="1"/>
    <s v="Coal"/>
    <m/>
    <x v="0"/>
    <m/>
    <s v="Sectoral price"/>
    <n v="0.63829302300000001"/>
    <n v="1"/>
  </r>
  <r>
    <s v="BAU"/>
    <x v="4"/>
    <x v="2"/>
    <s v="Coal"/>
    <m/>
    <x v="0"/>
    <s v="LabSk"/>
    <s v="employment"/>
    <n v="1168.1009296120001"/>
    <n v="1"/>
  </r>
  <r>
    <s v="BAU"/>
    <x v="4"/>
    <x v="3"/>
    <s v="Coal"/>
    <m/>
    <x v="0"/>
    <s v="LabSk"/>
    <s v="Sectoral wage"/>
    <n v="1.4458337E-2"/>
    <n v="1"/>
  </r>
  <r>
    <s v="BAU"/>
    <x v="4"/>
    <x v="2"/>
    <s v="Coal"/>
    <m/>
    <x v="0"/>
    <s v="LabUn"/>
    <s v="employment"/>
    <n v="9328.5229189349993"/>
    <n v="1"/>
  </r>
  <r>
    <s v="BAU"/>
    <x v="4"/>
    <x v="3"/>
    <s v="Coal"/>
    <m/>
    <x v="0"/>
    <s v="LabUn"/>
    <s v="Sectoral wage"/>
    <n v="9.6357849999999991E-3"/>
    <n v="1"/>
  </r>
  <r>
    <s v="BAU"/>
    <x v="4"/>
    <x v="0"/>
    <s v="Oilgas"/>
    <m/>
    <x v="0"/>
    <m/>
    <s v="output"/>
    <n v="1133.0675900000001"/>
    <n v="1"/>
  </r>
  <r>
    <s v="BAU"/>
    <x v="4"/>
    <x v="1"/>
    <s v="Oilgas"/>
    <m/>
    <x v="0"/>
    <m/>
    <s v="Sectoral price"/>
    <n v="3.359350708"/>
    <n v="1"/>
  </r>
  <r>
    <s v="BAU"/>
    <x v="4"/>
    <x v="2"/>
    <s v="Oilgas"/>
    <m/>
    <x v="0"/>
    <s v="LabSk"/>
    <s v="employment"/>
    <n v="69.532968491000005"/>
    <n v="1"/>
  </r>
  <r>
    <s v="BAU"/>
    <x v="4"/>
    <x v="3"/>
    <s v="Oilgas"/>
    <m/>
    <x v="0"/>
    <s v="LabSk"/>
    <s v="Sectoral wage"/>
    <n v="0"/>
    <n v="1"/>
  </r>
  <r>
    <s v="BAU"/>
    <x v="4"/>
    <x v="2"/>
    <s v="Oilgas"/>
    <m/>
    <x v="0"/>
    <s v="LabUn"/>
    <s v="employment"/>
    <n v="81.508855447000002"/>
    <n v="1"/>
  </r>
  <r>
    <s v="BAU"/>
    <x v="4"/>
    <x v="3"/>
    <s v="Oilgas"/>
    <m/>
    <x v="0"/>
    <s v="LabUn"/>
    <s v="Sectoral wage"/>
    <n v="0"/>
    <n v="1"/>
  </r>
  <r>
    <s v="BAU"/>
    <x v="4"/>
    <x v="0"/>
    <s v="Roil"/>
    <m/>
    <x v="0"/>
    <m/>
    <s v="output"/>
    <n v="3015.552576603"/>
    <n v="1"/>
  </r>
  <r>
    <s v="BAU"/>
    <x v="4"/>
    <x v="1"/>
    <s v="Roil"/>
    <m/>
    <x v="0"/>
    <m/>
    <s v="Sectoral price"/>
    <n v="2.69934159"/>
    <n v="1"/>
  </r>
  <r>
    <s v="BAU"/>
    <x v="4"/>
    <x v="2"/>
    <s v="Roil"/>
    <m/>
    <x v="0"/>
    <s v="LabSk"/>
    <s v="employment"/>
    <n v="452.64810976000001"/>
    <n v="1"/>
  </r>
  <r>
    <s v="BAU"/>
    <x v="4"/>
    <x v="3"/>
    <s v="Roil"/>
    <m/>
    <x v="0"/>
    <s v="LabSk"/>
    <s v="Sectoral wage"/>
    <n v="2.8256129000000001E-2"/>
    <n v="1"/>
  </r>
  <r>
    <s v="BAU"/>
    <x v="4"/>
    <x v="2"/>
    <s v="Roil"/>
    <m/>
    <x v="0"/>
    <s v="LabUn"/>
    <s v="employment"/>
    <n v="709.02147988199999"/>
    <n v="1"/>
  </r>
  <r>
    <s v="BAU"/>
    <x v="4"/>
    <x v="3"/>
    <s v="Roil"/>
    <m/>
    <x v="0"/>
    <s v="LabUn"/>
    <s v="Sectoral wage"/>
    <n v="1.9750125E-2"/>
    <n v="1"/>
  </r>
  <r>
    <s v="BAU"/>
    <x v="4"/>
    <x v="0"/>
    <s v="Gas"/>
    <m/>
    <x v="0"/>
    <m/>
    <s v="output"/>
    <n v="467.38477759199998"/>
    <n v="1"/>
  </r>
  <r>
    <s v="BAU"/>
    <x v="4"/>
    <x v="1"/>
    <s v="Gas"/>
    <m/>
    <x v="0"/>
    <m/>
    <s v="Sectoral price"/>
    <n v="1.3699811209999999"/>
    <n v="1"/>
  </r>
  <r>
    <s v="BAU"/>
    <x v="4"/>
    <x v="2"/>
    <s v="Gas"/>
    <m/>
    <x v="0"/>
    <s v="LabSk"/>
    <s v="employment"/>
    <n v="301.68974817600002"/>
    <n v="1"/>
  </r>
  <r>
    <s v="BAU"/>
    <x v="4"/>
    <x v="3"/>
    <s v="Gas"/>
    <m/>
    <x v="0"/>
    <s v="LabSk"/>
    <s v="Sectoral wage"/>
    <n v="1.7103433000000001E-2"/>
    <n v="1"/>
  </r>
  <r>
    <s v="BAU"/>
    <x v="4"/>
    <x v="2"/>
    <s v="Gas"/>
    <m/>
    <x v="0"/>
    <s v="LabUn"/>
    <s v="employment"/>
    <n v="706.85385235700005"/>
    <n v="1"/>
  </r>
  <r>
    <s v="BAU"/>
    <x v="4"/>
    <x v="3"/>
    <s v="Gas"/>
    <m/>
    <x v="0"/>
    <s v="LabUn"/>
    <s v="Sectoral wage"/>
    <n v="1.1875804E-2"/>
    <n v="1"/>
  </r>
  <r>
    <s v="BAU"/>
    <x v="4"/>
    <x v="0"/>
    <s v="Agri"/>
    <m/>
    <x v="0"/>
    <m/>
    <s v="output"/>
    <n v="20829.893848702999"/>
    <n v="1"/>
  </r>
  <r>
    <s v="BAU"/>
    <x v="4"/>
    <x v="1"/>
    <s v="Agri"/>
    <m/>
    <x v="0"/>
    <m/>
    <s v="Sectoral price"/>
    <n v="3.3745094689999999"/>
    <n v="1"/>
  </r>
  <r>
    <s v="BAU"/>
    <x v="4"/>
    <x v="2"/>
    <s v="Agri"/>
    <m/>
    <x v="0"/>
    <s v="LabSk"/>
    <s v="employment"/>
    <n v="14433.413380726999"/>
    <n v="1"/>
  </r>
  <r>
    <s v="BAU"/>
    <x v="4"/>
    <x v="3"/>
    <s v="Agri"/>
    <m/>
    <x v="0"/>
    <s v="LabSk"/>
    <s v="Sectoral wage"/>
    <n v="0.12813423299999999"/>
    <n v="1"/>
  </r>
  <r>
    <s v="BAU"/>
    <x v="4"/>
    <x v="2"/>
    <s v="Agri"/>
    <m/>
    <x v="0"/>
    <s v="LabUn"/>
    <s v="employment"/>
    <n v="671466.35511"/>
    <n v="1"/>
  </r>
  <r>
    <s v="BAU"/>
    <x v="4"/>
    <x v="3"/>
    <s v="Agri"/>
    <m/>
    <x v="0"/>
    <s v="LabUn"/>
    <s v="Sectoral wage"/>
    <n v="7.4626811000000001E-2"/>
    <n v="1"/>
  </r>
  <r>
    <s v="BAU"/>
    <x v="4"/>
    <x v="0"/>
    <s v="mine"/>
    <m/>
    <x v="0"/>
    <m/>
    <s v="output"/>
    <n v="5119.333382283"/>
    <n v="1"/>
  </r>
  <r>
    <s v="BAU"/>
    <x v="4"/>
    <x v="1"/>
    <s v="mine"/>
    <m/>
    <x v="0"/>
    <m/>
    <s v="Sectoral price"/>
    <n v="0.72400370199999997"/>
    <n v="1"/>
  </r>
  <r>
    <s v="BAU"/>
    <x v="4"/>
    <x v="2"/>
    <s v="mine"/>
    <m/>
    <x v="0"/>
    <s v="LabSk"/>
    <s v="employment"/>
    <n v="473.77001244000002"/>
    <n v="1"/>
  </r>
  <r>
    <s v="BAU"/>
    <x v="4"/>
    <x v="3"/>
    <s v="mine"/>
    <m/>
    <x v="0"/>
    <s v="LabSk"/>
    <s v="Sectoral wage"/>
    <n v="9.7277486999999996E-2"/>
    <n v="1"/>
  </r>
  <r>
    <s v="BAU"/>
    <x v="4"/>
    <x v="2"/>
    <s v="mine"/>
    <m/>
    <x v="0"/>
    <s v="LabUn"/>
    <s v="employment"/>
    <n v="4316.8509533679999"/>
    <n v="1"/>
  </r>
  <r>
    <s v="BAU"/>
    <x v="4"/>
    <x v="3"/>
    <s v="mine"/>
    <m/>
    <x v="0"/>
    <s v="LabUn"/>
    <s v="Sectoral wage"/>
    <n v="6.2290363000000001E-2"/>
    <n v="1"/>
  </r>
  <r>
    <s v="BAU"/>
    <x v="4"/>
    <x v="0"/>
    <s v="Food"/>
    <m/>
    <x v="0"/>
    <m/>
    <s v="output"/>
    <n v="23556.915430835001"/>
    <n v="1"/>
  </r>
  <r>
    <s v="BAU"/>
    <x v="4"/>
    <x v="1"/>
    <s v="Food"/>
    <m/>
    <x v="0"/>
    <m/>
    <s v="Sectoral price"/>
    <n v="1.9808011780000001"/>
    <n v="1"/>
  </r>
  <r>
    <s v="BAU"/>
    <x v="4"/>
    <x v="2"/>
    <s v="Food"/>
    <m/>
    <x v="0"/>
    <s v="LabSk"/>
    <s v="employment"/>
    <n v="2105.0201327899999"/>
    <n v="1"/>
  </r>
  <r>
    <s v="BAU"/>
    <x v="4"/>
    <x v="3"/>
    <s v="Food"/>
    <m/>
    <x v="0"/>
    <s v="LabSk"/>
    <s v="Sectoral wage"/>
    <n v="2.2240863E-2"/>
    <n v="1"/>
  </r>
  <r>
    <s v="BAU"/>
    <x v="4"/>
    <x v="2"/>
    <s v="Food"/>
    <m/>
    <x v="0"/>
    <s v="LabUn"/>
    <s v="employment"/>
    <n v="16750.645338335999"/>
    <n v="1"/>
  </r>
  <r>
    <s v="BAU"/>
    <x v="4"/>
    <x v="3"/>
    <s v="Food"/>
    <m/>
    <x v="0"/>
    <s v="LabUn"/>
    <s v="Sectoral wage"/>
    <n v="1.1659622E-2"/>
    <n v="1"/>
  </r>
  <r>
    <s v="BAU"/>
    <x v="4"/>
    <x v="0"/>
    <s v="Paper"/>
    <m/>
    <x v="0"/>
    <m/>
    <s v="output"/>
    <n v="3474.6266877039998"/>
    <n v="1"/>
  </r>
  <r>
    <s v="BAU"/>
    <x v="4"/>
    <x v="1"/>
    <s v="Paper"/>
    <m/>
    <x v="0"/>
    <m/>
    <s v="Sectoral price"/>
    <n v="1.0625126600000001"/>
    <n v="1"/>
  </r>
  <r>
    <s v="BAU"/>
    <x v="4"/>
    <x v="2"/>
    <s v="Paper"/>
    <m/>
    <x v="0"/>
    <s v="LabSk"/>
    <s v="employment"/>
    <n v="424.59865135000001"/>
    <n v="1"/>
  </r>
  <r>
    <s v="BAU"/>
    <x v="4"/>
    <x v="3"/>
    <s v="Paper"/>
    <m/>
    <x v="0"/>
    <s v="LabSk"/>
    <s v="Sectoral wage"/>
    <n v="2.0364634E-2"/>
    <n v="1"/>
  </r>
  <r>
    <s v="BAU"/>
    <x v="4"/>
    <x v="2"/>
    <s v="Paper"/>
    <m/>
    <x v="0"/>
    <s v="LabUn"/>
    <s v="employment"/>
    <n v="4037.4554535289999"/>
    <n v="1"/>
  </r>
  <r>
    <s v="BAU"/>
    <x v="4"/>
    <x v="3"/>
    <s v="Paper"/>
    <m/>
    <x v="0"/>
    <s v="LabUn"/>
    <s v="Sectoral wage"/>
    <n v="1.388036E-2"/>
    <n v="1"/>
  </r>
  <r>
    <s v="BAU"/>
    <x v="4"/>
    <x v="0"/>
    <s v="Chem"/>
    <m/>
    <x v="0"/>
    <m/>
    <s v="output"/>
    <n v="6387.7454385259998"/>
    <n v="1"/>
  </r>
  <r>
    <s v="BAU"/>
    <x v="4"/>
    <x v="1"/>
    <s v="Chem"/>
    <m/>
    <x v="0"/>
    <m/>
    <s v="Sectoral price"/>
    <n v="0.91340655000000004"/>
    <n v="1"/>
  </r>
  <r>
    <s v="BAU"/>
    <x v="4"/>
    <x v="2"/>
    <s v="Chem"/>
    <m/>
    <x v="0"/>
    <s v="LabSk"/>
    <s v="employment"/>
    <n v="760.08213935900005"/>
    <n v="1"/>
  </r>
  <r>
    <s v="BAU"/>
    <x v="4"/>
    <x v="3"/>
    <s v="Chem"/>
    <m/>
    <x v="0"/>
    <s v="LabSk"/>
    <s v="Sectoral wage"/>
    <n v="3.9479734000000002E-2"/>
    <n v="1"/>
  </r>
  <r>
    <s v="BAU"/>
    <x v="4"/>
    <x v="2"/>
    <s v="Chem"/>
    <m/>
    <x v="0"/>
    <s v="LabUn"/>
    <s v="employment"/>
    <n v="2728.4838404910001"/>
    <n v="1"/>
  </r>
  <r>
    <s v="BAU"/>
    <x v="4"/>
    <x v="3"/>
    <s v="Chem"/>
    <m/>
    <x v="0"/>
    <s v="LabUn"/>
    <s v="Sectoral wage"/>
    <n v="2.6302564E-2"/>
    <n v="1"/>
  </r>
  <r>
    <s v="BAU"/>
    <x v="4"/>
    <x v="0"/>
    <s v="CM"/>
    <m/>
    <x v="0"/>
    <m/>
    <s v="output"/>
    <n v="3245.4768173990001"/>
    <n v="1"/>
  </r>
  <r>
    <s v="BAU"/>
    <x v="4"/>
    <x v="1"/>
    <s v="CM"/>
    <m/>
    <x v="0"/>
    <m/>
    <s v="Sectoral price"/>
    <n v="0.76910898900000002"/>
    <n v="1"/>
  </r>
  <r>
    <s v="BAU"/>
    <x v="4"/>
    <x v="2"/>
    <s v="CM"/>
    <m/>
    <x v="0"/>
    <s v="LabSk"/>
    <s v="employment"/>
    <n v="496.02444820199997"/>
    <n v="1"/>
  </r>
  <r>
    <s v="BAU"/>
    <x v="4"/>
    <x v="3"/>
    <s v="CM"/>
    <m/>
    <x v="0"/>
    <s v="LabSk"/>
    <s v="Sectoral wage"/>
    <n v="2.6740090000000001E-2"/>
    <n v="1"/>
  </r>
  <r>
    <s v="BAU"/>
    <x v="4"/>
    <x v="2"/>
    <s v="CM"/>
    <m/>
    <x v="0"/>
    <s v="LabUn"/>
    <s v="employment"/>
    <n v="4298.6545741569998"/>
    <n v="1"/>
  </r>
  <r>
    <s v="BAU"/>
    <x v="4"/>
    <x v="3"/>
    <s v="CM"/>
    <m/>
    <x v="0"/>
    <s v="LabUn"/>
    <s v="Sectoral wage"/>
    <n v="1.8129319000000001E-2"/>
    <n v="1"/>
  </r>
  <r>
    <s v="BAU"/>
    <x v="4"/>
    <x v="0"/>
    <s v="IST"/>
    <m/>
    <x v="0"/>
    <m/>
    <s v="output"/>
    <n v="3265.0782910759999"/>
    <n v="1"/>
  </r>
  <r>
    <s v="BAU"/>
    <x v="4"/>
    <x v="1"/>
    <s v="IST"/>
    <m/>
    <x v="0"/>
    <m/>
    <s v="Sectoral price"/>
    <n v="16.254590623999999"/>
    <n v="1"/>
  </r>
  <r>
    <s v="BAU"/>
    <x v="4"/>
    <x v="2"/>
    <s v="IST"/>
    <m/>
    <x v="0"/>
    <s v="LabSk"/>
    <s v="employment"/>
    <n v="0"/>
    <n v="1"/>
  </r>
  <r>
    <s v="BAU"/>
    <x v="4"/>
    <x v="3"/>
    <s v="IST"/>
    <m/>
    <x v="0"/>
    <s v="LabSk"/>
    <s v="Sectoral wage"/>
    <n v="58.831667361000001"/>
    <n v="1"/>
  </r>
  <r>
    <s v="BAU"/>
    <x v="4"/>
    <x v="2"/>
    <s v="IST"/>
    <m/>
    <x v="0"/>
    <s v="LabUn"/>
    <s v="employment"/>
    <n v="0"/>
    <n v="1"/>
  </r>
  <r>
    <s v="BAU"/>
    <x v="4"/>
    <x v="3"/>
    <s v="IST"/>
    <m/>
    <x v="0"/>
    <s v="LabUn"/>
    <s v="Sectoral wage"/>
    <n v="0"/>
    <n v="1"/>
  </r>
  <r>
    <s v="BAU"/>
    <x v="4"/>
    <x v="0"/>
    <s v="NFM"/>
    <m/>
    <x v="0"/>
    <m/>
    <s v="output"/>
    <n v="5498.0923968269999"/>
    <n v="1"/>
  </r>
  <r>
    <s v="BAU"/>
    <x v="4"/>
    <x v="1"/>
    <s v="NFM"/>
    <m/>
    <x v="0"/>
    <m/>
    <s v="Sectoral price"/>
    <n v="0.72915242700000005"/>
    <n v="1"/>
  </r>
  <r>
    <s v="BAU"/>
    <x v="4"/>
    <x v="2"/>
    <s v="NFM"/>
    <m/>
    <x v="0"/>
    <s v="LabSk"/>
    <s v="employment"/>
    <n v="398.05271274099999"/>
    <n v="1"/>
  </r>
  <r>
    <s v="BAU"/>
    <x v="4"/>
    <x v="3"/>
    <s v="NFM"/>
    <m/>
    <x v="0"/>
    <s v="LabSk"/>
    <s v="Sectoral wage"/>
    <n v="5.4107579000000003E-2"/>
    <n v="1"/>
  </r>
  <r>
    <s v="BAU"/>
    <x v="4"/>
    <x v="2"/>
    <s v="NFM"/>
    <m/>
    <x v="0"/>
    <s v="LabUn"/>
    <s v="employment"/>
    <n v="1710.9050129269999"/>
    <n v="1"/>
  </r>
  <r>
    <s v="BAU"/>
    <x v="4"/>
    <x v="3"/>
    <s v="NFM"/>
    <m/>
    <x v="0"/>
    <s v="LabUn"/>
    <s v="Sectoral wage"/>
    <n v="3.7123773999999998E-2"/>
    <n v="1"/>
  </r>
  <r>
    <s v="BAU"/>
    <x v="4"/>
    <x v="0"/>
    <s v="EII"/>
    <m/>
    <x v="0"/>
    <m/>
    <s v="output"/>
    <n v="47390.618371643002"/>
    <n v="1"/>
  </r>
  <r>
    <s v="BAU"/>
    <x v="4"/>
    <x v="1"/>
    <s v="EII"/>
    <m/>
    <x v="0"/>
    <m/>
    <s v="Sectoral price"/>
    <n v="1.8238125670000001"/>
    <n v="1"/>
  </r>
  <r>
    <s v="BAU"/>
    <x v="4"/>
    <x v="2"/>
    <s v="EII"/>
    <m/>
    <x v="0"/>
    <s v="LabSk"/>
    <s v="employment"/>
    <n v="5232.1987446040002"/>
    <n v="1"/>
  </r>
  <r>
    <s v="BAU"/>
    <x v="4"/>
    <x v="3"/>
    <s v="EII"/>
    <m/>
    <x v="0"/>
    <s v="LabSk"/>
    <s v="Sectoral wage"/>
    <n v="2.9636020999999999E-2"/>
    <n v="1"/>
  </r>
  <r>
    <s v="BAU"/>
    <x v="4"/>
    <x v="2"/>
    <s v="EII"/>
    <m/>
    <x v="0"/>
    <s v="LabUn"/>
    <s v="employment"/>
    <n v="41191.377747006001"/>
    <n v="1"/>
  </r>
  <r>
    <s v="BAU"/>
    <x v="4"/>
    <x v="3"/>
    <s v="EII"/>
    <m/>
    <x v="0"/>
    <s v="LabUn"/>
    <s v="Sectoral wage"/>
    <n v="1.6045996999999999E-2"/>
    <n v="1"/>
  </r>
  <r>
    <s v="BAU"/>
    <x v="4"/>
    <x v="0"/>
    <s v="OM"/>
    <m/>
    <x v="0"/>
    <m/>
    <s v="output"/>
    <n v="92614.551173939995"/>
    <n v="1"/>
  </r>
  <r>
    <s v="BAU"/>
    <x v="4"/>
    <x v="1"/>
    <s v="OM"/>
    <m/>
    <x v="0"/>
    <m/>
    <s v="Sectoral price"/>
    <n v="1.1286669410000001"/>
    <n v="1"/>
  </r>
  <r>
    <s v="BAU"/>
    <x v="4"/>
    <x v="2"/>
    <s v="OM"/>
    <m/>
    <x v="0"/>
    <s v="LabSk"/>
    <s v="employment"/>
    <n v="23639.331572259001"/>
    <n v="1"/>
  </r>
  <r>
    <s v="BAU"/>
    <x v="4"/>
    <x v="3"/>
    <s v="OM"/>
    <m/>
    <x v="0"/>
    <s v="LabSk"/>
    <s v="Sectoral wage"/>
    <n v="9.2698290000000003E-3"/>
    <n v="1"/>
  </r>
  <r>
    <s v="BAU"/>
    <x v="4"/>
    <x v="2"/>
    <s v="OM"/>
    <m/>
    <x v="0"/>
    <s v="LabUn"/>
    <s v="employment"/>
    <n v="223334.27974999999"/>
    <n v="1"/>
  </r>
  <r>
    <s v="BAU"/>
    <x v="4"/>
    <x v="3"/>
    <s v="OM"/>
    <m/>
    <x v="0"/>
    <s v="LabUn"/>
    <s v="Sectoral wage"/>
    <n v="4.8882320000000002E-3"/>
    <n v="1"/>
  </r>
  <r>
    <s v="BAU"/>
    <x v="4"/>
    <x v="0"/>
    <s v="Air"/>
    <m/>
    <x v="0"/>
    <m/>
    <s v="output"/>
    <n v="2078.0964815789998"/>
    <n v="1"/>
  </r>
  <r>
    <s v="BAU"/>
    <x v="4"/>
    <x v="1"/>
    <s v="Air"/>
    <m/>
    <x v="0"/>
    <m/>
    <s v="Sectoral price"/>
    <n v="0.952542204"/>
    <n v="1"/>
  </r>
  <r>
    <s v="BAU"/>
    <x v="4"/>
    <x v="2"/>
    <s v="Air"/>
    <m/>
    <x v="0"/>
    <s v="LabSk"/>
    <s v="employment"/>
    <n v="570.24918143900004"/>
    <n v="1"/>
  </r>
  <r>
    <s v="BAU"/>
    <x v="4"/>
    <x v="3"/>
    <s v="Air"/>
    <m/>
    <x v="0"/>
    <s v="LabSk"/>
    <s v="Sectoral wage"/>
    <n v="0.27125051900000002"/>
    <n v="1"/>
  </r>
  <r>
    <s v="BAU"/>
    <x v="4"/>
    <x v="2"/>
    <s v="Air"/>
    <m/>
    <x v="0"/>
    <s v="LabUn"/>
    <s v="employment"/>
    <n v="373.72589059500001"/>
    <n v="1"/>
  </r>
  <r>
    <s v="BAU"/>
    <x v="4"/>
    <x v="3"/>
    <s v="Air"/>
    <m/>
    <x v="0"/>
    <s v="LabUn"/>
    <s v="Sectoral wage"/>
    <n v="0.18472833999999999"/>
    <n v="1"/>
  </r>
  <r>
    <s v="BAU"/>
    <x v="4"/>
    <x v="0"/>
    <s v="Tran"/>
    <m/>
    <x v="0"/>
    <m/>
    <s v="output"/>
    <n v="17891.519427109"/>
    <n v="1"/>
  </r>
  <r>
    <s v="BAU"/>
    <x v="4"/>
    <x v="1"/>
    <s v="Tran"/>
    <m/>
    <x v="0"/>
    <m/>
    <s v="Sectoral price"/>
    <n v="0.63765741399999998"/>
    <n v="1"/>
  </r>
  <r>
    <s v="BAU"/>
    <x v="4"/>
    <x v="2"/>
    <s v="Tran"/>
    <m/>
    <x v="0"/>
    <s v="LabSk"/>
    <s v="employment"/>
    <n v="4628.1826910070004"/>
    <n v="1"/>
  </r>
  <r>
    <s v="BAU"/>
    <x v="4"/>
    <x v="3"/>
    <s v="Tran"/>
    <m/>
    <x v="0"/>
    <s v="LabSk"/>
    <s v="Sectoral wage"/>
    <n v="5.8686771999999998E-2"/>
    <n v="1"/>
  </r>
  <r>
    <s v="BAU"/>
    <x v="4"/>
    <x v="2"/>
    <s v="Tran"/>
    <m/>
    <x v="0"/>
    <s v="LabUn"/>
    <s v="employment"/>
    <n v="44920.572049515999"/>
    <n v="1"/>
  </r>
  <r>
    <s v="BAU"/>
    <x v="4"/>
    <x v="3"/>
    <s v="Tran"/>
    <m/>
    <x v="0"/>
    <s v="LabUn"/>
    <s v="Sectoral wage"/>
    <n v="3.2765486000000003E-2"/>
    <n v="1"/>
  </r>
  <r>
    <s v="BAU"/>
    <x v="4"/>
    <x v="0"/>
    <s v="Serv"/>
    <m/>
    <x v="0"/>
    <m/>
    <s v="output"/>
    <n v="185092.44810000001"/>
    <n v="1"/>
  </r>
  <r>
    <s v="BAU"/>
    <x v="4"/>
    <x v="1"/>
    <s v="Serv"/>
    <m/>
    <x v="0"/>
    <m/>
    <s v="Sectoral price"/>
    <n v="0.61624994200000005"/>
    <n v="1"/>
  </r>
  <r>
    <s v="BAU"/>
    <x v="4"/>
    <x v="2"/>
    <s v="Serv"/>
    <m/>
    <x v="0"/>
    <s v="LabSk"/>
    <s v="employment"/>
    <n v="114077.54982"/>
    <n v="1"/>
  </r>
  <r>
    <s v="BAU"/>
    <x v="4"/>
    <x v="3"/>
    <s v="Serv"/>
    <m/>
    <x v="0"/>
    <s v="LabSk"/>
    <s v="Sectoral wage"/>
    <n v="6.0936168999999998E-2"/>
    <n v="1"/>
  </r>
  <r>
    <s v="BAU"/>
    <x v="4"/>
    <x v="2"/>
    <s v="Serv"/>
    <m/>
    <x v="0"/>
    <s v="LabUn"/>
    <s v="employment"/>
    <n v="259662.92629"/>
    <n v="1"/>
  </r>
  <r>
    <s v="BAU"/>
    <x v="4"/>
    <x v="3"/>
    <s v="Serv"/>
    <m/>
    <x v="0"/>
    <s v="LabUn"/>
    <s v="Sectoral wage"/>
    <n v="2.3362818E-2"/>
    <n v="1"/>
  </r>
  <r>
    <s v="BAU"/>
    <x v="4"/>
    <x v="4"/>
    <m/>
    <m/>
    <x v="1"/>
    <m/>
    <s v="elec_output"/>
    <n v="6855.7111667700001"/>
    <n v="1"/>
  </r>
  <r>
    <s v="BAU"/>
    <x v="4"/>
    <x v="5"/>
    <m/>
    <m/>
    <x v="1"/>
    <m/>
    <s v="elec_price"/>
    <n v="0.16222187299999999"/>
    <n v="1"/>
  </r>
  <r>
    <s v="BAU"/>
    <x v="4"/>
    <x v="6"/>
    <m/>
    <m/>
    <x v="1"/>
    <m/>
    <s v="elec_share"/>
    <n v="0.48787176399999999"/>
    <n v="1"/>
  </r>
  <r>
    <s v="BAU"/>
    <x v="4"/>
    <x v="7"/>
    <m/>
    <m/>
    <x v="1"/>
    <m/>
    <s v="elec_tax"/>
    <n v="4.8282464999999997E-2"/>
    <n v="1"/>
  </r>
  <r>
    <s v="BAU"/>
    <x v="4"/>
    <x v="2"/>
    <m/>
    <m/>
    <x v="1"/>
    <s v="LabSk"/>
    <s v="employment"/>
    <n v="734.06215633700003"/>
    <n v="1"/>
  </r>
  <r>
    <s v="BAU"/>
    <x v="4"/>
    <x v="2"/>
    <m/>
    <m/>
    <x v="1"/>
    <s v="LabUn"/>
    <s v="employment"/>
    <n v="1255.6201502910001"/>
    <n v="1"/>
  </r>
  <r>
    <s v="BAU"/>
    <x v="4"/>
    <x v="4"/>
    <m/>
    <m/>
    <x v="2"/>
    <m/>
    <s v="elec_output"/>
    <n v="2974.8938404569999"/>
    <n v="1"/>
  </r>
  <r>
    <s v="BAU"/>
    <x v="4"/>
    <x v="5"/>
    <m/>
    <m/>
    <x v="2"/>
    <m/>
    <s v="elec_price"/>
    <n v="0.28049116899999998"/>
    <n v="1"/>
  </r>
  <r>
    <s v="BAU"/>
    <x v="4"/>
    <x v="6"/>
    <m/>
    <m/>
    <x v="2"/>
    <m/>
    <s v="elec_share"/>
    <n v="0.211701845"/>
    <n v="1"/>
  </r>
  <r>
    <s v="BAU"/>
    <x v="4"/>
    <x v="7"/>
    <m/>
    <m/>
    <x v="2"/>
    <m/>
    <s v="elec_tax"/>
    <n v="5.4757713E-2"/>
    <n v="1"/>
  </r>
  <r>
    <s v="BAU"/>
    <x v="4"/>
    <x v="2"/>
    <m/>
    <m/>
    <x v="2"/>
    <s v="LabSk"/>
    <s v="employment"/>
    <n v="459.00997052600002"/>
    <n v="1"/>
  </r>
  <r>
    <s v="BAU"/>
    <x v="4"/>
    <x v="2"/>
    <m/>
    <m/>
    <x v="2"/>
    <s v="LabUn"/>
    <s v="employment"/>
    <n v="785.14082290800002"/>
    <n v="1"/>
  </r>
  <r>
    <s v="BAU"/>
    <x v="4"/>
    <x v="4"/>
    <m/>
    <m/>
    <x v="3"/>
    <m/>
    <s v="elec_output"/>
    <n v="30.386035902"/>
    <n v="1"/>
  </r>
  <r>
    <s v="BAU"/>
    <x v="4"/>
    <x v="5"/>
    <m/>
    <m/>
    <x v="3"/>
    <m/>
    <s v="elec_price"/>
    <n v="0.67947651799999997"/>
    <n v="1"/>
  </r>
  <r>
    <s v="BAU"/>
    <x v="4"/>
    <x v="6"/>
    <m/>
    <m/>
    <x v="3"/>
    <m/>
    <s v="elec_share"/>
    <n v="2.1623559999999998E-3"/>
    <n v="1"/>
  </r>
  <r>
    <s v="BAU"/>
    <x v="4"/>
    <x v="7"/>
    <m/>
    <m/>
    <x v="3"/>
    <m/>
    <s v="elec_tax"/>
    <n v="4.5770915000000002E-2"/>
    <n v="1"/>
  </r>
  <r>
    <s v="BAU"/>
    <x v="4"/>
    <x v="2"/>
    <m/>
    <m/>
    <x v="3"/>
    <s v="LabSk"/>
    <s v="employment"/>
    <n v="2.9461609219999998"/>
    <n v="1"/>
  </r>
  <r>
    <s v="BAU"/>
    <x v="4"/>
    <x v="2"/>
    <m/>
    <m/>
    <x v="3"/>
    <s v="LabUn"/>
    <s v="employment"/>
    <n v="5.039435653"/>
    <n v="1"/>
  </r>
  <r>
    <s v="BAU"/>
    <x v="4"/>
    <x v="4"/>
    <m/>
    <m/>
    <x v="4"/>
    <m/>
    <s v="elec_output"/>
    <n v="0.62246285700000004"/>
    <n v="1"/>
  </r>
  <r>
    <s v="BAU"/>
    <x v="4"/>
    <x v="5"/>
    <m/>
    <m/>
    <x v="4"/>
    <m/>
    <s v="elec_price"/>
    <n v="6.1910163450000004"/>
    <n v="1"/>
  </r>
  <r>
    <s v="BAU"/>
    <x v="4"/>
    <x v="6"/>
    <m/>
    <m/>
    <x v="4"/>
    <m/>
    <s v="elec_share"/>
    <n v="4.4295999999999997E-5"/>
    <n v="1"/>
  </r>
  <r>
    <s v="BAU"/>
    <x v="4"/>
    <x v="7"/>
    <m/>
    <m/>
    <x v="4"/>
    <m/>
    <s v="elec_tax"/>
    <n v="9.0397529999999993E-3"/>
    <n v="1"/>
  </r>
  <r>
    <s v="BAU"/>
    <x v="4"/>
    <x v="2"/>
    <m/>
    <m/>
    <x v="4"/>
    <s v="LabSk"/>
    <s v="employment"/>
    <n v="0.136663427"/>
    <n v="1"/>
  </r>
  <r>
    <s v="BAU"/>
    <x v="4"/>
    <x v="2"/>
    <m/>
    <m/>
    <x v="4"/>
    <s v="LabUn"/>
    <s v="employment"/>
    <n v="0.23376406299999999"/>
    <n v="1"/>
  </r>
  <r>
    <s v="BAU"/>
    <x v="4"/>
    <x v="4"/>
    <m/>
    <m/>
    <x v="5"/>
    <m/>
    <s v="elec_output"/>
    <n v="882.58854415300004"/>
    <n v="1"/>
  </r>
  <r>
    <s v="BAU"/>
    <x v="4"/>
    <x v="5"/>
    <m/>
    <m/>
    <x v="5"/>
    <m/>
    <s v="elec_price"/>
    <n v="0.112200357"/>
    <n v="1"/>
  </r>
  <r>
    <s v="BAU"/>
    <x v="4"/>
    <x v="6"/>
    <m/>
    <m/>
    <x v="5"/>
    <m/>
    <s v="elec_share"/>
    <n v="6.2807493000000006E-2"/>
    <n v="1"/>
  </r>
  <r>
    <s v="BAU"/>
    <x v="4"/>
    <x v="7"/>
    <m/>
    <m/>
    <x v="5"/>
    <m/>
    <s v="elec_tax"/>
    <n v="1.2888976E-2"/>
    <n v="1"/>
  </r>
  <r>
    <s v="BAU"/>
    <x v="4"/>
    <x v="2"/>
    <m/>
    <m/>
    <x v="5"/>
    <s v="LabSk"/>
    <s v="employment"/>
    <n v="339.24413249200001"/>
    <n v="1"/>
  </r>
  <r>
    <s v="BAU"/>
    <x v="4"/>
    <x v="2"/>
    <m/>
    <m/>
    <x v="5"/>
    <s v="LabUn"/>
    <s v="employment"/>
    <n v="580.28024618100005"/>
    <n v="1"/>
  </r>
  <r>
    <s v="BAU"/>
    <x v="4"/>
    <x v="4"/>
    <m/>
    <m/>
    <x v="6"/>
    <m/>
    <s v="elec_output"/>
    <n v="1705.4381528839999"/>
    <n v="1"/>
  </r>
  <r>
    <s v="BAU"/>
    <x v="4"/>
    <x v="5"/>
    <m/>
    <m/>
    <x v="6"/>
    <m/>
    <s v="elec_price"/>
    <n v="0.18839196599999999"/>
    <n v="1"/>
  </r>
  <r>
    <s v="BAU"/>
    <x v="4"/>
    <x v="6"/>
    <m/>
    <m/>
    <x v="6"/>
    <m/>
    <s v="elec_share"/>
    <n v="0.121363794"/>
    <n v="1"/>
  </r>
  <r>
    <s v="BAU"/>
    <x v="4"/>
    <x v="7"/>
    <m/>
    <m/>
    <x v="6"/>
    <m/>
    <s v="elec_tax"/>
    <n v="4.4424834000000003E-2"/>
    <n v="1"/>
  </r>
  <r>
    <s v="BAU"/>
    <x v="4"/>
    <x v="2"/>
    <m/>
    <m/>
    <x v="6"/>
    <s v="LabSk"/>
    <s v="employment"/>
    <n v="979.98023086299997"/>
    <n v="1"/>
  </r>
  <r>
    <s v="BAU"/>
    <x v="4"/>
    <x v="2"/>
    <m/>
    <m/>
    <x v="6"/>
    <s v="LabUn"/>
    <s v="employment"/>
    <n v="1676.2653055200001"/>
    <n v="1"/>
  </r>
  <r>
    <s v="BAU"/>
    <x v="4"/>
    <x v="4"/>
    <m/>
    <m/>
    <x v="7"/>
    <m/>
    <s v="elec_output"/>
    <n v="993.55926408300002"/>
    <n v="1"/>
  </r>
  <r>
    <s v="BAU"/>
    <x v="4"/>
    <x v="5"/>
    <m/>
    <m/>
    <x v="7"/>
    <m/>
    <s v="elec_price"/>
    <n v="0.16357886399999999"/>
    <n v="1"/>
  </r>
  <r>
    <s v="BAU"/>
    <x v="4"/>
    <x v="6"/>
    <m/>
    <m/>
    <x v="7"/>
    <m/>
    <s v="elec_share"/>
    <n v="7.0704482999999999E-2"/>
    <n v="1"/>
  </r>
  <r>
    <s v="BAU"/>
    <x v="4"/>
    <x v="7"/>
    <m/>
    <m/>
    <x v="7"/>
    <m/>
    <s v="elec_tax"/>
    <n v="-5.3028647999999998E-2"/>
    <n v="1"/>
  </r>
  <r>
    <s v="BAU"/>
    <x v="4"/>
    <x v="2"/>
    <m/>
    <m/>
    <x v="7"/>
    <s v="LabSk"/>
    <s v="employment"/>
    <n v="101.397333774"/>
    <n v="1"/>
  </r>
  <r>
    <s v="BAU"/>
    <x v="4"/>
    <x v="2"/>
    <m/>
    <m/>
    <x v="7"/>
    <s v="LabUn"/>
    <s v="employment"/>
    <n v="173.44108289299999"/>
    <n v="1"/>
  </r>
  <r>
    <s v="BAU"/>
    <x v="4"/>
    <x v="4"/>
    <m/>
    <m/>
    <x v="8"/>
    <m/>
    <s v="elec_output"/>
    <n v="327.188269795"/>
    <n v="1"/>
  </r>
  <r>
    <s v="BAU"/>
    <x v="4"/>
    <x v="5"/>
    <m/>
    <m/>
    <x v="8"/>
    <m/>
    <s v="elec_price"/>
    <n v="3.8966351000000003E-2"/>
    <n v="1"/>
  </r>
  <r>
    <s v="BAU"/>
    <x v="4"/>
    <x v="6"/>
    <m/>
    <m/>
    <x v="8"/>
    <m/>
    <s v="elec_share"/>
    <n v="2.3283641000000001E-2"/>
    <n v="1"/>
  </r>
  <r>
    <s v="BAU"/>
    <x v="4"/>
    <x v="7"/>
    <m/>
    <m/>
    <x v="8"/>
    <m/>
    <s v="elec_tax"/>
    <n v="-0.22785177100000001"/>
    <n v="1"/>
  </r>
  <r>
    <s v="BAU"/>
    <x v="4"/>
    <x v="2"/>
    <m/>
    <m/>
    <x v="8"/>
    <s v="LabSk"/>
    <s v="employment"/>
    <n v="20.552831305000002"/>
    <n v="1"/>
  </r>
  <r>
    <s v="BAU"/>
    <x v="4"/>
    <x v="2"/>
    <m/>
    <m/>
    <x v="8"/>
    <s v="LabUn"/>
    <s v="employment"/>
    <n v="35.155809214000001"/>
    <n v="1"/>
  </r>
  <r>
    <s v="BAU"/>
    <x v="4"/>
    <x v="4"/>
    <m/>
    <m/>
    <x v="9"/>
    <m/>
    <s v="elec_output"/>
    <n v="281.89336801000002"/>
    <n v="1"/>
  </r>
  <r>
    <s v="BAU"/>
    <x v="4"/>
    <x v="5"/>
    <m/>
    <m/>
    <x v="9"/>
    <m/>
    <s v="elec_price"/>
    <n v="0.15362674600000001"/>
    <n v="1"/>
  </r>
  <r>
    <s v="BAU"/>
    <x v="4"/>
    <x v="6"/>
    <m/>
    <m/>
    <x v="9"/>
    <m/>
    <s v="elec_share"/>
    <n v="2.0060327999999999E-2"/>
    <n v="1"/>
  </r>
  <r>
    <s v="BAU"/>
    <x v="4"/>
    <x v="7"/>
    <m/>
    <m/>
    <x v="9"/>
    <m/>
    <s v="elec_tax"/>
    <n v="-0.16554596699999999"/>
    <n v="1"/>
  </r>
  <r>
    <s v="BAU"/>
    <x v="4"/>
    <x v="2"/>
    <m/>
    <m/>
    <x v="9"/>
    <s v="LabSk"/>
    <s v="employment"/>
    <n v="318.42041618000002"/>
    <n v="1"/>
  </r>
  <r>
    <s v="BAU"/>
    <x v="4"/>
    <x v="2"/>
    <m/>
    <m/>
    <x v="9"/>
    <s v="LabUn"/>
    <s v="employment"/>
    <n v="544.66108370400002"/>
    <n v="1"/>
  </r>
  <r>
    <s v="BAU"/>
    <x v="4"/>
    <x v="8"/>
    <s v="Elec"/>
    <m/>
    <x v="0"/>
    <m/>
    <s v="ECO2"/>
    <n v="1.6115816039999999"/>
    <n v="1"/>
  </r>
  <r>
    <s v="BAU"/>
    <x v="4"/>
    <x v="8"/>
    <s v="Coal"/>
    <m/>
    <x v="0"/>
    <m/>
    <s v="ECO2"/>
    <n v="0.28952517700000002"/>
    <n v="1"/>
  </r>
  <r>
    <s v="BAU"/>
    <x v="4"/>
    <x v="8"/>
    <s v="Oilgas"/>
    <m/>
    <x v="0"/>
    <m/>
    <s v="ECO2"/>
    <n v="1.1406502000000001E-2"/>
    <n v="1"/>
  </r>
  <r>
    <s v="BAU"/>
    <x v="4"/>
    <x v="8"/>
    <s v="Roil"/>
    <m/>
    <x v="0"/>
    <m/>
    <s v="ECO2"/>
    <n v="4.3692131000000002E-2"/>
    <n v="1"/>
  </r>
  <r>
    <s v="BAU"/>
    <x v="4"/>
    <x v="8"/>
    <s v="Gas"/>
    <m/>
    <x v="0"/>
    <m/>
    <s v="ECO2"/>
    <n v="0.127549722"/>
    <n v="1"/>
  </r>
  <r>
    <s v="BAU"/>
    <x v="4"/>
    <x v="8"/>
    <s v="Agri"/>
    <m/>
    <x v="0"/>
    <m/>
    <s v="ECO2"/>
    <n v="0.16094146600000001"/>
    <n v="1"/>
  </r>
  <r>
    <s v="BAU"/>
    <x v="4"/>
    <x v="8"/>
    <s v="mine"/>
    <m/>
    <x v="0"/>
    <m/>
    <s v="ECO2"/>
    <n v="0.103744741"/>
    <n v="1"/>
  </r>
  <r>
    <s v="BAU"/>
    <x v="4"/>
    <x v="8"/>
    <s v="Food"/>
    <m/>
    <x v="0"/>
    <m/>
    <s v="ECO2"/>
    <n v="3.7128677999999998E-2"/>
    <n v="1"/>
  </r>
  <r>
    <s v="BAU"/>
    <x v="4"/>
    <x v="8"/>
    <s v="Paper"/>
    <m/>
    <x v="0"/>
    <m/>
    <s v="ECO2"/>
    <n v="6.5112046000000007E-2"/>
    <n v="1"/>
  </r>
  <r>
    <s v="BAU"/>
    <x v="4"/>
    <x v="8"/>
    <s v="Chem"/>
    <m/>
    <x v="0"/>
    <m/>
    <s v="ECO2"/>
    <n v="0.51971088099999996"/>
    <n v="1"/>
  </r>
  <r>
    <s v="BAU"/>
    <x v="4"/>
    <x v="8"/>
    <s v="CM"/>
    <m/>
    <x v="0"/>
    <m/>
    <s v="ECO2"/>
    <n v="1.592382674"/>
    <n v="1"/>
  </r>
  <r>
    <s v="BAU"/>
    <x v="4"/>
    <x v="8"/>
    <s v="IST"/>
    <m/>
    <x v="0"/>
    <m/>
    <s v="ECO2"/>
    <n v="0"/>
    <n v="1"/>
  </r>
  <r>
    <s v="BAU"/>
    <x v="4"/>
    <x v="8"/>
    <s v="NFM"/>
    <m/>
    <x v="0"/>
    <m/>
    <s v="ECO2"/>
    <n v="0.145195607"/>
    <n v="1"/>
  </r>
  <r>
    <s v="BAU"/>
    <x v="4"/>
    <x v="8"/>
    <s v="EII"/>
    <m/>
    <x v="0"/>
    <m/>
    <s v="ECO2"/>
    <n v="1.5422287619999999"/>
    <n v="1"/>
  </r>
  <r>
    <s v="BAU"/>
    <x v="4"/>
    <x v="8"/>
    <s v="OM"/>
    <m/>
    <x v="0"/>
    <m/>
    <s v="ECO2"/>
    <n v="0.104388224"/>
    <n v="1"/>
  </r>
  <r>
    <s v="BAU"/>
    <x v="4"/>
    <x v="8"/>
    <s v="Air"/>
    <m/>
    <x v="0"/>
    <m/>
    <s v="ECO2"/>
    <n v="6.7494034999999994E-2"/>
    <n v="1"/>
  </r>
  <r>
    <s v="BAU"/>
    <x v="4"/>
    <x v="8"/>
    <s v="Tran"/>
    <m/>
    <x v="0"/>
    <m/>
    <s v="ECO2"/>
    <n v="0.24728098700000001"/>
    <n v="1"/>
  </r>
  <r>
    <s v="BAU"/>
    <x v="4"/>
    <x v="8"/>
    <s v="Serv"/>
    <m/>
    <x v="0"/>
    <m/>
    <s v="ECO2"/>
    <n v="0.20821093299999999"/>
    <n v="1"/>
  </r>
  <r>
    <s v="BAU"/>
    <x v="4"/>
    <x v="8"/>
    <s v="fd"/>
    <m/>
    <x v="0"/>
    <m/>
    <s v="ECO2"/>
    <n v="0.43693754499999998"/>
    <n v="1"/>
  </r>
  <r>
    <s v="BAU"/>
    <x v="4"/>
    <x v="8"/>
    <m/>
    <s v="total"/>
    <x v="0"/>
    <m/>
    <s v="ECO2"/>
    <n v="7.3145117129999999"/>
    <n v="1"/>
  </r>
  <r>
    <s v="BAU"/>
    <x v="4"/>
    <x v="9"/>
    <s v="Elec"/>
    <m/>
    <x v="0"/>
    <m/>
    <s v="ESO2"/>
    <n v="13.306454713999999"/>
    <n v="1"/>
  </r>
  <r>
    <s v="BAU"/>
    <x v="4"/>
    <x v="9"/>
    <s v="Coal"/>
    <m/>
    <x v="0"/>
    <m/>
    <s v="ESO2"/>
    <n v="0.20658743800000001"/>
    <n v="1"/>
  </r>
  <r>
    <s v="BAU"/>
    <x v="4"/>
    <x v="9"/>
    <s v="Oilgas"/>
    <m/>
    <x v="0"/>
    <m/>
    <s v="ESO2"/>
    <n v="2.1688E-5"/>
    <n v="1"/>
  </r>
  <r>
    <s v="BAU"/>
    <x v="4"/>
    <x v="9"/>
    <s v="Roil"/>
    <m/>
    <x v="0"/>
    <m/>
    <s v="ESO2"/>
    <n v="1.627922485"/>
    <n v="1"/>
  </r>
  <r>
    <s v="BAU"/>
    <x v="4"/>
    <x v="9"/>
    <s v="Gas"/>
    <m/>
    <x v="0"/>
    <m/>
    <s v="ESO2"/>
    <n v="0"/>
    <n v="1"/>
  </r>
  <r>
    <s v="BAU"/>
    <x v="4"/>
    <x v="9"/>
    <s v="Agri"/>
    <m/>
    <x v="0"/>
    <m/>
    <s v="ESO2"/>
    <n v="9.8053050000000003E-3"/>
    <n v="1"/>
  </r>
  <r>
    <s v="BAU"/>
    <x v="4"/>
    <x v="9"/>
    <s v="mine"/>
    <m/>
    <x v="0"/>
    <m/>
    <s v="ESO2"/>
    <n v="0"/>
    <n v="1"/>
  </r>
  <r>
    <s v="BAU"/>
    <x v="4"/>
    <x v="9"/>
    <s v="Food"/>
    <m/>
    <x v="0"/>
    <m/>
    <s v="ESO2"/>
    <n v="2.2246096450000001"/>
    <n v="1"/>
  </r>
  <r>
    <s v="BAU"/>
    <x v="4"/>
    <x v="9"/>
    <s v="Paper"/>
    <m/>
    <x v="0"/>
    <m/>
    <s v="ESO2"/>
    <n v="2.220933579"/>
    <n v="1"/>
  </r>
  <r>
    <s v="BAU"/>
    <x v="4"/>
    <x v="9"/>
    <s v="Chem"/>
    <m/>
    <x v="0"/>
    <m/>
    <s v="ESO2"/>
    <n v="5.2175949709999996"/>
    <n v="1"/>
  </r>
  <r>
    <s v="BAU"/>
    <x v="4"/>
    <x v="9"/>
    <s v="CM"/>
    <m/>
    <x v="0"/>
    <m/>
    <s v="ESO2"/>
    <n v="5.9499228989999997"/>
    <n v="1"/>
  </r>
  <r>
    <s v="BAU"/>
    <x v="4"/>
    <x v="9"/>
    <s v="IST"/>
    <m/>
    <x v="0"/>
    <m/>
    <s v="ESO2"/>
    <n v="7.8713749719999999"/>
    <n v="1"/>
  </r>
  <r>
    <s v="BAU"/>
    <x v="4"/>
    <x v="9"/>
    <s v="NFM"/>
    <m/>
    <x v="0"/>
    <m/>
    <s v="ESO2"/>
    <n v="4.3164437339999999"/>
    <n v="1"/>
  </r>
  <r>
    <s v="BAU"/>
    <x v="4"/>
    <x v="9"/>
    <s v="EII"/>
    <m/>
    <x v="0"/>
    <m/>
    <s v="ESO2"/>
    <n v="1.215866541"/>
    <n v="1"/>
  </r>
  <r>
    <s v="BAU"/>
    <x v="4"/>
    <x v="9"/>
    <s v="OM"/>
    <m/>
    <x v="0"/>
    <m/>
    <s v="ESO2"/>
    <n v="1.4930197270000001"/>
    <n v="1"/>
  </r>
  <r>
    <s v="BAU"/>
    <x v="4"/>
    <x v="9"/>
    <s v="Air"/>
    <m/>
    <x v="0"/>
    <m/>
    <s v="ESO2"/>
    <n v="4.9932525999999998E-2"/>
    <n v="1"/>
  </r>
  <r>
    <s v="BAU"/>
    <x v="4"/>
    <x v="9"/>
    <s v="Tran"/>
    <m/>
    <x v="0"/>
    <m/>
    <s v="ESO2"/>
    <n v="2.9132075140000002"/>
    <n v="1"/>
  </r>
  <r>
    <s v="BAU"/>
    <x v="4"/>
    <x v="9"/>
    <s v="Serv"/>
    <m/>
    <x v="0"/>
    <m/>
    <s v="ESO2"/>
    <n v="0"/>
    <n v="1"/>
  </r>
  <r>
    <s v="BAU"/>
    <x v="4"/>
    <x v="9"/>
    <s v="fd"/>
    <m/>
    <x v="0"/>
    <m/>
    <s v="ESO2"/>
    <n v="7.0066180899999999"/>
    <n v="1"/>
  </r>
  <r>
    <s v="BAU"/>
    <x v="4"/>
    <x v="9"/>
    <m/>
    <s v="total"/>
    <x v="0"/>
    <m/>
    <s v="ESO2"/>
    <n v="55.630315826999997"/>
    <n v="1"/>
  </r>
  <r>
    <s v="BAU"/>
    <x v="4"/>
    <x v="10"/>
    <s v="Elec"/>
    <m/>
    <x v="0"/>
    <m/>
    <s v="ENOX"/>
    <n v="11.917671994000001"/>
    <n v="1"/>
  </r>
  <r>
    <s v="BAU"/>
    <x v="4"/>
    <x v="10"/>
    <s v="Coal"/>
    <m/>
    <x v="0"/>
    <m/>
    <s v="ENOX"/>
    <n v="2.5724497999999998E-2"/>
    <n v="1"/>
  </r>
  <r>
    <s v="BAU"/>
    <x v="4"/>
    <x v="10"/>
    <s v="Oilgas"/>
    <m/>
    <x v="0"/>
    <m/>
    <s v="ENOX"/>
    <n v="2.2165890000000001E-3"/>
    <n v="1"/>
  </r>
  <r>
    <s v="BAU"/>
    <x v="4"/>
    <x v="10"/>
    <s v="Roil"/>
    <m/>
    <x v="0"/>
    <m/>
    <s v="ENOX"/>
    <n v="0.87984992299999998"/>
    <n v="1"/>
  </r>
  <r>
    <s v="BAU"/>
    <x v="4"/>
    <x v="10"/>
    <s v="Gas"/>
    <m/>
    <x v="0"/>
    <m/>
    <s v="ENOX"/>
    <n v="0"/>
    <n v="1"/>
  </r>
  <r>
    <s v="BAU"/>
    <x v="4"/>
    <x v="10"/>
    <s v="Agri"/>
    <m/>
    <x v="0"/>
    <m/>
    <s v="ENOX"/>
    <n v="1.8358102460000001"/>
    <n v="1"/>
  </r>
  <r>
    <s v="BAU"/>
    <x v="4"/>
    <x v="10"/>
    <s v="mine"/>
    <m/>
    <x v="0"/>
    <m/>
    <s v="ENOX"/>
    <n v="0"/>
    <n v="1"/>
  </r>
  <r>
    <s v="BAU"/>
    <x v="4"/>
    <x v="10"/>
    <s v="Food"/>
    <m/>
    <x v="0"/>
    <m/>
    <s v="ENOX"/>
    <n v="0.59177158799999996"/>
    <n v="1"/>
  </r>
  <r>
    <s v="BAU"/>
    <x v="4"/>
    <x v="10"/>
    <s v="Paper"/>
    <m/>
    <x v="0"/>
    <m/>
    <s v="ENOX"/>
    <n v="0.70852996099999999"/>
    <n v="1"/>
  </r>
  <r>
    <s v="BAU"/>
    <x v="4"/>
    <x v="10"/>
    <s v="Chem"/>
    <m/>
    <x v="0"/>
    <m/>
    <s v="ENOX"/>
    <n v="1.4900263840000001"/>
    <n v="1"/>
  </r>
  <r>
    <s v="BAU"/>
    <x v="4"/>
    <x v="10"/>
    <s v="CM"/>
    <m/>
    <x v="0"/>
    <m/>
    <s v="ENOX"/>
    <n v="6.4155499499999999"/>
    <n v="1"/>
  </r>
  <r>
    <s v="BAU"/>
    <x v="4"/>
    <x v="10"/>
    <s v="IST"/>
    <m/>
    <x v="0"/>
    <m/>
    <s v="ENOX"/>
    <n v="2.4495879060000001"/>
    <n v="1"/>
  </r>
  <r>
    <s v="BAU"/>
    <x v="4"/>
    <x v="10"/>
    <s v="NFM"/>
    <m/>
    <x v="0"/>
    <m/>
    <s v="ENOX"/>
    <n v="0.66873483499999997"/>
    <n v="1"/>
  </r>
  <r>
    <s v="BAU"/>
    <x v="4"/>
    <x v="10"/>
    <s v="EII"/>
    <m/>
    <x v="0"/>
    <m/>
    <s v="ENOX"/>
    <n v="0.33562535799999998"/>
    <n v="1"/>
  </r>
  <r>
    <s v="BAU"/>
    <x v="4"/>
    <x v="10"/>
    <s v="OM"/>
    <m/>
    <x v="0"/>
    <m/>
    <s v="ENOX"/>
    <n v="0.377317984"/>
    <n v="1"/>
  </r>
  <r>
    <s v="BAU"/>
    <x v="4"/>
    <x v="10"/>
    <s v="Air"/>
    <m/>
    <x v="0"/>
    <m/>
    <s v="ENOX"/>
    <n v="0.48345975499999999"/>
    <n v="1"/>
  </r>
  <r>
    <s v="BAU"/>
    <x v="4"/>
    <x v="10"/>
    <s v="Tran"/>
    <m/>
    <x v="0"/>
    <m/>
    <s v="ENOX"/>
    <n v="14.500335395"/>
    <n v="1"/>
  </r>
  <r>
    <s v="BAU"/>
    <x v="4"/>
    <x v="10"/>
    <s v="Serv"/>
    <m/>
    <x v="0"/>
    <m/>
    <s v="ENOX"/>
    <n v="0"/>
    <n v="1"/>
  </r>
  <r>
    <s v="BAU"/>
    <x v="4"/>
    <x v="10"/>
    <s v="fd"/>
    <m/>
    <x v="0"/>
    <m/>
    <s v="ENOX"/>
    <n v="3.6872306090000002"/>
    <n v="1"/>
  </r>
  <r>
    <s v="BAU"/>
    <x v="4"/>
    <x v="10"/>
    <m/>
    <s v="total"/>
    <x v="0"/>
    <m/>
    <s v="ENOX"/>
    <n v="46.369442976000002"/>
    <n v="1"/>
  </r>
  <r>
    <s v="BAU"/>
    <x v="4"/>
    <x v="11"/>
    <m/>
    <m/>
    <x v="1"/>
    <m/>
    <s v="elec_CO2"/>
    <n v="4.1403799999999999E-3"/>
    <n v="1"/>
  </r>
  <r>
    <s v="BAU"/>
    <x v="4"/>
    <x v="11"/>
    <m/>
    <m/>
    <x v="2"/>
    <m/>
    <s v="elec_CO2"/>
    <n v="1.605713763"/>
    <n v="1"/>
  </r>
  <r>
    <s v="BAU"/>
    <x v="4"/>
    <x v="11"/>
    <m/>
    <m/>
    <x v="3"/>
    <m/>
    <s v="elec_CO2"/>
    <n v="5.839744E-3"/>
    <n v="1"/>
  </r>
  <r>
    <s v="BAU"/>
    <x v="4"/>
    <x v="11"/>
    <m/>
    <m/>
    <x v="4"/>
    <m/>
    <s v="elec_CO2"/>
    <n v="2.8096E-5"/>
    <n v="1"/>
  </r>
  <r>
    <s v="BAU"/>
    <x v="4"/>
    <x v="11"/>
    <m/>
    <m/>
    <x v="5"/>
    <m/>
    <s v="elec_CO2"/>
    <n v="1.8528450000000001E-3"/>
    <n v="1"/>
  </r>
  <r>
    <s v="BAU"/>
    <x v="4"/>
    <x v="11"/>
    <m/>
    <m/>
    <x v="6"/>
    <m/>
    <s v="elec_CO2"/>
    <n v="0"/>
    <n v="1"/>
  </r>
  <r>
    <s v="BAU"/>
    <x v="4"/>
    <x v="11"/>
    <m/>
    <m/>
    <x v="7"/>
    <m/>
    <s v="elec_CO2"/>
    <n v="0"/>
    <n v="1"/>
  </r>
  <r>
    <s v="BAU"/>
    <x v="4"/>
    <x v="11"/>
    <m/>
    <m/>
    <x v="8"/>
    <m/>
    <s v="elec_CO2"/>
    <n v="0"/>
    <n v="1"/>
  </r>
  <r>
    <s v="BAU"/>
    <x v="4"/>
    <x v="11"/>
    <m/>
    <m/>
    <x v="9"/>
    <m/>
    <s v="elec_CO2"/>
    <n v="0"/>
    <n v="1"/>
  </r>
  <r>
    <s v="BAU"/>
    <x v="4"/>
    <x v="12"/>
    <m/>
    <m/>
    <x v="0"/>
    <s v="LabSk"/>
    <s v="ur"/>
    <n v="4.8460280000000001E-2"/>
    <n v="1"/>
  </r>
  <r>
    <s v="BAU"/>
    <x v="4"/>
    <x v="13"/>
    <m/>
    <m/>
    <x v="0"/>
    <s v="LabSk"/>
    <s v="total employment"/>
    <n v="73625.147997630003"/>
    <n v="1"/>
  </r>
  <r>
    <s v="BAU"/>
    <x v="4"/>
    <x v="14"/>
    <m/>
    <m/>
    <x v="0"/>
    <s v="LabSk"/>
    <s v="aggregated wage"/>
    <n v="0.30518800000000001"/>
    <n v="1"/>
  </r>
  <r>
    <s v="BAU"/>
    <x v="4"/>
    <x v="12"/>
    <m/>
    <m/>
    <x v="0"/>
    <s v="LabUn"/>
    <s v="ur"/>
    <n v="2.7205098E-2"/>
    <n v="1"/>
  </r>
  <r>
    <s v="BAU"/>
    <x v="4"/>
    <x v="13"/>
    <m/>
    <m/>
    <x v="0"/>
    <s v="LabUn"/>
    <s v="total employment"/>
    <n v="536934.03024999995"/>
    <n v="1"/>
  </r>
  <r>
    <s v="BAU"/>
    <x v="4"/>
    <x v="14"/>
    <m/>
    <m/>
    <x v="0"/>
    <s v="LabUn"/>
    <s v="aggregated wage"/>
    <n v="4.6620762000000003E-2"/>
    <n v="1"/>
  </r>
  <r>
    <s v="BAU"/>
    <x v="4"/>
    <x v="15"/>
    <m/>
    <m/>
    <x v="0"/>
    <m/>
    <s v="GDP"/>
    <n v="155200.62492999999"/>
    <n v="1"/>
  </r>
  <r>
    <s v="BAU"/>
    <x v="4"/>
    <x v="16"/>
    <m/>
    <m/>
    <x v="0"/>
    <m/>
    <s v="TFP"/>
    <n v="2.479463145"/>
    <n v="1"/>
  </r>
  <r>
    <s v="BAU"/>
    <x v="4"/>
    <x v="17"/>
    <m/>
    <m/>
    <x v="0"/>
    <m/>
    <s v="Welfare"/>
    <n v="156927.75429000001"/>
    <n v="1"/>
  </r>
  <r>
    <s v="BAU"/>
    <x v="4"/>
    <x v="18"/>
    <m/>
    <m/>
    <x v="1"/>
    <m/>
    <s v="subsidy"/>
    <n v="0"/>
    <n v="1"/>
  </r>
  <r>
    <s v="BAU"/>
    <x v="4"/>
    <x v="19"/>
    <m/>
    <m/>
    <x v="1"/>
    <m/>
    <s v="markup"/>
    <n v="1"/>
    <n v="1"/>
  </r>
  <r>
    <s v="BAU"/>
    <x v="4"/>
    <x v="18"/>
    <m/>
    <m/>
    <x v="2"/>
    <m/>
    <s v="subsidy"/>
    <n v="0"/>
    <n v="1"/>
  </r>
  <r>
    <s v="BAU"/>
    <x v="4"/>
    <x v="19"/>
    <m/>
    <m/>
    <x v="2"/>
    <m/>
    <s v="markup"/>
    <n v="1"/>
    <n v="1"/>
  </r>
  <r>
    <s v="BAU"/>
    <x v="4"/>
    <x v="18"/>
    <m/>
    <m/>
    <x v="3"/>
    <m/>
    <s v="subsidy"/>
    <n v="0"/>
    <n v="1"/>
  </r>
  <r>
    <s v="BAU"/>
    <x v="4"/>
    <x v="19"/>
    <m/>
    <m/>
    <x v="3"/>
    <m/>
    <s v="markup"/>
    <n v="1"/>
    <n v="1"/>
  </r>
  <r>
    <s v="BAU"/>
    <x v="4"/>
    <x v="18"/>
    <m/>
    <m/>
    <x v="4"/>
    <m/>
    <s v="subsidy"/>
    <n v="0"/>
    <n v="1"/>
  </r>
  <r>
    <s v="BAU"/>
    <x v="4"/>
    <x v="19"/>
    <m/>
    <m/>
    <x v="4"/>
    <m/>
    <s v="markup"/>
    <n v="1"/>
    <n v="1"/>
  </r>
  <r>
    <s v="BAU"/>
    <x v="4"/>
    <x v="18"/>
    <m/>
    <m/>
    <x v="5"/>
    <m/>
    <s v="subsidy"/>
    <n v="1.445957E-2"/>
    <n v="1"/>
  </r>
  <r>
    <s v="BAU"/>
    <x v="4"/>
    <x v="19"/>
    <m/>
    <m/>
    <x v="5"/>
    <m/>
    <s v="markup"/>
    <n v="1"/>
    <n v="1"/>
  </r>
  <r>
    <s v="BAU"/>
    <x v="4"/>
    <x v="18"/>
    <m/>
    <m/>
    <x v="6"/>
    <m/>
    <s v="subsidy"/>
    <n v="0"/>
    <n v="1"/>
  </r>
  <r>
    <s v="BAU"/>
    <x v="4"/>
    <x v="19"/>
    <m/>
    <m/>
    <x v="6"/>
    <m/>
    <s v="markup"/>
    <n v="1"/>
    <n v="1"/>
  </r>
  <r>
    <s v="BAU"/>
    <x v="4"/>
    <x v="18"/>
    <m/>
    <m/>
    <x v="7"/>
    <m/>
    <s v="subsidy"/>
    <n v="7.0911362000000006E-2"/>
    <n v="1"/>
  </r>
  <r>
    <s v="BAU"/>
    <x v="4"/>
    <x v="19"/>
    <m/>
    <m/>
    <x v="7"/>
    <m/>
    <s v="markup"/>
    <n v="0.78060543800000004"/>
    <n v="1"/>
  </r>
  <r>
    <s v="BAU"/>
    <x v="4"/>
    <x v="18"/>
    <m/>
    <m/>
    <x v="8"/>
    <m/>
    <s v="subsidy"/>
    <n v="0.24468025900000001"/>
    <n v="1"/>
  </r>
  <r>
    <s v="BAU"/>
    <x v="4"/>
    <x v="19"/>
    <m/>
    <m/>
    <x v="8"/>
    <m/>
    <s v="markup"/>
    <n v="0.459833979"/>
    <n v="1"/>
  </r>
  <r>
    <s v="BAU"/>
    <x v="4"/>
    <x v="18"/>
    <m/>
    <m/>
    <x v="9"/>
    <m/>
    <s v="subsidy"/>
    <n v="0.18560606099999999"/>
    <n v="1"/>
  </r>
  <r>
    <s v="BAU"/>
    <x v="4"/>
    <x v="19"/>
    <m/>
    <m/>
    <x v="9"/>
    <m/>
    <s v="markup"/>
    <n v="0.71399667200000005"/>
    <n v="1"/>
  </r>
  <r>
    <s v="BAU"/>
    <x v="4"/>
    <x v="20"/>
    <m/>
    <m/>
    <x v="0"/>
    <m/>
    <s v="clim0"/>
    <n v="0.5"/>
    <n v="1"/>
  </r>
  <r>
    <s v="BAU"/>
    <x v="4"/>
    <x v="21"/>
    <m/>
    <m/>
    <x v="0"/>
    <m/>
    <s v="tclim"/>
    <n v="8.2266382409999999"/>
    <n v="1"/>
  </r>
  <r>
    <s v="BAU"/>
    <x v="4"/>
    <x v="22"/>
    <m/>
    <m/>
    <x v="0"/>
    <m/>
    <s v="tclim_ms"/>
    <n v="0"/>
    <n v="1"/>
  </r>
  <r>
    <s v="BAU"/>
    <x v="4"/>
    <x v="23"/>
    <m/>
    <m/>
    <x v="0"/>
    <m/>
    <s v="carbon price"/>
    <n v="0"/>
    <n v="1"/>
  </r>
  <r>
    <s v="BAU"/>
    <x v="4"/>
    <x v="24"/>
    <m/>
    <m/>
    <x v="0"/>
    <m/>
    <s v="carbon price"/>
    <n v="1.0000000000000001E-5"/>
    <n v="1"/>
  </r>
  <r>
    <s v="BAU"/>
    <x v="4"/>
    <x v="25"/>
    <m/>
    <m/>
    <x v="10"/>
    <m/>
    <s v="clim_s"/>
    <n v="0"/>
    <n v="1"/>
  </r>
  <r>
    <s v="BAU"/>
    <x v="4"/>
    <x v="25"/>
    <m/>
    <m/>
    <x v="11"/>
    <m/>
    <s v="clim_s"/>
    <n v="0"/>
    <n v="1"/>
  </r>
  <r>
    <s v="BAU"/>
    <x v="4"/>
    <x v="25"/>
    <m/>
    <m/>
    <x v="12"/>
    <m/>
    <s v="clim_s"/>
    <n v="0"/>
    <n v="1"/>
  </r>
  <r>
    <s v="BAU"/>
    <x v="4"/>
    <x v="25"/>
    <m/>
    <m/>
    <x v="13"/>
    <m/>
    <s v="clim_s"/>
    <n v="0"/>
    <n v="1"/>
  </r>
  <r>
    <s v="BAU"/>
    <x v="4"/>
    <x v="25"/>
    <m/>
    <m/>
    <x v="14"/>
    <m/>
    <s v="clim_s"/>
    <n v="0"/>
    <n v="1"/>
  </r>
  <r>
    <s v="BAU"/>
    <x v="4"/>
    <x v="25"/>
    <m/>
    <m/>
    <x v="15"/>
    <m/>
    <s v="clim_s"/>
    <n v="0"/>
    <n v="1"/>
  </r>
  <r>
    <s v="BAU"/>
    <x v="4"/>
    <x v="25"/>
    <m/>
    <m/>
    <x v="16"/>
    <m/>
    <s v="clim_s"/>
    <n v="0"/>
    <n v="1"/>
  </r>
  <r>
    <s v="BAU"/>
    <x v="4"/>
    <x v="25"/>
    <m/>
    <m/>
    <x v="17"/>
    <m/>
    <s v="clim_s"/>
    <n v="0"/>
    <n v="1"/>
  </r>
  <r>
    <s v="BAU"/>
    <x v="4"/>
    <x v="26"/>
    <m/>
    <m/>
    <x v="18"/>
    <m/>
    <s v="Yist"/>
    <n v="2.0580569350000002"/>
    <n v="1"/>
  </r>
  <r>
    <s v="BAU"/>
    <x v="4"/>
    <x v="26"/>
    <m/>
    <m/>
    <x v="19"/>
    <m/>
    <s v="Yist"/>
    <n v="1.861546514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7" firstHeaderRow="1" firstDataRow="2" firstDataCol="1" rowPageCount="1" colPageCount="1"/>
  <pivotFields count="10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28">
        <item x="14"/>
        <item x="25"/>
        <item x="20"/>
        <item x="8"/>
        <item x="11"/>
        <item x="4"/>
        <item x="5"/>
        <item x="6"/>
        <item x="7"/>
        <item x="2"/>
        <item x="10"/>
        <item x="9"/>
        <item x="15"/>
        <item x="19"/>
        <item x="0"/>
        <item x="24"/>
        <item x="23"/>
        <item x="1"/>
        <item x="3"/>
        <item x="18"/>
        <item x="21"/>
        <item x="22"/>
        <item x="16"/>
        <item x="13"/>
        <item x="12"/>
        <item x="17"/>
        <item x="26"/>
        <item t="default"/>
      </items>
    </pivotField>
    <pivotField showAll="0"/>
    <pivotField showAll="0"/>
    <pivotField axis="axisRow" showAll="0">
      <items count="21">
        <item x="17"/>
        <item x="9"/>
        <item x="18"/>
        <item x="13"/>
        <item x="14"/>
        <item x="2"/>
        <item x="19"/>
        <item x="10"/>
        <item x="3"/>
        <item x="6"/>
        <item x="15"/>
        <item x="16"/>
        <item x="5"/>
        <item x="4"/>
        <item x="12"/>
        <item x="11"/>
        <item x="8"/>
        <item x="1"/>
        <item x="7"/>
        <item x="0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3">
    <i>
      <x v="2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26" hier="-1"/>
  </pageFields>
  <dataFields count="1">
    <dataField name="求和项:value" fld="8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4" sqref="G14"/>
    </sheetView>
  </sheetViews>
  <sheetFormatPr defaultRowHeight="14.25" x14ac:dyDescent="0.2"/>
  <cols>
    <col min="1" max="1" width="12.5" customWidth="1"/>
    <col min="2" max="7" width="12.75" bestFit="1" customWidth="1"/>
  </cols>
  <sheetData>
    <row r="1" spans="1:7" x14ac:dyDescent="0.2">
      <c r="A1" s="2" t="s">
        <v>2</v>
      </c>
      <c r="B1" t="s">
        <v>71</v>
      </c>
    </row>
    <row r="3" spans="1:7" x14ac:dyDescent="0.2">
      <c r="A3" s="2" t="s">
        <v>77</v>
      </c>
      <c r="B3" s="2" t="s">
        <v>76</v>
      </c>
    </row>
    <row r="4" spans="1:7" x14ac:dyDescent="0.2">
      <c r="A4" s="2" t="s">
        <v>74</v>
      </c>
      <c r="B4">
        <v>2012</v>
      </c>
      <c r="C4">
        <v>2015</v>
      </c>
      <c r="D4">
        <v>2020</v>
      </c>
      <c r="E4">
        <v>2025</v>
      </c>
      <c r="F4">
        <v>2030</v>
      </c>
      <c r="G4" t="s">
        <v>75</v>
      </c>
    </row>
    <row r="5" spans="1:7" x14ac:dyDescent="0.2">
      <c r="A5" s="3" t="s">
        <v>72</v>
      </c>
      <c r="B5" s="4">
        <v>1.0000000339999999</v>
      </c>
      <c r="C5" s="4">
        <v>1.1470519349999999</v>
      </c>
      <c r="D5" s="4">
        <v>1.3965999659999999</v>
      </c>
      <c r="E5" s="4">
        <v>1.726831478</v>
      </c>
      <c r="F5" s="4">
        <v>2.0580569350000002</v>
      </c>
      <c r="G5" s="4">
        <v>7.3285403480000006</v>
      </c>
    </row>
    <row r="6" spans="1:7" x14ac:dyDescent="0.2">
      <c r="A6" s="3" t="s">
        <v>73</v>
      </c>
      <c r="B6" s="4">
        <v>1.0000000870000001</v>
      </c>
      <c r="C6" s="4">
        <v>1.0491050749999999</v>
      </c>
      <c r="D6" s="4">
        <v>1.2666543429999999</v>
      </c>
      <c r="E6" s="4">
        <v>1.563510384</v>
      </c>
      <c r="F6" s="4">
        <v>1.8615465149999999</v>
      </c>
      <c r="G6" s="4">
        <v>6.7408164039999994</v>
      </c>
    </row>
    <row r="7" spans="1:7" x14ac:dyDescent="0.2">
      <c r="A7" s="3" t="s">
        <v>75</v>
      </c>
      <c r="B7" s="4">
        <v>2.0000001210000002</v>
      </c>
      <c r="C7" s="4">
        <v>2.1961570099999999</v>
      </c>
      <c r="D7" s="4">
        <v>2.663254309</v>
      </c>
      <c r="E7" s="4">
        <v>3.290341862</v>
      </c>
      <c r="F7" s="4">
        <v>3.9196034500000003</v>
      </c>
      <c r="G7" s="4">
        <v>14.069356752000001</v>
      </c>
    </row>
    <row r="13" spans="1:7" x14ac:dyDescent="0.2">
      <c r="A13" s="5" t="s">
        <v>74</v>
      </c>
      <c r="B13" s="5">
        <v>2012</v>
      </c>
      <c r="C13" s="5">
        <v>2015</v>
      </c>
      <c r="D13" s="5">
        <v>2020</v>
      </c>
      <c r="E13" s="5">
        <v>2025</v>
      </c>
      <c r="F13" s="5">
        <v>2030</v>
      </c>
    </row>
    <row r="14" spans="1:7" x14ac:dyDescent="0.2">
      <c r="A14" s="3" t="s">
        <v>72</v>
      </c>
      <c r="B14" s="4">
        <v>1.0000000339999999</v>
      </c>
      <c r="C14" s="4">
        <v>1.1470519349999999</v>
      </c>
      <c r="D14" s="4">
        <v>1.3965999659999999</v>
      </c>
      <c r="E14" s="4">
        <v>1.726831478</v>
      </c>
      <c r="F14" s="4">
        <v>2.0580569350000002</v>
      </c>
    </row>
    <row r="15" spans="1:7" x14ac:dyDescent="0.2">
      <c r="A15" s="3" t="s">
        <v>73</v>
      </c>
      <c r="B15" s="4">
        <v>1.0000000870000001</v>
      </c>
      <c r="C15" s="4">
        <v>1.0491050749999999</v>
      </c>
      <c r="D15" s="4">
        <v>1.2666543429999999</v>
      </c>
      <c r="E15" s="4">
        <v>1.563510384</v>
      </c>
      <c r="F15" s="4">
        <v>1.8615465149999999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6"/>
  <sheetViews>
    <sheetView workbookViewId="0">
      <selection sqref="A1:J1048576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2012</v>
      </c>
      <c r="C2" t="s">
        <v>11</v>
      </c>
      <c r="D2" t="s">
        <v>12</v>
      </c>
      <c r="H2" t="s">
        <v>11</v>
      </c>
      <c r="I2">
        <v>4850.1696856660001</v>
      </c>
      <c r="J2">
        <v>1</v>
      </c>
    </row>
    <row r="3" spans="1:10" x14ac:dyDescent="0.2">
      <c r="A3" t="s">
        <v>10</v>
      </c>
      <c r="B3">
        <v>2012</v>
      </c>
      <c r="C3" t="s">
        <v>13</v>
      </c>
      <c r="D3" t="s">
        <v>12</v>
      </c>
      <c r="H3" t="s">
        <v>13</v>
      </c>
      <c r="I3">
        <v>1.00000003</v>
      </c>
      <c r="J3">
        <v>1</v>
      </c>
    </row>
    <row r="4" spans="1:10" x14ac:dyDescent="0.2">
      <c r="A4" t="s">
        <v>10</v>
      </c>
      <c r="B4">
        <v>2012</v>
      </c>
      <c r="C4" t="s">
        <v>14</v>
      </c>
      <c r="D4" t="s">
        <v>12</v>
      </c>
      <c r="G4" t="s">
        <v>15</v>
      </c>
      <c r="H4" t="s">
        <v>14</v>
      </c>
      <c r="I4">
        <v>1450.1699563110001</v>
      </c>
      <c r="J4">
        <v>1</v>
      </c>
    </row>
    <row r="5" spans="1:10" x14ac:dyDescent="0.2">
      <c r="A5" t="s">
        <v>10</v>
      </c>
      <c r="B5">
        <v>2012</v>
      </c>
      <c r="C5" t="s">
        <v>16</v>
      </c>
      <c r="D5" t="s">
        <v>12</v>
      </c>
      <c r="G5" t="s">
        <v>15</v>
      </c>
      <c r="H5" t="s">
        <v>16</v>
      </c>
      <c r="I5">
        <v>0.11276184</v>
      </c>
      <c r="J5">
        <v>1</v>
      </c>
    </row>
    <row r="6" spans="1:10" x14ac:dyDescent="0.2">
      <c r="A6" t="s">
        <v>10</v>
      </c>
      <c r="B6">
        <v>2012</v>
      </c>
      <c r="C6" t="s">
        <v>14</v>
      </c>
      <c r="D6" t="s">
        <v>12</v>
      </c>
      <c r="G6" t="s">
        <v>17</v>
      </c>
      <c r="H6" t="s">
        <v>14</v>
      </c>
      <c r="I6">
        <v>2480.5292046499999</v>
      </c>
      <c r="J6">
        <v>1</v>
      </c>
    </row>
    <row r="7" spans="1:10" x14ac:dyDescent="0.2">
      <c r="A7" t="s">
        <v>10</v>
      </c>
      <c r="B7">
        <v>2012</v>
      </c>
      <c r="C7" t="s">
        <v>16</v>
      </c>
      <c r="D7" t="s">
        <v>12</v>
      </c>
      <c r="G7" t="s">
        <v>17</v>
      </c>
      <c r="H7" t="s">
        <v>16</v>
      </c>
      <c r="I7">
        <v>7.9323429000000001E-2</v>
      </c>
      <c r="J7">
        <v>1</v>
      </c>
    </row>
    <row r="8" spans="1:10" x14ac:dyDescent="0.2">
      <c r="A8" t="s">
        <v>10</v>
      </c>
      <c r="B8">
        <v>2012</v>
      </c>
      <c r="C8" t="s">
        <v>11</v>
      </c>
      <c r="D8" t="s">
        <v>18</v>
      </c>
      <c r="H8" t="s">
        <v>11</v>
      </c>
      <c r="I8">
        <v>2748.7645863379998</v>
      </c>
      <c r="J8">
        <v>1</v>
      </c>
    </row>
    <row r="9" spans="1:10" x14ac:dyDescent="0.2">
      <c r="A9" t="s">
        <v>10</v>
      </c>
      <c r="B9">
        <v>2012</v>
      </c>
      <c r="C9" t="s">
        <v>13</v>
      </c>
      <c r="D9" t="s">
        <v>18</v>
      </c>
      <c r="H9" t="s">
        <v>13</v>
      </c>
      <c r="I9">
        <v>1.0000000149999999</v>
      </c>
      <c r="J9">
        <v>1</v>
      </c>
    </row>
    <row r="10" spans="1:10" x14ac:dyDescent="0.2">
      <c r="A10" t="s">
        <v>10</v>
      </c>
      <c r="B10">
        <v>2012</v>
      </c>
      <c r="C10" t="s">
        <v>14</v>
      </c>
      <c r="D10" t="s">
        <v>18</v>
      </c>
      <c r="G10" t="s">
        <v>15</v>
      </c>
      <c r="H10" t="s">
        <v>14</v>
      </c>
      <c r="I10">
        <v>573.10155925399999</v>
      </c>
      <c r="J10">
        <v>1</v>
      </c>
    </row>
    <row r="11" spans="1:10" x14ac:dyDescent="0.2">
      <c r="A11" t="s">
        <v>10</v>
      </c>
      <c r="B11">
        <v>2012</v>
      </c>
      <c r="C11" t="s">
        <v>16</v>
      </c>
      <c r="D11" t="s">
        <v>18</v>
      </c>
      <c r="G11" t="s">
        <v>15</v>
      </c>
      <c r="H11" t="s">
        <v>16</v>
      </c>
      <c r="I11">
        <v>0.17362545500000001</v>
      </c>
      <c r="J11">
        <v>1</v>
      </c>
    </row>
    <row r="12" spans="1:10" x14ac:dyDescent="0.2">
      <c r="A12" t="s">
        <v>10</v>
      </c>
      <c r="B12">
        <v>2012</v>
      </c>
      <c r="C12" t="s">
        <v>14</v>
      </c>
      <c r="D12" t="s">
        <v>18</v>
      </c>
      <c r="G12" t="s">
        <v>17</v>
      </c>
      <c r="H12" t="s">
        <v>14</v>
      </c>
      <c r="I12">
        <v>4576.8228546379996</v>
      </c>
      <c r="J12">
        <v>1</v>
      </c>
    </row>
    <row r="13" spans="1:10" x14ac:dyDescent="0.2">
      <c r="A13" t="s">
        <v>10</v>
      </c>
      <c r="B13">
        <v>2012</v>
      </c>
      <c r="C13" t="s">
        <v>16</v>
      </c>
      <c r="D13" t="s">
        <v>18</v>
      </c>
      <c r="G13" t="s">
        <v>17</v>
      </c>
      <c r="H13" t="s">
        <v>16</v>
      </c>
      <c r="I13">
        <v>0.115713</v>
      </c>
      <c r="J13">
        <v>1</v>
      </c>
    </row>
    <row r="14" spans="1:10" x14ac:dyDescent="0.2">
      <c r="A14" t="s">
        <v>10</v>
      </c>
      <c r="B14">
        <v>2012</v>
      </c>
      <c r="C14" t="s">
        <v>11</v>
      </c>
      <c r="D14" t="s">
        <v>19</v>
      </c>
      <c r="H14" t="s">
        <v>11</v>
      </c>
      <c r="I14">
        <v>1133.0676335860001</v>
      </c>
      <c r="J14">
        <v>1</v>
      </c>
    </row>
    <row r="15" spans="1:10" x14ac:dyDescent="0.2">
      <c r="A15" t="s">
        <v>10</v>
      </c>
      <c r="B15">
        <v>2012</v>
      </c>
      <c r="C15" t="s">
        <v>13</v>
      </c>
      <c r="D15" t="s">
        <v>19</v>
      </c>
      <c r="H15" t="s">
        <v>13</v>
      </c>
      <c r="I15">
        <v>1.0000000419999999</v>
      </c>
      <c r="J15">
        <v>1</v>
      </c>
    </row>
    <row r="16" spans="1:10" x14ac:dyDescent="0.2">
      <c r="A16" t="s">
        <v>10</v>
      </c>
      <c r="B16">
        <v>2012</v>
      </c>
      <c r="C16" t="s">
        <v>14</v>
      </c>
      <c r="D16" t="s">
        <v>19</v>
      </c>
      <c r="G16" t="s">
        <v>15</v>
      </c>
      <c r="H16" t="s">
        <v>14</v>
      </c>
      <c r="I16">
        <v>419.06174927199999</v>
      </c>
      <c r="J16">
        <v>1</v>
      </c>
    </row>
    <row r="17" spans="1:10" x14ac:dyDescent="0.2">
      <c r="A17" t="s">
        <v>10</v>
      </c>
      <c r="B17">
        <v>2012</v>
      </c>
      <c r="C17" t="s">
        <v>16</v>
      </c>
      <c r="D17" t="s">
        <v>19</v>
      </c>
      <c r="G17" t="s">
        <v>15</v>
      </c>
      <c r="H17" t="s">
        <v>16</v>
      </c>
      <c r="I17">
        <v>0.37388373899999999</v>
      </c>
      <c r="J17">
        <v>1</v>
      </c>
    </row>
    <row r="18" spans="1:10" x14ac:dyDescent="0.2">
      <c r="A18" t="s">
        <v>10</v>
      </c>
      <c r="B18">
        <v>2012</v>
      </c>
      <c r="C18" t="s">
        <v>14</v>
      </c>
      <c r="D18" t="s">
        <v>19</v>
      </c>
      <c r="G18" t="s">
        <v>17</v>
      </c>
      <c r="H18" t="s">
        <v>14</v>
      </c>
      <c r="I18">
        <v>695.64126854400001</v>
      </c>
      <c r="J18">
        <v>1</v>
      </c>
    </row>
    <row r="19" spans="1:10" x14ac:dyDescent="0.2">
      <c r="A19" t="s">
        <v>10</v>
      </c>
      <c r="B19">
        <v>2012</v>
      </c>
      <c r="C19" t="s">
        <v>16</v>
      </c>
      <c r="D19" t="s">
        <v>19</v>
      </c>
      <c r="G19" t="s">
        <v>17</v>
      </c>
      <c r="H19" t="s">
        <v>16</v>
      </c>
      <c r="I19">
        <v>0.26402392600000002</v>
      </c>
      <c r="J19">
        <v>1</v>
      </c>
    </row>
    <row r="20" spans="1:10" x14ac:dyDescent="0.2">
      <c r="A20" t="s">
        <v>10</v>
      </c>
      <c r="B20">
        <v>2012</v>
      </c>
      <c r="C20" t="s">
        <v>11</v>
      </c>
      <c r="D20" t="s">
        <v>20</v>
      </c>
      <c r="H20" t="s">
        <v>11</v>
      </c>
      <c r="I20">
        <v>3489.1681255009998</v>
      </c>
      <c r="J20">
        <v>1</v>
      </c>
    </row>
    <row r="21" spans="1:10" x14ac:dyDescent="0.2">
      <c r="A21" t="s">
        <v>10</v>
      </c>
      <c r="B21">
        <v>2012</v>
      </c>
      <c r="C21" t="s">
        <v>13</v>
      </c>
      <c r="D21" t="s">
        <v>20</v>
      </c>
      <c r="H21" t="s">
        <v>13</v>
      </c>
      <c r="I21">
        <v>1.0000000360000001</v>
      </c>
      <c r="J21">
        <v>1</v>
      </c>
    </row>
    <row r="22" spans="1:10" x14ac:dyDescent="0.2">
      <c r="A22" t="s">
        <v>10</v>
      </c>
      <c r="B22">
        <v>2012</v>
      </c>
      <c r="C22" t="s">
        <v>14</v>
      </c>
      <c r="D22" t="s">
        <v>20</v>
      </c>
      <c r="G22" t="s">
        <v>15</v>
      </c>
      <c r="H22" t="s">
        <v>14</v>
      </c>
      <c r="I22">
        <v>222.08126962399999</v>
      </c>
      <c r="J22">
        <v>1</v>
      </c>
    </row>
    <row r="23" spans="1:10" x14ac:dyDescent="0.2">
      <c r="A23" t="s">
        <v>10</v>
      </c>
      <c r="B23">
        <v>2012</v>
      </c>
      <c r="C23" t="s">
        <v>16</v>
      </c>
      <c r="D23" t="s">
        <v>20</v>
      </c>
      <c r="G23" t="s">
        <v>15</v>
      </c>
      <c r="H23" t="s">
        <v>16</v>
      </c>
      <c r="I23">
        <v>0.17966473699999999</v>
      </c>
      <c r="J23">
        <v>1</v>
      </c>
    </row>
    <row r="24" spans="1:10" x14ac:dyDescent="0.2">
      <c r="A24" t="s">
        <v>10</v>
      </c>
      <c r="B24">
        <v>2012</v>
      </c>
      <c r="C24" t="s">
        <v>14</v>
      </c>
      <c r="D24" t="s">
        <v>20</v>
      </c>
      <c r="G24" t="s">
        <v>17</v>
      </c>
      <c r="H24" t="s">
        <v>14</v>
      </c>
      <c r="I24">
        <v>347.86490227899998</v>
      </c>
      <c r="J24">
        <v>1</v>
      </c>
    </row>
    <row r="25" spans="1:10" x14ac:dyDescent="0.2">
      <c r="A25" t="s">
        <v>10</v>
      </c>
      <c r="B25">
        <v>2012</v>
      </c>
      <c r="C25" t="s">
        <v>16</v>
      </c>
      <c r="D25" t="s">
        <v>20</v>
      </c>
      <c r="G25" t="s">
        <v>17</v>
      </c>
      <c r="H25" t="s">
        <v>16</v>
      </c>
      <c r="I25">
        <v>0.12557986900000001</v>
      </c>
      <c r="J25">
        <v>1</v>
      </c>
    </row>
    <row r="26" spans="1:10" x14ac:dyDescent="0.2">
      <c r="A26" t="s">
        <v>10</v>
      </c>
      <c r="B26">
        <v>2012</v>
      </c>
      <c r="C26" t="s">
        <v>11</v>
      </c>
      <c r="D26" t="s">
        <v>21</v>
      </c>
      <c r="H26" t="s">
        <v>11</v>
      </c>
      <c r="I26">
        <v>403.42289287400001</v>
      </c>
      <c r="J26">
        <v>1</v>
      </c>
    </row>
    <row r="27" spans="1:10" x14ac:dyDescent="0.2">
      <c r="A27" t="s">
        <v>10</v>
      </c>
      <c r="B27">
        <v>2012</v>
      </c>
      <c r="C27" t="s">
        <v>13</v>
      </c>
      <c r="D27" t="s">
        <v>21</v>
      </c>
      <c r="H27" t="s">
        <v>13</v>
      </c>
      <c r="I27">
        <v>1.0000000309999999</v>
      </c>
      <c r="J27">
        <v>1</v>
      </c>
    </row>
    <row r="28" spans="1:10" x14ac:dyDescent="0.2">
      <c r="A28" t="s">
        <v>10</v>
      </c>
      <c r="B28">
        <v>2012</v>
      </c>
      <c r="C28" t="s">
        <v>14</v>
      </c>
      <c r="D28" t="s">
        <v>21</v>
      </c>
      <c r="G28" t="s">
        <v>15</v>
      </c>
      <c r="H28" t="s">
        <v>14</v>
      </c>
      <c r="I28">
        <v>148.01705974800001</v>
      </c>
      <c r="J28">
        <v>1</v>
      </c>
    </row>
    <row r="29" spans="1:10" x14ac:dyDescent="0.2">
      <c r="A29" t="s">
        <v>10</v>
      </c>
      <c r="B29">
        <v>2012</v>
      </c>
      <c r="C29" t="s">
        <v>16</v>
      </c>
      <c r="D29" t="s">
        <v>21</v>
      </c>
      <c r="G29" t="s">
        <v>15</v>
      </c>
      <c r="H29" t="s">
        <v>16</v>
      </c>
      <c r="I29">
        <v>4.9998396000000001E-2</v>
      </c>
      <c r="J29">
        <v>1</v>
      </c>
    </row>
    <row r="30" spans="1:10" x14ac:dyDescent="0.2">
      <c r="A30" t="s">
        <v>10</v>
      </c>
      <c r="B30">
        <v>2012</v>
      </c>
      <c r="C30" t="s">
        <v>14</v>
      </c>
      <c r="D30" t="s">
        <v>21</v>
      </c>
      <c r="G30" t="s">
        <v>17</v>
      </c>
      <c r="H30" t="s">
        <v>14</v>
      </c>
      <c r="I30">
        <v>346.80140623300002</v>
      </c>
      <c r="J30">
        <v>1</v>
      </c>
    </row>
    <row r="31" spans="1:10" x14ac:dyDescent="0.2">
      <c r="A31" t="s">
        <v>10</v>
      </c>
      <c r="B31">
        <v>2012</v>
      </c>
      <c r="C31" t="s">
        <v>16</v>
      </c>
      <c r="D31" t="s">
        <v>21</v>
      </c>
      <c r="G31" t="s">
        <v>17</v>
      </c>
      <c r="H31" t="s">
        <v>16</v>
      </c>
      <c r="I31">
        <v>3.4716490000000003E-2</v>
      </c>
      <c r="J31">
        <v>1</v>
      </c>
    </row>
    <row r="32" spans="1:10" x14ac:dyDescent="0.2">
      <c r="A32" t="s">
        <v>10</v>
      </c>
      <c r="B32">
        <v>2012</v>
      </c>
      <c r="C32" t="s">
        <v>11</v>
      </c>
      <c r="D32" t="s">
        <v>22</v>
      </c>
      <c r="H32" t="s">
        <v>11</v>
      </c>
      <c r="I32">
        <v>8952.767194045</v>
      </c>
      <c r="J32">
        <v>1</v>
      </c>
    </row>
    <row r="33" spans="1:10" x14ac:dyDescent="0.2">
      <c r="A33" t="s">
        <v>10</v>
      </c>
      <c r="B33">
        <v>2012</v>
      </c>
      <c r="C33" t="s">
        <v>13</v>
      </c>
      <c r="D33" t="s">
        <v>22</v>
      </c>
      <c r="H33" t="s">
        <v>13</v>
      </c>
      <c r="I33">
        <v>1.0000000060000001</v>
      </c>
      <c r="J33">
        <v>1</v>
      </c>
    </row>
    <row r="34" spans="1:10" x14ac:dyDescent="0.2">
      <c r="A34" t="s">
        <v>10</v>
      </c>
      <c r="B34">
        <v>2012</v>
      </c>
      <c r="C34" t="s">
        <v>14</v>
      </c>
      <c r="D34" t="s">
        <v>22</v>
      </c>
      <c r="G34" t="s">
        <v>15</v>
      </c>
      <c r="H34" t="s">
        <v>14</v>
      </c>
      <c r="I34">
        <v>7081.4186549759997</v>
      </c>
      <c r="J34">
        <v>1</v>
      </c>
    </row>
    <row r="35" spans="1:10" x14ac:dyDescent="0.2">
      <c r="A35" t="s">
        <v>10</v>
      </c>
      <c r="B35">
        <v>2012</v>
      </c>
      <c r="C35" t="s">
        <v>16</v>
      </c>
      <c r="D35" t="s">
        <v>22</v>
      </c>
      <c r="G35" t="s">
        <v>15</v>
      </c>
      <c r="H35" t="s">
        <v>16</v>
      </c>
      <c r="I35">
        <v>2.6637932E-2</v>
      </c>
      <c r="J35">
        <v>1</v>
      </c>
    </row>
    <row r="36" spans="1:10" x14ac:dyDescent="0.2">
      <c r="A36" t="s">
        <v>10</v>
      </c>
      <c r="B36">
        <v>2012</v>
      </c>
      <c r="C36" t="s">
        <v>14</v>
      </c>
      <c r="D36" t="s">
        <v>22</v>
      </c>
      <c r="G36" t="s">
        <v>17</v>
      </c>
      <c r="H36" t="s">
        <v>14</v>
      </c>
      <c r="I36" s="1">
        <v>329439.35356999998</v>
      </c>
      <c r="J36">
        <v>1</v>
      </c>
    </row>
    <row r="37" spans="1:10" x14ac:dyDescent="0.2">
      <c r="A37" t="s">
        <v>10</v>
      </c>
      <c r="B37">
        <v>2012</v>
      </c>
      <c r="C37" t="s">
        <v>16</v>
      </c>
      <c r="D37" t="s">
        <v>22</v>
      </c>
      <c r="G37" t="s">
        <v>17</v>
      </c>
      <c r="H37" t="s">
        <v>16</v>
      </c>
      <c r="I37">
        <v>1.5514228999999999E-2</v>
      </c>
      <c r="J37">
        <v>1</v>
      </c>
    </row>
    <row r="38" spans="1:10" x14ac:dyDescent="0.2">
      <c r="A38" t="s">
        <v>10</v>
      </c>
      <c r="B38">
        <v>2012</v>
      </c>
      <c r="C38" t="s">
        <v>11</v>
      </c>
      <c r="D38" t="s">
        <v>23</v>
      </c>
      <c r="H38" t="s">
        <v>11</v>
      </c>
      <c r="I38">
        <v>1880.4347871340001</v>
      </c>
      <c r="J38">
        <v>1</v>
      </c>
    </row>
    <row r="39" spans="1:10" x14ac:dyDescent="0.2">
      <c r="A39" t="s">
        <v>10</v>
      </c>
      <c r="B39">
        <v>2012</v>
      </c>
      <c r="C39" t="s">
        <v>13</v>
      </c>
      <c r="D39" t="s">
        <v>23</v>
      </c>
      <c r="H39" t="s">
        <v>13</v>
      </c>
      <c r="I39">
        <v>1.0000000200000001</v>
      </c>
      <c r="J39">
        <v>1</v>
      </c>
    </row>
    <row r="40" spans="1:10" x14ac:dyDescent="0.2">
      <c r="A40" t="s">
        <v>10</v>
      </c>
      <c r="B40">
        <v>2012</v>
      </c>
      <c r="C40" t="s">
        <v>14</v>
      </c>
      <c r="D40" t="s">
        <v>23</v>
      </c>
      <c r="G40" t="s">
        <v>15</v>
      </c>
      <c r="H40" t="s">
        <v>14</v>
      </c>
      <c r="I40">
        <v>232.44424002599999</v>
      </c>
      <c r="J40">
        <v>1</v>
      </c>
    </row>
    <row r="41" spans="1:10" x14ac:dyDescent="0.2">
      <c r="A41" t="s">
        <v>10</v>
      </c>
      <c r="B41">
        <v>2012</v>
      </c>
      <c r="C41" t="s">
        <v>16</v>
      </c>
      <c r="D41" t="s">
        <v>23</v>
      </c>
      <c r="G41" t="s">
        <v>15</v>
      </c>
      <c r="H41" t="s">
        <v>16</v>
      </c>
      <c r="I41">
        <v>0.206741699</v>
      </c>
      <c r="J41">
        <v>1</v>
      </c>
    </row>
    <row r="42" spans="1:10" x14ac:dyDescent="0.2">
      <c r="A42" t="s">
        <v>10</v>
      </c>
      <c r="B42">
        <v>2012</v>
      </c>
      <c r="C42" t="s">
        <v>14</v>
      </c>
      <c r="D42" t="s">
        <v>23</v>
      </c>
      <c r="G42" t="s">
        <v>17</v>
      </c>
      <c r="H42" t="s">
        <v>14</v>
      </c>
      <c r="I42">
        <v>2117.962540816</v>
      </c>
      <c r="J42">
        <v>1</v>
      </c>
    </row>
    <row r="43" spans="1:10" x14ac:dyDescent="0.2">
      <c r="A43" t="s">
        <v>10</v>
      </c>
      <c r="B43">
        <v>2012</v>
      </c>
      <c r="C43" t="s">
        <v>16</v>
      </c>
      <c r="D43" t="s">
        <v>23</v>
      </c>
      <c r="G43" t="s">
        <v>17</v>
      </c>
      <c r="H43" t="s">
        <v>16</v>
      </c>
      <c r="I43">
        <v>0.13238433599999999</v>
      </c>
      <c r="J43">
        <v>1</v>
      </c>
    </row>
    <row r="44" spans="1:10" x14ac:dyDescent="0.2">
      <c r="A44" t="s">
        <v>10</v>
      </c>
      <c r="B44">
        <v>2012</v>
      </c>
      <c r="C44" t="s">
        <v>11</v>
      </c>
      <c r="D44" t="s">
        <v>24</v>
      </c>
      <c r="H44" t="s">
        <v>11</v>
      </c>
      <c r="I44">
        <v>8853.3845968019996</v>
      </c>
      <c r="J44">
        <v>1</v>
      </c>
    </row>
    <row r="45" spans="1:10" x14ac:dyDescent="0.2">
      <c r="A45" t="s">
        <v>10</v>
      </c>
      <c r="B45">
        <v>2012</v>
      </c>
      <c r="C45" t="s">
        <v>13</v>
      </c>
      <c r="D45" t="s">
        <v>24</v>
      </c>
      <c r="H45" t="s">
        <v>13</v>
      </c>
      <c r="I45">
        <v>1.0000000060000001</v>
      </c>
      <c r="J45">
        <v>1</v>
      </c>
    </row>
    <row r="46" spans="1:10" x14ac:dyDescent="0.2">
      <c r="A46" t="s">
        <v>10</v>
      </c>
      <c r="B46">
        <v>2012</v>
      </c>
      <c r="C46" t="s">
        <v>14</v>
      </c>
      <c r="D46" t="s">
        <v>24</v>
      </c>
      <c r="G46" t="s">
        <v>15</v>
      </c>
      <c r="H46" t="s">
        <v>14</v>
      </c>
      <c r="I46">
        <v>1032.779180104</v>
      </c>
      <c r="J46">
        <v>1</v>
      </c>
    </row>
    <row r="47" spans="1:10" x14ac:dyDescent="0.2">
      <c r="A47" t="s">
        <v>10</v>
      </c>
      <c r="B47">
        <v>2012</v>
      </c>
      <c r="C47" t="s">
        <v>16</v>
      </c>
      <c r="D47" t="s">
        <v>24</v>
      </c>
      <c r="G47" t="s">
        <v>15</v>
      </c>
      <c r="H47" t="s">
        <v>16</v>
      </c>
      <c r="I47">
        <v>0.12016331</v>
      </c>
      <c r="J47">
        <v>1</v>
      </c>
    </row>
    <row r="48" spans="1:10" x14ac:dyDescent="0.2">
      <c r="A48" t="s">
        <v>10</v>
      </c>
      <c r="B48">
        <v>2012</v>
      </c>
      <c r="C48" t="s">
        <v>14</v>
      </c>
      <c r="D48" t="s">
        <v>24</v>
      </c>
      <c r="G48" t="s">
        <v>17</v>
      </c>
      <c r="H48" t="s">
        <v>14</v>
      </c>
      <c r="I48">
        <v>8218.3146335879992</v>
      </c>
      <c r="J48">
        <v>1</v>
      </c>
    </row>
    <row r="49" spans="1:10" x14ac:dyDescent="0.2">
      <c r="A49" t="s">
        <v>10</v>
      </c>
      <c r="B49">
        <v>2012</v>
      </c>
      <c r="C49" t="s">
        <v>16</v>
      </c>
      <c r="D49" t="s">
        <v>24</v>
      </c>
      <c r="G49" t="s">
        <v>17</v>
      </c>
      <c r="H49" t="s">
        <v>16</v>
      </c>
      <c r="I49">
        <v>6.2994800000000004E-2</v>
      </c>
      <c r="J49">
        <v>1</v>
      </c>
    </row>
    <row r="50" spans="1:10" x14ac:dyDescent="0.2">
      <c r="A50" t="s">
        <v>10</v>
      </c>
      <c r="B50">
        <v>2012</v>
      </c>
      <c r="C50" t="s">
        <v>11</v>
      </c>
      <c r="D50" t="s">
        <v>25</v>
      </c>
      <c r="H50" t="s">
        <v>11</v>
      </c>
      <c r="I50">
        <v>1239.2933381620001</v>
      </c>
      <c r="J50">
        <v>1</v>
      </c>
    </row>
    <row r="51" spans="1:10" x14ac:dyDescent="0.2">
      <c r="A51" t="s">
        <v>10</v>
      </c>
      <c r="B51">
        <v>2012</v>
      </c>
      <c r="C51" t="s">
        <v>13</v>
      </c>
      <c r="D51" t="s">
        <v>25</v>
      </c>
      <c r="H51" t="s">
        <v>13</v>
      </c>
      <c r="I51">
        <v>1.0000000060000001</v>
      </c>
      <c r="J51">
        <v>1</v>
      </c>
    </row>
    <row r="52" spans="1:10" x14ac:dyDescent="0.2">
      <c r="A52" t="s">
        <v>10</v>
      </c>
      <c r="B52">
        <v>2012</v>
      </c>
      <c r="C52" t="s">
        <v>14</v>
      </c>
      <c r="D52" t="s">
        <v>25</v>
      </c>
      <c r="G52" t="s">
        <v>15</v>
      </c>
      <c r="H52" t="s">
        <v>14</v>
      </c>
      <c r="I52">
        <v>208.319455089</v>
      </c>
      <c r="J52">
        <v>1</v>
      </c>
    </row>
    <row r="53" spans="1:10" x14ac:dyDescent="0.2">
      <c r="A53" t="s">
        <v>10</v>
      </c>
      <c r="B53">
        <v>2012</v>
      </c>
      <c r="C53" t="s">
        <v>16</v>
      </c>
      <c r="D53" t="s">
        <v>25</v>
      </c>
      <c r="G53" t="s">
        <v>15</v>
      </c>
      <c r="H53" t="s">
        <v>16</v>
      </c>
      <c r="I53">
        <v>7.0189215999999999E-2</v>
      </c>
      <c r="J53">
        <v>1</v>
      </c>
    </row>
    <row r="54" spans="1:10" x14ac:dyDescent="0.2">
      <c r="A54" t="s">
        <v>10</v>
      </c>
      <c r="B54">
        <v>2012</v>
      </c>
      <c r="C54" t="s">
        <v>14</v>
      </c>
      <c r="D54" t="s">
        <v>25</v>
      </c>
      <c r="G54" t="s">
        <v>17</v>
      </c>
      <c r="H54" t="s">
        <v>14</v>
      </c>
      <c r="I54">
        <v>1980.8836355850001</v>
      </c>
      <c r="J54">
        <v>1</v>
      </c>
    </row>
    <row r="55" spans="1:10" x14ac:dyDescent="0.2">
      <c r="A55" t="s">
        <v>10</v>
      </c>
      <c r="B55">
        <v>2012</v>
      </c>
      <c r="C55" t="s">
        <v>16</v>
      </c>
      <c r="D55" t="s">
        <v>25</v>
      </c>
      <c r="G55" t="s">
        <v>17</v>
      </c>
      <c r="H55" t="s">
        <v>16</v>
      </c>
      <c r="I55">
        <v>4.7840369000000001E-2</v>
      </c>
      <c r="J55">
        <v>1</v>
      </c>
    </row>
    <row r="56" spans="1:10" x14ac:dyDescent="0.2">
      <c r="A56" t="s">
        <v>10</v>
      </c>
      <c r="B56">
        <v>2012</v>
      </c>
      <c r="C56" t="s">
        <v>11</v>
      </c>
      <c r="D56" t="s">
        <v>26</v>
      </c>
      <c r="H56" t="s">
        <v>11</v>
      </c>
      <c r="I56">
        <v>2802.0809979629998</v>
      </c>
      <c r="J56">
        <v>1</v>
      </c>
    </row>
    <row r="57" spans="1:10" x14ac:dyDescent="0.2">
      <c r="A57" t="s">
        <v>10</v>
      </c>
      <c r="B57">
        <v>2012</v>
      </c>
      <c r="C57" t="s">
        <v>13</v>
      </c>
      <c r="D57" t="s">
        <v>26</v>
      </c>
      <c r="H57" t="s">
        <v>13</v>
      </c>
      <c r="I57">
        <v>1.0000000179999999</v>
      </c>
      <c r="J57">
        <v>1</v>
      </c>
    </row>
    <row r="58" spans="1:10" x14ac:dyDescent="0.2">
      <c r="A58" t="s">
        <v>10</v>
      </c>
      <c r="B58">
        <v>2012</v>
      </c>
      <c r="C58" t="s">
        <v>14</v>
      </c>
      <c r="D58" t="s">
        <v>26</v>
      </c>
      <c r="G58" t="s">
        <v>15</v>
      </c>
      <c r="H58" t="s">
        <v>14</v>
      </c>
      <c r="I58">
        <v>372.91662748099998</v>
      </c>
      <c r="J58">
        <v>1</v>
      </c>
    </row>
    <row r="59" spans="1:10" x14ac:dyDescent="0.2">
      <c r="A59" t="s">
        <v>10</v>
      </c>
      <c r="B59">
        <v>2012</v>
      </c>
      <c r="C59" t="s">
        <v>16</v>
      </c>
      <c r="D59" t="s">
        <v>26</v>
      </c>
      <c r="G59" t="s">
        <v>15</v>
      </c>
      <c r="H59" t="s">
        <v>16</v>
      </c>
      <c r="I59">
        <v>0.100010512</v>
      </c>
      <c r="J59">
        <v>1</v>
      </c>
    </row>
    <row r="60" spans="1:10" x14ac:dyDescent="0.2">
      <c r="A60" t="s">
        <v>10</v>
      </c>
      <c r="B60">
        <v>2012</v>
      </c>
      <c r="C60" t="s">
        <v>14</v>
      </c>
      <c r="D60" t="s">
        <v>26</v>
      </c>
      <c r="G60" t="s">
        <v>17</v>
      </c>
      <c r="H60" t="s">
        <v>14</v>
      </c>
      <c r="I60">
        <v>1338.6671510799999</v>
      </c>
      <c r="J60">
        <v>1</v>
      </c>
    </row>
    <row r="61" spans="1:10" x14ac:dyDescent="0.2">
      <c r="A61" t="s">
        <v>10</v>
      </c>
      <c r="B61">
        <v>2012</v>
      </c>
      <c r="C61" t="s">
        <v>16</v>
      </c>
      <c r="D61" t="s">
        <v>26</v>
      </c>
      <c r="G61" t="s">
        <v>17</v>
      </c>
      <c r="H61" t="s">
        <v>16</v>
      </c>
      <c r="I61">
        <v>6.6629954000000005E-2</v>
      </c>
      <c r="J61">
        <v>1</v>
      </c>
    </row>
    <row r="62" spans="1:10" x14ac:dyDescent="0.2">
      <c r="A62" t="s">
        <v>10</v>
      </c>
      <c r="B62">
        <v>2012</v>
      </c>
      <c r="C62" t="s">
        <v>11</v>
      </c>
      <c r="D62" t="s">
        <v>27</v>
      </c>
      <c r="H62" t="s">
        <v>11</v>
      </c>
      <c r="I62">
        <v>1681.405726986</v>
      </c>
      <c r="J62">
        <v>1</v>
      </c>
    </row>
    <row r="63" spans="1:10" x14ac:dyDescent="0.2">
      <c r="A63" t="s">
        <v>10</v>
      </c>
      <c r="B63">
        <v>2012</v>
      </c>
      <c r="C63" t="s">
        <v>13</v>
      </c>
      <c r="D63" t="s">
        <v>27</v>
      </c>
      <c r="H63" t="s">
        <v>13</v>
      </c>
      <c r="I63">
        <v>1.000000019</v>
      </c>
      <c r="J63">
        <v>1</v>
      </c>
    </row>
    <row r="64" spans="1:10" x14ac:dyDescent="0.2">
      <c r="A64" t="s">
        <v>10</v>
      </c>
      <c r="B64">
        <v>2012</v>
      </c>
      <c r="C64" t="s">
        <v>14</v>
      </c>
      <c r="D64" t="s">
        <v>27</v>
      </c>
      <c r="G64" t="s">
        <v>15</v>
      </c>
      <c r="H64" t="s">
        <v>14</v>
      </c>
      <c r="I64">
        <v>243.36286145</v>
      </c>
      <c r="J64">
        <v>1</v>
      </c>
    </row>
    <row r="65" spans="1:10" x14ac:dyDescent="0.2">
      <c r="A65" t="s">
        <v>10</v>
      </c>
      <c r="B65">
        <v>2012</v>
      </c>
      <c r="C65" t="s">
        <v>16</v>
      </c>
      <c r="D65" t="s">
        <v>27</v>
      </c>
      <c r="G65" t="s">
        <v>15</v>
      </c>
      <c r="H65" t="s">
        <v>16</v>
      </c>
      <c r="I65">
        <v>9.2135470999999997E-2</v>
      </c>
      <c r="J65">
        <v>1</v>
      </c>
    </row>
    <row r="66" spans="1:10" x14ac:dyDescent="0.2">
      <c r="A66" t="s">
        <v>10</v>
      </c>
      <c r="B66">
        <v>2012</v>
      </c>
      <c r="C66" t="s">
        <v>14</v>
      </c>
      <c r="D66" t="s">
        <v>27</v>
      </c>
      <c r="G66" t="s">
        <v>17</v>
      </c>
      <c r="H66" t="s">
        <v>14</v>
      </c>
      <c r="I66">
        <v>2109.0349104749998</v>
      </c>
      <c r="J66">
        <v>1</v>
      </c>
    </row>
    <row r="67" spans="1:10" x14ac:dyDescent="0.2">
      <c r="A67" t="s">
        <v>10</v>
      </c>
      <c r="B67">
        <v>2012</v>
      </c>
      <c r="C67" t="s">
        <v>16</v>
      </c>
      <c r="D67" t="s">
        <v>27</v>
      </c>
      <c r="G67" t="s">
        <v>17</v>
      </c>
      <c r="H67" t="s">
        <v>16</v>
      </c>
      <c r="I67">
        <v>6.2466255999999998E-2</v>
      </c>
      <c r="J67">
        <v>1</v>
      </c>
    </row>
    <row r="68" spans="1:10" x14ac:dyDescent="0.2">
      <c r="A68" t="s">
        <v>10</v>
      </c>
      <c r="B68">
        <v>2012</v>
      </c>
      <c r="C68" t="s">
        <v>11</v>
      </c>
      <c r="D68" t="s">
        <v>28</v>
      </c>
      <c r="H68" t="s">
        <v>11</v>
      </c>
      <c r="I68">
        <v>1601.2234018649999</v>
      </c>
      <c r="J68">
        <v>1</v>
      </c>
    </row>
    <row r="69" spans="1:10" x14ac:dyDescent="0.2">
      <c r="A69" t="s">
        <v>10</v>
      </c>
      <c r="B69">
        <v>2012</v>
      </c>
      <c r="C69" t="s">
        <v>13</v>
      </c>
      <c r="D69" t="s">
        <v>28</v>
      </c>
      <c r="H69" t="s">
        <v>13</v>
      </c>
      <c r="I69">
        <v>0.99999958799999999</v>
      </c>
      <c r="J69">
        <v>1</v>
      </c>
    </row>
    <row r="70" spans="1:10" x14ac:dyDescent="0.2">
      <c r="A70" t="s">
        <v>10</v>
      </c>
      <c r="B70">
        <v>2012</v>
      </c>
      <c r="C70" t="s">
        <v>14</v>
      </c>
      <c r="D70" t="s">
        <v>28</v>
      </c>
      <c r="G70" t="s">
        <v>15</v>
      </c>
      <c r="H70" t="s">
        <v>14</v>
      </c>
      <c r="I70">
        <v>0</v>
      </c>
      <c r="J70">
        <v>1</v>
      </c>
    </row>
    <row r="71" spans="1:10" x14ac:dyDescent="0.2">
      <c r="A71" t="s">
        <v>10</v>
      </c>
      <c r="B71">
        <v>2012</v>
      </c>
      <c r="C71" t="s">
        <v>16</v>
      </c>
      <c r="D71" t="s">
        <v>28</v>
      </c>
      <c r="G71" t="s">
        <v>15</v>
      </c>
      <c r="H71" t="s">
        <v>16</v>
      </c>
      <c r="I71">
        <v>0.276431818</v>
      </c>
      <c r="J71">
        <v>1</v>
      </c>
    </row>
    <row r="72" spans="1:10" x14ac:dyDescent="0.2">
      <c r="A72" t="s">
        <v>10</v>
      </c>
      <c r="B72">
        <v>2012</v>
      </c>
      <c r="C72" t="s">
        <v>14</v>
      </c>
      <c r="D72" t="s">
        <v>28</v>
      </c>
      <c r="G72" t="s">
        <v>17</v>
      </c>
      <c r="H72" t="s">
        <v>14</v>
      </c>
      <c r="I72">
        <v>0</v>
      </c>
      <c r="J72">
        <v>1</v>
      </c>
    </row>
    <row r="73" spans="1:10" x14ac:dyDescent="0.2">
      <c r="A73" t="s">
        <v>10</v>
      </c>
      <c r="B73">
        <v>2012</v>
      </c>
      <c r="C73" t="s">
        <v>16</v>
      </c>
      <c r="D73" t="s">
        <v>28</v>
      </c>
      <c r="G73" t="s">
        <v>17</v>
      </c>
      <c r="H73" t="s">
        <v>16</v>
      </c>
      <c r="I73">
        <v>0</v>
      </c>
      <c r="J73">
        <v>1</v>
      </c>
    </row>
    <row r="74" spans="1:10" x14ac:dyDescent="0.2">
      <c r="A74" t="s">
        <v>10</v>
      </c>
      <c r="B74">
        <v>2012</v>
      </c>
      <c r="C74" t="s">
        <v>11</v>
      </c>
      <c r="D74" t="s">
        <v>29</v>
      </c>
      <c r="H74" t="s">
        <v>11</v>
      </c>
      <c r="I74">
        <v>2338.4069472440001</v>
      </c>
      <c r="J74">
        <v>1</v>
      </c>
    </row>
    <row r="75" spans="1:10" x14ac:dyDescent="0.2">
      <c r="A75" t="s">
        <v>10</v>
      </c>
      <c r="B75">
        <v>2012</v>
      </c>
      <c r="C75" t="s">
        <v>13</v>
      </c>
      <c r="D75" t="s">
        <v>29</v>
      </c>
      <c r="H75" t="s">
        <v>13</v>
      </c>
      <c r="I75">
        <v>1.000000011</v>
      </c>
      <c r="J75">
        <v>1</v>
      </c>
    </row>
    <row r="76" spans="1:10" x14ac:dyDescent="0.2">
      <c r="A76" t="s">
        <v>10</v>
      </c>
      <c r="B76">
        <v>2012</v>
      </c>
      <c r="C76" t="s">
        <v>14</v>
      </c>
      <c r="D76" t="s">
        <v>29</v>
      </c>
      <c r="G76" t="s">
        <v>15</v>
      </c>
      <c r="H76" t="s">
        <v>14</v>
      </c>
      <c r="I76">
        <v>195.29530758300001</v>
      </c>
      <c r="J76">
        <v>1</v>
      </c>
    </row>
    <row r="77" spans="1:10" x14ac:dyDescent="0.2">
      <c r="A77" t="s">
        <v>10</v>
      </c>
      <c r="B77">
        <v>2012</v>
      </c>
      <c r="C77" t="s">
        <v>16</v>
      </c>
      <c r="D77" t="s">
        <v>29</v>
      </c>
      <c r="G77" t="s">
        <v>15</v>
      </c>
      <c r="H77" t="s">
        <v>16</v>
      </c>
      <c r="I77">
        <v>0.16285522199999999</v>
      </c>
      <c r="J77">
        <v>1</v>
      </c>
    </row>
    <row r="78" spans="1:10" x14ac:dyDescent="0.2">
      <c r="A78" t="s">
        <v>10</v>
      </c>
      <c r="B78">
        <v>2012</v>
      </c>
      <c r="C78" t="s">
        <v>14</v>
      </c>
      <c r="D78" t="s">
        <v>29</v>
      </c>
      <c r="G78" t="s">
        <v>17</v>
      </c>
      <c r="H78" t="s">
        <v>14</v>
      </c>
      <c r="I78">
        <v>839.41576103</v>
      </c>
      <c r="J78">
        <v>1</v>
      </c>
    </row>
    <row r="79" spans="1:10" x14ac:dyDescent="0.2">
      <c r="A79" t="s">
        <v>10</v>
      </c>
      <c r="B79">
        <v>2012</v>
      </c>
      <c r="C79" t="s">
        <v>16</v>
      </c>
      <c r="D79" t="s">
        <v>29</v>
      </c>
      <c r="G79" t="s">
        <v>17</v>
      </c>
      <c r="H79" t="s">
        <v>16</v>
      </c>
      <c r="I79">
        <v>0.111736665</v>
      </c>
      <c r="J79">
        <v>1</v>
      </c>
    </row>
    <row r="80" spans="1:10" x14ac:dyDescent="0.2">
      <c r="A80" t="s">
        <v>10</v>
      </c>
      <c r="B80">
        <v>2012</v>
      </c>
      <c r="C80" t="s">
        <v>11</v>
      </c>
      <c r="D80" t="s">
        <v>30</v>
      </c>
      <c r="H80" t="s">
        <v>11</v>
      </c>
      <c r="I80">
        <v>22445.984273422</v>
      </c>
      <c r="J80">
        <v>1</v>
      </c>
    </row>
    <row r="81" spans="1:10" x14ac:dyDescent="0.2">
      <c r="A81" t="s">
        <v>10</v>
      </c>
      <c r="B81">
        <v>2012</v>
      </c>
      <c r="C81" t="s">
        <v>13</v>
      </c>
      <c r="D81" t="s">
        <v>30</v>
      </c>
      <c r="H81" t="s">
        <v>13</v>
      </c>
      <c r="I81">
        <v>0.99999998499999998</v>
      </c>
      <c r="J81">
        <v>1</v>
      </c>
    </row>
    <row r="82" spans="1:10" x14ac:dyDescent="0.2">
      <c r="A82" t="s">
        <v>10</v>
      </c>
      <c r="B82">
        <v>2012</v>
      </c>
      <c r="C82" t="s">
        <v>14</v>
      </c>
      <c r="D82" t="s">
        <v>30</v>
      </c>
      <c r="G82" t="s">
        <v>15</v>
      </c>
      <c r="H82" t="s">
        <v>14</v>
      </c>
      <c r="I82">
        <v>2567.0566496810002</v>
      </c>
      <c r="J82">
        <v>1</v>
      </c>
    </row>
    <row r="83" spans="1:10" x14ac:dyDescent="0.2">
      <c r="A83" t="s">
        <v>10</v>
      </c>
      <c r="B83">
        <v>2012</v>
      </c>
      <c r="C83" t="s">
        <v>16</v>
      </c>
      <c r="D83" t="s">
        <v>30</v>
      </c>
      <c r="G83" t="s">
        <v>15</v>
      </c>
      <c r="H83" t="s">
        <v>16</v>
      </c>
      <c r="I83">
        <v>0.122948164</v>
      </c>
      <c r="J83">
        <v>1</v>
      </c>
    </row>
    <row r="84" spans="1:10" x14ac:dyDescent="0.2">
      <c r="A84" t="s">
        <v>10</v>
      </c>
      <c r="B84">
        <v>2012</v>
      </c>
      <c r="C84" t="s">
        <v>14</v>
      </c>
      <c r="D84" t="s">
        <v>30</v>
      </c>
      <c r="G84" t="s">
        <v>17</v>
      </c>
      <c r="H84" t="s">
        <v>14</v>
      </c>
      <c r="I84">
        <v>20209.591671131999</v>
      </c>
      <c r="J84">
        <v>1</v>
      </c>
    </row>
    <row r="85" spans="1:10" x14ac:dyDescent="0.2">
      <c r="A85" t="s">
        <v>10</v>
      </c>
      <c r="B85">
        <v>2012</v>
      </c>
      <c r="C85" t="s">
        <v>16</v>
      </c>
      <c r="D85" t="s">
        <v>30</v>
      </c>
      <c r="G85" t="s">
        <v>17</v>
      </c>
      <c r="H85" t="s">
        <v>16</v>
      </c>
      <c r="I85">
        <v>6.6568513999999995E-2</v>
      </c>
      <c r="J85">
        <v>1</v>
      </c>
    </row>
    <row r="86" spans="1:10" x14ac:dyDescent="0.2">
      <c r="A86" t="s">
        <v>10</v>
      </c>
      <c r="B86">
        <v>2012</v>
      </c>
      <c r="C86" t="s">
        <v>11</v>
      </c>
      <c r="D86" t="s">
        <v>31</v>
      </c>
      <c r="H86" t="s">
        <v>11</v>
      </c>
      <c r="I86">
        <v>50728.621205007999</v>
      </c>
      <c r="J86">
        <v>1</v>
      </c>
    </row>
    <row r="87" spans="1:10" x14ac:dyDescent="0.2">
      <c r="A87" t="s">
        <v>10</v>
      </c>
      <c r="B87">
        <v>2012</v>
      </c>
      <c r="C87" t="s">
        <v>13</v>
      </c>
      <c r="D87" t="s">
        <v>31</v>
      </c>
      <c r="H87" t="s">
        <v>13</v>
      </c>
      <c r="I87">
        <v>0.99999999799999995</v>
      </c>
      <c r="J87">
        <v>1</v>
      </c>
    </row>
    <row r="88" spans="1:10" x14ac:dyDescent="0.2">
      <c r="A88" t="s">
        <v>10</v>
      </c>
      <c r="B88">
        <v>2012</v>
      </c>
      <c r="C88" t="s">
        <v>14</v>
      </c>
      <c r="D88" t="s">
        <v>31</v>
      </c>
      <c r="G88" t="s">
        <v>15</v>
      </c>
      <c r="H88" t="s">
        <v>14</v>
      </c>
      <c r="I88">
        <v>11598.088350362001</v>
      </c>
      <c r="J88">
        <v>1</v>
      </c>
    </row>
    <row r="89" spans="1:10" x14ac:dyDescent="0.2">
      <c r="A89" t="s">
        <v>10</v>
      </c>
      <c r="B89">
        <v>2012</v>
      </c>
      <c r="C89" t="s">
        <v>16</v>
      </c>
      <c r="D89" t="s">
        <v>31</v>
      </c>
      <c r="G89" t="s">
        <v>15</v>
      </c>
      <c r="H89" t="s">
        <v>16</v>
      </c>
      <c r="I89">
        <v>8.2219817000000001E-2</v>
      </c>
      <c r="J89">
        <v>1</v>
      </c>
    </row>
    <row r="90" spans="1:10" x14ac:dyDescent="0.2">
      <c r="A90" t="s">
        <v>10</v>
      </c>
      <c r="B90">
        <v>2012</v>
      </c>
      <c r="C90" t="s">
        <v>14</v>
      </c>
      <c r="D90" t="s">
        <v>31</v>
      </c>
      <c r="G90" t="s">
        <v>17</v>
      </c>
      <c r="H90" t="s">
        <v>14</v>
      </c>
      <c r="I90" s="1">
        <v>109573.77118</v>
      </c>
      <c r="J90">
        <v>1</v>
      </c>
    </row>
    <row r="91" spans="1:10" x14ac:dyDescent="0.2">
      <c r="A91" t="s">
        <v>10</v>
      </c>
      <c r="B91">
        <v>2012</v>
      </c>
      <c r="C91" t="s">
        <v>16</v>
      </c>
      <c r="D91" t="s">
        <v>31</v>
      </c>
      <c r="G91" t="s">
        <v>17</v>
      </c>
      <c r="H91" t="s">
        <v>16</v>
      </c>
      <c r="I91">
        <v>4.3356738999999998E-2</v>
      </c>
      <c r="J91">
        <v>1</v>
      </c>
    </row>
    <row r="92" spans="1:10" x14ac:dyDescent="0.2">
      <c r="A92" t="s">
        <v>10</v>
      </c>
      <c r="B92">
        <v>2012</v>
      </c>
      <c r="C92" t="s">
        <v>11</v>
      </c>
      <c r="D92" t="s">
        <v>32</v>
      </c>
      <c r="H92" t="s">
        <v>11</v>
      </c>
      <c r="I92">
        <v>509.79942773599998</v>
      </c>
      <c r="J92">
        <v>1</v>
      </c>
    </row>
    <row r="93" spans="1:10" x14ac:dyDescent="0.2">
      <c r="A93" t="s">
        <v>10</v>
      </c>
      <c r="B93">
        <v>2012</v>
      </c>
      <c r="C93" t="s">
        <v>13</v>
      </c>
      <c r="D93" t="s">
        <v>32</v>
      </c>
      <c r="H93" t="s">
        <v>13</v>
      </c>
      <c r="I93">
        <v>1.0000000170000001</v>
      </c>
      <c r="J93">
        <v>1</v>
      </c>
    </row>
    <row r="94" spans="1:10" x14ac:dyDescent="0.2">
      <c r="A94" t="s">
        <v>10</v>
      </c>
      <c r="B94">
        <v>2012</v>
      </c>
      <c r="C94" t="s">
        <v>14</v>
      </c>
      <c r="D94" t="s">
        <v>32</v>
      </c>
      <c r="G94" t="s">
        <v>15</v>
      </c>
      <c r="H94" t="s">
        <v>14</v>
      </c>
      <c r="I94">
        <v>279.779500864</v>
      </c>
      <c r="J94">
        <v>1</v>
      </c>
    </row>
    <row r="95" spans="1:10" x14ac:dyDescent="0.2">
      <c r="A95" t="s">
        <v>10</v>
      </c>
      <c r="B95">
        <v>2012</v>
      </c>
      <c r="C95" t="s">
        <v>16</v>
      </c>
      <c r="D95" t="s">
        <v>32</v>
      </c>
      <c r="G95" t="s">
        <v>15</v>
      </c>
      <c r="H95" t="s">
        <v>16</v>
      </c>
      <c r="I95">
        <v>0.13282621999999999</v>
      </c>
      <c r="J95">
        <v>1</v>
      </c>
    </row>
    <row r="96" spans="1:10" x14ac:dyDescent="0.2">
      <c r="A96" t="s">
        <v>10</v>
      </c>
      <c r="B96">
        <v>2012</v>
      </c>
      <c r="C96" t="s">
        <v>14</v>
      </c>
      <c r="D96" t="s">
        <v>32</v>
      </c>
      <c r="G96" t="s">
        <v>17</v>
      </c>
      <c r="H96" t="s">
        <v>14</v>
      </c>
      <c r="I96">
        <v>183.35991799600001</v>
      </c>
      <c r="J96">
        <v>1</v>
      </c>
    </row>
    <row r="97" spans="1:10" x14ac:dyDescent="0.2">
      <c r="A97" t="s">
        <v>10</v>
      </c>
      <c r="B97">
        <v>2012</v>
      </c>
      <c r="C97" t="s">
        <v>16</v>
      </c>
      <c r="D97" t="s">
        <v>32</v>
      </c>
      <c r="G97" t="s">
        <v>17</v>
      </c>
      <c r="H97" t="s">
        <v>16</v>
      </c>
      <c r="I97">
        <v>9.0457953999999993E-2</v>
      </c>
      <c r="J97">
        <v>1</v>
      </c>
    </row>
    <row r="98" spans="1:10" x14ac:dyDescent="0.2">
      <c r="A98" t="s">
        <v>10</v>
      </c>
      <c r="B98">
        <v>2012</v>
      </c>
      <c r="C98" t="s">
        <v>11</v>
      </c>
      <c r="D98" t="s">
        <v>33</v>
      </c>
      <c r="H98" t="s">
        <v>11</v>
      </c>
      <c r="I98">
        <v>5040.6063510479999</v>
      </c>
      <c r="J98">
        <v>1</v>
      </c>
    </row>
    <row r="99" spans="1:10" x14ac:dyDescent="0.2">
      <c r="A99" t="s">
        <v>10</v>
      </c>
      <c r="B99">
        <v>2012</v>
      </c>
      <c r="C99" t="s">
        <v>13</v>
      </c>
      <c r="D99" t="s">
        <v>33</v>
      </c>
      <c r="H99" t="s">
        <v>13</v>
      </c>
      <c r="I99">
        <v>1.0000000120000001</v>
      </c>
      <c r="J99">
        <v>1</v>
      </c>
    </row>
    <row r="100" spans="1:10" x14ac:dyDescent="0.2">
      <c r="A100" t="s">
        <v>10</v>
      </c>
      <c r="B100">
        <v>2012</v>
      </c>
      <c r="C100" t="s">
        <v>14</v>
      </c>
      <c r="D100" t="s">
        <v>33</v>
      </c>
      <c r="G100" t="s">
        <v>15</v>
      </c>
      <c r="H100" t="s">
        <v>14</v>
      </c>
      <c r="I100">
        <v>2270.7102181730002</v>
      </c>
      <c r="J100">
        <v>1</v>
      </c>
    </row>
    <row r="101" spans="1:10" x14ac:dyDescent="0.2">
      <c r="A101" t="s">
        <v>10</v>
      </c>
      <c r="B101">
        <v>2012</v>
      </c>
      <c r="C101" t="s">
        <v>16</v>
      </c>
      <c r="D101" t="s">
        <v>33</v>
      </c>
      <c r="G101" t="s">
        <v>15</v>
      </c>
      <c r="H101" t="s">
        <v>16</v>
      </c>
      <c r="I101">
        <v>6.4571231000000007E-2</v>
      </c>
      <c r="J101">
        <v>1</v>
      </c>
    </row>
    <row r="102" spans="1:10" x14ac:dyDescent="0.2">
      <c r="A102" t="s">
        <v>10</v>
      </c>
      <c r="B102">
        <v>2012</v>
      </c>
      <c r="C102" t="s">
        <v>14</v>
      </c>
      <c r="D102" t="s">
        <v>33</v>
      </c>
      <c r="G102" t="s">
        <v>17</v>
      </c>
      <c r="H102" t="s">
        <v>14</v>
      </c>
      <c r="I102">
        <v>22039.234140953999</v>
      </c>
      <c r="J102">
        <v>1</v>
      </c>
    </row>
    <row r="103" spans="1:10" x14ac:dyDescent="0.2">
      <c r="A103" t="s">
        <v>10</v>
      </c>
      <c r="B103">
        <v>2012</v>
      </c>
      <c r="C103" t="s">
        <v>16</v>
      </c>
      <c r="D103" t="s">
        <v>33</v>
      </c>
      <c r="G103" t="s">
        <v>17</v>
      </c>
      <c r="H103" t="s">
        <v>16</v>
      </c>
      <c r="I103">
        <v>3.6050844999999998E-2</v>
      </c>
      <c r="J103">
        <v>1</v>
      </c>
    </row>
    <row r="104" spans="1:10" x14ac:dyDescent="0.2">
      <c r="A104" t="s">
        <v>10</v>
      </c>
      <c r="B104">
        <v>2012</v>
      </c>
      <c r="C104" t="s">
        <v>11</v>
      </c>
      <c r="D104" t="s">
        <v>34</v>
      </c>
      <c r="H104" t="s">
        <v>11</v>
      </c>
      <c r="I104">
        <v>39413.896293254998</v>
      </c>
      <c r="J104">
        <v>1</v>
      </c>
    </row>
    <row r="105" spans="1:10" x14ac:dyDescent="0.2">
      <c r="A105" t="s">
        <v>10</v>
      </c>
      <c r="B105">
        <v>2012</v>
      </c>
      <c r="C105" t="s">
        <v>13</v>
      </c>
      <c r="D105" t="s">
        <v>34</v>
      </c>
      <c r="H105" t="s">
        <v>13</v>
      </c>
      <c r="I105">
        <v>1.000000003</v>
      </c>
      <c r="J105">
        <v>1</v>
      </c>
    </row>
    <row r="106" spans="1:10" x14ac:dyDescent="0.2">
      <c r="A106" t="s">
        <v>10</v>
      </c>
      <c r="B106">
        <v>2012</v>
      </c>
      <c r="C106" t="s">
        <v>14</v>
      </c>
      <c r="D106" t="s">
        <v>34</v>
      </c>
      <c r="G106" t="s">
        <v>15</v>
      </c>
      <c r="H106" t="s">
        <v>14</v>
      </c>
      <c r="I106">
        <v>55969.497173333999</v>
      </c>
      <c r="J106">
        <v>1</v>
      </c>
    </row>
    <row r="107" spans="1:10" x14ac:dyDescent="0.2">
      <c r="A107" t="s">
        <v>10</v>
      </c>
      <c r="B107">
        <v>2012</v>
      </c>
      <c r="C107" t="s">
        <v>16</v>
      </c>
      <c r="D107" t="s">
        <v>34</v>
      </c>
      <c r="G107" t="s">
        <v>15</v>
      </c>
      <c r="H107" t="s">
        <v>16</v>
      </c>
      <c r="I107">
        <v>9.4689477999999994E-2</v>
      </c>
      <c r="J107">
        <v>1</v>
      </c>
    </row>
    <row r="108" spans="1:10" x14ac:dyDescent="0.2">
      <c r="A108" t="s">
        <v>10</v>
      </c>
      <c r="B108">
        <v>2012</v>
      </c>
      <c r="C108" t="s">
        <v>14</v>
      </c>
      <c r="D108" t="s">
        <v>34</v>
      </c>
      <c r="G108" t="s">
        <v>17</v>
      </c>
      <c r="H108" t="s">
        <v>14</v>
      </c>
      <c r="I108" s="1">
        <v>127397.57686</v>
      </c>
      <c r="J108">
        <v>1</v>
      </c>
    </row>
    <row r="109" spans="1:10" x14ac:dyDescent="0.2">
      <c r="A109" t="s">
        <v>10</v>
      </c>
      <c r="B109">
        <v>2012</v>
      </c>
      <c r="C109" t="s">
        <v>16</v>
      </c>
      <c r="D109" t="s">
        <v>34</v>
      </c>
      <c r="G109" t="s">
        <v>17</v>
      </c>
      <c r="H109" t="s">
        <v>16</v>
      </c>
      <c r="I109">
        <v>3.6303776000000003E-2</v>
      </c>
      <c r="J109">
        <v>1</v>
      </c>
    </row>
    <row r="110" spans="1:10" x14ac:dyDescent="0.2">
      <c r="A110" t="s">
        <v>10</v>
      </c>
      <c r="B110">
        <v>2012</v>
      </c>
      <c r="C110" t="s">
        <v>35</v>
      </c>
      <c r="F110" t="s">
        <v>36</v>
      </c>
      <c r="H110" t="s">
        <v>35</v>
      </c>
      <c r="I110">
        <v>4917.1001375380001</v>
      </c>
      <c r="J110">
        <v>1</v>
      </c>
    </row>
    <row r="111" spans="1:10" x14ac:dyDescent="0.2">
      <c r="A111" t="s">
        <v>10</v>
      </c>
      <c r="B111">
        <v>2012</v>
      </c>
      <c r="C111" t="s">
        <v>37</v>
      </c>
      <c r="F111" t="s">
        <v>36</v>
      </c>
      <c r="H111" t="s">
        <v>37</v>
      </c>
      <c r="I111">
        <v>0.20826276899999999</v>
      </c>
      <c r="J111">
        <v>1</v>
      </c>
    </row>
    <row r="112" spans="1:10" x14ac:dyDescent="0.2">
      <c r="A112" t="s">
        <v>10</v>
      </c>
      <c r="B112">
        <v>2012</v>
      </c>
      <c r="C112" t="s">
        <v>38</v>
      </c>
      <c r="F112" t="s">
        <v>36</v>
      </c>
      <c r="H112" t="s">
        <v>38</v>
      </c>
      <c r="I112">
        <v>0.49999999899999997</v>
      </c>
      <c r="J112">
        <v>1</v>
      </c>
    </row>
    <row r="113" spans="1:10" x14ac:dyDescent="0.2">
      <c r="A113" t="s">
        <v>10</v>
      </c>
      <c r="B113">
        <v>2012</v>
      </c>
      <c r="C113" t="s">
        <v>39</v>
      </c>
      <c r="F113" t="s">
        <v>36</v>
      </c>
      <c r="H113" t="s">
        <v>39</v>
      </c>
      <c r="I113">
        <v>4.8282464999999997E-2</v>
      </c>
      <c r="J113">
        <v>1</v>
      </c>
    </row>
    <row r="114" spans="1:10" x14ac:dyDescent="0.2">
      <c r="A114" t="s">
        <v>10</v>
      </c>
      <c r="B114">
        <v>2012</v>
      </c>
      <c r="C114" t="s">
        <v>14</v>
      </c>
      <c r="F114" t="s">
        <v>36</v>
      </c>
      <c r="G114" t="s">
        <v>15</v>
      </c>
      <c r="H114" t="s">
        <v>14</v>
      </c>
      <c r="I114">
        <v>526.48908911700005</v>
      </c>
      <c r="J114">
        <v>1</v>
      </c>
    </row>
    <row r="115" spans="1:10" x14ac:dyDescent="0.2">
      <c r="A115" t="s">
        <v>10</v>
      </c>
      <c r="B115">
        <v>2012</v>
      </c>
      <c r="C115" t="s">
        <v>14</v>
      </c>
      <c r="F115" t="s">
        <v>36</v>
      </c>
      <c r="G115" t="s">
        <v>17</v>
      </c>
      <c r="H115" t="s">
        <v>14</v>
      </c>
      <c r="I115">
        <v>900.56448805699995</v>
      </c>
      <c r="J115">
        <v>1</v>
      </c>
    </row>
    <row r="116" spans="1:10" x14ac:dyDescent="0.2">
      <c r="A116" t="s">
        <v>10</v>
      </c>
      <c r="B116">
        <v>2012</v>
      </c>
      <c r="C116" t="s">
        <v>35</v>
      </c>
      <c r="F116" t="s">
        <v>40</v>
      </c>
      <c r="H116" t="s">
        <v>35</v>
      </c>
      <c r="I116">
        <v>3710.4001484599999</v>
      </c>
      <c r="J116">
        <v>1</v>
      </c>
    </row>
    <row r="117" spans="1:10" x14ac:dyDescent="0.2">
      <c r="A117" t="s">
        <v>10</v>
      </c>
      <c r="B117">
        <v>2012</v>
      </c>
      <c r="C117" t="s">
        <v>37</v>
      </c>
      <c r="F117" t="s">
        <v>40</v>
      </c>
      <c r="H117" t="s">
        <v>37</v>
      </c>
      <c r="I117">
        <v>0.69081788600000005</v>
      </c>
      <c r="J117">
        <v>1</v>
      </c>
    </row>
    <row r="118" spans="1:10" x14ac:dyDescent="0.2">
      <c r="A118" t="s">
        <v>10</v>
      </c>
      <c r="B118">
        <v>2012</v>
      </c>
      <c r="C118" t="s">
        <v>38</v>
      </c>
      <c r="F118" t="s">
        <v>40</v>
      </c>
      <c r="H118" t="s">
        <v>38</v>
      </c>
      <c r="I118">
        <v>0.37729556400000003</v>
      </c>
      <c r="J118">
        <v>1</v>
      </c>
    </row>
    <row r="119" spans="1:10" x14ac:dyDescent="0.2">
      <c r="A119" t="s">
        <v>10</v>
      </c>
      <c r="B119">
        <v>2012</v>
      </c>
      <c r="C119" t="s">
        <v>39</v>
      </c>
      <c r="F119" t="s">
        <v>40</v>
      </c>
      <c r="H119" t="s">
        <v>39</v>
      </c>
      <c r="I119">
        <v>5.4757713E-2</v>
      </c>
      <c r="J119">
        <v>1</v>
      </c>
    </row>
    <row r="120" spans="1:10" x14ac:dyDescent="0.2">
      <c r="A120" t="s">
        <v>10</v>
      </c>
      <c r="B120">
        <v>2012</v>
      </c>
      <c r="C120" t="s">
        <v>14</v>
      </c>
      <c r="F120" t="s">
        <v>40</v>
      </c>
      <c r="G120" t="s">
        <v>15</v>
      </c>
      <c r="H120" t="s">
        <v>14</v>
      </c>
      <c r="I120">
        <v>659.22773541000004</v>
      </c>
      <c r="J120">
        <v>1</v>
      </c>
    </row>
    <row r="121" spans="1:10" x14ac:dyDescent="0.2">
      <c r="A121" t="s">
        <v>10</v>
      </c>
      <c r="B121">
        <v>2012</v>
      </c>
      <c r="C121" t="s">
        <v>14</v>
      </c>
      <c r="F121" t="s">
        <v>40</v>
      </c>
      <c r="G121" t="s">
        <v>17</v>
      </c>
      <c r="H121" t="s">
        <v>14</v>
      </c>
      <c r="I121">
        <v>1127.6151729620001</v>
      </c>
      <c r="J121">
        <v>1</v>
      </c>
    </row>
    <row r="122" spans="1:10" x14ac:dyDescent="0.2">
      <c r="A122" t="s">
        <v>10</v>
      </c>
      <c r="B122">
        <v>2012</v>
      </c>
      <c r="C122" t="s">
        <v>35</v>
      </c>
      <c r="F122" t="s">
        <v>41</v>
      </c>
      <c r="H122" t="s">
        <v>35</v>
      </c>
      <c r="I122">
        <v>109.200004147</v>
      </c>
      <c r="J122">
        <v>1</v>
      </c>
    </row>
    <row r="123" spans="1:10" x14ac:dyDescent="0.2">
      <c r="A123" t="s">
        <v>10</v>
      </c>
      <c r="B123">
        <v>2012</v>
      </c>
      <c r="C123" t="s">
        <v>37</v>
      </c>
      <c r="F123" t="s">
        <v>41</v>
      </c>
      <c r="H123" t="s">
        <v>37</v>
      </c>
      <c r="I123">
        <v>0.82645512700000001</v>
      </c>
      <c r="J123">
        <v>1</v>
      </c>
    </row>
    <row r="124" spans="1:10" x14ac:dyDescent="0.2">
      <c r="A124" t="s">
        <v>10</v>
      </c>
      <c r="B124">
        <v>2012</v>
      </c>
      <c r="C124" t="s">
        <v>38</v>
      </c>
      <c r="F124" t="s">
        <v>41</v>
      </c>
      <c r="H124" t="s">
        <v>38</v>
      </c>
      <c r="I124">
        <v>1.1104106000000001E-2</v>
      </c>
      <c r="J124">
        <v>1</v>
      </c>
    </row>
    <row r="125" spans="1:10" x14ac:dyDescent="0.2">
      <c r="A125" t="s">
        <v>10</v>
      </c>
      <c r="B125">
        <v>2012</v>
      </c>
      <c r="C125" t="s">
        <v>39</v>
      </c>
      <c r="F125" t="s">
        <v>41</v>
      </c>
      <c r="H125" t="s">
        <v>39</v>
      </c>
      <c r="I125">
        <v>4.5770915000000002E-2</v>
      </c>
      <c r="J125">
        <v>1</v>
      </c>
    </row>
    <row r="126" spans="1:10" x14ac:dyDescent="0.2">
      <c r="A126" t="s">
        <v>10</v>
      </c>
      <c r="B126">
        <v>2012</v>
      </c>
      <c r="C126" t="s">
        <v>14</v>
      </c>
      <c r="F126" t="s">
        <v>41</v>
      </c>
      <c r="G126" t="s">
        <v>15</v>
      </c>
      <c r="H126" t="s">
        <v>14</v>
      </c>
      <c r="I126">
        <v>11.300473715000001</v>
      </c>
      <c r="J126">
        <v>1</v>
      </c>
    </row>
    <row r="127" spans="1:10" x14ac:dyDescent="0.2">
      <c r="A127" t="s">
        <v>10</v>
      </c>
      <c r="B127">
        <v>2012</v>
      </c>
      <c r="C127" t="s">
        <v>14</v>
      </c>
      <c r="F127" t="s">
        <v>41</v>
      </c>
      <c r="G127" t="s">
        <v>17</v>
      </c>
      <c r="H127" t="s">
        <v>14</v>
      </c>
      <c r="I127">
        <v>19.329565391999999</v>
      </c>
      <c r="J127">
        <v>1</v>
      </c>
    </row>
    <row r="128" spans="1:10" x14ac:dyDescent="0.2">
      <c r="A128" t="s">
        <v>10</v>
      </c>
      <c r="B128">
        <v>2012</v>
      </c>
      <c r="C128" t="s">
        <v>35</v>
      </c>
      <c r="F128" t="s">
        <v>42</v>
      </c>
      <c r="H128" t="s">
        <v>35</v>
      </c>
      <c r="I128">
        <v>5.4000002470000004</v>
      </c>
      <c r="J128">
        <v>1</v>
      </c>
    </row>
    <row r="129" spans="1:10" x14ac:dyDescent="0.2">
      <c r="A129" t="s">
        <v>10</v>
      </c>
      <c r="B129">
        <v>2012</v>
      </c>
      <c r="C129" t="s">
        <v>37</v>
      </c>
      <c r="F129" t="s">
        <v>42</v>
      </c>
      <c r="H129" t="s">
        <v>37</v>
      </c>
      <c r="I129">
        <v>4.1845840010000002</v>
      </c>
      <c r="J129">
        <v>1</v>
      </c>
    </row>
    <row r="130" spans="1:10" x14ac:dyDescent="0.2">
      <c r="A130" t="s">
        <v>10</v>
      </c>
      <c r="B130">
        <v>2012</v>
      </c>
      <c r="C130" t="s">
        <v>38</v>
      </c>
      <c r="F130" t="s">
        <v>42</v>
      </c>
      <c r="H130" t="s">
        <v>38</v>
      </c>
      <c r="I130">
        <v>5.4910400000000002E-4</v>
      </c>
      <c r="J130">
        <v>1</v>
      </c>
    </row>
    <row r="131" spans="1:10" x14ac:dyDescent="0.2">
      <c r="A131" t="s">
        <v>10</v>
      </c>
      <c r="B131">
        <v>2012</v>
      </c>
      <c r="C131" t="s">
        <v>39</v>
      </c>
      <c r="F131" t="s">
        <v>42</v>
      </c>
      <c r="H131" t="s">
        <v>39</v>
      </c>
      <c r="I131">
        <v>9.0397529999999993E-3</v>
      </c>
      <c r="J131">
        <v>1</v>
      </c>
    </row>
    <row r="132" spans="1:10" x14ac:dyDescent="0.2">
      <c r="A132" t="s">
        <v>10</v>
      </c>
      <c r="B132">
        <v>2012</v>
      </c>
      <c r="C132" t="s">
        <v>14</v>
      </c>
      <c r="F132" t="s">
        <v>42</v>
      </c>
      <c r="G132" t="s">
        <v>15</v>
      </c>
      <c r="H132" t="s">
        <v>14</v>
      </c>
      <c r="I132">
        <v>1.299062607</v>
      </c>
      <c r="J132">
        <v>1</v>
      </c>
    </row>
    <row r="133" spans="1:10" x14ac:dyDescent="0.2">
      <c r="A133" t="s">
        <v>10</v>
      </c>
      <c r="B133">
        <v>2012</v>
      </c>
      <c r="C133" t="s">
        <v>14</v>
      </c>
      <c r="F133" t="s">
        <v>42</v>
      </c>
      <c r="G133" t="s">
        <v>17</v>
      </c>
      <c r="H133" t="s">
        <v>14</v>
      </c>
      <c r="I133">
        <v>2.2220586739999999</v>
      </c>
      <c r="J133">
        <v>1</v>
      </c>
    </row>
    <row r="134" spans="1:10" x14ac:dyDescent="0.2">
      <c r="A134" t="s">
        <v>10</v>
      </c>
      <c r="B134">
        <v>2012</v>
      </c>
      <c r="C134" t="s">
        <v>35</v>
      </c>
      <c r="F134" t="s">
        <v>43</v>
      </c>
      <c r="H134" t="s">
        <v>35</v>
      </c>
      <c r="I134">
        <v>98.3</v>
      </c>
      <c r="J134">
        <v>1</v>
      </c>
    </row>
    <row r="135" spans="1:10" x14ac:dyDescent="0.2">
      <c r="A135" t="s">
        <v>10</v>
      </c>
      <c r="B135">
        <v>2012</v>
      </c>
      <c r="C135" t="s">
        <v>37</v>
      </c>
      <c r="F135" t="s">
        <v>43</v>
      </c>
      <c r="H135" t="s">
        <v>37</v>
      </c>
      <c r="I135">
        <v>1.383167096</v>
      </c>
      <c r="J135">
        <v>1</v>
      </c>
    </row>
    <row r="136" spans="1:10" x14ac:dyDescent="0.2">
      <c r="A136" t="s">
        <v>10</v>
      </c>
      <c r="B136">
        <v>2012</v>
      </c>
      <c r="C136" t="s">
        <v>38</v>
      </c>
      <c r="F136" t="s">
        <v>43</v>
      </c>
      <c r="H136" t="s">
        <v>38</v>
      </c>
      <c r="I136">
        <v>9.9957290000000001E-3</v>
      </c>
      <c r="J136">
        <v>1</v>
      </c>
    </row>
    <row r="137" spans="1:10" x14ac:dyDescent="0.2">
      <c r="A137" t="s">
        <v>10</v>
      </c>
      <c r="B137">
        <v>2012</v>
      </c>
      <c r="C137" t="s">
        <v>39</v>
      </c>
      <c r="F137" t="s">
        <v>43</v>
      </c>
      <c r="H137" t="s">
        <v>39</v>
      </c>
      <c r="I137">
        <v>1.2888976E-2</v>
      </c>
      <c r="J137">
        <v>1</v>
      </c>
    </row>
    <row r="138" spans="1:10" x14ac:dyDescent="0.2">
      <c r="A138" t="s">
        <v>10</v>
      </c>
      <c r="B138">
        <v>2012</v>
      </c>
      <c r="C138" t="s">
        <v>14</v>
      </c>
      <c r="F138" t="s">
        <v>43</v>
      </c>
      <c r="G138" t="s">
        <v>15</v>
      </c>
      <c r="H138" t="s">
        <v>14</v>
      </c>
      <c r="I138">
        <v>8.1247855999999992</v>
      </c>
      <c r="J138">
        <v>1</v>
      </c>
    </row>
    <row r="139" spans="1:10" x14ac:dyDescent="0.2">
      <c r="A139" t="s">
        <v>10</v>
      </c>
      <c r="B139">
        <v>2012</v>
      </c>
      <c r="C139" t="s">
        <v>14</v>
      </c>
      <c r="F139" t="s">
        <v>43</v>
      </c>
      <c r="G139" t="s">
        <v>17</v>
      </c>
      <c r="H139" t="s">
        <v>14</v>
      </c>
      <c r="I139">
        <v>13.897521408999999</v>
      </c>
      <c r="J139">
        <v>1</v>
      </c>
    </row>
    <row r="140" spans="1:10" x14ac:dyDescent="0.2">
      <c r="A140" t="s">
        <v>10</v>
      </c>
      <c r="B140">
        <v>2012</v>
      </c>
      <c r="C140" t="s">
        <v>35</v>
      </c>
      <c r="F140" t="s">
        <v>44</v>
      </c>
      <c r="H140" t="s">
        <v>35</v>
      </c>
      <c r="I140">
        <v>855.6</v>
      </c>
      <c r="J140">
        <v>1</v>
      </c>
    </row>
    <row r="141" spans="1:10" x14ac:dyDescent="0.2">
      <c r="A141" t="s">
        <v>10</v>
      </c>
      <c r="B141">
        <v>2012</v>
      </c>
      <c r="C141" t="s">
        <v>37</v>
      </c>
      <c r="F141" t="s">
        <v>44</v>
      </c>
      <c r="H141" t="s">
        <v>37</v>
      </c>
      <c r="I141">
        <v>0.851496908</v>
      </c>
      <c r="J141">
        <v>1</v>
      </c>
    </row>
    <row r="142" spans="1:10" x14ac:dyDescent="0.2">
      <c r="A142" t="s">
        <v>10</v>
      </c>
      <c r="B142">
        <v>2012</v>
      </c>
      <c r="C142" t="s">
        <v>38</v>
      </c>
      <c r="F142" t="s">
        <v>44</v>
      </c>
      <c r="H142" t="s">
        <v>38</v>
      </c>
      <c r="I142">
        <v>8.7002498999999997E-2</v>
      </c>
      <c r="J142">
        <v>1</v>
      </c>
    </row>
    <row r="143" spans="1:10" x14ac:dyDescent="0.2">
      <c r="A143" t="s">
        <v>10</v>
      </c>
      <c r="B143">
        <v>2012</v>
      </c>
      <c r="C143" t="s">
        <v>39</v>
      </c>
      <c r="F143" t="s">
        <v>44</v>
      </c>
      <c r="H143" t="s">
        <v>39</v>
      </c>
      <c r="I143">
        <v>4.4424834000000003E-2</v>
      </c>
      <c r="J143">
        <v>1</v>
      </c>
    </row>
    <row r="144" spans="1:10" x14ac:dyDescent="0.2">
      <c r="A144" t="s">
        <v>10</v>
      </c>
      <c r="B144">
        <v>2012</v>
      </c>
      <c r="C144" t="s">
        <v>14</v>
      </c>
      <c r="F144" t="s">
        <v>44</v>
      </c>
      <c r="G144" t="s">
        <v>15</v>
      </c>
      <c r="H144" t="s">
        <v>14</v>
      </c>
      <c r="I144">
        <v>224.57235458700001</v>
      </c>
      <c r="J144">
        <v>1</v>
      </c>
    </row>
    <row r="145" spans="1:10" x14ac:dyDescent="0.2">
      <c r="A145" t="s">
        <v>10</v>
      </c>
      <c r="B145">
        <v>2012</v>
      </c>
      <c r="C145" t="s">
        <v>14</v>
      </c>
      <c r="F145" t="s">
        <v>44</v>
      </c>
      <c r="G145" t="s">
        <v>17</v>
      </c>
      <c r="H145" t="s">
        <v>14</v>
      </c>
      <c r="I145">
        <v>384.13310308199999</v>
      </c>
      <c r="J145">
        <v>1</v>
      </c>
    </row>
    <row r="146" spans="1:10" x14ac:dyDescent="0.2">
      <c r="A146" t="s">
        <v>10</v>
      </c>
      <c r="B146">
        <v>2012</v>
      </c>
      <c r="C146" t="s">
        <v>35</v>
      </c>
      <c r="F146" t="s">
        <v>45</v>
      </c>
      <c r="H146" t="s">
        <v>35</v>
      </c>
      <c r="I146">
        <v>103</v>
      </c>
      <c r="J146">
        <v>1</v>
      </c>
    </row>
    <row r="147" spans="1:10" x14ac:dyDescent="0.2">
      <c r="A147" t="s">
        <v>10</v>
      </c>
      <c r="B147">
        <v>2012</v>
      </c>
      <c r="C147" t="s">
        <v>37</v>
      </c>
      <c r="F147" t="s">
        <v>45</v>
      </c>
      <c r="H147" t="s">
        <v>37</v>
      </c>
      <c r="I147">
        <v>2.1153169759999999</v>
      </c>
      <c r="J147">
        <v>1</v>
      </c>
    </row>
    <row r="148" spans="1:10" x14ac:dyDescent="0.2">
      <c r="A148" t="s">
        <v>10</v>
      </c>
      <c r="B148">
        <v>2012</v>
      </c>
      <c r="C148" t="s">
        <v>38</v>
      </c>
      <c r="F148" t="s">
        <v>45</v>
      </c>
      <c r="H148" t="s">
        <v>38</v>
      </c>
      <c r="I148">
        <v>1.0473652999999999E-2</v>
      </c>
      <c r="J148">
        <v>1</v>
      </c>
    </row>
    <row r="149" spans="1:10" x14ac:dyDescent="0.2">
      <c r="A149" t="s">
        <v>10</v>
      </c>
      <c r="B149">
        <v>2012</v>
      </c>
      <c r="C149" t="s">
        <v>39</v>
      </c>
      <c r="F149" t="s">
        <v>45</v>
      </c>
      <c r="H149" t="s">
        <v>39</v>
      </c>
      <c r="I149">
        <v>-5.3028647999999998E-2</v>
      </c>
      <c r="J149">
        <v>1</v>
      </c>
    </row>
    <row r="150" spans="1:10" x14ac:dyDescent="0.2">
      <c r="A150" t="s">
        <v>10</v>
      </c>
      <c r="B150">
        <v>2012</v>
      </c>
      <c r="C150" t="s">
        <v>14</v>
      </c>
      <c r="F150" t="s">
        <v>45</v>
      </c>
      <c r="G150" t="s">
        <v>15</v>
      </c>
      <c r="H150" t="s">
        <v>14</v>
      </c>
      <c r="I150">
        <v>5.232536853</v>
      </c>
      <c r="J150">
        <v>1</v>
      </c>
    </row>
    <row r="151" spans="1:10" x14ac:dyDescent="0.2">
      <c r="A151" t="s">
        <v>10</v>
      </c>
      <c r="B151">
        <v>2012</v>
      </c>
      <c r="C151" t="s">
        <v>14</v>
      </c>
      <c r="F151" t="s">
        <v>45</v>
      </c>
      <c r="G151" t="s">
        <v>17</v>
      </c>
      <c r="H151" t="s">
        <v>14</v>
      </c>
      <c r="I151">
        <v>8.9503029890000008</v>
      </c>
      <c r="J151">
        <v>1</v>
      </c>
    </row>
    <row r="152" spans="1:10" x14ac:dyDescent="0.2">
      <c r="A152" t="s">
        <v>10</v>
      </c>
      <c r="B152">
        <v>2012</v>
      </c>
      <c r="C152" t="s">
        <v>35</v>
      </c>
      <c r="F152" t="s">
        <v>46</v>
      </c>
      <c r="H152" t="s">
        <v>35</v>
      </c>
      <c r="I152">
        <v>3.6</v>
      </c>
      <c r="J152">
        <v>1</v>
      </c>
    </row>
    <row r="153" spans="1:10" x14ac:dyDescent="0.2">
      <c r="A153" t="s">
        <v>10</v>
      </c>
      <c r="B153">
        <v>2012</v>
      </c>
      <c r="C153" t="s">
        <v>37</v>
      </c>
      <c r="F153" t="s">
        <v>46</v>
      </c>
      <c r="H153" t="s">
        <v>37</v>
      </c>
      <c r="I153">
        <v>2.247831643</v>
      </c>
      <c r="J153">
        <v>1</v>
      </c>
    </row>
    <row r="154" spans="1:10" x14ac:dyDescent="0.2">
      <c r="A154" t="s">
        <v>10</v>
      </c>
      <c r="B154">
        <v>2012</v>
      </c>
      <c r="C154" t="s">
        <v>38</v>
      </c>
      <c r="F154" t="s">
        <v>46</v>
      </c>
      <c r="H154" t="s">
        <v>38</v>
      </c>
      <c r="I154">
        <v>3.6606900000000001E-4</v>
      </c>
      <c r="J154">
        <v>1</v>
      </c>
    </row>
    <row r="155" spans="1:10" x14ac:dyDescent="0.2">
      <c r="A155" t="s">
        <v>10</v>
      </c>
      <c r="B155">
        <v>2012</v>
      </c>
      <c r="C155" t="s">
        <v>39</v>
      </c>
      <c r="F155" t="s">
        <v>46</v>
      </c>
      <c r="H155" t="s">
        <v>39</v>
      </c>
      <c r="I155">
        <v>-0.22785177100000001</v>
      </c>
      <c r="J155">
        <v>1</v>
      </c>
    </row>
    <row r="156" spans="1:10" x14ac:dyDescent="0.2">
      <c r="A156" t="s">
        <v>10</v>
      </c>
      <c r="B156">
        <v>2012</v>
      </c>
      <c r="C156" t="s">
        <v>14</v>
      </c>
      <c r="F156" t="s">
        <v>46</v>
      </c>
      <c r="G156" t="s">
        <v>15</v>
      </c>
      <c r="H156" t="s">
        <v>14</v>
      </c>
      <c r="I156">
        <v>0.24045962300000001</v>
      </c>
      <c r="J156">
        <v>1</v>
      </c>
    </row>
    <row r="157" spans="1:10" x14ac:dyDescent="0.2">
      <c r="A157" t="s">
        <v>10</v>
      </c>
      <c r="B157">
        <v>2012</v>
      </c>
      <c r="C157" t="s">
        <v>14</v>
      </c>
      <c r="F157" t="s">
        <v>46</v>
      </c>
      <c r="G157" t="s">
        <v>17</v>
      </c>
      <c r="H157" t="s">
        <v>14</v>
      </c>
      <c r="I157">
        <v>0.41130842200000001</v>
      </c>
      <c r="J157">
        <v>1</v>
      </c>
    </row>
    <row r="158" spans="1:10" x14ac:dyDescent="0.2">
      <c r="A158" t="s">
        <v>10</v>
      </c>
      <c r="B158">
        <v>2012</v>
      </c>
      <c r="C158" t="s">
        <v>35</v>
      </c>
      <c r="F158" t="s">
        <v>47</v>
      </c>
      <c r="H158" t="s">
        <v>35</v>
      </c>
      <c r="I158">
        <v>31.6</v>
      </c>
      <c r="J158">
        <v>1</v>
      </c>
    </row>
    <row r="159" spans="1:10" x14ac:dyDescent="0.2">
      <c r="A159" t="s">
        <v>10</v>
      </c>
      <c r="B159">
        <v>2012</v>
      </c>
      <c r="C159" t="s">
        <v>37</v>
      </c>
      <c r="F159" t="s">
        <v>47</v>
      </c>
      <c r="H159" t="s">
        <v>37</v>
      </c>
      <c r="I159">
        <v>1.885714383</v>
      </c>
      <c r="J159">
        <v>1</v>
      </c>
    </row>
    <row r="160" spans="1:10" x14ac:dyDescent="0.2">
      <c r="A160" t="s">
        <v>10</v>
      </c>
      <c r="B160">
        <v>2012</v>
      </c>
      <c r="C160" t="s">
        <v>38</v>
      </c>
      <c r="F160" t="s">
        <v>47</v>
      </c>
      <c r="H160" t="s">
        <v>38</v>
      </c>
      <c r="I160">
        <v>3.2132760000000002E-3</v>
      </c>
      <c r="J160">
        <v>1</v>
      </c>
    </row>
    <row r="161" spans="1:10" x14ac:dyDescent="0.2">
      <c r="A161" t="s">
        <v>10</v>
      </c>
      <c r="B161">
        <v>2012</v>
      </c>
      <c r="C161" t="s">
        <v>39</v>
      </c>
      <c r="F161" t="s">
        <v>47</v>
      </c>
      <c r="H161" t="s">
        <v>39</v>
      </c>
      <c r="I161">
        <v>-0.16554596699999999</v>
      </c>
      <c r="J161">
        <v>1</v>
      </c>
    </row>
    <row r="162" spans="1:10" x14ac:dyDescent="0.2">
      <c r="A162" t="s">
        <v>10</v>
      </c>
      <c r="B162">
        <v>2012</v>
      </c>
      <c r="C162" t="s">
        <v>14</v>
      </c>
      <c r="F162" t="s">
        <v>47</v>
      </c>
      <c r="G162" t="s">
        <v>15</v>
      </c>
      <c r="H162" t="s">
        <v>14</v>
      </c>
      <c r="I162">
        <v>13.6834588</v>
      </c>
      <c r="J162">
        <v>1</v>
      </c>
    </row>
    <row r="163" spans="1:10" x14ac:dyDescent="0.2">
      <c r="A163" t="s">
        <v>10</v>
      </c>
      <c r="B163">
        <v>2012</v>
      </c>
      <c r="C163" t="s">
        <v>14</v>
      </c>
      <c r="F163" t="s">
        <v>47</v>
      </c>
      <c r="G163" t="s">
        <v>17</v>
      </c>
      <c r="H163" t="s">
        <v>14</v>
      </c>
      <c r="I163">
        <v>23.405683663000001</v>
      </c>
      <c r="J163">
        <v>1</v>
      </c>
    </row>
    <row r="164" spans="1:10" x14ac:dyDescent="0.2">
      <c r="A164" t="s">
        <v>10</v>
      </c>
      <c r="B164">
        <v>2012</v>
      </c>
      <c r="C164" t="s">
        <v>48</v>
      </c>
      <c r="D164" t="s">
        <v>12</v>
      </c>
      <c r="H164" t="s">
        <v>48</v>
      </c>
      <c r="I164">
        <v>2.5074992649999999</v>
      </c>
      <c r="J164">
        <v>1</v>
      </c>
    </row>
    <row r="165" spans="1:10" x14ac:dyDescent="0.2">
      <c r="A165" t="s">
        <v>10</v>
      </c>
      <c r="B165">
        <v>2012</v>
      </c>
      <c r="C165" t="s">
        <v>48</v>
      </c>
      <c r="D165" t="s">
        <v>18</v>
      </c>
      <c r="H165" t="s">
        <v>48</v>
      </c>
      <c r="I165">
        <v>0.82925490899999998</v>
      </c>
      <c r="J165">
        <v>1</v>
      </c>
    </row>
    <row r="166" spans="1:10" x14ac:dyDescent="0.2">
      <c r="A166" t="s">
        <v>10</v>
      </c>
      <c r="B166">
        <v>2012</v>
      </c>
      <c r="C166" t="s">
        <v>48</v>
      </c>
      <c r="D166" t="s">
        <v>19</v>
      </c>
      <c r="H166" t="s">
        <v>48</v>
      </c>
      <c r="I166">
        <v>1.3643859E-2</v>
      </c>
      <c r="J166">
        <v>1</v>
      </c>
    </row>
    <row r="167" spans="1:10" x14ac:dyDescent="0.2">
      <c r="A167" t="s">
        <v>10</v>
      </c>
      <c r="B167">
        <v>2012</v>
      </c>
      <c r="C167" t="s">
        <v>48</v>
      </c>
      <c r="D167" t="s">
        <v>20</v>
      </c>
      <c r="H167" t="s">
        <v>48</v>
      </c>
      <c r="I167">
        <v>9.2611046000000002E-2</v>
      </c>
      <c r="J167">
        <v>1</v>
      </c>
    </row>
    <row r="168" spans="1:10" x14ac:dyDescent="0.2">
      <c r="A168" t="s">
        <v>10</v>
      </c>
      <c r="B168">
        <v>2012</v>
      </c>
      <c r="C168" t="s">
        <v>48</v>
      </c>
      <c r="D168" t="s">
        <v>21</v>
      </c>
      <c r="H168" t="s">
        <v>48</v>
      </c>
      <c r="I168">
        <v>0.12238689799999999</v>
      </c>
      <c r="J168">
        <v>1</v>
      </c>
    </row>
    <row r="169" spans="1:10" x14ac:dyDescent="0.2">
      <c r="A169" t="s">
        <v>10</v>
      </c>
      <c r="B169">
        <v>2012</v>
      </c>
      <c r="C169" t="s">
        <v>48</v>
      </c>
      <c r="D169" t="s">
        <v>22</v>
      </c>
      <c r="H169" t="s">
        <v>48</v>
      </c>
      <c r="I169">
        <v>5.5638183000000001E-2</v>
      </c>
      <c r="J169">
        <v>1</v>
      </c>
    </row>
    <row r="170" spans="1:10" x14ac:dyDescent="0.2">
      <c r="A170" t="s">
        <v>10</v>
      </c>
      <c r="B170">
        <v>2012</v>
      </c>
      <c r="C170" t="s">
        <v>48</v>
      </c>
      <c r="D170" t="s">
        <v>23</v>
      </c>
      <c r="H170" t="s">
        <v>48</v>
      </c>
      <c r="I170">
        <v>8.2489799000000003E-2</v>
      </c>
      <c r="J170">
        <v>1</v>
      </c>
    </row>
    <row r="171" spans="1:10" x14ac:dyDescent="0.2">
      <c r="A171" t="s">
        <v>10</v>
      </c>
      <c r="B171">
        <v>2012</v>
      </c>
      <c r="C171" t="s">
        <v>48</v>
      </c>
      <c r="D171" t="s">
        <v>24</v>
      </c>
      <c r="H171" t="s">
        <v>48</v>
      </c>
      <c r="I171">
        <v>5.6849156999999997E-2</v>
      </c>
      <c r="J171">
        <v>1</v>
      </c>
    </row>
    <row r="172" spans="1:10" x14ac:dyDescent="0.2">
      <c r="A172" t="s">
        <v>10</v>
      </c>
      <c r="B172">
        <v>2012</v>
      </c>
      <c r="C172" t="s">
        <v>48</v>
      </c>
      <c r="D172" t="s">
        <v>25</v>
      </c>
      <c r="H172" t="s">
        <v>48</v>
      </c>
      <c r="I172">
        <v>7.0878860000000002E-2</v>
      </c>
      <c r="J172">
        <v>1</v>
      </c>
    </row>
    <row r="173" spans="1:10" x14ac:dyDescent="0.2">
      <c r="A173" t="s">
        <v>10</v>
      </c>
      <c r="B173">
        <v>2012</v>
      </c>
      <c r="C173" t="s">
        <v>48</v>
      </c>
      <c r="D173" t="s">
        <v>26</v>
      </c>
      <c r="H173" t="s">
        <v>48</v>
      </c>
      <c r="I173">
        <v>0.42926938799999997</v>
      </c>
      <c r="J173">
        <v>1</v>
      </c>
    </row>
    <row r="174" spans="1:10" x14ac:dyDescent="0.2">
      <c r="A174" t="s">
        <v>10</v>
      </c>
      <c r="B174">
        <v>2012</v>
      </c>
      <c r="C174" t="s">
        <v>48</v>
      </c>
      <c r="D174" t="s">
        <v>27</v>
      </c>
      <c r="H174" t="s">
        <v>48</v>
      </c>
      <c r="I174">
        <v>0.98831158299999999</v>
      </c>
      <c r="J174">
        <v>1</v>
      </c>
    </row>
    <row r="175" spans="1:10" x14ac:dyDescent="0.2">
      <c r="A175" t="s">
        <v>10</v>
      </c>
      <c r="B175">
        <v>2012</v>
      </c>
      <c r="C175" t="s">
        <v>48</v>
      </c>
      <c r="D175" t="s">
        <v>28</v>
      </c>
      <c r="H175" t="s">
        <v>48</v>
      </c>
      <c r="I175">
        <v>0</v>
      </c>
      <c r="J175">
        <v>1</v>
      </c>
    </row>
    <row r="176" spans="1:10" x14ac:dyDescent="0.2">
      <c r="A176" t="s">
        <v>10</v>
      </c>
      <c r="B176">
        <v>2012</v>
      </c>
      <c r="C176" t="s">
        <v>48</v>
      </c>
      <c r="D176" t="s">
        <v>29</v>
      </c>
      <c r="H176" t="s">
        <v>48</v>
      </c>
      <c r="I176">
        <v>0.128306425</v>
      </c>
      <c r="J176">
        <v>1</v>
      </c>
    </row>
    <row r="177" spans="1:10" x14ac:dyDescent="0.2">
      <c r="A177" t="s">
        <v>10</v>
      </c>
      <c r="B177">
        <v>2012</v>
      </c>
      <c r="C177" t="s">
        <v>48</v>
      </c>
      <c r="D177" t="s">
        <v>30</v>
      </c>
      <c r="H177" t="s">
        <v>48</v>
      </c>
      <c r="I177">
        <v>2.1382666709999998</v>
      </c>
      <c r="J177">
        <v>1</v>
      </c>
    </row>
    <row r="178" spans="1:10" x14ac:dyDescent="0.2">
      <c r="A178" t="s">
        <v>10</v>
      </c>
      <c r="B178">
        <v>2012</v>
      </c>
      <c r="C178" t="s">
        <v>48</v>
      </c>
      <c r="D178" t="s">
        <v>31</v>
      </c>
      <c r="H178" t="s">
        <v>48</v>
      </c>
      <c r="I178">
        <v>0.30488378399999999</v>
      </c>
      <c r="J178">
        <v>1</v>
      </c>
    </row>
    <row r="179" spans="1:10" x14ac:dyDescent="0.2">
      <c r="A179" t="s">
        <v>10</v>
      </c>
      <c r="B179">
        <v>2012</v>
      </c>
      <c r="C179" t="s">
        <v>48</v>
      </c>
      <c r="D179" t="s">
        <v>32</v>
      </c>
      <c r="H179" t="s">
        <v>48</v>
      </c>
      <c r="I179">
        <v>4.9413288999999999E-2</v>
      </c>
      <c r="J179">
        <v>1</v>
      </c>
    </row>
    <row r="180" spans="1:10" x14ac:dyDescent="0.2">
      <c r="A180" t="s">
        <v>10</v>
      </c>
      <c r="B180">
        <v>2012</v>
      </c>
      <c r="C180" t="s">
        <v>48</v>
      </c>
      <c r="D180" t="s">
        <v>33</v>
      </c>
      <c r="H180" t="s">
        <v>48</v>
      </c>
      <c r="I180">
        <v>0.33365672899999999</v>
      </c>
      <c r="J180">
        <v>1</v>
      </c>
    </row>
    <row r="181" spans="1:10" x14ac:dyDescent="0.2">
      <c r="A181" t="s">
        <v>10</v>
      </c>
      <c r="B181">
        <v>2012</v>
      </c>
      <c r="C181" t="s">
        <v>48</v>
      </c>
      <c r="D181" t="s">
        <v>34</v>
      </c>
      <c r="H181" t="s">
        <v>48</v>
      </c>
      <c r="I181">
        <v>0.23354596</v>
      </c>
      <c r="J181">
        <v>1</v>
      </c>
    </row>
    <row r="182" spans="1:10" x14ac:dyDescent="0.2">
      <c r="A182" t="s">
        <v>10</v>
      </c>
      <c r="B182">
        <v>2012</v>
      </c>
      <c r="C182" t="s">
        <v>48</v>
      </c>
      <c r="D182" t="s">
        <v>49</v>
      </c>
      <c r="H182" t="s">
        <v>48</v>
      </c>
      <c r="I182">
        <v>0.20245998000000001</v>
      </c>
      <c r="J182">
        <v>1</v>
      </c>
    </row>
    <row r="183" spans="1:10" x14ac:dyDescent="0.2">
      <c r="A183" t="s">
        <v>10</v>
      </c>
      <c r="B183">
        <v>2012</v>
      </c>
      <c r="C183" t="s">
        <v>48</v>
      </c>
      <c r="E183" t="s">
        <v>50</v>
      </c>
      <c r="H183" t="s">
        <v>48</v>
      </c>
      <c r="I183">
        <v>8.6393657850000007</v>
      </c>
      <c r="J183">
        <v>1</v>
      </c>
    </row>
    <row r="184" spans="1:10" x14ac:dyDescent="0.2">
      <c r="A184" t="s">
        <v>10</v>
      </c>
      <c r="B184">
        <v>2012</v>
      </c>
      <c r="C184" t="s">
        <v>51</v>
      </c>
      <c r="D184" t="s">
        <v>12</v>
      </c>
      <c r="H184" t="s">
        <v>51</v>
      </c>
      <c r="I184">
        <v>9.5437466240000006</v>
      </c>
      <c r="J184">
        <v>1</v>
      </c>
    </row>
    <row r="185" spans="1:10" x14ac:dyDescent="0.2">
      <c r="A185" t="s">
        <v>10</v>
      </c>
      <c r="B185">
        <v>2012</v>
      </c>
      <c r="C185" t="s">
        <v>51</v>
      </c>
      <c r="D185" t="s">
        <v>18</v>
      </c>
      <c r="H185" t="s">
        <v>51</v>
      </c>
      <c r="I185">
        <v>0.187712781</v>
      </c>
      <c r="J185">
        <v>1</v>
      </c>
    </row>
    <row r="186" spans="1:10" x14ac:dyDescent="0.2">
      <c r="A186" t="s">
        <v>10</v>
      </c>
      <c r="B186">
        <v>2012</v>
      </c>
      <c r="C186" t="s">
        <v>51</v>
      </c>
      <c r="D186" t="s">
        <v>19</v>
      </c>
      <c r="H186" t="s">
        <v>51</v>
      </c>
      <c r="I186">
        <v>2.1688E-5</v>
      </c>
      <c r="J186">
        <v>1</v>
      </c>
    </row>
    <row r="187" spans="1:10" x14ac:dyDescent="0.2">
      <c r="A187" t="s">
        <v>10</v>
      </c>
      <c r="B187">
        <v>2012</v>
      </c>
      <c r="C187" t="s">
        <v>51</v>
      </c>
      <c r="D187" t="s">
        <v>20</v>
      </c>
      <c r="H187" t="s">
        <v>51</v>
      </c>
      <c r="I187">
        <v>1.883600137</v>
      </c>
      <c r="J187">
        <v>1</v>
      </c>
    </row>
    <row r="188" spans="1:10" x14ac:dyDescent="0.2">
      <c r="A188" t="s">
        <v>10</v>
      </c>
      <c r="B188">
        <v>2012</v>
      </c>
      <c r="C188" t="s">
        <v>51</v>
      </c>
      <c r="D188" t="s">
        <v>21</v>
      </c>
      <c r="H188" t="s">
        <v>51</v>
      </c>
      <c r="I188">
        <v>0</v>
      </c>
      <c r="J188">
        <v>1</v>
      </c>
    </row>
    <row r="189" spans="1:10" x14ac:dyDescent="0.2">
      <c r="A189" t="s">
        <v>10</v>
      </c>
      <c r="B189">
        <v>2012</v>
      </c>
      <c r="C189" t="s">
        <v>51</v>
      </c>
      <c r="D189" t="s">
        <v>22</v>
      </c>
      <c r="H189" t="s">
        <v>51</v>
      </c>
      <c r="I189">
        <v>4.2143570000000002E-3</v>
      </c>
      <c r="J189">
        <v>1</v>
      </c>
    </row>
    <row r="190" spans="1:10" x14ac:dyDescent="0.2">
      <c r="A190" t="s">
        <v>10</v>
      </c>
      <c r="B190">
        <v>2012</v>
      </c>
      <c r="C190" t="s">
        <v>51</v>
      </c>
      <c r="D190" t="s">
        <v>23</v>
      </c>
      <c r="H190" t="s">
        <v>51</v>
      </c>
      <c r="I190">
        <v>0</v>
      </c>
      <c r="J190">
        <v>1</v>
      </c>
    </row>
    <row r="191" spans="1:10" x14ac:dyDescent="0.2">
      <c r="A191" t="s">
        <v>10</v>
      </c>
      <c r="B191">
        <v>2012</v>
      </c>
      <c r="C191" t="s">
        <v>51</v>
      </c>
      <c r="D191" t="s">
        <v>24</v>
      </c>
      <c r="H191" t="s">
        <v>51</v>
      </c>
      <c r="I191">
        <v>0.83607401100000001</v>
      </c>
      <c r="J191">
        <v>1</v>
      </c>
    </row>
    <row r="192" spans="1:10" x14ac:dyDescent="0.2">
      <c r="A192" t="s">
        <v>10</v>
      </c>
      <c r="B192">
        <v>2012</v>
      </c>
      <c r="C192" t="s">
        <v>51</v>
      </c>
      <c r="D192" t="s">
        <v>25</v>
      </c>
      <c r="H192" t="s">
        <v>51</v>
      </c>
      <c r="I192">
        <v>0.79213925299999999</v>
      </c>
      <c r="J192">
        <v>1</v>
      </c>
    </row>
    <row r="193" spans="1:10" x14ac:dyDescent="0.2">
      <c r="A193" t="s">
        <v>10</v>
      </c>
      <c r="B193">
        <v>2012</v>
      </c>
      <c r="C193" t="s">
        <v>51</v>
      </c>
      <c r="D193" t="s">
        <v>26</v>
      </c>
      <c r="H193" t="s">
        <v>51</v>
      </c>
      <c r="I193">
        <v>2.2887768249999998</v>
      </c>
      <c r="J193">
        <v>1</v>
      </c>
    </row>
    <row r="194" spans="1:10" x14ac:dyDescent="0.2">
      <c r="A194" t="s">
        <v>10</v>
      </c>
      <c r="B194">
        <v>2012</v>
      </c>
      <c r="C194" t="s">
        <v>51</v>
      </c>
      <c r="D194" t="s">
        <v>27</v>
      </c>
      <c r="H194" t="s">
        <v>51</v>
      </c>
      <c r="I194">
        <v>3.0825160679999999</v>
      </c>
      <c r="J194">
        <v>1</v>
      </c>
    </row>
    <row r="195" spans="1:10" x14ac:dyDescent="0.2">
      <c r="A195" t="s">
        <v>10</v>
      </c>
      <c r="B195">
        <v>2012</v>
      </c>
      <c r="C195" t="s">
        <v>51</v>
      </c>
      <c r="D195" t="s">
        <v>28</v>
      </c>
      <c r="H195" t="s">
        <v>51</v>
      </c>
      <c r="I195">
        <v>3.8601922179999999</v>
      </c>
      <c r="J195">
        <v>1</v>
      </c>
    </row>
    <row r="196" spans="1:10" x14ac:dyDescent="0.2">
      <c r="A196" t="s">
        <v>10</v>
      </c>
      <c r="B196">
        <v>2012</v>
      </c>
      <c r="C196" t="s">
        <v>51</v>
      </c>
      <c r="D196" t="s">
        <v>29</v>
      </c>
      <c r="H196" t="s">
        <v>51</v>
      </c>
      <c r="I196">
        <v>1.8358371019999999</v>
      </c>
      <c r="J196">
        <v>1</v>
      </c>
    </row>
    <row r="197" spans="1:10" x14ac:dyDescent="0.2">
      <c r="A197" t="s">
        <v>10</v>
      </c>
      <c r="B197">
        <v>2012</v>
      </c>
      <c r="C197" t="s">
        <v>51</v>
      </c>
      <c r="D197" t="s">
        <v>30</v>
      </c>
      <c r="H197" t="s">
        <v>51</v>
      </c>
      <c r="I197">
        <v>0.57588025200000004</v>
      </c>
      <c r="J197">
        <v>1</v>
      </c>
    </row>
    <row r="198" spans="1:10" x14ac:dyDescent="0.2">
      <c r="A198" t="s">
        <v>10</v>
      </c>
      <c r="B198">
        <v>2012</v>
      </c>
      <c r="C198" t="s">
        <v>51</v>
      </c>
      <c r="D198" t="s">
        <v>31</v>
      </c>
      <c r="H198" t="s">
        <v>51</v>
      </c>
      <c r="I198">
        <v>0.817785447</v>
      </c>
      <c r="J198">
        <v>1</v>
      </c>
    </row>
    <row r="199" spans="1:10" x14ac:dyDescent="0.2">
      <c r="A199" t="s">
        <v>10</v>
      </c>
      <c r="B199">
        <v>2012</v>
      </c>
      <c r="C199" t="s">
        <v>51</v>
      </c>
      <c r="D199" t="s">
        <v>32</v>
      </c>
      <c r="H199" t="s">
        <v>51</v>
      </c>
      <c r="I199">
        <v>1.2249467E-2</v>
      </c>
      <c r="J199">
        <v>1</v>
      </c>
    </row>
    <row r="200" spans="1:10" x14ac:dyDescent="0.2">
      <c r="A200" t="s">
        <v>10</v>
      </c>
      <c r="B200">
        <v>2012</v>
      </c>
      <c r="C200" t="s">
        <v>51</v>
      </c>
      <c r="D200" t="s">
        <v>33</v>
      </c>
      <c r="H200" t="s">
        <v>51</v>
      </c>
      <c r="I200">
        <v>0.82074260700000001</v>
      </c>
      <c r="J200">
        <v>1</v>
      </c>
    </row>
    <row r="201" spans="1:10" x14ac:dyDescent="0.2">
      <c r="A201" t="s">
        <v>10</v>
      </c>
      <c r="B201">
        <v>2012</v>
      </c>
      <c r="C201" t="s">
        <v>51</v>
      </c>
      <c r="D201" t="s">
        <v>34</v>
      </c>
      <c r="H201" t="s">
        <v>51</v>
      </c>
      <c r="I201">
        <v>0</v>
      </c>
      <c r="J201">
        <v>1</v>
      </c>
    </row>
    <row r="202" spans="1:10" x14ac:dyDescent="0.2">
      <c r="A202" t="s">
        <v>10</v>
      </c>
      <c r="B202">
        <v>2012</v>
      </c>
      <c r="C202" t="s">
        <v>51</v>
      </c>
      <c r="D202" t="s">
        <v>49</v>
      </c>
      <c r="H202" t="s">
        <v>51</v>
      </c>
      <c r="I202">
        <v>2.3269051869999999</v>
      </c>
      <c r="J202">
        <v>1</v>
      </c>
    </row>
    <row r="203" spans="1:10" x14ac:dyDescent="0.2">
      <c r="A203" t="s">
        <v>10</v>
      </c>
      <c r="B203">
        <v>2012</v>
      </c>
      <c r="C203" t="s">
        <v>51</v>
      </c>
      <c r="E203" t="s">
        <v>50</v>
      </c>
      <c r="H203" t="s">
        <v>51</v>
      </c>
      <c r="I203">
        <v>28.868394024000001</v>
      </c>
      <c r="J203">
        <v>1</v>
      </c>
    </row>
    <row r="204" spans="1:10" x14ac:dyDescent="0.2">
      <c r="A204" t="s">
        <v>10</v>
      </c>
      <c r="B204">
        <v>2012</v>
      </c>
      <c r="C204" t="s">
        <v>52</v>
      </c>
      <c r="D204" t="s">
        <v>12</v>
      </c>
      <c r="H204" t="s">
        <v>52</v>
      </c>
      <c r="I204">
        <v>8.5476743660000007</v>
      </c>
      <c r="J204">
        <v>1</v>
      </c>
    </row>
    <row r="205" spans="1:10" x14ac:dyDescent="0.2">
      <c r="A205" t="s">
        <v>10</v>
      </c>
      <c r="B205">
        <v>2012</v>
      </c>
      <c r="C205" t="s">
        <v>52</v>
      </c>
      <c r="D205" t="s">
        <v>18</v>
      </c>
      <c r="H205" t="s">
        <v>52</v>
      </c>
      <c r="I205">
        <v>2.3374204999999999E-2</v>
      </c>
      <c r="J205">
        <v>1</v>
      </c>
    </row>
    <row r="206" spans="1:10" x14ac:dyDescent="0.2">
      <c r="A206" t="s">
        <v>10</v>
      </c>
      <c r="B206">
        <v>2012</v>
      </c>
      <c r="C206" t="s">
        <v>52</v>
      </c>
      <c r="D206" t="s">
        <v>19</v>
      </c>
      <c r="H206" t="s">
        <v>52</v>
      </c>
      <c r="I206">
        <v>2.2165890000000001E-3</v>
      </c>
      <c r="J206">
        <v>1</v>
      </c>
    </row>
    <row r="207" spans="1:10" x14ac:dyDescent="0.2">
      <c r="A207" t="s">
        <v>10</v>
      </c>
      <c r="B207">
        <v>2012</v>
      </c>
      <c r="C207" t="s">
        <v>52</v>
      </c>
      <c r="D207" t="s">
        <v>20</v>
      </c>
      <c r="H207" t="s">
        <v>52</v>
      </c>
      <c r="I207">
        <v>1.018037069</v>
      </c>
      <c r="J207">
        <v>1</v>
      </c>
    </row>
    <row r="208" spans="1:10" x14ac:dyDescent="0.2">
      <c r="A208" t="s">
        <v>10</v>
      </c>
      <c r="B208">
        <v>2012</v>
      </c>
      <c r="C208" t="s">
        <v>52</v>
      </c>
      <c r="D208" t="s">
        <v>21</v>
      </c>
      <c r="H208" t="s">
        <v>52</v>
      </c>
      <c r="I208">
        <v>0</v>
      </c>
      <c r="J208">
        <v>1</v>
      </c>
    </row>
    <row r="209" spans="1:10" x14ac:dyDescent="0.2">
      <c r="A209" t="s">
        <v>10</v>
      </c>
      <c r="B209">
        <v>2012</v>
      </c>
      <c r="C209" t="s">
        <v>52</v>
      </c>
      <c r="D209" t="s">
        <v>22</v>
      </c>
      <c r="H209" t="s">
        <v>52</v>
      </c>
      <c r="I209">
        <v>0.78903818999999997</v>
      </c>
      <c r="J209">
        <v>1</v>
      </c>
    </row>
    <row r="210" spans="1:10" x14ac:dyDescent="0.2">
      <c r="A210" t="s">
        <v>10</v>
      </c>
      <c r="B210">
        <v>2012</v>
      </c>
      <c r="C210" t="s">
        <v>52</v>
      </c>
      <c r="D210" t="s">
        <v>23</v>
      </c>
      <c r="H210" t="s">
        <v>52</v>
      </c>
      <c r="I210">
        <v>0</v>
      </c>
      <c r="J210">
        <v>1</v>
      </c>
    </row>
    <row r="211" spans="1:10" x14ac:dyDescent="0.2">
      <c r="A211" t="s">
        <v>10</v>
      </c>
      <c r="B211">
        <v>2012</v>
      </c>
      <c r="C211" t="s">
        <v>52</v>
      </c>
      <c r="D211" t="s">
        <v>24</v>
      </c>
      <c r="H211" t="s">
        <v>52</v>
      </c>
      <c r="I211">
        <v>0.222405241</v>
      </c>
      <c r="J211">
        <v>1</v>
      </c>
    </row>
    <row r="212" spans="1:10" x14ac:dyDescent="0.2">
      <c r="A212" t="s">
        <v>10</v>
      </c>
      <c r="B212">
        <v>2012</v>
      </c>
      <c r="C212" t="s">
        <v>52</v>
      </c>
      <c r="D212" t="s">
        <v>25</v>
      </c>
      <c r="H212" t="s">
        <v>52</v>
      </c>
      <c r="I212">
        <v>0.25271102200000001</v>
      </c>
      <c r="J212">
        <v>1</v>
      </c>
    </row>
    <row r="213" spans="1:10" x14ac:dyDescent="0.2">
      <c r="A213" t="s">
        <v>10</v>
      </c>
      <c r="B213">
        <v>2012</v>
      </c>
      <c r="C213" t="s">
        <v>52</v>
      </c>
      <c r="D213" t="s">
        <v>26</v>
      </c>
      <c r="H213" t="s">
        <v>52</v>
      </c>
      <c r="I213">
        <v>0.65362257400000001</v>
      </c>
      <c r="J213">
        <v>1</v>
      </c>
    </row>
    <row r="214" spans="1:10" x14ac:dyDescent="0.2">
      <c r="A214" t="s">
        <v>10</v>
      </c>
      <c r="B214">
        <v>2012</v>
      </c>
      <c r="C214" t="s">
        <v>52</v>
      </c>
      <c r="D214" t="s">
        <v>27</v>
      </c>
      <c r="H214" t="s">
        <v>52</v>
      </c>
      <c r="I214">
        <v>3.3237465660000001</v>
      </c>
      <c r="J214">
        <v>1</v>
      </c>
    </row>
    <row r="215" spans="1:10" x14ac:dyDescent="0.2">
      <c r="A215" t="s">
        <v>10</v>
      </c>
      <c r="B215">
        <v>2012</v>
      </c>
      <c r="C215" t="s">
        <v>52</v>
      </c>
      <c r="D215" t="s">
        <v>28</v>
      </c>
      <c r="H215" t="s">
        <v>52</v>
      </c>
      <c r="I215">
        <v>1.201299672</v>
      </c>
      <c r="J215">
        <v>1</v>
      </c>
    </row>
    <row r="216" spans="1:10" x14ac:dyDescent="0.2">
      <c r="A216" t="s">
        <v>10</v>
      </c>
      <c r="B216">
        <v>2012</v>
      </c>
      <c r="C216" t="s">
        <v>52</v>
      </c>
      <c r="D216" t="s">
        <v>29</v>
      </c>
      <c r="H216" t="s">
        <v>52</v>
      </c>
      <c r="I216">
        <v>0.284421227</v>
      </c>
      <c r="J216">
        <v>1</v>
      </c>
    </row>
    <row r="217" spans="1:10" x14ac:dyDescent="0.2">
      <c r="A217" t="s">
        <v>10</v>
      </c>
      <c r="B217">
        <v>2012</v>
      </c>
      <c r="C217" t="s">
        <v>52</v>
      </c>
      <c r="D217" t="s">
        <v>30</v>
      </c>
      <c r="H217" t="s">
        <v>52</v>
      </c>
      <c r="I217">
        <v>0.158964828</v>
      </c>
      <c r="J217">
        <v>1</v>
      </c>
    </row>
    <row r="218" spans="1:10" x14ac:dyDescent="0.2">
      <c r="A218" t="s">
        <v>10</v>
      </c>
      <c r="B218">
        <v>2012</v>
      </c>
      <c r="C218" t="s">
        <v>52</v>
      </c>
      <c r="D218" t="s">
        <v>31</v>
      </c>
      <c r="H218" t="s">
        <v>52</v>
      </c>
      <c r="I218">
        <v>0.20667185499999999</v>
      </c>
      <c r="J218">
        <v>1</v>
      </c>
    </row>
    <row r="219" spans="1:10" x14ac:dyDescent="0.2">
      <c r="A219" t="s">
        <v>10</v>
      </c>
      <c r="B219">
        <v>2012</v>
      </c>
      <c r="C219" t="s">
        <v>52</v>
      </c>
      <c r="D219" t="s">
        <v>32</v>
      </c>
      <c r="H219" t="s">
        <v>52</v>
      </c>
      <c r="I219">
        <v>0.118602533</v>
      </c>
      <c r="J219">
        <v>1</v>
      </c>
    </row>
    <row r="220" spans="1:10" x14ac:dyDescent="0.2">
      <c r="A220" t="s">
        <v>10</v>
      </c>
      <c r="B220">
        <v>2012</v>
      </c>
      <c r="C220" t="s">
        <v>52</v>
      </c>
      <c r="D220" t="s">
        <v>33</v>
      </c>
      <c r="H220" t="s">
        <v>52</v>
      </c>
      <c r="I220">
        <v>4.0852026559999999</v>
      </c>
      <c r="J220">
        <v>1</v>
      </c>
    </row>
    <row r="221" spans="1:10" x14ac:dyDescent="0.2">
      <c r="A221" t="s">
        <v>10</v>
      </c>
      <c r="B221">
        <v>2012</v>
      </c>
      <c r="C221" t="s">
        <v>52</v>
      </c>
      <c r="D221" t="s">
        <v>34</v>
      </c>
      <c r="H221" t="s">
        <v>52</v>
      </c>
      <c r="I221">
        <v>0</v>
      </c>
      <c r="J221">
        <v>1</v>
      </c>
    </row>
    <row r="222" spans="1:10" x14ac:dyDescent="0.2">
      <c r="A222" t="s">
        <v>10</v>
      </c>
      <c r="B222">
        <v>2012</v>
      </c>
      <c r="C222" t="s">
        <v>52</v>
      </c>
      <c r="D222" t="s">
        <v>49</v>
      </c>
      <c r="H222" t="s">
        <v>52</v>
      </c>
      <c r="I222">
        <v>1.2245331370000001</v>
      </c>
      <c r="J222">
        <v>1</v>
      </c>
    </row>
    <row r="223" spans="1:10" x14ac:dyDescent="0.2">
      <c r="A223" t="s">
        <v>10</v>
      </c>
      <c r="B223">
        <v>2012</v>
      </c>
      <c r="C223" t="s">
        <v>52</v>
      </c>
      <c r="E223" t="s">
        <v>50</v>
      </c>
      <c r="H223" t="s">
        <v>52</v>
      </c>
      <c r="I223">
        <v>22.112521731000001</v>
      </c>
      <c r="J223">
        <v>1</v>
      </c>
    </row>
    <row r="224" spans="1:10" x14ac:dyDescent="0.2">
      <c r="A224" t="s">
        <v>10</v>
      </c>
      <c r="B224">
        <v>2012</v>
      </c>
      <c r="C224" t="s">
        <v>53</v>
      </c>
      <c r="F224" t="s">
        <v>36</v>
      </c>
      <c r="H224" t="s">
        <v>53</v>
      </c>
      <c r="I224">
        <v>3.5520700000000001E-3</v>
      </c>
      <c r="J224">
        <v>1</v>
      </c>
    </row>
    <row r="225" spans="1:10" x14ac:dyDescent="0.2">
      <c r="A225" t="s">
        <v>10</v>
      </c>
      <c r="B225">
        <v>2012</v>
      </c>
      <c r="C225" t="s">
        <v>53</v>
      </c>
      <c r="F225" t="s">
        <v>40</v>
      </c>
      <c r="H225" t="s">
        <v>53</v>
      </c>
      <c r="I225">
        <v>2.481686152</v>
      </c>
      <c r="J225">
        <v>1</v>
      </c>
    </row>
    <row r="226" spans="1:10" x14ac:dyDescent="0.2">
      <c r="A226" t="s">
        <v>10</v>
      </c>
      <c r="B226">
        <v>2012</v>
      </c>
      <c r="C226" t="s">
        <v>53</v>
      </c>
      <c r="F226" t="s">
        <v>41</v>
      </c>
      <c r="H226" t="s">
        <v>53</v>
      </c>
      <c r="I226">
        <v>2.5515862E-2</v>
      </c>
      <c r="J226">
        <v>1</v>
      </c>
    </row>
    <row r="227" spans="1:10" x14ac:dyDescent="0.2">
      <c r="A227" t="s">
        <v>10</v>
      </c>
      <c r="B227">
        <v>2012</v>
      </c>
      <c r="C227" t="s">
        <v>53</v>
      </c>
      <c r="F227" t="s">
        <v>42</v>
      </c>
      <c r="H227" t="s">
        <v>53</v>
      </c>
      <c r="I227">
        <v>2.9725500000000001E-4</v>
      </c>
      <c r="J227">
        <v>1</v>
      </c>
    </row>
    <row r="228" spans="1:10" x14ac:dyDescent="0.2">
      <c r="A228" t="s">
        <v>10</v>
      </c>
      <c r="B228">
        <v>2012</v>
      </c>
      <c r="C228" t="s">
        <v>53</v>
      </c>
      <c r="F228" t="s">
        <v>43</v>
      </c>
      <c r="H228" t="s">
        <v>53</v>
      </c>
      <c r="I228">
        <v>7.6339099999999998E-4</v>
      </c>
      <c r="J228">
        <v>1</v>
      </c>
    </row>
    <row r="229" spans="1:10" x14ac:dyDescent="0.2">
      <c r="A229" t="s">
        <v>10</v>
      </c>
      <c r="B229">
        <v>2012</v>
      </c>
      <c r="C229" t="s">
        <v>53</v>
      </c>
      <c r="F229" t="s">
        <v>44</v>
      </c>
      <c r="H229" t="s">
        <v>53</v>
      </c>
      <c r="I229">
        <v>0</v>
      </c>
      <c r="J229">
        <v>1</v>
      </c>
    </row>
    <row r="230" spans="1:10" x14ac:dyDescent="0.2">
      <c r="A230" t="s">
        <v>10</v>
      </c>
      <c r="B230">
        <v>2012</v>
      </c>
      <c r="C230" t="s">
        <v>53</v>
      </c>
      <c r="F230" t="s">
        <v>45</v>
      </c>
      <c r="H230" t="s">
        <v>53</v>
      </c>
      <c r="I230">
        <v>0</v>
      </c>
      <c r="J230">
        <v>1</v>
      </c>
    </row>
    <row r="231" spans="1:10" x14ac:dyDescent="0.2">
      <c r="A231" t="s">
        <v>10</v>
      </c>
      <c r="B231">
        <v>2012</v>
      </c>
      <c r="C231" t="s">
        <v>53</v>
      </c>
      <c r="F231" t="s">
        <v>46</v>
      </c>
      <c r="H231" t="s">
        <v>53</v>
      </c>
      <c r="I231">
        <v>0</v>
      </c>
      <c r="J231">
        <v>1</v>
      </c>
    </row>
    <row r="232" spans="1:10" x14ac:dyDescent="0.2">
      <c r="A232" t="s">
        <v>10</v>
      </c>
      <c r="B232">
        <v>2012</v>
      </c>
      <c r="C232" t="s">
        <v>53</v>
      </c>
      <c r="F232" t="s">
        <v>47</v>
      </c>
      <c r="H232" t="s">
        <v>53</v>
      </c>
      <c r="I232">
        <v>0</v>
      </c>
      <c r="J232">
        <v>1</v>
      </c>
    </row>
    <row r="233" spans="1:10" x14ac:dyDescent="0.2">
      <c r="A233" t="s">
        <v>10</v>
      </c>
      <c r="B233">
        <v>2012</v>
      </c>
      <c r="C233" t="s">
        <v>54</v>
      </c>
      <c r="G233" t="s">
        <v>15</v>
      </c>
      <c r="H233" t="s">
        <v>55</v>
      </c>
      <c r="I233">
        <v>4.8460280000000001E-2</v>
      </c>
      <c r="J233">
        <v>1</v>
      </c>
    </row>
    <row r="234" spans="1:10" x14ac:dyDescent="0.2">
      <c r="A234" t="s">
        <v>10</v>
      </c>
      <c r="B234">
        <v>2012</v>
      </c>
      <c r="C234" t="s">
        <v>56</v>
      </c>
      <c r="G234" t="s">
        <v>15</v>
      </c>
      <c r="H234" t="s">
        <v>56</v>
      </c>
      <c r="I234">
        <v>89564.321822354003</v>
      </c>
      <c r="J234">
        <v>1</v>
      </c>
    </row>
    <row r="235" spans="1:10" x14ac:dyDescent="0.2">
      <c r="A235" t="s">
        <v>10</v>
      </c>
      <c r="B235">
        <v>2012</v>
      </c>
      <c r="C235" t="s">
        <v>57</v>
      </c>
      <c r="G235" t="s">
        <v>15</v>
      </c>
      <c r="H235" t="s">
        <v>57</v>
      </c>
      <c r="I235">
        <v>9.1361024999999998E-2</v>
      </c>
      <c r="J235">
        <v>1</v>
      </c>
    </row>
    <row r="236" spans="1:10" x14ac:dyDescent="0.2">
      <c r="A236" t="s">
        <v>10</v>
      </c>
      <c r="B236">
        <v>2012</v>
      </c>
      <c r="C236" t="s">
        <v>54</v>
      </c>
      <c r="G236" t="s">
        <v>17</v>
      </c>
      <c r="H236" t="s">
        <v>55</v>
      </c>
      <c r="I236">
        <v>2.7205098E-2</v>
      </c>
      <c r="J236">
        <v>1</v>
      </c>
    </row>
    <row r="237" spans="1:10" x14ac:dyDescent="0.2">
      <c r="A237" t="s">
        <v>10</v>
      </c>
      <c r="B237">
        <v>2012</v>
      </c>
      <c r="C237" t="s">
        <v>56</v>
      </c>
      <c r="G237" t="s">
        <v>17</v>
      </c>
      <c r="H237" t="s">
        <v>56</v>
      </c>
      <c r="I237" s="1">
        <v>653175.35638999997</v>
      </c>
      <c r="J237">
        <v>1</v>
      </c>
    </row>
    <row r="238" spans="1:10" x14ac:dyDescent="0.2">
      <c r="A238" t="s">
        <v>10</v>
      </c>
      <c r="B238">
        <v>2012</v>
      </c>
      <c r="C238" t="s">
        <v>57</v>
      </c>
      <c r="G238" t="s">
        <v>17</v>
      </c>
      <c r="H238" t="s">
        <v>57</v>
      </c>
      <c r="I238">
        <v>2.9613461000000001E-2</v>
      </c>
      <c r="J238">
        <v>1</v>
      </c>
    </row>
    <row r="239" spans="1:10" x14ac:dyDescent="0.2">
      <c r="A239" t="s">
        <v>10</v>
      </c>
      <c r="B239">
        <v>2012</v>
      </c>
      <c r="C239" t="s">
        <v>58</v>
      </c>
      <c r="H239" t="s">
        <v>58</v>
      </c>
      <c r="I239">
        <v>53680.019121824997</v>
      </c>
      <c r="J239">
        <v>1</v>
      </c>
    </row>
    <row r="240" spans="1:10" x14ac:dyDescent="0.2">
      <c r="A240" t="s">
        <v>10</v>
      </c>
      <c r="B240">
        <v>2012</v>
      </c>
      <c r="C240" t="s">
        <v>59</v>
      </c>
      <c r="H240" t="s">
        <v>59</v>
      </c>
      <c r="I240">
        <v>1.0000000389999999</v>
      </c>
      <c r="J240">
        <v>1</v>
      </c>
    </row>
    <row r="241" spans="1:10" x14ac:dyDescent="0.2">
      <c r="A241" t="s">
        <v>10</v>
      </c>
      <c r="B241">
        <v>2012</v>
      </c>
      <c r="C241" t="s">
        <v>60</v>
      </c>
      <c r="H241" t="s">
        <v>60</v>
      </c>
      <c r="I241">
        <v>52184.138434952998</v>
      </c>
      <c r="J241">
        <v>1</v>
      </c>
    </row>
    <row r="242" spans="1:10" x14ac:dyDescent="0.2">
      <c r="A242" t="s">
        <v>10</v>
      </c>
      <c r="B242">
        <v>2012</v>
      </c>
      <c r="C242" t="s">
        <v>61</v>
      </c>
      <c r="F242" t="s">
        <v>36</v>
      </c>
      <c r="H242" t="s">
        <v>62</v>
      </c>
      <c r="I242">
        <v>0</v>
      </c>
      <c r="J242">
        <v>1</v>
      </c>
    </row>
    <row r="243" spans="1:10" x14ac:dyDescent="0.2">
      <c r="A243" t="s">
        <v>10</v>
      </c>
      <c r="B243">
        <v>2012</v>
      </c>
      <c r="C243" t="s">
        <v>63</v>
      </c>
      <c r="F243" t="s">
        <v>36</v>
      </c>
      <c r="H243" t="s">
        <v>63</v>
      </c>
      <c r="I243">
        <v>1</v>
      </c>
      <c r="J243">
        <v>1</v>
      </c>
    </row>
    <row r="244" spans="1:10" x14ac:dyDescent="0.2">
      <c r="A244" t="s">
        <v>10</v>
      </c>
      <c r="B244">
        <v>2012</v>
      </c>
      <c r="C244" t="s">
        <v>61</v>
      </c>
      <c r="F244" t="s">
        <v>40</v>
      </c>
      <c r="H244" t="s">
        <v>62</v>
      </c>
      <c r="I244">
        <v>0</v>
      </c>
      <c r="J244">
        <v>1</v>
      </c>
    </row>
    <row r="245" spans="1:10" x14ac:dyDescent="0.2">
      <c r="A245" t="s">
        <v>10</v>
      </c>
      <c r="B245">
        <v>2012</v>
      </c>
      <c r="C245" t="s">
        <v>63</v>
      </c>
      <c r="F245" t="s">
        <v>40</v>
      </c>
      <c r="H245" t="s">
        <v>63</v>
      </c>
      <c r="I245">
        <v>1</v>
      </c>
      <c r="J245">
        <v>1</v>
      </c>
    </row>
    <row r="246" spans="1:10" x14ac:dyDescent="0.2">
      <c r="A246" t="s">
        <v>10</v>
      </c>
      <c r="B246">
        <v>2012</v>
      </c>
      <c r="C246" t="s">
        <v>61</v>
      </c>
      <c r="F246" t="s">
        <v>41</v>
      </c>
      <c r="H246" t="s">
        <v>62</v>
      </c>
      <c r="I246">
        <v>0</v>
      </c>
      <c r="J246">
        <v>1</v>
      </c>
    </row>
    <row r="247" spans="1:10" x14ac:dyDescent="0.2">
      <c r="A247" t="s">
        <v>10</v>
      </c>
      <c r="B247">
        <v>2012</v>
      </c>
      <c r="C247" t="s">
        <v>63</v>
      </c>
      <c r="F247" t="s">
        <v>41</v>
      </c>
      <c r="H247" t="s">
        <v>63</v>
      </c>
      <c r="I247">
        <v>1</v>
      </c>
      <c r="J247">
        <v>1</v>
      </c>
    </row>
    <row r="248" spans="1:10" x14ac:dyDescent="0.2">
      <c r="A248" t="s">
        <v>10</v>
      </c>
      <c r="B248">
        <v>2012</v>
      </c>
      <c r="C248" t="s">
        <v>61</v>
      </c>
      <c r="F248" t="s">
        <v>42</v>
      </c>
      <c r="H248" t="s">
        <v>62</v>
      </c>
      <c r="I248">
        <v>0</v>
      </c>
      <c r="J248">
        <v>1</v>
      </c>
    </row>
    <row r="249" spans="1:10" x14ac:dyDescent="0.2">
      <c r="A249" t="s">
        <v>10</v>
      </c>
      <c r="B249">
        <v>2012</v>
      </c>
      <c r="C249" t="s">
        <v>63</v>
      </c>
      <c r="F249" t="s">
        <v>42</v>
      </c>
      <c r="H249" t="s">
        <v>63</v>
      </c>
      <c r="I249">
        <v>1</v>
      </c>
      <c r="J249">
        <v>1</v>
      </c>
    </row>
    <row r="250" spans="1:10" x14ac:dyDescent="0.2">
      <c r="A250" t="s">
        <v>10</v>
      </c>
      <c r="B250">
        <v>2012</v>
      </c>
      <c r="C250" t="s">
        <v>61</v>
      </c>
      <c r="F250" t="s">
        <v>43</v>
      </c>
      <c r="H250" t="s">
        <v>62</v>
      </c>
      <c r="I250">
        <v>1.445957E-2</v>
      </c>
      <c r="J250">
        <v>1</v>
      </c>
    </row>
    <row r="251" spans="1:10" x14ac:dyDescent="0.2">
      <c r="A251" t="s">
        <v>10</v>
      </c>
      <c r="B251">
        <v>2012</v>
      </c>
      <c r="C251" t="s">
        <v>63</v>
      </c>
      <c r="F251" t="s">
        <v>43</v>
      </c>
      <c r="H251" t="s">
        <v>63</v>
      </c>
      <c r="I251">
        <v>1</v>
      </c>
      <c r="J251">
        <v>1</v>
      </c>
    </row>
    <row r="252" spans="1:10" x14ac:dyDescent="0.2">
      <c r="A252" t="s">
        <v>10</v>
      </c>
      <c r="B252">
        <v>2012</v>
      </c>
      <c r="C252" t="s">
        <v>61</v>
      </c>
      <c r="F252" t="s">
        <v>44</v>
      </c>
      <c r="H252" t="s">
        <v>62</v>
      </c>
      <c r="I252">
        <v>0</v>
      </c>
      <c r="J252">
        <v>1</v>
      </c>
    </row>
    <row r="253" spans="1:10" x14ac:dyDescent="0.2">
      <c r="A253" t="s">
        <v>10</v>
      </c>
      <c r="B253">
        <v>2012</v>
      </c>
      <c r="C253" t="s">
        <v>63</v>
      </c>
      <c r="F253" t="s">
        <v>44</v>
      </c>
      <c r="H253" t="s">
        <v>63</v>
      </c>
      <c r="I253">
        <v>1</v>
      </c>
      <c r="J253">
        <v>1</v>
      </c>
    </row>
    <row r="254" spans="1:10" x14ac:dyDescent="0.2">
      <c r="A254" t="s">
        <v>10</v>
      </c>
      <c r="B254">
        <v>2012</v>
      </c>
      <c r="C254" t="s">
        <v>61</v>
      </c>
      <c r="F254" t="s">
        <v>45</v>
      </c>
      <c r="H254" t="s">
        <v>62</v>
      </c>
      <c r="I254">
        <v>7.0911362000000006E-2</v>
      </c>
      <c r="J254">
        <v>1</v>
      </c>
    </row>
    <row r="255" spans="1:10" x14ac:dyDescent="0.2">
      <c r="A255" t="s">
        <v>10</v>
      </c>
      <c r="B255">
        <v>2012</v>
      </c>
      <c r="C255" t="s">
        <v>63</v>
      </c>
      <c r="F255" t="s">
        <v>45</v>
      </c>
      <c r="H255" t="s">
        <v>63</v>
      </c>
      <c r="I255">
        <v>1</v>
      </c>
      <c r="J255">
        <v>1</v>
      </c>
    </row>
    <row r="256" spans="1:10" x14ac:dyDescent="0.2">
      <c r="A256" t="s">
        <v>10</v>
      </c>
      <c r="B256">
        <v>2012</v>
      </c>
      <c r="C256" t="s">
        <v>61</v>
      </c>
      <c r="F256" t="s">
        <v>46</v>
      </c>
      <c r="H256" t="s">
        <v>62</v>
      </c>
      <c r="I256">
        <v>0.24468025900000001</v>
      </c>
      <c r="J256">
        <v>1</v>
      </c>
    </row>
    <row r="257" spans="1:10" x14ac:dyDescent="0.2">
      <c r="A257" t="s">
        <v>10</v>
      </c>
      <c r="B257">
        <v>2012</v>
      </c>
      <c r="C257" t="s">
        <v>63</v>
      </c>
      <c r="F257" t="s">
        <v>46</v>
      </c>
      <c r="H257" t="s">
        <v>63</v>
      </c>
      <c r="I257">
        <v>1</v>
      </c>
      <c r="J257">
        <v>1</v>
      </c>
    </row>
    <row r="258" spans="1:10" x14ac:dyDescent="0.2">
      <c r="A258" t="s">
        <v>10</v>
      </c>
      <c r="B258">
        <v>2012</v>
      </c>
      <c r="C258" t="s">
        <v>61</v>
      </c>
      <c r="F258" t="s">
        <v>47</v>
      </c>
      <c r="H258" t="s">
        <v>62</v>
      </c>
      <c r="I258">
        <v>0.18560606099999999</v>
      </c>
      <c r="J258">
        <v>1</v>
      </c>
    </row>
    <row r="259" spans="1:10" x14ac:dyDescent="0.2">
      <c r="A259" t="s">
        <v>10</v>
      </c>
      <c r="B259">
        <v>2012</v>
      </c>
      <c r="C259" t="s">
        <v>63</v>
      </c>
      <c r="F259" t="s">
        <v>47</v>
      </c>
      <c r="H259" t="s">
        <v>63</v>
      </c>
      <c r="I259">
        <v>1</v>
      </c>
      <c r="J259">
        <v>1</v>
      </c>
    </row>
    <row r="260" spans="1:10" x14ac:dyDescent="0.2">
      <c r="A260" t="s">
        <v>10</v>
      </c>
      <c r="B260">
        <v>2012</v>
      </c>
      <c r="C260" t="s">
        <v>64</v>
      </c>
      <c r="H260" t="s">
        <v>64</v>
      </c>
      <c r="I260">
        <v>0.5</v>
      </c>
      <c r="J260">
        <v>1</v>
      </c>
    </row>
    <row r="261" spans="1:10" x14ac:dyDescent="0.2">
      <c r="A261" t="s">
        <v>10</v>
      </c>
      <c r="B261">
        <v>2012</v>
      </c>
      <c r="C261" t="s">
        <v>65</v>
      </c>
      <c r="H261" t="s">
        <v>65</v>
      </c>
      <c r="I261">
        <v>9.1695157569999992</v>
      </c>
      <c r="J261">
        <v>1</v>
      </c>
    </row>
    <row r="262" spans="1:10" x14ac:dyDescent="0.2">
      <c r="A262" t="s">
        <v>10</v>
      </c>
      <c r="B262">
        <v>2012</v>
      </c>
      <c r="C262" t="s">
        <v>66</v>
      </c>
      <c r="H262" t="s">
        <v>66</v>
      </c>
      <c r="I262">
        <v>0</v>
      </c>
      <c r="J262">
        <v>1</v>
      </c>
    </row>
    <row r="263" spans="1:10" x14ac:dyDescent="0.2">
      <c r="A263" t="s">
        <v>10</v>
      </c>
      <c r="B263">
        <v>2012</v>
      </c>
      <c r="C263" t="s">
        <v>67</v>
      </c>
      <c r="H263" t="s">
        <v>68</v>
      </c>
      <c r="I263">
        <v>0</v>
      </c>
      <c r="J263">
        <v>1</v>
      </c>
    </row>
    <row r="264" spans="1:10" x14ac:dyDescent="0.2">
      <c r="A264" t="s">
        <v>10</v>
      </c>
      <c r="B264">
        <v>2012</v>
      </c>
      <c r="C264" t="s">
        <v>69</v>
      </c>
      <c r="H264" t="s">
        <v>68</v>
      </c>
      <c r="I264">
        <v>1.0000000000000001E-5</v>
      </c>
      <c r="J264">
        <v>1</v>
      </c>
    </row>
    <row r="265" spans="1:10" x14ac:dyDescent="0.2">
      <c r="A265" t="s">
        <v>10</v>
      </c>
      <c r="B265">
        <v>2012</v>
      </c>
      <c r="C265" t="s">
        <v>70</v>
      </c>
      <c r="F265" t="s">
        <v>12</v>
      </c>
      <c r="H265" t="s">
        <v>70</v>
      </c>
      <c r="I265">
        <v>0</v>
      </c>
      <c r="J265">
        <v>1</v>
      </c>
    </row>
    <row r="266" spans="1:10" x14ac:dyDescent="0.2">
      <c r="A266" t="s">
        <v>10</v>
      </c>
      <c r="B266">
        <v>2012</v>
      </c>
      <c r="C266" t="s">
        <v>70</v>
      </c>
      <c r="F266" t="s">
        <v>20</v>
      </c>
      <c r="H266" t="s">
        <v>70</v>
      </c>
      <c r="I266">
        <v>0</v>
      </c>
      <c r="J266">
        <v>1</v>
      </c>
    </row>
    <row r="267" spans="1:10" x14ac:dyDescent="0.2">
      <c r="A267" t="s">
        <v>10</v>
      </c>
      <c r="B267">
        <v>2012</v>
      </c>
      <c r="C267" t="s">
        <v>70</v>
      </c>
      <c r="F267" t="s">
        <v>25</v>
      </c>
      <c r="H267" t="s">
        <v>70</v>
      </c>
      <c r="I267">
        <v>0</v>
      </c>
      <c r="J267">
        <v>1</v>
      </c>
    </row>
    <row r="268" spans="1:10" x14ac:dyDescent="0.2">
      <c r="A268" t="s">
        <v>10</v>
      </c>
      <c r="B268">
        <v>2012</v>
      </c>
      <c r="C268" t="s">
        <v>70</v>
      </c>
      <c r="F268" t="s">
        <v>26</v>
      </c>
      <c r="H268" t="s">
        <v>70</v>
      </c>
      <c r="I268">
        <v>0</v>
      </c>
      <c r="J268">
        <v>1</v>
      </c>
    </row>
    <row r="269" spans="1:10" x14ac:dyDescent="0.2">
      <c r="A269" t="s">
        <v>10</v>
      </c>
      <c r="B269">
        <v>2012</v>
      </c>
      <c r="C269" t="s">
        <v>70</v>
      </c>
      <c r="F269" t="s">
        <v>27</v>
      </c>
      <c r="H269" t="s">
        <v>70</v>
      </c>
      <c r="I269">
        <v>0</v>
      </c>
      <c r="J269">
        <v>1</v>
      </c>
    </row>
    <row r="270" spans="1:10" x14ac:dyDescent="0.2">
      <c r="A270" t="s">
        <v>10</v>
      </c>
      <c r="B270">
        <v>2012</v>
      </c>
      <c r="C270" t="s">
        <v>70</v>
      </c>
      <c r="F270" t="s">
        <v>28</v>
      </c>
      <c r="H270" t="s">
        <v>70</v>
      </c>
      <c r="I270">
        <v>0</v>
      </c>
      <c r="J270">
        <v>1</v>
      </c>
    </row>
    <row r="271" spans="1:10" x14ac:dyDescent="0.2">
      <c r="A271" t="s">
        <v>10</v>
      </c>
      <c r="B271">
        <v>2012</v>
      </c>
      <c r="C271" t="s">
        <v>70</v>
      </c>
      <c r="F271" t="s">
        <v>29</v>
      </c>
      <c r="H271" t="s">
        <v>70</v>
      </c>
      <c r="I271">
        <v>0</v>
      </c>
      <c r="J271">
        <v>1</v>
      </c>
    </row>
    <row r="272" spans="1:10" x14ac:dyDescent="0.2">
      <c r="A272" t="s">
        <v>10</v>
      </c>
      <c r="B272">
        <v>2012</v>
      </c>
      <c r="C272" t="s">
        <v>70</v>
      </c>
      <c r="F272" t="s">
        <v>32</v>
      </c>
      <c r="H272" t="s">
        <v>70</v>
      </c>
      <c r="I272">
        <v>0</v>
      </c>
      <c r="J272">
        <v>1</v>
      </c>
    </row>
    <row r="273" spans="1:10" x14ac:dyDescent="0.2">
      <c r="A273" t="s">
        <v>10</v>
      </c>
      <c r="B273">
        <v>2012</v>
      </c>
      <c r="C273" t="s">
        <v>71</v>
      </c>
      <c r="F273" t="s">
        <v>72</v>
      </c>
      <c r="H273" t="s">
        <v>71</v>
      </c>
      <c r="I273">
        <v>1.0000000339999999</v>
      </c>
      <c r="J273">
        <v>1</v>
      </c>
    </row>
    <row r="274" spans="1:10" x14ac:dyDescent="0.2">
      <c r="A274" t="s">
        <v>10</v>
      </c>
      <c r="B274">
        <v>2012</v>
      </c>
      <c r="C274" t="s">
        <v>71</v>
      </c>
      <c r="F274" t="s">
        <v>73</v>
      </c>
      <c r="H274" t="s">
        <v>71</v>
      </c>
      <c r="I274">
        <v>1.0000000870000001</v>
      </c>
      <c r="J274">
        <v>1</v>
      </c>
    </row>
    <row r="275" spans="1:10" x14ac:dyDescent="0.2">
      <c r="A275" t="s">
        <v>10</v>
      </c>
      <c r="B275">
        <v>2015</v>
      </c>
      <c r="C275" t="s">
        <v>11</v>
      </c>
      <c r="D275" t="s">
        <v>12</v>
      </c>
      <c r="H275" t="s">
        <v>11</v>
      </c>
      <c r="I275">
        <v>5487.0615311069996</v>
      </c>
      <c r="J275">
        <v>1</v>
      </c>
    </row>
    <row r="276" spans="1:10" x14ac:dyDescent="0.2">
      <c r="A276" t="s">
        <v>10</v>
      </c>
      <c r="B276">
        <v>2015</v>
      </c>
      <c r="C276" t="s">
        <v>13</v>
      </c>
      <c r="D276" t="s">
        <v>12</v>
      </c>
      <c r="H276" t="s">
        <v>13</v>
      </c>
      <c r="I276">
        <v>0.74910758899999996</v>
      </c>
      <c r="J276">
        <v>1</v>
      </c>
    </row>
    <row r="277" spans="1:10" x14ac:dyDescent="0.2">
      <c r="A277" t="s">
        <v>10</v>
      </c>
      <c r="B277">
        <v>2015</v>
      </c>
      <c r="C277" t="s">
        <v>14</v>
      </c>
      <c r="D277" t="s">
        <v>12</v>
      </c>
      <c r="G277" t="s">
        <v>15</v>
      </c>
      <c r="H277" t="s">
        <v>14</v>
      </c>
      <c r="I277">
        <v>1649.074190582</v>
      </c>
      <c r="J277">
        <v>1</v>
      </c>
    </row>
    <row r="278" spans="1:10" x14ac:dyDescent="0.2">
      <c r="A278" t="s">
        <v>10</v>
      </c>
      <c r="B278">
        <v>2015</v>
      </c>
      <c r="C278" t="s">
        <v>16</v>
      </c>
      <c r="D278" t="s">
        <v>12</v>
      </c>
      <c r="G278" t="s">
        <v>15</v>
      </c>
      <c r="H278" t="s">
        <v>16</v>
      </c>
      <c r="I278">
        <v>7.9594076E-2</v>
      </c>
      <c r="J278">
        <v>1</v>
      </c>
    </row>
    <row r="279" spans="1:10" x14ac:dyDescent="0.2">
      <c r="A279" t="s">
        <v>10</v>
      </c>
      <c r="B279">
        <v>2015</v>
      </c>
      <c r="C279" t="s">
        <v>14</v>
      </c>
      <c r="D279" t="s">
        <v>12</v>
      </c>
      <c r="G279" t="s">
        <v>17</v>
      </c>
      <c r="H279" t="s">
        <v>14</v>
      </c>
      <c r="I279">
        <v>2820.7567377559999</v>
      </c>
      <c r="J279">
        <v>1</v>
      </c>
    </row>
    <row r="280" spans="1:10" x14ac:dyDescent="0.2">
      <c r="A280" t="s">
        <v>10</v>
      </c>
      <c r="B280">
        <v>2015</v>
      </c>
      <c r="C280" t="s">
        <v>16</v>
      </c>
      <c r="D280" t="s">
        <v>12</v>
      </c>
      <c r="G280" t="s">
        <v>17</v>
      </c>
      <c r="H280" t="s">
        <v>16</v>
      </c>
      <c r="I280">
        <v>5.5991237999999999E-2</v>
      </c>
      <c r="J280">
        <v>1</v>
      </c>
    </row>
    <row r="281" spans="1:10" x14ac:dyDescent="0.2">
      <c r="A281" t="s">
        <v>10</v>
      </c>
      <c r="B281">
        <v>2015</v>
      </c>
      <c r="C281" t="s">
        <v>11</v>
      </c>
      <c r="D281" t="s">
        <v>18</v>
      </c>
      <c r="H281" t="s">
        <v>11</v>
      </c>
      <c r="I281">
        <v>2817.9561555260002</v>
      </c>
      <c r="J281">
        <v>1</v>
      </c>
    </row>
    <row r="282" spans="1:10" x14ac:dyDescent="0.2">
      <c r="A282" t="s">
        <v>10</v>
      </c>
      <c r="B282">
        <v>2015</v>
      </c>
      <c r="C282" t="s">
        <v>13</v>
      </c>
      <c r="D282" t="s">
        <v>18</v>
      </c>
      <c r="H282" t="s">
        <v>13</v>
      </c>
      <c r="I282">
        <v>0.87803749600000003</v>
      </c>
      <c r="J282">
        <v>1</v>
      </c>
    </row>
    <row r="283" spans="1:10" x14ac:dyDescent="0.2">
      <c r="A283" t="s">
        <v>10</v>
      </c>
      <c r="B283">
        <v>2015</v>
      </c>
      <c r="C283" t="s">
        <v>14</v>
      </c>
      <c r="D283" t="s">
        <v>18</v>
      </c>
      <c r="G283" t="s">
        <v>15</v>
      </c>
      <c r="H283" t="s">
        <v>14</v>
      </c>
      <c r="I283">
        <v>651.70774352000001</v>
      </c>
      <c r="J283">
        <v>1</v>
      </c>
    </row>
    <row r="284" spans="1:10" x14ac:dyDescent="0.2">
      <c r="A284" t="s">
        <v>10</v>
      </c>
      <c r="B284">
        <v>2015</v>
      </c>
      <c r="C284" t="s">
        <v>16</v>
      </c>
      <c r="D284" t="s">
        <v>18</v>
      </c>
      <c r="G284" t="s">
        <v>15</v>
      </c>
      <c r="H284" t="s">
        <v>16</v>
      </c>
      <c r="I284">
        <v>0.109843733</v>
      </c>
      <c r="J284">
        <v>1</v>
      </c>
    </row>
    <row r="285" spans="1:10" x14ac:dyDescent="0.2">
      <c r="A285" t="s">
        <v>10</v>
      </c>
      <c r="B285">
        <v>2015</v>
      </c>
      <c r="C285" t="s">
        <v>14</v>
      </c>
      <c r="D285" t="s">
        <v>18</v>
      </c>
      <c r="G285" t="s">
        <v>17</v>
      </c>
      <c r="H285" t="s">
        <v>14</v>
      </c>
      <c r="I285">
        <v>5204.5764591429997</v>
      </c>
      <c r="J285">
        <v>1</v>
      </c>
    </row>
    <row r="286" spans="1:10" x14ac:dyDescent="0.2">
      <c r="A286" t="s">
        <v>10</v>
      </c>
      <c r="B286">
        <v>2015</v>
      </c>
      <c r="C286" t="s">
        <v>16</v>
      </c>
      <c r="D286" t="s">
        <v>18</v>
      </c>
      <c r="G286" t="s">
        <v>17</v>
      </c>
      <c r="H286" t="s">
        <v>16</v>
      </c>
      <c r="I286">
        <v>7.3205556000000005E-2</v>
      </c>
      <c r="J286">
        <v>1</v>
      </c>
    </row>
    <row r="287" spans="1:10" x14ac:dyDescent="0.2">
      <c r="A287" t="s">
        <v>10</v>
      </c>
      <c r="B287">
        <v>2015</v>
      </c>
      <c r="C287" t="s">
        <v>11</v>
      </c>
      <c r="D287" t="s">
        <v>19</v>
      </c>
      <c r="H287" t="s">
        <v>11</v>
      </c>
      <c r="I287">
        <v>1133.0675900000001</v>
      </c>
      <c r="J287">
        <v>1</v>
      </c>
    </row>
    <row r="288" spans="1:10" x14ac:dyDescent="0.2">
      <c r="A288" t="s">
        <v>10</v>
      </c>
      <c r="B288">
        <v>2015</v>
      </c>
      <c r="C288" t="s">
        <v>13</v>
      </c>
      <c r="D288" t="s">
        <v>19</v>
      </c>
      <c r="H288" t="s">
        <v>13</v>
      </c>
      <c r="I288">
        <v>1.215550986</v>
      </c>
      <c r="J288">
        <v>1</v>
      </c>
    </row>
    <row r="289" spans="1:10" x14ac:dyDescent="0.2">
      <c r="A289" t="s">
        <v>10</v>
      </c>
      <c r="B289">
        <v>2015</v>
      </c>
      <c r="C289" t="s">
        <v>14</v>
      </c>
      <c r="D289" t="s">
        <v>19</v>
      </c>
      <c r="G289" t="s">
        <v>15</v>
      </c>
      <c r="H289" t="s">
        <v>14</v>
      </c>
      <c r="I289">
        <v>69.532968491000005</v>
      </c>
      <c r="J289">
        <v>1</v>
      </c>
    </row>
    <row r="290" spans="1:10" x14ac:dyDescent="0.2">
      <c r="A290" t="s">
        <v>10</v>
      </c>
      <c r="B290">
        <v>2015</v>
      </c>
      <c r="C290" t="s">
        <v>16</v>
      </c>
      <c r="D290" t="s">
        <v>19</v>
      </c>
      <c r="G290" t="s">
        <v>15</v>
      </c>
      <c r="H290" t="s">
        <v>16</v>
      </c>
      <c r="I290">
        <v>0</v>
      </c>
      <c r="J290">
        <v>1</v>
      </c>
    </row>
    <row r="291" spans="1:10" x14ac:dyDescent="0.2">
      <c r="A291" t="s">
        <v>10</v>
      </c>
      <c r="B291">
        <v>2015</v>
      </c>
      <c r="C291" t="s">
        <v>14</v>
      </c>
      <c r="D291" t="s">
        <v>19</v>
      </c>
      <c r="G291" t="s">
        <v>17</v>
      </c>
      <c r="H291" t="s">
        <v>14</v>
      </c>
      <c r="I291">
        <v>81.508855447000002</v>
      </c>
      <c r="J291">
        <v>1</v>
      </c>
    </row>
    <row r="292" spans="1:10" x14ac:dyDescent="0.2">
      <c r="A292" t="s">
        <v>10</v>
      </c>
      <c r="B292">
        <v>2015</v>
      </c>
      <c r="C292" t="s">
        <v>16</v>
      </c>
      <c r="D292" t="s">
        <v>19</v>
      </c>
      <c r="G292" t="s">
        <v>17</v>
      </c>
      <c r="H292" t="s">
        <v>16</v>
      </c>
      <c r="I292">
        <v>0</v>
      </c>
      <c r="J292">
        <v>1</v>
      </c>
    </row>
    <row r="293" spans="1:10" x14ac:dyDescent="0.2">
      <c r="A293" t="s">
        <v>10</v>
      </c>
      <c r="B293">
        <v>2015</v>
      </c>
      <c r="C293" t="s">
        <v>11</v>
      </c>
      <c r="D293" t="s">
        <v>20</v>
      </c>
      <c r="H293" t="s">
        <v>11</v>
      </c>
      <c r="I293">
        <v>3424.6580278860001</v>
      </c>
      <c r="J293">
        <v>1</v>
      </c>
    </row>
    <row r="294" spans="1:10" x14ac:dyDescent="0.2">
      <c r="A294" t="s">
        <v>10</v>
      </c>
      <c r="B294">
        <v>2015</v>
      </c>
      <c r="C294" t="s">
        <v>13</v>
      </c>
      <c r="D294" t="s">
        <v>20</v>
      </c>
      <c r="H294" t="s">
        <v>13</v>
      </c>
      <c r="I294">
        <v>1.1402409499999999</v>
      </c>
      <c r="J294">
        <v>1</v>
      </c>
    </row>
    <row r="295" spans="1:10" x14ac:dyDescent="0.2">
      <c r="A295" t="s">
        <v>10</v>
      </c>
      <c r="B295">
        <v>2015</v>
      </c>
      <c r="C295" t="s">
        <v>14</v>
      </c>
      <c r="D295" t="s">
        <v>20</v>
      </c>
      <c r="G295" t="s">
        <v>15</v>
      </c>
      <c r="H295" t="s">
        <v>14</v>
      </c>
      <c r="I295">
        <v>252.541771641</v>
      </c>
      <c r="J295">
        <v>1</v>
      </c>
    </row>
    <row r="296" spans="1:10" x14ac:dyDescent="0.2">
      <c r="A296" t="s">
        <v>10</v>
      </c>
      <c r="B296">
        <v>2015</v>
      </c>
      <c r="C296" t="s">
        <v>16</v>
      </c>
      <c r="D296" t="s">
        <v>20</v>
      </c>
      <c r="G296" t="s">
        <v>15</v>
      </c>
      <c r="H296" t="s">
        <v>16</v>
      </c>
      <c r="I296">
        <v>0.12631520600000001</v>
      </c>
      <c r="J296">
        <v>1</v>
      </c>
    </row>
    <row r="297" spans="1:10" x14ac:dyDescent="0.2">
      <c r="A297" t="s">
        <v>10</v>
      </c>
      <c r="B297">
        <v>2015</v>
      </c>
      <c r="C297" t="s">
        <v>14</v>
      </c>
      <c r="D297" t="s">
        <v>20</v>
      </c>
      <c r="G297" t="s">
        <v>17</v>
      </c>
      <c r="H297" t="s">
        <v>14</v>
      </c>
      <c r="I297">
        <v>395.57779246400003</v>
      </c>
      <c r="J297">
        <v>1</v>
      </c>
    </row>
    <row r="298" spans="1:10" x14ac:dyDescent="0.2">
      <c r="A298" t="s">
        <v>10</v>
      </c>
      <c r="B298">
        <v>2015</v>
      </c>
      <c r="C298" t="s">
        <v>16</v>
      </c>
      <c r="D298" t="s">
        <v>20</v>
      </c>
      <c r="G298" t="s">
        <v>17</v>
      </c>
      <c r="H298" t="s">
        <v>16</v>
      </c>
      <c r="I298">
        <v>8.8290263999999993E-2</v>
      </c>
      <c r="J298">
        <v>1</v>
      </c>
    </row>
    <row r="299" spans="1:10" x14ac:dyDescent="0.2">
      <c r="A299" t="s">
        <v>10</v>
      </c>
      <c r="B299">
        <v>2015</v>
      </c>
      <c r="C299" t="s">
        <v>11</v>
      </c>
      <c r="D299" t="s">
        <v>21</v>
      </c>
      <c r="H299" t="s">
        <v>11</v>
      </c>
      <c r="I299">
        <v>437.08848034599998</v>
      </c>
      <c r="J299">
        <v>1</v>
      </c>
    </row>
    <row r="300" spans="1:10" x14ac:dyDescent="0.2">
      <c r="A300" t="s">
        <v>10</v>
      </c>
      <c r="B300">
        <v>2015</v>
      </c>
      <c r="C300" t="s">
        <v>13</v>
      </c>
      <c r="D300" t="s">
        <v>21</v>
      </c>
      <c r="H300" t="s">
        <v>13</v>
      </c>
      <c r="I300">
        <v>0.98804309099999998</v>
      </c>
      <c r="J300">
        <v>1</v>
      </c>
    </row>
    <row r="301" spans="1:10" x14ac:dyDescent="0.2">
      <c r="A301" t="s">
        <v>10</v>
      </c>
      <c r="B301">
        <v>2015</v>
      </c>
      <c r="C301" t="s">
        <v>14</v>
      </c>
      <c r="D301" t="s">
        <v>21</v>
      </c>
      <c r="G301" t="s">
        <v>15</v>
      </c>
      <c r="H301" t="s">
        <v>14</v>
      </c>
      <c r="I301">
        <v>168.31896974099999</v>
      </c>
      <c r="J301">
        <v>1</v>
      </c>
    </row>
    <row r="302" spans="1:10" x14ac:dyDescent="0.2">
      <c r="A302" t="s">
        <v>10</v>
      </c>
      <c r="B302">
        <v>2015</v>
      </c>
      <c r="C302" t="s">
        <v>16</v>
      </c>
      <c r="D302" t="s">
        <v>21</v>
      </c>
      <c r="G302" t="s">
        <v>15</v>
      </c>
      <c r="H302" t="s">
        <v>16</v>
      </c>
      <c r="I302">
        <v>4.2127485999999999E-2</v>
      </c>
      <c r="J302">
        <v>1</v>
      </c>
    </row>
    <row r="303" spans="1:10" x14ac:dyDescent="0.2">
      <c r="A303" t="s">
        <v>10</v>
      </c>
      <c r="B303">
        <v>2015</v>
      </c>
      <c r="C303" t="s">
        <v>14</v>
      </c>
      <c r="D303" t="s">
        <v>21</v>
      </c>
      <c r="G303" t="s">
        <v>17</v>
      </c>
      <c r="H303" t="s">
        <v>14</v>
      </c>
      <c r="I303">
        <v>394.36842810000002</v>
      </c>
      <c r="J303">
        <v>1</v>
      </c>
    </row>
    <row r="304" spans="1:10" x14ac:dyDescent="0.2">
      <c r="A304" t="s">
        <v>10</v>
      </c>
      <c r="B304">
        <v>2015</v>
      </c>
      <c r="C304" t="s">
        <v>16</v>
      </c>
      <c r="D304" t="s">
        <v>21</v>
      </c>
      <c r="G304" t="s">
        <v>17</v>
      </c>
      <c r="H304" t="s">
        <v>16</v>
      </c>
      <c r="I304">
        <v>2.9251308E-2</v>
      </c>
      <c r="J304">
        <v>1</v>
      </c>
    </row>
    <row r="305" spans="1:10" x14ac:dyDescent="0.2">
      <c r="A305" t="s">
        <v>10</v>
      </c>
      <c r="B305">
        <v>2015</v>
      </c>
      <c r="C305" t="s">
        <v>11</v>
      </c>
      <c r="D305" t="s">
        <v>22</v>
      </c>
      <c r="H305" t="s">
        <v>11</v>
      </c>
      <c r="I305">
        <v>10442.388538896001</v>
      </c>
      <c r="J305">
        <v>1</v>
      </c>
    </row>
    <row r="306" spans="1:10" x14ac:dyDescent="0.2">
      <c r="A306" t="s">
        <v>10</v>
      </c>
      <c r="B306">
        <v>2015</v>
      </c>
      <c r="C306" t="s">
        <v>13</v>
      </c>
      <c r="D306" t="s">
        <v>22</v>
      </c>
      <c r="H306" t="s">
        <v>13</v>
      </c>
      <c r="I306">
        <v>1.210960298</v>
      </c>
      <c r="J306">
        <v>1</v>
      </c>
    </row>
    <row r="307" spans="1:10" x14ac:dyDescent="0.2">
      <c r="A307" t="s">
        <v>10</v>
      </c>
      <c r="B307">
        <v>2015</v>
      </c>
      <c r="C307" t="s">
        <v>14</v>
      </c>
      <c r="D307" t="s">
        <v>22</v>
      </c>
      <c r="G307" t="s">
        <v>15</v>
      </c>
      <c r="H307" t="s">
        <v>14</v>
      </c>
      <c r="I307">
        <v>8052.7007788330002</v>
      </c>
      <c r="J307">
        <v>1</v>
      </c>
    </row>
    <row r="308" spans="1:10" x14ac:dyDescent="0.2">
      <c r="A308" t="s">
        <v>10</v>
      </c>
      <c r="B308">
        <v>2015</v>
      </c>
      <c r="C308" t="s">
        <v>16</v>
      </c>
      <c r="D308" t="s">
        <v>22</v>
      </c>
      <c r="G308" t="s">
        <v>15</v>
      </c>
      <c r="H308" t="s">
        <v>16</v>
      </c>
      <c r="I308">
        <v>3.5340929E-2</v>
      </c>
      <c r="J308">
        <v>1</v>
      </c>
    </row>
    <row r="309" spans="1:10" x14ac:dyDescent="0.2">
      <c r="A309" t="s">
        <v>10</v>
      </c>
      <c r="B309">
        <v>2015</v>
      </c>
      <c r="C309" t="s">
        <v>14</v>
      </c>
      <c r="D309" t="s">
        <v>22</v>
      </c>
      <c r="G309" t="s">
        <v>17</v>
      </c>
      <c r="H309" t="s">
        <v>14</v>
      </c>
      <c r="I309" s="1">
        <v>374625.00926000002</v>
      </c>
      <c r="J309">
        <v>1</v>
      </c>
    </row>
    <row r="310" spans="1:10" x14ac:dyDescent="0.2">
      <c r="A310" t="s">
        <v>10</v>
      </c>
      <c r="B310">
        <v>2015</v>
      </c>
      <c r="C310" t="s">
        <v>16</v>
      </c>
      <c r="D310" t="s">
        <v>22</v>
      </c>
      <c r="G310" t="s">
        <v>17</v>
      </c>
      <c r="H310" t="s">
        <v>16</v>
      </c>
      <c r="I310">
        <v>2.0582952000000002E-2</v>
      </c>
      <c r="J310">
        <v>1</v>
      </c>
    </row>
    <row r="311" spans="1:10" x14ac:dyDescent="0.2">
      <c r="A311" t="s">
        <v>10</v>
      </c>
      <c r="B311">
        <v>2015</v>
      </c>
      <c r="C311" t="s">
        <v>11</v>
      </c>
      <c r="D311" t="s">
        <v>23</v>
      </c>
      <c r="H311" t="s">
        <v>11</v>
      </c>
      <c r="I311">
        <v>2321.881068614</v>
      </c>
      <c r="J311">
        <v>1</v>
      </c>
    </row>
    <row r="312" spans="1:10" x14ac:dyDescent="0.2">
      <c r="A312" t="s">
        <v>10</v>
      </c>
      <c r="B312">
        <v>2015</v>
      </c>
      <c r="C312" t="s">
        <v>13</v>
      </c>
      <c r="D312" t="s">
        <v>23</v>
      </c>
      <c r="H312" t="s">
        <v>13</v>
      </c>
      <c r="I312">
        <v>0.93949249300000004</v>
      </c>
      <c r="J312">
        <v>1</v>
      </c>
    </row>
    <row r="313" spans="1:10" x14ac:dyDescent="0.2">
      <c r="A313" t="s">
        <v>10</v>
      </c>
      <c r="B313">
        <v>2015</v>
      </c>
      <c r="C313" t="s">
        <v>14</v>
      </c>
      <c r="D313" t="s">
        <v>23</v>
      </c>
      <c r="G313" t="s">
        <v>15</v>
      </c>
      <c r="H313" t="s">
        <v>14</v>
      </c>
      <c r="I313">
        <v>264.32611936799998</v>
      </c>
      <c r="J313">
        <v>1</v>
      </c>
    </row>
    <row r="314" spans="1:10" x14ac:dyDescent="0.2">
      <c r="A314" t="s">
        <v>10</v>
      </c>
      <c r="B314">
        <v>2015</v>
      </c>
      <c r="C314" t="s">
        <v>16</v>
      </c>
      <c r="D314" t="s">
        <v>23</v>
      </c>
      <c r="G314" t="s">
        <v>15</v>
      </c>
      <c r="H314" t="s">
        <v>16</v>
      </c>
      <c r="I314">
        <v>0.18628811300000001</v>
      </c>
      <c r="J314">
        <v>1</v>
      </c>
    </row>
    <row r="315" spans="1:10" x14ac:dyDescent="0.2">
      <c r="A315" t="s">
        <v>10</v>
      </c>
      <c r="B315">
        <v>2015</v>
      </c>
      <c r="C315" t="s">
        <v>14</v>
      </c>
      <c r="D315" t="s">
        <v>23</v>
      </c>
      <c r="G315" t="s">
        <v>17</v>
      </c>
      <c r="H315" t="s">
        <v>14</v>
      </c>
      <c r="I315">
        <v>2408.4607010959999</v>
      </c>
      <c r="J315">
        <v>1</v>
      </c>
    </row>
    <row r="316" spans="1:10" x14ac:dyDescent="0.2">
      <c r="A316" t="s">
        <v>10</v>
      </c>
      <c r="B316">
        <v>2015</v>
      </c>
      <c r="C316" t="s">
        <v>16</v>
      </c>
      <c r="D316" t="s">
        <v>23</v>
      </c>
      <c r="G316" t="s">
        <v>17</v>
      </c>
      <c r="H316" t="s">
        <v>16</v>
      </c>
      <c r="I316">
        <v>0.11928715099999999</v>
      </c>
      <c r="J316">
        <v>1</v>
      </c>
    </row>
    <row r="317" spans="1:10" x14ac:dyDescent="0.2">
      <c r="A317" t="s">
        <v>10</v>
      </c>
      <c r="B317">
        <v>2015</v>
      </c>
      <c r="C317" t="s">
        <v>11</v>
      </c>
      <c r="D317" t="s">
        <v>24</v>
      </c>
      <c r="H317" t="s">
        <v>11</v>
      </c>
      <c r="I317">
        <v>10972.425967793</v>
      </c>
      <c r="J317">
        <v>1</v>
      </c>
    </row>
    <row r="318" spans="1:10" x14ac:dyDescent="0.2">
      <c r="A318" t="s">
        <v>10</v>
      </c>
      <c r="B318">
        <v>2015</v>
      </c>
      <c r="C318" t="s">
        <v>13</v>
      </c>
      <c r="D318" t="s">
        <v>24</v>
      </c>
      <c r="H318" t="s">
        <v>13</v>
      </c>
      <c r="I318">
        <v>1.0419529949999999</v>
      </c>
      <c r="J318">
        <v>1</v>
      </c>
    </row>
    <row r="319" spans="1:10" x14ac:dyDescent="0.2">
      <c r="A319" t="s">
        <v>10</v>
      </c>
      <c r="B319">
        <v>2015</v>
      </c>
      <c r="C319" t="s">
        <v>14</v>
      </c>
      <c r="D319" t="s">
        <v>24</v>
      </c>
      <c r="G319" t="s">
        <v>15</v>
      </c>
      <c r="H319" t="s">
        <v>14</v>
      </c>
      <c r="I319">
        <v>1174.4344054759999</v>
      </c>
      <c r="J319">
        <v>1</v>
      </c>
    </row>
    <row r="320" spans="1:10" x14ac:dyDescent="0.2">
      <c r="A320" t="s">
        <v>10</v>
      </c>
      <c r="B320">
        <v>2015</v>
      </c>
      <c r="C320" t="s">
        <v>16</v>
      </c>
      <c r="D320" t="s">
        <v>24</v>
      </c>
      <c r="G320" t="s">
        <v>15</v>
      </c>
      <c r="H320" t="s">
        <v>16</v>
      </c>
      <c r="I320">
        <v>9.8823502999999993E-2</v>
      </c>
      <c r="J320">
        <v>1</v>
      </c>
    </row>
    <row r="321" spans="1:10" x14ac:dyDescent="0.2">
      <c r="A321" t="s">
        <v>10</v>
      </c>
      <c r="B321">
        <v>2015</v>
      </c>
      <c r="C321" t="s">
        <v>14</v>
      </c>
      <c r="D321" t="s">
        <v>24</v>
      </c>
      <c r="G321" t="s">
        <v>17</v>
      </c>
      <c r="H321" t="s">
        <v>14</v>
      </c>
      <c r="I321">
        <v>9345.532530814</v>
      </c>
      <c r="J321">
        <v>1</v>
      </c>
    </row>
    <row r="322" spans="1:10" x14ac:dyDescent="0.2">
      <c r="A322" t="s">
        <v>10</v>
      </c>
      <c r="B322">
        <v>2015</v>
      </c>
      <c r="C322" t="s">
        <v>16</v>
      </c>
      <c r="D322" t="s">
        <v>24</v>
      </c>
      <c r="G322" t="s">
        <v>17</v>
      </c>
      <c r="H322" t="s">
        <v>16</v>
      </c>
      <c r="I322">
        <v>5.1807551E-2</v>
      </c>
      <c r="J322">
        <v>1</v>
      </c>
    </row>
    <row r="323" spans="1:10" x14ac:dyDescent="0.2">
      <c r="A323" t="s">
        <v>10</v>
      </c>
      <c r="B323">
        <v>2015</v>
      </c>
      <c r="C323" t="s">
        <v>11</v>
      </c>
      <c r="D323" t="s">
        <v>25</v>
      </c>
      <c r="H323" t="s">
        <v>11</v>
      </c>
      <c r="I323">
        <v>1500.1434819799999</v>
      </c>
      <c r="J323">
        <v>1</v>
      </c>
    </row>
    <row r="324" spans="1:10" x14ac:dyDescent="0.2">
      <c r="A324" t="s">
        <v>10</v>
      </c>
      <c r="B324">
        <v>2015</v>
      </c>
      <c r="C324" t="s">
        <v>13</v>
      </c>
      <c r="D324" t="s">
        <v>25</v>
      </c>
      <c r="H324" t="s">
        <v>13</v>
      </c>
      <c r="I324">
        <v>0.964593594</v>
      </c>
      <c r="J324">
        <v>1</v>
      </c>
    </row>
    <row r="325" spans="1:10" x14ac:dyDescent="0.2">
      <c r="A325" t="s">
        <v>10</v>
      </c>
      <c r="B325">
        <v>2015</v>
      </c>
      <c r="C325" t="s">
        <v>14</v>
      </c>
      <c r="D325" t="s">
        <v>25</v>
      </c>
      <c r="G325" t="s">
        <v>15</v>
      </c>
      <c r="H325" t="s">
        <v>14</v>
      </c>
      <c r="I325">
        <v>236.89239684500001</v>
      </c>
      <c r="J325">
        <v>1</v>
      </c>
    </row>
    <row r="326" spans="1:10" x14ac:dyDescent="0.2">
      <c r="A326" t="s">
        <v>10</v>
      </c>
      <c r="B326">
        <v>2015</v>
      </c>
      <c r="C326" t="s">
        <v>16</v>
      </c>
      <c r="D326" t="s">
        <v>25</v>
      </c>
      <c r="G326" t="s">
        <v>15</v>
      </c>
      <c r="H326" t="s">
        <v>16</v>
      </c>
      <c r="I326">
        <v>5.7252451000000003E-2</v>
      </c>
      <c r="J326">
        <v>1</v>
      </c>
    </row>
    <row r="327" spans="1:10" x14ac:dyDescent="0.2">
      <c r="A327" t="s">
        <v>10</v>
      </c>
      <c r="B327">
        <v>2015</v>
      </c>
      <c r="C327" t="s">
        <v>14</v>
      </c>
      <c r="D327" t="s">
        <v>25</v>
      </c>
      <c r="G327" t="s">
        <v>17</v>
      </c>
      <c r="H327" t="s">
        <v>14</v>
      </c>
      <c r="I327">
        <v>2252.5801556020001</v>
      </c>
      <c r="J327">
        <v>1</v>
      </c>
    </row>
    <row r="328" spans="1:10" x14ac:dyDescent="0.2">
      <c r="A328" t="s">
        <v>10</v>
      </c>
      <c r="B328">
        <v>2015</v>
      </c>
      <c r="C328" t="s">
        <v>16</v>
      </c>
      <c r="D328" t="s">
        <v>25</v>
      </c>
      <c r="G328" t="s">
        <v>17</v>
      </c>
      <c r="H328" t="s">
        <v>16</v>
      </c>
      <c r="I328">
        <v>3.902278E-2</v>
      </c>
      <c r="J328">
        <v>1</v>
      </c>
    </row>
    <row r="329" spans="1:10" x14ac:dyDescent="0.2">
      <c r="A329" t="s">
        <v>10</v>
      </c>
      <c r="B329">
        <v>2015</v>
      </c>
      <c r="C329" t="s">
        <v>11</v>
      </c>
      <c r="D329" t="s">
        <v>26</v>
      </c>
      <c r="H329" t="s">
        <v>11</v>
      </c>
      <c r="I329">
        <v>3266.9348074129998</v>
      </c>
      <c r="J329">
        <v>1</v>
      </c>
    </row>
    <row r="330" spans="1:10" x14ac:dyDescent="0.2">
      <c r="A330" t="s">
        <v>10</v>
      </c>
      <c r="B330">
        <v>2015</v>
      </c>
      <c r="C330" t="s">
        <v>13</v>
      </c>
      <c r="D330" t="s">
        <v>26</v>
      </c>
      <c r="H330" t="s">
        <v>13</v>
      </c>
      <c r="I330">
        <v>0.93502465400000001</v>
      </c>
      <c r="J330">
        <v>1</v>
      </c>
    </row>
    <row r="331" spans="1:10" x14ac:dyDescent="0.2">
      <c r="A331" t="s">
        <v>10</v>
      </c>
      <c r="B331">
        <v>2015</v>
      </c>
      <c r="C331" t="s">
        <v>14</v>
      </c>
      <c r="D331" t="s">
        <v>26</v>
      </c>
      <c r="G331" t="s">
        <v>15</v>
      </c>
      <c r="H331" t="s">
        <v>14</v>
      </c>
      <c r="I331">
        <v>424.06559516800002</v>
      </c>
      <c r="J331">
        <v>1</v>
      </c>
    </row>
    <row r="332" spans="1:10" x14ac:dyDescent="0.2">
      <c r="A332" t="s">
        <v>10</v>
      </c>
      <c r="B332">
        <v>2015</v>
      </c>
      <c r="C332" t="s">
        <v>16</v>
      </c>
      <c r="D332" t="s">
        <v>26</v>
      </c>
      <c r="G332" t="s">
        <v>15</v>
      </c>
      <c r="H332" t="s">
        <v>16</v>
      </c>
      <c r="I332">
        <v>8.2370942000000003E-2</v>
      </c>
      <c r="J332">
        <v>1</v>
      </c>
    </row>
    <row r="333" spans="1:10" x14ac:dyDescent="0.2">
      <c r="A333" t="s">
        <v>10</v>
      </c>
      <c r="B333">
        <v>2015</v>
      </c>
      <c r="C333" t="s">
        <v>14</v>
      </c>
      <c r="D333" t="s">
        <v>26</v>
      </c>
      <c r="G333" t="s">
        <v>17</v>
      </c>
      <c r="H333" t="s">
        <v>14</v>
      </c>
      <c r="I333">
        <v>1522.2777377269999</v>
      </c>
      <c r="J333">
        <v>1</v>
      </c>
    </row>
    <row r="334" spans="1:10" x14ac:dyDescent="0.2">
      <c r="A334" t="s">
        <v>10</v>
      </c>
      <c r="B334">
        <v>2015</v>
      </c>
      <c r="C334" t="s">
        <v>16</v>
      </c>
      <c r="D334" t="s">
        <v>26</v>
      </c>
      <c r="G334" t="s">
        <v>17</v>
      </c>
      <c r="H334" t="s">
        <v>16</v>
      </c>
      <c r="I334">
        <v>5.4877952000000001E-2</v>
      </c>
      <c r="J334">
        <v>1</v>
      </c>
    </row>
    <row r="335" spans="1:10" x14ac:dyDescent="0.2">
      <c r="A335" t="s">
        <v>10</v>
      </c>
      <c r="B335">
        <v>2015</v>
      </c>
      <c r="C335" t="s">
        <v>11</v>
      </c>
      <c r="D335" t="s">
        <v>27</v>
      </c>
      <c r="H335" t="s">
        <v>11</v>
      </c>
      <c r="I335">
        <v>1920.021860306</v>
      </c>
      <c r="J335">
        <v>1</v>
      </c>
    </row>
    <row r="336" spans="1:10" x14ac:dyDescent="0.2">
      <c r="A336" t="s">
        <v>10</v>
      </c>
      <c r="B336">
        <v>2015</v>
      </c>
      <c r="C336" t="s">
        <v>13</v>
      </c>
      <c r="D336" t="s">
        <v>27</v>
      </c>
      <c r="H336" t="s">
        <v>13</v>
      </c>
      <c r="I336">
        <v>0.94205062699999997</v>
      </c>
      <c r="J336">
        <v>1</v>
      </c>
    </row>
    <row r="337" spans="1:10" x14ac:dyDescent="0.2">
      <c r="A337" t="s">
        <v>10</v>
      </c>
      <c r="B337">
        <v>2015</v>
      </c>
      <c r="C337" t="s">
        <v>14</v>
      </c>
      <c r="D337" t="s">
        <v>27</v>
      </c>
      <c r="G337" t="s">
        <v>15</v>
      </c>
      <c r="H337" t="s">
        <v>14</v>
      </c>
      <c r="I337">
        <v>276.74233079800001</v>
      </c>
      <c r="J337">
        <v>1</v>
      </c>
    </row>
    <row r="338" spans="1:10" x14ac:dyDescent="0.2">
      <c r="A338" t="s">
        <v>10</v>
      </c>
      <c r="B338">
        <v>2015</v>
      </c>
      <c r="C338" t="s">
        <v>16</v>
      </c>
      <c r="D338" t="s">
        <v>27</v>
      </c>
      <c r="G338" t="s">
        <v>15</v>
      </c>
      <c r="H338" t="s">
        <v>16</v>
      </c>
      <c r="I338">
        <v>7.3745824000000001E-2</v>
      </c>
      <c r="J338">
        <v>1</v>
      </c>
    </row>
    <row r="339" spans="1:10" x14ac:dyDescent="0.2">
      <c r="A339" t="s">
        <v>10</v>
      </c>
      <c r="B339">
        <v>2015</v>
      </c>
      <c r="C339" t="s">
        <v>14</v>
      </c>
      <c r="D339" t="s">
        <v>27</v>
      </c>
      <c r="G339" t="s">
        <v>17</v>
      </c>
      <c r="H339" t="s">
        <v>14</v>
      </c>
      <c r="I339">
        <v>2398.308563645</v>
      </c>
      <c r="J339">
        <v>1</v>
      </c>
    </row>
    <row r="340" spans="1:10" x14ac:dyDescent="0.2">
      <c r="A340" t="s">
        <v>10</v>
      </c>
      <c r="B340">
        <v>2015</v>
      </c>
      <c r="C340" t="s">
        <v>16</v>
      </c>
      <c r="D340" t="s">
        <v>27</v>
      </c>
      <c r="G340" t="s">
        <v>17</v>
      </c>
      <c r="H340" t="s">
        <v>16</v>
      </c>
      <c r="I340">
        <v>4.9998394000000002E-2</v>
      </c>
      <c r="J340">
        <v>1</v>
      </c>
    </row>
    <row r="341" spans="1:10" x14ac:dyDescent="0.2">
      <c r="A341" t="s">
        <v>10</v>
      </c>
      <c r="B341">
        <v>2015</v>
      </c>
      <c r="C341" t="s">
        <v>11</v>
      </c>
      <c r="D341" t="s">
        <v>28</v>
      </c>
      <c r="H341" t="s">
        <v>11</v>
      </c>
      <c r="I341">
        <v>1821.6433216739999</v>
      </c>
      <c r="J341">
        <v>1</v>
      </c>
    </row>
    <row r="342" spans="1:10" x14ac:dyDescent="0.2">
      <c r="A342" t="s">
        <v>10</v>
      </c>
      <c r="B342">
        <v>2015</v>
      </c>
      <c r="C342" t="s">
        <v>13</v>
      </c>
      <c r="D342" t="s">
        <v>28</v>
      </c>
      <c r="H342" t="s">
        <v>13</v>
      </c>
      <c r="I342">
        <v>6.5858296709999999</v>
      </c>
      <c r="J342">
        <v>1</v>
      </c>
    </row>
    <row r="343" spans="1:10" x14ac:dyDescent="0.2">
      <c r="A343" t="s">
        <v>10</v>
      </c>
      <c r="B343">
        <v>2015</v>
      </c>
      <c r="C343" t="s">
        <v>14</v>
      </c>
      <c r="D343" t="s">
        <v>28</v>
      </c>
      <c r="G343" t="s">
        <v>15</v>
      </c>
      <c r="H343" t="s">
        <v>14</v>
      </c>
      <c r="I343">
        <v>0</v>
      </c>
      <c r="J343">
        <v>1</v>
      </c>
    </row>
    <row r="344" spans="1:10" x14ac:dyDescent="0.2">
      <c r="A344" t="s">
        <v>10</v>
      </c>
      <c r="B344">
        <v>2015</v>
      </c>
      <c r="C344" t="s">
        <v>16</v>
      </c>
      <c r="D344" t="s">
        <v>28</v>
      </c>
      <c r="G344" t="s">
        <v>15</v>
      </c>
      <c r="H344" t="s">
        <v>16</v>
      </c>
      <c r="I344">
        <v>19.764384153000002</v>
      </c>
      <c r="J344">
        <v>1</v>
      </c>
    </row>
    <row r="345" spans="1:10" x14ac:dyDescent="0.2">
      <c r="A345" t="s">
        <v>10</v>
      </c>
      <c r="B345">
        <v>2015</v>
      </c>
      <c r="C345" t="s">
        <v>14</v>
      </c>
      <c r="D345" t="s">
        <v>28</v>
      </c>
      <c r="G345" t="s">
        <v>17</v>
      </c>
      <c r="H345" t="s">
        <v>14</v>
      </c>
      <c r="I345">
        <v>0</v>
      </c>
      <c r="J345">
        <v>1</v>
      </c>
    </row>
    <row r="346" spans="1:10" x14ac:dyDescent="0.2">
      <c r="A346" t="s">
        <v>10</v>
      </c>
      <c r="B346">
        <v>2015</v>
      </c>
      <c r="C346" t="s">
        <v>16</v>
      </c>
      <c r="D346" t="s">
        <v>28</v>
      </c>
      <c r="G346" t="s">
        <v>17</v>
      </c>
      <c r="H346" t="s">
        <v>16</v>
      </c>
      <c r="I346">
        <v>0.44979325399999998</v>
      </c>
      <c r="J346">
        <v>1</v>
      </c>
    </row>
    <row r="347" spans="1:10" x14ac:dyDescent="0.2">
      <c r="A347" t="s">
        <v>10</v>
      </c>
      <c r="B347">
        <v>2015</v>
      </c>
      <c r="C347" t="s">
        <v>11</v>
      </c>
      <c r="D347" t="s">
        <v>29</v>
      </c>
      <c r="H347" t="s">
        <v>11</v>
      </c>
      <c r="I347">
        <v>2789.7630737579998</v>
      </c>
      <c r="J347">
        <v>1</v>
      </c>
    </row>
    <row r="348" spans="1:10" x14ac:dyDescent="0.2">
      <c r="A348" t="s">
        <v>10</v>
      </c>
      <c r="B348">
        <v>2015</v>
      </c>
      <c r="C348" t="s">
        <v>13</v>
      </c>
      <c r="D348" t="s">
        <v>29</v>
      </c>
      <c r="H348" t="s">
        <v>13</v>
      </c>
      <c r="I348">
        <v>0.92853959900000005</v>
      </c>
      <c r="J348">
        <v>1</v>
      </c>
    </row>
    <row r="349" spans="1:10" x14ac:dyDescent="0.2">
      <c r="A349" t="s">
        <v>10</v>
      </c>
      <c r="B349">
        <v>2015</v>
      </c>
      <c r="C349" t="s">
        <v>14</v>
      </c>
      <c r="D349" t="s">
        <v>29</v>
      </c>
      <c r="G349" t="s">
        <v>15</v>
      </c>
      <c r="H349" t="s">
        <v>14</v>
      </c>
      <c r="I349">
        <v>222.08186694</v>
      </c>
      <c r="J349">
        <v>1</v>
      </c>
    </row>
    <row r="350" spans="1:10" x14ac:dyDescent="0.2">
      <c r="A350" t="s">
        <v>10</v>
      </c>
      <c r="B350">
        <v>2015</v>
      </c>
      <c r="C350" t="s">
        <v>16</v>
      </c>
      <c r="D350" t="s">
        <v>29</v>
      </c>
      <c r="G350" t="s">
        <v>15</v>
      </c>
      <c r="H350" t="s">
        <v>16</v>
      </c>
      <c r="I350">
        <v>0.134174298</v>
      </c>
      <c r="J350">
        <v>1</v>
      </c>
    </row>
    <row r="351" spans="1:10" x14ac:dyDescent="0.2">
      <c r="A351" t="s">
        <v>10</v>
      </c>
      <c r="B351">
        <v>2015</v>
      </c>
      <c r="C351" t="s">
        <v>14</v>
      </c>
      <c r="D351" t="s">
        <v>29</v>
      </c>
      <c r="G351" t="s">
        <v>17</v>
      </c>
      <c r="H351" t="s">
        <v>14</v>
      </c>
      <c r="I351">
        <v>954.54939988800004</v>
      </c>
      <c r="J351">
        <v>1</v>
      </c>
    </row>
    <row r="352" spans="1:10" x14ac:dyDescent="0.2">
      <c r="A352" t="s">
        <v>10</v>
      </c>
      <c r="B352">
        <v>2015</v>
      </c>
      <c r="C352" t="s">
        <v>16</v>
      </c>
      <c r="D352" t="s">
        <v>29</v>
      </c>
      <c r="G352" t="s">
        <v>17</v>
      </c>
      <c r="H352" t="s">
        <v>16</v>
      </c>
      <c r="I352">
        <v>9.2058385000000006E-2</v>
      </c>
      <c r="J352">
        <v>1</v>
      </c>
    </row>
    <row r="353" spans="1:10" x14ac:dyDescent="0.2">
      <c r="A353" t="s">
        <v>10</v>
      </c>
      <c r="B353">
        <v>2015</v>
      </c>
      <c r="C353" t="s">
        <v>11</v>
      </c>
      <c r="D353" t="s">
        <v>30</v>
      </c>
      <c r="H353" t="s">
        <v>11</v>
      </c>
      <c r="I353">
        <v>25622.440352332</v>
      </c>
      <c r="J353">
        <v>1</v>
      </c>
    </row>
    <row r="354" spans="1:10" x14ac:dyDescent="0.2">
      <c r="A354" t="s">
        <v>10</v>
      </c>
      <c r="B354">
        <v>2015</v>
      </c>
      <c r="C354" t="s">
        <v>13</v>
      </c>
      <c r="D354" t="s">
        <v>30</v>
      </c>
      <c r="H354" t="s">
        <v>13</v>
      </c>
      <c r="I354">
        <v>1.2966123949999999</v>
      </c>
      <c r="J354">
        <v>1</v>
      </c>
    </row>
    <row r="355" spans="1:10" x14ac:dyDescent="0.2">
      <c r="A355" t="s">
        <v>10</v>
      </c>
      <c r="B355">
        <v>2015</v>
      </c>
      <c r="C355" t="s">
        <v>14</v>
      </c>
      <c r="D355" t="s">
        <v>30</v>
      </c>
      <c r="G355" t="s">
        <v>15</v>
      </c>
      <c r="H355" t="s">
        <v>14</v>
      </c>
      <c r="I355">
        <v>2919.1522333829998</v>
      </c>
      <c r="J355">
        <v>1</v>
      </c>
    </row>
    <row r="356" spans="1:10" x14ac:dyDescent="0.2">
      <c r="A356" t="s">
        <v>10</v>
      </c>
      <c r="B356">
        <v>2015</v>
      </c>
      <c r="C356" t="s">
        <v>16</v>
      </c>
      <c r="D356" t="s">
        <v>30</v>
      </c>
      <c r="G356" t="s">
        <v>15</v>
      </c>
      <c r="H356" t="s">
        <v>16</v>
      </c>
      <c r="I356">
        <v>9.5482282000000002E-2</v>
      </c>
      <c r="J356">
        <v>1</v>
      </c>
    </row>
    <row r="357" spans="1:10" x14ac:dyDescent="0.2">
      <c r="A357" t="s">
        <v>10</v>
      </c>
      <c r="B357">
        <v>2015</v>
      </c>
      <c r="C357" t="s">
        <v>14</v>
      </c>
      <c r="D357" t="s">
        <v>30</v>
      </c>
      <c r="G357" t="s">
        <v>17</v>
      </c>
      <c r="H357" t="s">
        <v>14</v>
      </c>
      <c r="I357">
        <v>22981.524171052999</v>
      </c>
      <c r="J357">
        <v>1</v>
      </c>
    </row>
    <row r="358" spans="1:10" x14ac:dyDescent="0.2">
      <c r="A358" t="s">
        <v>10</v>
      </c>
      <c r="B358">
        <v>2015</v>
      </c>
      <c r="C358" t="s">
        <v>16</v>
      </c>
      <c r="D358" t="s">
        <v>30</v>
      </c>
      <c r="G358" t="s">
        <v>17</v>
      </c>
      <c r="H358" t="s">
        <v>16</v>
      </c>
      <c r="I358">
        <v>5.1697508000000003E-2</v>
      </c>
      <c r="J358">
        <v>1</v>
      </c>
    </row>
    <row r="359" spans="1:10" x14ac:dyDescent="0.2">
      <c r="A359" t="s">
        <v>10</v>
      </c>
      <c r="B359">
        <v>2015</v>
      </c>
      <c r="C359" t="s">
        <v>11</v>
      </c>
      <c r="D359" t="s">
        <v>31</v>
      </c>
      <c r="H359" t="s">
        <v>11</v>
      </c>
      <c r="I359">
        <v>57879.417438265002</v>
      </c>
      <c r="J359">
        <v>1</v>
      </c>
    </row>
    <row r="360" spans="1:10" x14ac:dyDescent="0.2">
      <c r="A360" t="s">
        <v>10</v>
      </c>
      <c r="B360">
        <v>2015</v>
      </c>
      <c r="C360" t="s">
        <v>13</v>
      </c>
      <c r="D360" t="s">
        <v>31</v>
      </c>
      <c r="H360" t="s">
        <v>13</v>
      </c>
      <c r="I360">
        <v>1.0464448470000001</v>
      </c>
      <c r="J360">
        <v>1</v>
      </c>
    </row>
    <row r="361" spans="1:10" x14ac:dyDescent="0.2">
      <c r="A361" t="s">
        <v>10</v>
      </c>
      <c r="B361">
        <v>2015</v>
      </c>
      <c r="C361" t="s">
        <v>14</v>
      </c>
      <c r="D361" t="s">
        <v>31</v>
      </c>
      <c r="G361" t="s">
        <v>15</v>
      </c>
      <c r="H361" t="s">
        <v>14</v>
      </c>
      <c r="I361">
        <v>13188.873535433</v>
      </c>
      <c r="J361">
        <v>1</v>
      </c>
    </row>
    <row r="362" spans="1:10" x14ac:dyDescent="0.2">
      <c r="A362" t="s">
        <v>10</v>
      </c>
      <c r="B362">
        <v>2015</v>
      </c>
      <c r="C362" t="s">
        <v>16</v>
      </c>
      <c r="D362" t="s">
        <v>31</v>
      </c>
      <c r="G362" t="s">
        <v>15</v>
      </c>
      <c r="H362" t="s">
        <v>16</v>
      </c>
      <c r="I362">
        <v>6.0251648999999997E-2</v>
      </c>
      <c r="J362">
        <v>1</v>
      </c>
    </row>
    <row r="363" spans="1:10" x14ac:dyDescent="0.2">
      <c r="A363" t="s">
        <v>10</v>
      </c>
      <c r="B363">
        <v>2015</v>
      </c>
      <c r="C363" t="s">
        <v>14</v>
      </c>
      <c r="D363" t="s">
        <v>31</v>
      </c>
      <c r="G363" t="s">
        <v>17</v>
      </c>
      <c r="H363" t="s">
        <v>14</v>
      </c>
      <c r="I363" s="1">
        <v>124602.8278</v>
      </c>
      <c r="J363">
        <v>1</v>
      </c>
    </row>
    <row r="364" spans="1:10" x14ac:dyDescent="0.2">
      <c r="A364" t="s">
        <v>10</v>
      </c>
      <c r="B364">
        <v>2015</v>
      </c>
      <c r="C364" t="s">
        <v>16</v>
      </c>
      <c r="D364" t="s">
        <v>31</v>
      </c>
      <c r="G364" t="s">
        <v>17</v>
      </c>
      <c r="H364" t="s">
        <v>16</v>
      </c>
      <c r="I364">
        <v>3.1772328000000002E-2</v>
      </c>
      <c r="J364">
        <v>1</v>
      </c>
    </row>
    <row r="365" spans="1:10" x14ac:dyDescent="0.2">
      <c r="A365" t="s">
        <v>10</v>
      </c>
      <c r="B365">
        <v>2015</v>
      </c>
      <c r="C365" t="s">
        <v>11</v>
      </c>
      <c r="D365" t="s">
        <v>32</v>
      </c>
      <c r="H365" t="s">
        <v>11</v>
      </c>
      <c r="I365">
        <v>666.54295793400001</v>
      </c>
      <c r="J365">
        <v>1</v>
      </c>
    </row>
    <row r="366" spans="1:10" x14ac:dyDescent="0.2">
      <c r="A366" t="s">
        <v>10</v>
      </c>
      <c r="B366">
        <v>2015</v>
      </c>
      <c r="C366" t="s">
        <v>13</v>
      </c>
      <c r="D366" t="s">
        <v>32</v>
      </c>
      <c r="H366" t="s">
        <v>13</v>
      </c>
      <c r="I366">
        <v>0.98822747799999999</v>
      </c>
      <c r="J366">
        <v>1</v>
      </c>
    </row>
    <row r="367" spans="1:10" x14ac:dyDescent="0.2">
      <c r="A367" t="s">
        <v>10</v>
      </c>
      <c r="B367">
        <v>2015</v>
      </c>
      <c r="C367" t="s">
        <v>14</v>
      </c>
      <c r="D367" t="s">
        <v>32</v>
      </c>
      <c r="G367" t="s">
        <v>15</v>
      </c>
      <c r="H367" t="s">
        <v>14</v>
      </c>
      <c r="I367">
        <v>318.15384942999998</v>
      </c>
      <c r="J367">
        <v>1</v>
      </c>
    </row>
    <row r="368" spans="1:10" x14ac:dyDescent="0.2">
      <c r="A368" t="s">
        <v>10</v>
      </c>
      <c r="B368">
        <v>2015</v>
      </c>
      <c r="C368" t="s">
        <v>16</v>
      </c>
      <c r="D368" t="s">
        <v>32</v>
      </c>
      <c r="G368" t="s">
        <v>15</v>
      </c>
      <c r="H368" t="s">
        <v>16</v>
      </c>
      <c r="I368">
        <v>0.15409266599999999</v>
      </c>
      <c r="J368">
        <v>1</v>
      </c>
    </row>
    <row r="369" spans="1:10" x14ac:dyDescent="0.2">
      <c r="A369" t="s">
        <v>10</v>
      </c>
      <c r="B369">
        <v>2015</v>
      </c>
      <c r="C369" t="s">
        <v>14</v>
      </c>
      <c r="D369" t="s">
        <v>32</v>
      </c>
      <c r="G369" t="s">
        <v>17</v>
      </c>
      <c r="H369" t="s">
        <v>14</v>
      </c>
      <c r="I369">
        <v>208.509427405</v>
      </c>
      <c r="J369">
        <v>1</v>
      </c>
    </row>
    <row r="370" spans="1:10" x14ac:dyDescent="0.2">
      <c r="A370" t="s">
        <v>10</v>
      </c>
      <c r="B370">
        <v>2015</v>
      </c>
      <c r="C370" t="s">
        <v>16</v>
      </c>
      <c r="D370" t="s">
        <v>32</v>
      </c>
      <c r="G370" t="s">
        <v>17</v>
      </c>
      <c r="H370" t="s">
        <v>16</v>
      </c>
      <c r="I370">
        <v>0.104940933</v>
      </c>
      <c r="J370">
        <v>1</v>
      </c>
    </row>
    <row r="371" spans="1:10" x14ac:dyDescent="0.2">
      <c r="A371" t="s">
        <v>10</v>
      </c>
      <c r="B371">
        <v>2015</v>
      </c>
      <c r="C371" t="s">
        <v>11</v>
      </c>
      <c r="D371" t="s">
        <v>33</v>
      </c>
      <c r="H371" t="s">
        <v>11</v>
      </c>
      <c r="I371">
        <v>6223.4802042439997</v>
      </c>
      <c r="J371">
        <v>1</v>
      </c>
    </row>
    <row r="372" spans="1:10" x14ac:dyDescent="0.2">
      <c r="A372" t="s">
        <v>10</v>
      </c>
      <c r="B372">
        <v>2015</v>
      </c>
      <c r="C372" t="s">
        <v>13</v>
      </c>
      <c r="D372" t="s">
        <v>33</v>
      </c>
      <c r="H372" t="s">
        <v>13</v>
      </c>
      <c r="I372">
        <v>0.92291258099999995</v>
      </c>
      <c r="J372">
        <v>1</v>
      </c>
    </row>
    <row r="373" spans="1:10" x14ac:dyDescent="0.2">
      <c r="A373" t="s">
        <v>10</v>
      </c>
      <c r="B373">
        <v>2015</v>
      </c>
      <c r="C373" t="s">
        <v>14</v>
      </c>
      <c r="D373" t="s">
        <v>33</v>
      </c>
      <c r="G373" t="s">
        <v>15</v>
      </c>
      <c r="H373" t="s">
        <v>14</v>
      </c>
      <c r="I373">
        <v>2582.1591454049999</v>
      </c>
      <c r="J373">
        <v>1</v>
      </c>
    </row>
    <row r="374" spans="1:10" x14ac:dyDescent="0.2">
      <c r="A374" t="s">
        <v>10</v>
      </c>
      <c r="B374">
        <v>2015</v>
      </c>
      <c r="C374" t="s">
        <v>16</v>
      </c>
      <c r="D374" t="s">
        <v>33</v>
      </c>
      <c r="G374" t="s">
        <v>15</v>
      </c>
      <c r="H374" t="s">
        <v>16</v>
      </c>
      <c r="I374">
        <v>6.3105545999999998E-2</v>
      </c>
      <c r="J374">
        <v>1</v>
      </c>
    </row>
    <row r="375" spans="1:10" x14ac:dyDescent="0.2">
      <c r="A375" t="s">
        <v>10</v>
      </c>
      <c r="B375">
        <v>2015</v>
      </c>
      <c r="C375" t="s">
        <v>14</v>
      </c>
      <c r="D375" t="s">
        <v>33</v>
      </c>
      <c r="G375" t="s">
        <v>17</v>
      </c>
      <c r="H375" t="s">
        <v>14</v>
      </c>
      <c r="I375">
        <v>25062.119035543001</v>
      </c>
      <c r="J375">
        <v>1</v>
      </c>
    </row>
    <row r="376" spans="1:10" x14ac:dyDescent="0.2">
      <c r="A376" t="s">
        <v>10</v>
      </c>
      <c r="B376">
        <v>2015</v>
      </c>
      <c r="C376" t="s">
        <v>16</v>
      </c>
      <c r="D376" t="s">
        <v>33</v>
      </c>
      <c r="G376" t="s">
        <v>17</v>
      </c>
      <c r="H376" t="s">
        <v>16</v>
      </c>
      <c r="I376">
        <v>3.5232537000000001E-2</v>
      </c>
      <c r="J376">
        <v>1</v>
      </c>
    </row>
    <row r="377" spans="1:10" x14ac:dyDescent="0.2">
      <c r="A377" t="s">
        <v>10</v>
      </c>
      <c r="B377">
        <v>2015</v>
      </c>
      <c r="C377" t="s">
        <v>11</v>
      </c>
      <c r="D377" t="s">
        <v>34</v>
      </c>
      <c r="H377" t="s">
        <v>11</v>
      </c>
      <c r="I377">
        <v>52067.737252498999</v>
      </c>
      <c r="J377">
        <v>1</v>
      </c>
    </row>
    <row r="378" spans="1:10" x14ac:dyDescent="0.2">
      <c r="A378" t="s">
        <v>10</v>
      </c>
      <c r="B378">
        <v>2015</v>
      </c>
      <c r="C378" t="s">
        <v>13</v>
      </c>
      <c r="D378" t="s">
        <v>34</v>
      </c>
      <c r="H378" t="s">
        <v>13</v>
      </c>
      <c r="I378">
        <v>0.90574759999999999</v>
      </c>
      <c r="J378">
        <v>1</v>
      </c>
    </row>
    <row r="379" spans="1:10" x14ac:dyDescent="0.2">
      <c r="A379" t="s">
        <v>10</v>
      </c>
      <c r="B379">
        <v>2015</v>
      </c>
      <c r="C379" t="s">
        <v>14</v>
      </c>
      <c r="D379" t="s">
        <v>34</v>
      </c>
      <c r="G379" t="s">
        <v>15</v>
      </c>
      <c r="H379" t="s">
        <v>14</v>
      </c>
      <c r="I379">
        <v>63646.231841112</v>
      </c>
      <c r="J379">
        <v>1</v>
      </c>
    </row>
    <row r="380" spans="1:10" x14ac:dyDescent="0.2">
      <c r="A380" t="s">
        <v>10</v>
      </c>
      <c r="B380">
        <v>2015</v>
      </c>
      <c r="C380" t="s">
        <v>16</v>
      </c>
      <c r="D380" t="s">
        <v>34</v>
      </c>
      <c r="G380" t="s">
        <v>15</v>
      </c>
      <c r="H380" t="s">
        <v>16</v>
      </c>
      <c r="I380">
        <v>9.1701405999999999E-2</v>
      </c>
      <c r="J380">
        <v>1</v>
      </c>
    </row>
    <row r="381" spans="1:10" x14ac:dyDescent="0.2">
      <c r="A381" t="s">
        <v>10</v>
      </c>
      <c r="B381">
        <v>2015</v>
      </c>
      <c r="C381" t="s">
        <v>14</v>
      </c>
      <c r="D381" t="s">
        <v>34</v>
      </c>
      <c r="G381" t="s">
        <v>17</v>
      </c>
      <c r="H381" t="s">
        <v>14</v>
      </c>
      <c r="I381" s="1">
        <v>144871.33335999999</v>
      </c>
      <c r="J381">
        <v>1</v>
      </c>
    </row>
    <row r="382" spans="1:10" x14ac:dyDescent="0.2">
      <c r="A382" t="s">
        <v>10</v>
      </c>
      <c r="B382">
        <v>2015</v>
      </c>
      <c r="C382" t="s">
        <v>16</v>
      </c>
      <c r="D382" t="s">
        <v>34</v>
      </c>
      <c r="G382" t="s">
        <v>17</v>
      </c>
      <c r="H382" t="s">
        <v>16</v>
      </c>
      <c r="I382">
        <v>3.5158155000000003E-2</v>
      </c>
      <c r="J382">
        <v>1</v>
      </c>
    </row>
    <row r="383" spans="1:10" x14ac:dyDescent="0.2">
      <c r="A383" t="s">
        <v>10</v>
      </c>
      <c r="B383">
        <v>2015</v>
      </c>
      <c r="C383" t="s">
        <v>35</v>
      </c>
      <c r="F383" t="s">
        <v>36</v>
      </c>
      <c r="H383" t="s">
        <v>35</v>
      </c>
      <c r="I383">
        <v>5562.7808422919998</v>
      </c>
      <c r="J383">
        <v>1</v>
      </c>
    </row>
    <row r="384" spans="1:10" x14ac:dyDescent="0.2">
      <c r="A384" t="s">
        <v>10</v>
      </c>
      <c r="B384">
        <v>2015</v>
      </c>
      <c r="C384" t="s">
        <v>37</v>
      </c>
      <c r="F384" t="s">
        <v>36</v>
      </c>
      <c r="H384" t="s">
        <v>37</v>
      </c>
      <c r="I384">
        <v>0.181425274</v>
      </c>
      <c r="J384">
        <v>1</v>
      </c>
    </row>
    <row r="385" spans="1:10" x14ac:dyDescent="0.2">
      <c r="A385" t="s">
        <v>10</v>
      </c>
      <c r="B385">
        <v>2015</v>
      </c>
      <c r="C385" t="s">
        <v>38</v>
      </c>
      <c r="F385" t="s">
        <v>36</v>
      </c>
      <c r="H385" t="s">
        <v>38</v>
      </c>
      <c r="I385">
        <v>0.50937075399999998</v>
      </c>
      <c r="J385">
        <v>1</v>
      </c>
    </row>
    <row r="386" spans="1:10" x14ac:dyDescent="0.2">
      <c r="A386" t="s">
        <v>10</v>
      </c>
      <c r="B386">
        <v>2015</v>
      </c>
      <c r="C386" t="s">
        <v>39</v>
      </c>
      <c r="F386" t="s">
        <v>36</v>
      </c>
      <c r="H386" t="s">
        <v>39</v>
      </c>
      <c r="I386">
        <v>4.8282464999999997E-2</v>
      </c>
      <c r="J386">
        <v>1</v>
      </c>
    </row>
    <row r="387" spans="1:10" x14ac:dyDescent="0.2">
      <c r="A387" t="s">
        <v>10</v>
      </c>
      <c r="B387">
        <v>2015</v>
      </c>
      <c r="C387" t="s">
        <v>14</v>
      </c>
      <c r="F387" t="s">
        <v>36</v>
      </c>
      <c r="G387" t="s">
        <v>15</v>
      </c>
      <c r="H387" t="s">
        <v>14</v>
      </c>
      <c r="I387">
        <v>595.62411646999999</v>
      </c>
      <c r="J387">
        <v>1</v>
      </c>
    </row>
    <row r="388" spans="1:10" x14ac:dyDescent="0.2">
      <c r="A388" t="s">
        <v>10</v>
      </c>
      <c r="B388">
        <v>2015</v>
      </c>
      <c r="C388" t="s">
        <v>14</v>
      </c>
      <c r="F388" t="s">
        <v>36</v>
      </c>
      <c r="G388" t="s">
        <v>17</v>
      </c>
      <c r="H388" t="s">
        <v>14</v>
      </c>
      <c r="I388">
        <v>1018.82059185</v>
      </c>
      <c r="J388">
        <v>1</v>
      </c>
    </row>
    <row r="389" spans="1:10" x14ac:dyDescent="0.2">
      <c r="A389" t="s">
        <v>10</v>
      </c>
      <c r="B389">
        <v>2015</v>
      </c>
      <c r="C389" t="s">
        <v>35</v>
      </c>
      <c r="F389" t="s">
        <v>40</v>
      </c>
      <c r="H389" t="s">
        <v>35</v>
      </c>
      <c r="I389">
        <v>3644.655078407</v>
      </c>
      <c r="J389">
        <v>1</v>
      </c>
    </row>
    <row r="390" spans="1:10" x14ac:dyDescent="0.2">
      <c r="A390" t="s">
        <v>10</v>
      </c>
      <c r="B390">
        <v>2015</v>
      </c>
      <c r="C390" t="s">
        <v>37</v>
      </c>
      <c r="F390" t="s">
        <v>40</v>
      </c>
      <c r="H390" t="s">
        <v>37</v>
      </c>
      <c r="I390">
        <v>0.54380820100000005</v>
      </c>
      <c r="J390">
        <v>1</v>
      </c>
    </row>
    <row r="391" spans="1:10" x14ac:dyDescent="0.2">
      <c r="A391" t="s">
        <v>10</v>
      </c>
      <c r="B391">
        <v>2015</v>
      </c>
      <c r="C391" t="s">
        <v>38</v>
      </c>
      <c r="F391" t="s">
        <v>40</v>
      </c>
      <c r="H391" t="s">
        <v>38</v>
      </c>
      <c r="I391">
        <v>0.33373249100000002</v>
      </c>
      <c r="J391">
        <v>1</v>
      </c>
    </row>
    <row r="392" spans="1:10" x14ac:dyDescent="0.2">
      <c r="A392" t="s">
        <v>10</v>
      </c>
      <c r="B392">
        <v>2015</v>
      </c>
      <c r="C392" t="s">
        <v>39</v>
      </c>
      <c r="F392" t="s">
        <v>40</v>
      </c>
      <c r="H392" t="s">
        <v>39</v>
      </c>
      <c r="I392">
        <v>5.4757713E-2</v>
      </c>
      <c r="J392">
        <v>1</v>
      </c>
    </row>
    <row r="393" spans="1:10" x14ac:dyDescent="0.2">
      <c r="A393" t="s">
        <v>10</v>
      </c>
      <c r="B393">
        <v>2015</v>
      </c>
      <c r="C393" t="s">
        <v>14</v>
      </c>
      <c r="F393" t="s">
        <v>40</v>
      </c>
      <c r="G393" t="s">
        <v>15</v>
      </c>
      <c r="H393" t="s">
        <v>14</v>
      </c>
      <c r="I393">
        <v>653.29606179500001</v>
      </c>
      <c r="J393">
        <v>1</v>
      </c>
    </row>
    <row r="394" spans="1:10" x14ac:dyDescent="0.2">
      <c r="A394" t="s">
        <v>10</v>
      </c>
      <c r="B394">
        <v>2015</v>
      </c>
      <c r="C394" t="s">
        <v>14</v>
      </c>
      <c r="F394" t="s">
        <v>40</v>
      </c>
      <c r="G394" t="s">
        <v>17</v>
      </c>
      <c r="H394" t="s">
        <v>14</v>
      </c>
      <c r="I394">
        <v>1117.468985599</v>
      </c>
      <c r="J394">
        <v>1</v>
      </c>
    </row>
    <row r="395" spans="1:10" x14ac:dyDescent="0.2">
      <c r="A395" t="s">
        <v>10</v>
      </c>
      <c r="B395">
        <v>2015</v>
      </c>
      <c r="C395" t="s">
        <v>35</v>
      </c>
      <c r="F395" t="s">
        <v>41</v>
      </c>
      <c r="H395" t="s">
        <v>35</v>
      </c>
      <c r="I395">
        <v>90.656901298999998</v>
      </c>
      <c r="J395">
        <v>1</v>
      </c>
    </row>
    <row r="396" spans="1:10" x14ac:dyDescent="0.2">
      <c r="A396" t="s">
        <v>10</v>
      </c>
      <c r="B396">
        <v>2015</v>
      </c>
      <c r="C396" t="s">
        <v>37</v>
      </c>
      <c r="F396" t="s">
        <v>41</v>
      </c>
      <c r="H396" t="s">
        <v>37</v>
      </c>
      <c r="I396">
        <v>0.72779059199999996</v>
      </c>
      <c r="J396">
        <v>1</v>
      </c>
    </row>
    <row r="397" spans="1:10" x14ac:dyDescent="0.2">
      <c r="A397" t="s">
        <v>10</v>
      </c>
      <c r="B397">
        <v>2015</v>
      </c>
      <c r="C397" t="s">
        <v>38</v>
      </c>
      <c r="F397" t="s">
        <v>41</v>
      </c>
      <c r="H397" t="s">
        <v>38</v>
      </c>
      <c r="I397">
        <v>8.3012390000000002E-3</v>
      </c>
      <c r="J397">
        <v>1</v>
      </c>
    </row>
    <row r="398" spans="1:10" x14ac:dyDescent="0.2">
      <c r="A398" t="s">
        <v>10</v>
      </c>
      <c r="B398">
        <v>2015</v>
      </c>
      <c r="C398" t="s">
        <v>39</v>
      </c>
      <c r="F398" t="s">
        <v>41</v>
      </c>
      <c r="H398" t="s">
        <v>39</v>
      </c>
      <c r="I398">
        <v>4.5770915000000002E-2</v>
      </c>
      <c r="J398">
        <v>1</v>
      </c>
    </row>
    <row r="399" spans="1:10" x14ac:dyDescent="0.2">
      <c r="A399" t="s">
        <v>10</v>
      </c>
      <c r="B399">
        <v>2015</v>
      </c>
      <c r="C399" t="s">
        <v>14</v>
      </c>
      <c r="F399" t="s">
        <v>41</v>
      </c>
      <c r="G399" t="s">
        <v>15</v>
      </c>
      <c r="H399" t="s">
        <v>14</v>
      </c>
      <c r="I399">
        <v>9.5972538549999999</v>
      </c>
      <c r="J399">
        <v>1</v>
      </c>
    </row>
    <row r="400" spans="1:10" x14ac:dyDescent="0.2">
      <c r="A400" t="s">
        <v>10</v>
      </c>
      <c r="B400">
        <v>2015</v>
      </c>
      <c r="C400" t="s">
        <v>14</v>
      </c>
      <c r="F400" t="s">
        <v>41</v>
      </c>
      <c r="G400" t="s">
        <v>17</v>
      </c>
      <c r="H400" t="s">
        <v>14</v>
      </c>
      <c r="I400">
        <v>16.416191914999999</v>
      </c>
      <c r="J400">
        <v>1</v>
      </c>
    </row>
    <row r="401" spans="1:10" x14ac:dyDescent="0.2">
      <c r="A401" t="s">
        <v>10</v>
      </c>
      <c r="B401">
        <v>2015</v>
      </c>
      <c r="C401" t="s">
        <v>35</v>
      </c>
      <c r="F401" t="s">
        <v>42</v>
      </c>
      <c r="H401" t="s">
        <v>35</v>
      </c>
      <c r="I401">
        <v>3.7457273070000001</v>
      </c>
      <c r="J401">
        <v>1</v>
      </c>
    </row>
    <row r="402" spans="1:10" x14ac:dyDescent="0.2">
      <c r="A402" t="s">
        <v>10</v>
      </c>
      <c r="B402">
        <v>2015</v>
      </c>
      <c r="C402" t="s">
        <v>37</v>
      </c>
      <c r="F402" t="s">
        <v>42</v>
      </c>
      <c r="H402" t="s">
        <v>37</v>
      </c>
      <c r="I402">
        <v>4.1539698649999997</v>
      </c>
      <c r="J402">
        <v>1</v>
      </c>
    </row>
    <row r="403" spans="1:10" x14ac:dyDescent="0.2">
      <c r="A403" t="s">
        <v>10</v>
      </c>
      <c r="B403">
        <v>2015</v>
      </c>
      <c r="C403" t="s">
        <v>38</v>
      </c>
      <c r="F403" t="s">
        <v>42</v>
      </c>
      <c r="H403" t="s">
        <v>38</v>
      </c>
      <c r="I403">
        <v>3.42987E-4</v>
      </c>
      <c r="J403">
        <v>1</v>
      </c>
    </row>
    <row r="404" spans="1:10" x14ac:dyDescent="0.2">
      <c r="A404" t="s">
        <v>10</v>
      </c>
      <c r="B404">
        <v>2015</v>
      </c>
      <c r="C404" t="s">
        <v>39</v>
      </c>
      <c r="F404" t="s">
        <v>42</v>
      </c>
      <c r="H404" t="s">
        <v>39</v>
      </c>
      <c r="I404">
        <v>9.0397529999999993E-3</v>
      </c>
      <c r="J404">
        <v>1</v>
      </c>
    </row>
    <row r="405" spans="1:10" x14ac:dyDescent="0.2">
      <c r="A405" t="s">
        <v>10</v>
      </c>
      <c r="B405">
        <v>2015</v>
      </c>
      <c r="C405" t="s">
        <v>14</v>
      </c>
      <c r="F405" t="s">
        <v>42</v>
      </c>
      <c r="G405" t="s">
        <v>15</v>
      </c>
      <c r="H405" t="s">
        <v>14</v>
      </c>
      <c r="I405">
        <v>0.93105132499999999</v>
      </c>
      <c r="J405">
        <v>1</v>
      </c>
    </row>
    <row r="406" spans="1:10" x14ac:dyDescent="0.2">
      <c r="A406" t="s">
        <v>10</v>
      </c>
      <c r="B406">
        <v>2015</v>
      </c>
      <c r="C406" t="s">
        <v>14</v>
      </c>
      <c r="F406" t="s">
        <v>42</v>
      </c>
      <c r="G406" t="s">
        <v>17</v>
      </c>
      <c r="H406" t="s">
        <v>14</v>
      </c>
      <c r="I406">
        <v>1.5925719460000001</v>
      </c>
      <c r="J406">
        <v>1</v>
      </c>
    </row>
    <row r="407" spans="1:10" x14ac:dyDescent="0.2">
      <c r="A407" t="s">
        <v>10</v>
      </c>
      <c r="B407">
        <v>2015</v>
      </c>
      <c r="C407" t="s">
        <v>35</v>
      </c>
      <c r="F407" t="s">
        <v>43</v>
      </c>
      <c r="H407" t="s">
        <v>35</v>
      </c>
      <c r="I407">
        <v>212.45155926800001</v>
      </c>
      <c r="J407">
        <v>1</v>
      </c>
    </row>
    <row r="408" spans="1:10" x14ac:dyDescent="0.2">
      <c r="A408" t="s">
        <v>10</v>
      </c>
      <c r="B408">
        <v>2015</v>
      </c>
      <c r="C408" t="s">
        <v>37</v>
      </c>
      <c r="F408" t="s">
        <v>43</v>
      </c>
      <c r="H408" t="s">
        <v>37</v>
      </c>
      <c r="I408">
        <v>0.643639984</v>
      </c>
      <c r="J408">
        <v>1</v>
      </c>
    </row>
    <row r="409" spans="1:10" x14ac:dyDescent="0.2">
      <c r="A409" t="s">
        <v>10</v>
      </c>
      <c r="B409">
        <v>2015</v>
      </c>
      <c r="C409" t="s">
        <v>38</v>
      </c>
      <c r="F409" t="s">
        <v>43</v>
      </c>
      <c r="H409" t="s">
        <v>38</v>
      </c>
      <c r="I409">
        <v>1.9453689E-2</v>
      </c>
      <c r="J409">
        <v>1</v>
      </c>
    </row>
    <row r="410" spans="1:10" x14ac:dyDescent="0.2">
      <c r="A410" t="s">
        <v>10</v>
      </c>
      <c r="B410">
        <v>2015</v>
      </c>
      <c r="C410" t="s">
        <v>39</v>
      </c>
      <c r="F410" t="s">
        <v>43</v>
      </c>
      <c r="H410" t="s">
        <v>39</v>
      </c>
      <c r="I410">
        <v>1.2888976E-2</v>
      </c>
      <c r="J410">
        <v>1</v>
      </c>
    </row>
    <row r="411" spans="1:10" x14ac:dyDescent="0.2">
      <c r="A411" t="s">
        <v>10</v>
      </c>
      <c r="B411">
        <v>2015</v>
      </c>
      <c r="C411" t="s">
        <v>14</v>
      </c>
      <c r="F411" t="s">
        <v>43</v>
      </c>
      <c r="G411" t="s">
        <v>15</v>
      </c>
      <c r="H411" t="s">
        <v>14</v>
      </c>
      <c r="I411">
        <v>22.835515010000002</v>
      </c>
      <c r="J411">
        <v>1</v>
      </c>
    </row>
    <row r="412" spans="1:10" x14ac:dyDescent="0.2">
      <c r="A412" t="s">
        <v>10</v>
      </c>
      <c r="B412">
        <v>2015</v>
      </c>
      <c r="C412" t="s">
        <v>14</v>
      </c>
      <c r="F412" t="s">
        <v>43</v>
      </c>
      <c r="G412" t="s">
        <v>17</v>
      </c>
      <c r="H412" t="s">
        <v>14</v>
      </c>
      <c r="I412">
        <v>39.060360860999999</v>
      </c>
      <c r="J412">
        <v>1</v>
      </c>
    </row>
    <row r="413" spans="1:10" x14ac:dyDescent="0.2">
      <c r="A413" t="s">
        <v>10</v>
      </c>
      <c r="B413">
        <v>2015</v>
      </c>
      <c r="C413" t="s">
        <v>35</v>
      </c>
      <c r="F413" t="s">
        <v>44</v>
      </c>
      <c r="H413" t="s">
        <v>35</v>
      </c>
      <c r="I413">
        <v>1095.927263974</v>
      </c>
      <c r="J413">
        <v>1</v>
      </c>
    </row>
    <row r="414" spans="1:10" x14ac:dyDescent="0.2">
      <c r="A414" t="s">
        <v>10</v>
      </c>
      <c r="B414">
        <v>2015</v>
      </c>
      <c r="C414" t="s">
        <v>37</v>
      </c>
      <c r="F414" t="s">
        <v>44</v>
      </c>
      <c r="H414" t="s">
        <v>37</v>
      </c>
      <c r="I414">
        <v>0.56158445099999998</v>
      </c>
      <c r="J414">
        <v>1</v>
      </c>
    </row>
    <row r="415" spans="1:10" x14ac:dyDescent="0.2">
      <c r="A415" t="s">
        <v>10</v>
      </c>
      <c r="B415">
        <v>2015</v>
      </c>
      <c r="C415" t="s">
        <v>38</v>
      </c>
      <c r="F415" t="s">
        <v>44</v>
      </c>
      <c r="H415" t="s">
        <v>38</v>
      </c>
      <c r="I415">
        <v>0.10035148100000001</v>
      </c>
      <c r="J415">
        <v>1</v>
      </c>
    </row>
    <row r="416" spans="1:10" x14ac:dyDescent="0.2">
      <c r="A416" t="s">
        <v>10</v>
      </c>
      <c r="B416">
        <v>2015</v>
      </c>
      <c r="C416" t="s">
        <v>39</v>
      </c>
      <c r="F416" t="s">
        <v>44</v>
      </c>
      <c r="H416" t="s">
        <v>39</v>
      </c>
      <c r="I416">
        <v>4.4424834000000003E-2</v>
      </c>
      <c r="J416">
        <v>1</v>
      </c>
    </row>
    <row r="417" spans="1:10" x14ac:dyDescent="0.2">
      <c r="A417" t="s">
        <v>10</v>
      </c>
      <c r="B417">
        <v>2015</v>
      </c>
      <c r="C417" t="s">
        <v>14</v>
      </c>
      <c r="F417" t="s">
        <v>44</v>
      </c>
      <c r="G417" t="s">
        <v>15</v>
      </c>
      <c r="H417" t="s">
        <v>14</v>
      </c>
      <c r="I417">
        <v>324.879901561</v>
      </c>
      <c r="J417">
        <v>1</v>
      </c>
    </row>
    <row r="418" spans="1:10" x14ac:dyDescent="0.2">
      <c r="A418" t="s">
        <v>10</v>
      </c>
      <c r="B418">
        <v>2015</v>
      </c>
      <c r="C418" t="s">
        <v>14</v>
      </c>
      <c r="F418" t="s">
        <v>44</v>
      </c>
      <c r="G418" t="s">
        <v>17</v>
      </c>
      <c r="H418" t="s">
        <v>14</v>
      </c>
      <c r="I418">
        <v>555.71009372799995</v>
      </c>
      <c r="J418">
        <v>1</v>
      </c>
    </row>
    <row r="419" spans="1:10" x14ac:dyDescent="0.2">
      <c r="A419" t="s">
        <v>10</v>
      </c>
      <c r="B419">
        <v>2015</v>
      </c>
      <c r="C419" t="s">
        <v>35</v>
      </c>
      <c r="F419" t="s">
        <v>45</v>
      </c>
      <c r="H419" t="s">
        <v>35</v>
      </c>
      <c r="I419">
        <v>219.26812561099999</v>
      </c>
      <c r="J419">
        <v>1</v>
      </c>
    </row>
    <row r="420" spans="1:10" x14ac:dyDescent="0.2">
      <c r="A420" t="s">
        <v>10</v>
      </c>
      <c r="B420">
        <v>2015</v>
      </c>
      <c r="C420" t="s">
        <v>37</v>
      </c>
      <c r="F420" t="s">
        <v>45</v>
      </c>
      <c r="H420" t="s">
        <v>37</v>
      </c>
      <c r="I420">
        <v>0.99431174899999997</v>
      </c>
      <c r="J420">
        <v>1</v>
      </c>
    </row>
    <row r="421" spans="1:10" x14ac:dyDescent="0.2">
      <c r="A421" t="s">
        <v>10</v>
      </c>
      <c r="B421">
        <v>2015</v>
      </c>
      <c r="C421" t="s">
        <v>38</v>
      </c>
      <c r="F421" t="s">
        <v>45</v>
      </c>
      <c r="H421" t="s">
        <v>38</v>
      </c>
      <c r="I421">
        <v>2.0077866E-2</v>
      </c>
      <c r="J421">
        <v>1</v>
      </c>
    </row>
    <row r="422" spans="1:10" x14ac:dyDescent="0.2">
      <c r="A422" t="s">
        <v>10</v>
      </c>
      <c r="B422">
        <v>2015</v>
      </c>
      <c r="C422" t="s">
        <v>39</v>
      </c>
      <c r="F422" t="s">
        <v>45</v>
      </c>
      <c r="H422" t="s">
        <v>39</v>
      </c>
      <c r="I422">
        <v>-5.3028647999999998E-2</v>
      </c>
      <c r="J422">
        <v>1</v>
      </c>
    </row>
    <row r="423" spans="1:10" x14ac:dyDescent="0.2">
      <c r="A423" t="s">
        <v>10</v>
      </c>
      <c r="B423">
        <v>2015</v>
      </c>
      <c r="C423" t="s">
        <v>14</v>
      </c>
      <c r="F423" t="s">
        <v>45</v>
      </c>
      <c r="G423" t="s">
        <v>15</v>
      </c>
      <c r="H423" t="s">
        <v>14</v>
      </c>
      <c r="I423">
        <v>13.353452452000001</v>
      </c>
      <c r="J423">
        <v>1</v>
      </c>
    </row>
    <row r="424" spans="1:10" x14ac:dyDescent="0.2">
      <c r="A424" t="s">
        <v>10</v>
      </c>
      <c r="B424">
        <v>2015</v>
      </c>
      <c r="C424" t="s">
        <v>14</v>
      </c>
      <c r="F424" t="s">
        <v>45</v>
      </c>
      <c r="G424" t="s">
        <v>17</v>
      </c>
      <c r="H424" t="s">
        <v>14</v>
      </c>
      <c r="I424">
        <v>22.841204615999999</v>
      </c>
      <c r="J424">
        <v>1</v>
      </c>
    </row>
    <row r="425" spans="1:10" x14ac:dyDescent="0.2">
      <c r="A425" t="s">
        <v>10</v>
      </c>
      <c r="B425">
        <v>2015</v>
      </c>
      <c r="C425" t="s">
        <v>35</v>
      </c>
      <c r="F425" t="s">
        <v>46</v>
      </c>
      <c r="H425" t="s">
        <v>35</v>
      </c>
      <c r="I425">
        <v>44.531826862000003</v>
      </c>
      <c r="J425">
        <v>1</v>
      </c>
    </row>
    <row r="426" spans="1:10" x14ac:dyDescent="0.2">
      <c r="A426" t="s">
        <v>10</v>
      </c>
      <c r="B426">
        <v>2015</v>
      </c>
      <c r="C426" t="s">
        <v>37</v>
      </c>
      <c r="F426" t="s">
        <v>46</v>
      </c>
      <c r="H426" t="s">
        <v>37</v>
      </c>
      <c r="I426">
        <v>0.32690714199999998</v>
      </c>
      <c r="J426">
        <v>1</v>
      </c>
    </row>
    <row r="427" spans="1:10" x14ac:dyDescent="0.2">
      <c r="A427" t="s">
        <v>10</v>
      </c>
      <c r="B427">
        <v>2015</v>
      </c>
      <c r="C427" t="s">
        <v>38</v>
      </c>
      <c r="F427" t="s">
        <v>46</v>
      </c>
      <c r="H427" t="s">
        <v>38</v>
      </c>
      <c r="I427">
        <v>4.0776750000000002E-3</v>
      </c>
      <c r="J427">
        <v>1</v>
      </c>
    </row>
    <row r="428" spans="1:10" x14ac:dyDescent="0.2">
      <c r="A428" t="s">
        <v>10</v>
      </c>
      <c r="B428">
        <v>2015</v>
      </c>
      <c r="C428" t="s">
        <v>39</v>
      </c>
      <c r="F428" t="s">
        <v>46</v>
      </c>
      <c r="H428" t="s">
        <v>39</v>
      </c>
      <c r="I428">
        <v>-0.22785177100000001</v>
      </c>
      <c r="J428">
        <v>1</v>
      </c>
    </row>
    <row r="429" spans="1:10" x14ac:dyDescent="0.2">
      <c r="A429" t="s">
        <v>10</v>
      </c>
      <c r="B429">
        <v>2015</v>
      </c>
      <c r="C429" t="s">
        <v>14</v>
      </c>
      <c r="F429" t="s">
        <v>46</v>
      </c>
      <c r="G429" t="s">
        <v>15</v>
      </c>
      <c r="H429" t="s">
        <v>14</v>
      </c>
      <c r="I429">
        <v>3.5649961870000002</v>
      </c>
      <c r="J429">
        <v>1</v>
      </c>
    </row>
    <row r="430" spans="1:10" x14ac:dyDescent="0.2">
      <c r="A430" t="s">
        <v>10</v>
      </c>
      <c r="B430">
        <v>2015</v>
      </c>
      <c r="C430" t="s">
        <v>14</v>
      </c>
      <c r="F430" t="s">
        <v>46</v>
      </c>
      <c r="G430" t="s">
        <v>17</v>
      </c>
      <c r="H430" t="s">
        <v>14</v>
      </c>
      <c r="I430">
        <v>6.0979591339999999</v>
      </c>
      <c r="J430">
        <v>1</v>
      </c>
    </row>
    <row r="431" spans="1:10" x14ac:dyDescent="0.2">
      <c r="A431" t="s">
        <v>10</v>
      </c>
      <c r="B431">
        <v>2015</v>
      </c>
      <c r="C431" t="s">
        <v>35</v>
      </c>
      <c r="F431" t="s">
        <v>47</v>
      </c>
      <c r="H431" t="s">
        <v>35</v>
      </c>
      <c r="I431">
        <v>46.870447282000001</v>
      </c>
      <c r="J431">
        <v>1</v>
      </c>
    </row>
    <row r="432" spans="1:10" x14ac:dyDescent="0.2">
      <c r="A432" t="s">
        <v>10</v>
      </c>
      <c r="B432">
        <v>2015</v>
      </c>
      <c r="C432" t="s">
        <v>37</v>
      </c>
      <c r="F432" t="s">
        <v>47</v>
      </c>
      <c r="H432" t="s">
        <v>37</v>
      </c>
      <c r="I432">
        <v>1.127821942</v>
      </c>
      <c r="J432">
        <v>1</v>
      </c>
    </row>
    <row r="433" spans="1:10" x14ac:dyDescent="0.2">
      <c r="A433" t="s">
        <v>10</v>
      </c>
      <c r="B433">
        <v>2015</v>
      </c>
      <c r="C433" t="s">
        <v>38</v>
      </c>
      <c r="F433" t="s">
        <v>47</v>
      </c>
      <c r="H433" t="s">
        <v>38</v>
      </c>
      <c r="I433">
        <v>4.2918169999999999E-3</v>
      </c>
      <c r="J433">
        <v>1</v>
      </c>
    </row>
    <row r="434" spans="1:10" x14ac:dyDescent="0.2">
      <c r="A434" t="s">
        <v>10</v>
      </c>
      <c r="B434">
        <v>2015</v>
      </c>
      <c r="C434" t="s">
        <v>39</v>
      </c>
      <c r="F434" t="s">
        <v>47</v>
      </c>
      <c r="H434" t="s">
        <v>39</v>
      </c>
      <c r="I434">
        <v>-0.16554596699999999</v>
      </c>
      <c r="J434">
        <v>1</v>
      </c>
    </row>
    <row r="435" spans="1:10" x14ac:dyDescent="0.2">
      <c r="A435" t="s">
        <v>10</v>
      </c>
      <c r="B435">
        <v>2015</v>
      </c>
      <c r="C435" t="s">
        <v>14</v>
      </c>
      <c r="F435" t="s">
        <v>47</v>
      </c>
      <c r="G435" t="s">
        <v>15</v>
      </c>
      <c r="H435" t="s">
        <v>14</v>
      </c>
      <c r="I435">
        <v>24.991841927999999</v>
      </c>
      <c r="J435">
        <v>1</v>
      </c>
    </row>
    <row r="436" spans="1:10" x14ac:dyDescent="0.2">
      <c r="A436" t="s">
        <v>10</v>
      </c>
      <c r="B436">
        <v>2015</v>
      </c>
      <c r="C436" t="s">
        <v>14</v>
      </c>
      <c r="F436" t="s">
        <v>47</v>
      </c>
      <c r="G436" t="s">
        <v>17</v>
      </c>
      <c r="H436" t="s">
        <v>14</v>
      </c>
      <c r="I436">
        <v>42.748778107</v>
      </c>
      <c r="J436">
        <v>1</v>
      </c>
    </row>
    <row r="437" spans="1:10" x14ac:dyDescent="0.2">
      <c r="A437" t="s">
        <v>10</v>
      </c>
      <c r="B437">
        <v>2015</v>
      </c>
      <c r="C437" t="s">
        <v>48</v>
      </c>
      <c r="D437" t="s">
        <v>12</v>
      </c>
      <c r="H437" t="s">
        <v>48</v>
      </c>
      <c r="I437">
        <v>2.3710094279999998</v>
      </c>
      <c r="J437">
        <v>1</v>
      </c>
    </row>
    <row r="438" spans="1:10" x14ac:dyDescent="0.2">
      <c r="A438" t="s">
        <v>10</v>
      </c>
      <c r="B438">
        <v>2015</v>
      </c>
      <c r="C438" t="s">
        <v>48</v>
      </c>
      <c r="D438" t="s">
        <v>18</v>
      </c>
      <c r="H438" t="s">
        <v>48</v>
      </c>
      <c r="I438">
        <v>0.71150370699999999</v>
      </c>
      <c r="J438">
        <v>1</v>
      </c>
    </row>
    <row r="439" spans="1:10" x14ac:dyDescent="0.2">
      <c r="A439" t="s">
        <v>10</v>
      </c>
      <c r="B439">
        <v>2015</v>
      </c>
      <c r="C439" t="s">
        <v>48</v>
      </c>
      <c r="D439" t="s">
        <v>19</v>
      </c>
      <c r="H439" t="s">
        <v>48</v>
      </c>
      <c r="I439">
        <v>1.3242594E-2</v>
      </c>
      <c r="J439">
        <v>1</v>
      </c>
    </row>
    <row r="440" spans="1:10" x14ac:dyDescent="0.2">
      <c r="A440" t="s">
        <v>10</v>
      </c>
      <c r="B440">
        <v>2015</v>
      </c>
      <c r="C440" t="s">
        <v>48</v>
      </c>
      <c r="D440" t="s">
        <v>20</v>
      </c>
      <c r="H440" t="s">
        <v>48</v>
      </c>
      <c r="I440">
        <v>8.0318766999999999E-2</v>
      </c>
      <c r="J440">
        <v>1</v>
      </c>
    </row>
    <row r="441" spans="1:10" x14ac:dyDescent="0.2">
      <c r="A441" t="s">
        <v>10</v>
      </c>
      <c r="B441">
        <v>2015</v>
      </c>
      <c r="C441" t="s">
        <v>48</v>
      </c>
      <c r="D441" t="s">
        <v>21</v>
      </c>
      <c r="H441" t="s">
        <v>48</v>
      </c>
      <c r="I441">
        <v>0.129867864</v>
      </c>
      <c r="J441">
        <v>1</v>
      </c>
    </row>
    <row r="442" spans="1:10" x14ac:dyDescent="0.2">
      <c r="A442" t="s">
        <v>10</v>
      </c>
      <c r="B442">
        <v>2015</v>
      </c>
      <c r="C442" t="s">
        <v>48</v>
      </c>
      <c r="D442" t="s">
        <v>22</v>
      </c>
      <c r="H442" t="s">
        <v>48</v>
      </c>
      <c r="I442">
        <v>6.9319090999999999E-2</v>
      </c>
      <c r="J442">
        <v>1</v>
      </c>
    </row>
    <row r="443" spans="1:10" x14ac:dyDescent="0.2">
      <c r="A443" t="s">
        <v>10</v>
      </c>
      <c r="B443">
        <v>2015</v>
      </c>
      <c r="C443" t="s">
        <v>48</v>
      </c>
      <c r="D443" t="s">
        <v>23</v>
      </c>
      <c r="H443" t="s">
        <v>48</v>
      </c>
      <c r="I443">
        <v>9.3433354999999996E-2</v>
      </c>
      <c r="J443">
        <v>1</v>
      </c>
    </row>
    <row r="444" spans="1:10" x14ac:dyDescent="0.2">
      <c r="A444" t="s">
        <v>10</v>
      </c>
      <c r="B444">
        <v>2015</v>
      </c>
      <c r="C444" t="s">
        <v>48</v>
      </c>
      <c r="D444" t="s">
        <v>24</v>
      </c>
      <c r="H444" t="s">
        <v>48</v>
      </c>
      <c r="I444">
        <v>6.3047083000000004E-2</v>
      </c>
      <c r="J444">
        <v>1</v>
      </c>
    </row>
    <row r="445" spans="1:10" x14ac:dyDescent="0.2">
      <c r="A445" t="s">
        <v>10</v>
      </c>
      <c r="B445">
        <v>2015</v>
      </c>
      <c r="C445" t="s">
        <v>48</v>
      </c>
      <c r="D445" t="s">
        <v>25</v>
      </c>
      <c r="H445" t="s">
        <v>48</v>
      </c>
      <c r="I445">
        <v>7.6442271000000006E-2</v>
      </c>
      <c r="J445">
        <v>1</v>
      </c>
    </row>
    <row r="446" spans="1:10" x14ac:dyDescent="0.2">
      <c r="A446" t="s">
        <v>10</v>
      </c>
      <c r="B446">
        <v>2015</v>
      </c>
      <c r="C446" t="s">
        <v>48</v>
      </c>
      <c r="D446" t="s">
        <v>26</v>
      </c>
      <c r="H446" t="s">
        <v>48</v>
      </c>
      <c r="I446">
        <v>0.461803248</v>
      </c>
      <c r="J446">
        <v>1</v>
      </c>
    </row>
    <row r="447" spans="1:10" x14ac:dyDescent="0.2">
      <c r="A447" t="s">
        <v>10</v>
      </c>
      <c r="B447">
        <v>2015</v>
      </c>
      <c r="C447" t="s">
        <v>48</v>
      </c>
      <c r="D447" t="s">
        <v>27</v>
      </c>
      <c r="H447" t="s">
        <v>48</v>
      </c>
      <c r="I447">
        <v>1.099348609</v>
      </c>
      <c r="J447">
        <v>1</v>
      </c>
    </row>
    <row r="448" spans="1:10" x14ac:dyDescent="0.2">
      <c r="A448" t="s">
        <v>10</v>
      </c>
      <c r="B448">
        <v>2015</v>
      </c>
      <c r="C448" t="s">
        <v>48</v>
      </c>
      <c r="D448" t="s">
        <v>28</v>
      </c>
      <c r="H448" t="s">
        <v>48</v>
      </c>
      <c r="I448">
        <v>0</v>
      </c>
      <c r="J448">
        <v>1</v>
      </c>
    </row>
    <row r="449" spans="1:10" x14ac:dyDescent="0.2">
      <c r="A449" t="s">
        <v>10</v>
      </c>
      <c r="B449">
        <v>2015</v>
      </c>
      <c r="C449" t="s">
        <v>48</v>
      </c>
      <c r="D449" t="s">
        <v>29</v>
      </c>
      <c r="H449" t="s">
        <v>48</v>
      </c>
      <c r="I449">
        <v>0.140811667</v>
      </c>
      <c r="J449">
        <v>1</v>
      </c>
    </row>
    <row r="450" spans="1:10" x14ac:dyDescent="0.2">
      <c r="A450" t="s">
        <v>10</v>
      </c>
      <c r="B450">
        <v>2015</v>
      </c>
      <c r="C450" t="s">
        <v>48</v>
      </c>
      <c r="D450" t="s">
        <v>30</v>
      </c>
      <c r="H450" t="s">
        <v>48</v>
      </c>
      <c r="I450">
        <v>2.1543298179999999</v>
      </c>
      <c r="J450">
        <v>1</v>
      </c>
    </row>
    <row r="451" spans="1:10" x14ac:dyDescent="0.2">
      <c r="A451" t="s">
        <v>10</v>
      </c>
      <c r="B451">
        <v>2015</v>
      </c>
      <c r="C451" t="s">
        <v>48</v>
      </c>
      <c r="D451" t="s">
        <v>31</v>
      </c>
      <c r="H451" t="s">
        <v>48</v>
      </c>
      <c r="I451">
        <v>0.289030913</v>
      </c>
      <c r="J451">
        <v>1</v>
      </c>
    </row>
    <row r="452" spans="1:10" x14ac:dyDescent="0.2">
      <c r="A452" t="s">
        <v>10</v>
      </c>
      <c r="B452">
        <v>2015</v>
      </c>
      <c r="C452" t="s">
        <v>48</v>
      </c>
      <c r="D452" t="s">
        <v>32</v>
      </c>
      <c r="H452" t="s">
        <v>48</v>
      </c>
      <c r="I452">
        <v>5.5888509000000003E-2</v>
      </c>
      <c r="J452">
        <v>1</v>
      </c>
    </row>
    <row r="453" spans="1:10" x14ac:dyDescent="0.2">
      <c r="A453" t="s">
        <v>10</v>
      </c>
      <c r="B453">
        <v>2015</v>
      </c>
      <c r="C453" t="s">
        <v>48</v>
      </c>
      <c r="D453" t="s">
        <v>33</v>
      </c>
      <c r="H453" t="s">
        <v>48</v>
      </c>
      <c r="I453">
        <v>0.32853489800000002</v>
      </c>
      <c r="J453">
        <v>1</v>
      </c>
    </row>
    <row r="454" spans="1:10" x14ac:dyDescent="0.2">
      <c r="A454" t="s">
        <v>10</v>
      </c>
      <c r="B454">
        <v>2015</v>
      </c>
      <c r="C454" t="s">
        <v>48</v>
      </c>
      <c r="D454" t="s">
        <v>34</v>
      </c>
      <c r="H454" t="s">
        <v>48</v>
      </c>
      <c r="I454">
        <v>0.25123797199999998</v>
      </c>
      <c r="J454">
        <v>1</v>
      </c>
    </row>
    <row r="455" spans="1:10" x14ac:dyDescent="0.2">
      <c r="A455" t="s">
        <v>10</v>
      </c>
      <c r="B455">
        <v>2015</v>
      </c>
      <c r="C455" t="s">
        <v>48</v>
      </c>
      <c r="D455" t="s">
        <v>49</v>
      </c>
      <c r="H455" t="s">
        <v>48</v>
      </c>
      <c r="I455">
        <v>0.24491494699999999</v>
      </c>
      <c r="J455">
        <v>1</v>
      </c>
    </row>
    <row r="456" spans="1:10" x14ac:dyDescent="0.2">
      <c r="A456" t="s">
        <v>10</v>
      </c>
      <c r="B456">
        <v>2015</v>
      </c>
      <c r="C456" t="s">
        <v>48</v>
      </c>
      <c r="E456" t="s">
        <v>50</v>
      </c>
      <c r="H456" t="s">
        <v>48</v>
      </c>
      <c r="I456">
        <v>8.6340847430000007</v>
      </c>
      <c r="J456">
        <v>1</v>
      </c>
    </row>
    <row r="457" spans="1:10" x14ac:dyDescent="0.2">
      <c r="A457" t="s">
        <v>10</v>
      </c>
      <c r="B457">
        <v>2015</v>
      </c>
      <c r="C457" t="s">
        <v>51</v>
      </c>
      <c r="D457" t="s">
        <v>12</v>
      </c>
      <c r="H457" t="s">
        <v>51</v>
      </c>
      <c r="I457">
        <v>10.796967602</v>
      </c>
      <c r="J457">
        <v>1</v>
      </c>
    </row>
    <row r="458" spans="1:10" x14ac:dyDescent="0.2">
      <c r="A458" t="s">
        <v>10</v>
      </c>
      <c r="B458">
        <v>2015</v>
      </c>
      <c r="C458" t="s">
        <v>51</v>
      </c>
      <c r="D458" t="s">
        <v>18</v>
      </c>
      <c r="H458" t="s">
        <v>51</v>
      </c>
      <c r="I458">
        <v>0.19243786399999999</v>
      </c>
      <c r="J458">
        <v>1</v>
      </c>
    </row>
    <row r="459" spans="1:10" x14ac:dyDescent="0.2">
      <c r="A459" t="s">
        <v>10</v>
      </c>
      <c r="B459">
        <v>2015</v>
      </c>
      <c r="C459" t="s">
        <v>51</v>
      </c>
      <c r="D459" t="s">
        <v>19</v>
      </c>
      <c r="H459" t="s">
        <v>51</v>
      </c>
      <c r="I459">
        <v>2.1688E-5</v>
      </c>
      <c r="J459">
        <v>1</v>
      </c>
    </row>
    <row r="460" spans="1:10" x14ac:dyDescent="0.2">
      <c r="A460" t="s">
        <v>10</v>
      </c>
      <c r="B460">
        <v>2015</v>
      </c>
      <c r="C460" t="s">
        <v>51</v>
      </c>
      <c r="D460" t="s">
        <v>20</v>
      </c>
      <c r="H460" t="s">
        <v>51</v>
      </c>
      <c r="I460">
        <v>1.848774865</v>
      </c>
      <c r="J460">
        <v>1</v>
      </c>
    </row>
    <row r="461" spans="1:10" x14ac:dyDescent="0.2">
      <c r="A461" t="s">
        <v>10</v>
      </c>
      <c r="B461">
        <v>2015</v>
      </c>
      <c r="C461" t="s">
        <v>51</v>
      </c>
      <c r="D461" t="s">
        <v>21</v>
      </c>
      <c r="H461" t="s">
        <v>51</v>
      </c>
      <c r="I461">
        <v>0</v>
      </c>
      <c r="J461">
        <v>1</v>
      </c>
    </row>
    <row r="462" spans="1:10" x14ac:dyDescent="0.2">
      <c r="A462" t="s">
        <v>10</v>
      </c>
      <c r="B462">
        <v>2015</v>
      </c>
      <c r="C462" t="s">
        <v>51</v>
      </c>
      <c r="D462" t="s">
        <v>22</v>
      </c>
      <c r="H462" t="s">
        <v>51</v>
      </c>
      <c r="I462">
        <v>4.9155700000000002E-3</v>
      </c>
      <c r="J462">
        <v>1</v>
      </c>
    </row>
    <row r="463" spans="1:10" x14ac:dyDescent="0.2">
      <c r="A463" t="s">
        <v>10</v>
      </c>
      <c r="B463">
        <v>2015</v>
      </c>
      <c r="C463" t="s">
        <v>51</v>
      </c>
      <c r="D463" t="s">
        <v>23</v>
      </c>
      <c r="H463" t="s">
        <v>51</v>
      </c>
      <c r="I463">
        <v>0</v>
      </c>
      <c r="J463">
        <v>1</v>
      </c>
    </row>
    <row r="464" spans="1:10" x14ac:dyDescent="0.2">
      <c r="A464" t="s">
        <v>10</v>
      </c>
      <c r="B464">
        <v>2015</v>
      </c>
      <c r="C464" t="s">
        <v>51</v>
      </c>
      <c r="D464" t="s">
        <v>24</v>
      </c>
      <c r="H464" t="s">
        <v>51</v>
      </c>
      <c r="I464">
        <v>1.0361867920000001</v>
      </c>
      <c r="J464">
        <v>1</v>
      </c>
    </row>
    <row r="465" spans="1:10" x14ac:dyDescent="0.2">
      <c r="A465" t="s">
        <v>10</v>
      </c>
      <c r="B465">
        <v>2015</v>
      </c>
      <c r="C465" t="s">
        <v>51</v>
      </c>
      <c r="D465" t="s">
        <v>25</v>
      </c>
      <c r="H465" t="s">
        <v>51</v>
      </c>
      <c r="I465">
        <v>0.95887107699999996</v>
      </c>
      <c r="J465">
        <v>1</v>
      </c>
    </row>
    <row r="466" spans="1:10" x14ac:dyDescent="0.2">
      <c r="A466" t="s">
        <v>10</v>
      </c>
      <c r="B466">
        <v>2015</v>
      </c>
      <c r="C466" t="s">
        <v>51</v>
      </c>
      <c r="D466" t="s">
        <v>26</v>
      </c>
      <c r="H466" t="s">
        <v>51</v>
      </c>
      <c r="I466">
        <v>2.668475565</v>
      </c>
      <c r="J466">
        <v>1</v>
      </c>
    </row>
    <row r="467" spans="1:10" x14ac:dyDescent="0.2">
      <c r="A467" t="s">
        <v>10</v>
      </c>
      <c r="B467">
        <v>2015</v>
      </c>
      <c r="C467" t="s">
        <v>51</v>
      </c>
      <c r="D467" t="s">
        <v>27</v>
      </c>
      <c r="H467" t="s">
        <v>51</v>
      </c>
      <c r="I467">
        <v>3.519970308</v>
      </c>
      <c r="J467">
        <v>1</v>
      </c>
    </row>
    <row r="468" spans="1:10" x14ac:dyDescent="0.2">
      <c r="A468" t="s">
        <v>10</v>
      </c>
      <c r="B468">
        <v>2015</v>
      </c>
      <c r="C468" t="s">
        <v>51</v>
      </c>
      <c r="D468" t="s">
        <v>28</v>
      </c>
      <c r="H468" t="s">
        <v>51</v>
      </c>
      <c r="I468">
        <v>4.391575445</v>
      </c>
      <c r="J468">
        <v>1</v>
      </c>
    </row>
    <row r="469" spans="1:10" x14ac:dyDescent="0.2">
      <c r="A469" t="s">
        <v>10</v>
      </c>
      <c r="B469">
        <v>2015</v>
      </c>
      <c r="C469" t="s">
        <v>51</v>
      </c>
      <c r="D469" t="s">
        <v>29</v>
      </c>
      <c r="H469" t="s">
        <v>51</v>
      </c>
      <c r="I469">
        <v>2.1901878809999999</v>
      </c>
      <c r="J469">
        <v>1</v>
      </c>
    </row>
    <row r="470" spans="1:10" x14ac:dyDescent="0.2">
      <c r="A470" t="s">
        <v>10</v>
      </c>
      <c r="B470">
        <v>2015</v>
      </c>
      <c r="C470" t="s">
        <v>51</v>
      </c>
      <c r="D470" t="s">
        <v>30</v>
      </c>
      <c r="H470" t="s">
        <v>51</v>
      </c>
      <c r="I470">
        <v>0.65737626999999998</v>
      </c>
      <c r="J470">
        <v>1</v>
      </c>
    </row>
    <row r="471" spans="1:10" x14ac:dyDescent="0.2">
      <c r="A471" t="s">
        <v>10</v>
      </c>
      <c r="B471">
        <v>2015</v>
      </c>
      <c r="C471" t="s">
        <v>51</v>
      </c>
      <c r="D471" t="s">
        <v>31</v>
      </c>
      <c r="H471" t="s">
        <v>51</v>
      </c>
      <c r="I471">
        <v>0.93306193199999998</v>
      </c>
      <c r="J471">
        <v>1</v>
      </c>
    </row>
    <row r="472" spans="1:10" x14ac:dyDescent="0.2">
      <c r="A472" t="s">
        <v>10</v>
      </c>
      <c r="B472">
        <v>2015</v>
      </c>
      <c r="C472" t="s">
        <v>51</v>
      </c>
      <c r="D472" t="s">
        <v>32</v>
      </c>
      <c r="H472" t="s">
        <v>51</v>
      </c>
      <c r="I472">
        <v>1.6015702E-2</v>
      </c>
      <c r="J472">
        <v>1</v>
      </c>
    </row>
    <row r="473" spans="1:10" x14ac:dyDescent="0.2">
      <c r="A473" t="s">
        <v>10</v>
      </c>
      <c r="B473">
        <v>2015</v>
      </c>
      <c r="C473" t="s">
        <v>51</v>
      </c>
      <c r="D473" t="s">
        <v>33</v>
      </c>
      <c r="H473" t="s">
        <v>51</v>
      </c>
      <c r="I473">
        <v>1.0133454209999999</v>
      </c>
      <c r="J473">
        <v>1</v>
      </c>
    </row>
    <row r="474" spans="1:10" x14ac:dyDescent="0.2">
      <c r="A474" t="s">
        <v>10</v>
      </c>
      <c r="B474">
        <v>2015</v>
      </c>
      <c r="C474" t="s">
        <v>51</v>
      </c>
      <c r="D474" t="s">
        <v>34</v>
      </c>
      <c r="H474" t="s">
        <v>51</v>
      </c>
      <c r="I474">
        <v>0</v>
      </c>
      <c r="J474">
        <v>1</v>
      </c>
    </row>
    <row r="475" spans="1:10" x14ac:dyDescent="0.2">
      <c r="A475" t="s">
        <v>10</v>
      </c>
      <c r="B475">
        <v>2015</v>
      </c>
      <c r="C475" t="s">
        <v>51</v>
      </c>
      <c r="D475" t="s">
        <v>49</v>
      </c>
      <c r="H475" t="s">
        <v>51</v>
      </c>
      <c r="I475">
        <v>2.978589548</v>
      </c>
      <c r="J475">
        <v>1</v>
      </c>
    </row>
    <row r="476" spans="1:10" x14ac:dyDescent="0.2">
      <c r="A476" t="s">
        <v>10</v>
      </c>
      <c r="B476">
        <v>2015</v>
      </c>
      <c r="C476" t="s">
        <v>51</v>
      </c>
      <c r="E476" t="s">
        <v>50</v>
      </c>
      <c r="H476" t="s">
        <v>51</v>
      </c>
      <c r="I476">
        <v>33.206773532</v>
      </c>
      <c r="J476">
        <v>1</v>
      </c>
    </row>
    <row r="477" spans="1:10" x14ac:dyDescent="0.2">
      <c r="A477" t="s">
        <v>10</v>
      </c>
      <c r="B477">
        <v>2015</v>
      </c>
      <c r="C477" t="s">
        <v>52</v>
      </c>
      <c r="D477" t="s">
        <v>12</v>
      </c>
      <c r="H477" t="s">
        <v>52</v>
      </c>
      <c r="I477">
        <v>9.6700977970000004</v>
      </c>
      <c r="J477">
        <v>1</v>
      </c>
    </row>
    <row r="478" spans="1:10" x14ac:dyDescent="0.2">
      <c r="A478" t="s">
        <v>10</v>
      </c>
      <c r="B478">
        <v>2015</v>
      </c>
      <c r="C478" t="s">
        <v>52</v>
      </c>
      <c r="D478" t="s">
        <v>18</v>
      </c>
      <c r="H478" t="s">
        <v>52</v>
      </c>
      <c r="I478">
        <v>2.3962577999999998E-2</v>
      </c>
      <c r="J478">
        <v>1</v>
      </c>
    </row>
    <row r="479" spans="1:10" x14ac:dyDescent="0.2">
      <c r="A479" t="s">
        <v>10</v>
      </c>
      <c r="B479">
        <v>2015</v>
      </c>
      <c r="C479" t="s">
        <v>52</v>
      </c>
      <c r="D479" t="s">
        <v>19</v>
      </c>
      <c r="H479" t="s">
        <v>52</v>
      </c>
      <c r="I479">
        <v>2.2165890000000001E-3</v>
      </c>
      <c r="J479">
        <v>1</v>
      </c>
    </row>
    <row r="480" spans="1:10" x14ac:dyDescent="0.2">
      <c r="A480" t="s">
        <v>10</v>
      </c>
      <c r="B480">
        <v>2015</v>
      </c>
      <c r="C480" t="s">
        <v>52</v>
      </c>
      <c r="D480" t="s">
        <v>20</v>
      </c>
      <c r="H480" t="s">
        <v>52</v>
      </c>
      <c r="I480">
        <v>0.99921491200000001</v>
      </c>
      <c r="J480">
        <v>1</v>
      </c>
    </row>
    <row r="481" spans="1:10" x14ac:dyDescent="0.2">
      <c r="A481" t="s">
        <v>10</v>
      </c>
      <c r="B481">
        <v>2015</v>
      </c>
      <c r="C481" t="s">
        <v>52</v>
      </c>
      <c r="D481" t="s">
        <v>21</v>
      </c>
      <c r="H481" t="s">
        <v>52</v>
      </c>
      <c r="I481">
        <v>0</v>
      </c>
      <c r="J481">
        <v>1</v>
      </c>
    </row>
    <row r="482" spans="1:10" x14ac:dyDescent="0.2">
      <c r="A482" t="s">
        <v>10</v>
      </c>
      <c r="B482">
        <v>2015</v>
      </c>
      <c r="C482" t="s">
        <v>52</v>
      </c>
      <c r="D482" t="s">
        <v>22</v>
      </c>
      <c r="H482" t="s">
        <v>52</v>
      </c>
      <c r="I482">
        <v>0.92032364700000002</v>
      </c>
      <c r="J482">
        <v>1</v>
      </c>
    </row>
    <row r="483" spans="1:10" x14ac:dyDescent="0.2">
      <c r="A483" t="s">
        <v>10</v>
      </c>
      <c r="B483">
        <v>2015</v>
      </c>
      <c r="C483" t="s">
        <v>52</v>
      </c>
      <c r="D483" t="s">
        <v>23</v>
      </c>
      <c r="H483" t="s">
        <v>52</v>
      </c>
      <c r="I483">
        <v>0</v>
      </c>
      <c r="J483">
        <v>1</v>
      </c>
    </row>
    <row r="484" spans="1:10" x14ac:dyDescent="0.2">
      <c r="A484" t="s">
        <v>10</v>
      </c>
      <c r="B484">
        <v>2015</v>
      </c>
      <c r="C484" t="s">
        <v>52</v>
      </c>
      <c r="D484" t="s">
        <v>24</v>
      </c>
      <c r="H484" t="s">
        <v>52</v>
      </c>
      <c r="I484">
        <v>0.27563752800000002</v>
      </c>
      <c r="J484">
        <v>1</v>
      </c>
    </row>
    <row r="485" spans="1:10" x14ac:dyDescent="0.2">
      <c r="A485" t="s">
        <v>10</v>
      </c>
      <c r="B485">
        <v>2015</v>
      </c>
      <c r="C485" t="s">
        <v>52</v>
      </c>
      <c r="D485" t="s">
        <v>25</v>
      </c>
      <c r="H485" t="s">
        <v>52</v>
      </c>
      <c r="I485">
        <v>0.305902389</v>
      </c>
      <c r="J485">
        <v>1</v>
      </c>
    </row>
    <row r="486" spans="1:10" x14ac:dyDescent="0.2">
      <c r="A486" t="s">
        <v>10</v>
      </c>
      <c r="B486">
        <v>2015</v>
      </c>
      <c r="C486" t="s">
        <v>52</v>
      </c>
      <c r="D486" t="s">
        <v>26</v>
      </c>
      <c r="H486" t="s">
        <v>52</v>
      </c>
      <c r="I486">
        <v>0.76205589399999996</v>
      </c>
      <c r="J486">
        <v>1</v>
      </c>
    </row>
    <row r="487" spans="1:10" x14ac:dyDescent="0.2">
      <c r="A487" t="s">
        <v>10</v>
      </c>
      <c r="B487">
        <v>2015</v>
      </c>
      <c r="C487" t="s">
        <v>52</v>
      </c>
      <c r="D487" t="s">
        <v>27</v>
      </c>
      <c r="H487" t="s">
        <v>52</v>
      </c>
      <c r="I487">
        <v>3.7954349519999999</v>
      </c>
      <c r="J487">
        <v>1</v>
      </c>
    </row>
    <row r="488" spans="1:10" x14ac:dyDescent="0.2">
      <c r="A488" t="s">
        <v>10</v>
      </c>
      <c r="B488">
        <v>2015</v>
      </c>
      <c r="C488" t="s">
        <v>52</v>
      </c>
      <c r="D488" t="s">
        <v>28</v>
      </c>
      <c r="H488" t="s">
        <v>52</v>
      </c>
      <c r="I488">
        <v>1.366667214</v>
      </c>
      <c r="J488">
        <v>1</v>
      </c>
    </row>
    <row r="489" spans="1:10" x14ac:dyDescent="0.2">
      <c r="A489" t="s">
        <v>10</v>
      </c>
      <c r="B489">
        <v>2015</v>
      </c>
      <c r="C489" t="s">
        <v>52</v>
      </c>
      <c r="D489" t="s">
        <v>29</v>
      </c>
      <c r="H489" t="s">
        <v>52</v>
      </c>
      <c r="I489">
        <v>0.33931982500000002</v>
      </c>
      <c r="J489">
        <v>1</v>
      </c>
    </row>
    <row r="490" spans="1:10" x14ac:dyDescent="0.2">
      <c r="A490" t="s">
        <v>10</v>
      </c>
      <c r="B490">
        <v>2015</v>
      </c>
      <c r="C490" t="s">
        <v>52</v>
      </c>
      <c r="D490" t="s">
        <v>30</v>
      </c>
      <c r="H490" t="s">
        <v>52</v>
      </c>
      <c r="I490">
        <v>0.18146082499999999</v>
      </c>
      <c r="J490">
        <v>1</v>
      </c>
    </row>
    <row r="491" spans="1:10" x14ac:dyDescent="0.2">
      <c r="A491" t="s">
        <v>10</v>
      </c>
      <c r="B491">
        <v>2015</v>
      </c>
      <c r="C491" t="s">
        <v>52</v>
      </c>
      <c r="D491" t="s">
        <v>31</v>
      </c>
      <c r="H491" t="s">
        <v>52</v>
      </c>
      <c r="I491">
        <v>0.23580468600000001</v>
      </c>
      <c r="J491">
        <v>1</v>
      </c>
    </row>
    <row r="492" spans="1:10" x14ac:dyDescent="0.2">
      <c r="A492" t="s">
        <v>10</v>
      </c>
      <c r="B492">
        <v>2015</v>
      </c>
      <c r="C492" t="s">
        <v>52</v>
      </c>
      <c r="D492" t="s">
        <v>32</v>
      </c>
      <c r="H492" t="s">
        <v>52</v>
      </c>
      <c r="I492">
        <v>0.15506820700000001</v>
      </c>
      <c r="J492">
        <v>1</v>
      </c>
    </row>
    <row r="493" spans="1:10" x14ac:dyDescent="0.2">
      <c r="A493" t="s">
        <v>10</v>
      </c>
      <c r="B493">
        <v>2015</v>
      </c>
      <c r="C493" t="s">
        <v>52</v>
      </c>
      <c r="D493" t="s">
        <v>33</v>
      </c>
      <c r="H493" t="s">
        <v>52</v>
      </c>
      <c r="I493">
        <v>5.0438729169999998</v>
      </c>
      <c r="J493">
        <v>1</v>
      </c>
    </row>
    <row r="494" spans="1:10" x14ac:dyDescent="0.2">
      <c r="A494" t="s">
        <v>10</v>
      </c>
      <c r="B494">
        <v>2015</v>
      </c>
      <c r="C494" t="s">
        <v>52</v>
      </c>
      <c r="D494" t="s">
        <v>34</v>
      </c>
      <c r="H494" t="s">
        <v>52</v>
      </c>
      <c r="I494">
        <v>0</v>
      </c>
      <c r="J494">
        <v>1</v>
      </c>
    </row>
    <row r="495" spans="1:10" x14ac:dyDescent="0.2">
      <c r="A495" t="s">
        <v>10</v>
      </c>
      <c r="B495">
        <v>2015</v>
      </c>
      <c r="C495" t="s">
        <v>52</v>
      </c>
      <c r="D495" t="s">
        <v>49</v>
      </c>
      <c r="H495" t="s">
        <v>52</v>
      </c>
      <c r="I495">
        <v>1.567481831</v>
      </c>
      <c r="J495">
        <v>1</v>
      </c>
    </row>
    <row r="496" spans="1:10" x14ac:dyDescent="0.2">
      <c r="A496" t="s">
        <v>10</v>
      </c>
      <c r="B496">
        <v>2015</v>
      </c>
      <c r="C496" t="s">
        <v>52</v>
      </c>
      <c r="E496" t="s">
        <v>50</v>
      </c>
      <c r="H496" t="s">
        <v>52</v>
      </c>
      <c r="I496">
        <v>25.644521789999999</v>
      </c>
      <c r="J496">
        <v>1</v>
      </c>
    </row>
    <row r="497" spans="1:10" x14ac:dyDescent="0.2">
      <c r="A497" t="s">
        <v>10</v>
      </c>
      <c r="B497">
        <v>2015</v>
      </c>
      <c r="C497" t="s">
        <v>53</v>
      </c>
      <c r="F497" t="s">
        <v>36</v>
      </c>
      <c r="H497" t="s">
        <v>53</v>
      </c>
      <c r="I497">
        <v>3.9003200000000001E-3</v>
      </c>
      <c r="J497">
        <v>1</v>
      </c>
    </row>
    <row r="498" spans="1:10" x14ac:dyDescent="0.2">
      <c r="A498" t="s">
        <v>10</v>
      </c>
      <c r="B498">
        <v>2015</v>
      </c>
      <c r="C498" t="s">
        <v>53</v>
      </c>
      <c r="F498" t="s">
        <v>40</v>
      </c>
      <c r="H498" t="s">
        <v>53</v>
      </c>
      <c r="I498">
        <v>2.350333805</v>
      </c>
      <c r="J498">
        <v>1</v>
      </c>
    </row>
    <row r="499" spans="1:10" x14ac:dyDescent="0.2">
      <c r="A499" t="s">
        <v>10</v>
      </c>
      <c r="B499">
        <v>2015</v>
      </c>
      <c r="C499" t="s">
        <v>53</v>
      </c>
      <c r="F499" t="s">
        <v>41</v>
      </c>
      <c r="H499" t="s">
        <v>53</v>
      </c>
      <c r="I499">
        <v>2.0476713000000001E-2</v>
      </c>
      <c r="J499">
        <v>1</v>
      </c>
    </row>
    <row r="500" spans="1:10" x14ac:dyDescent="0.2">
      <c r="A500" t="s">
        <v>10</v>
      </c>
      <c r="B500">
        <v>2015</v>
      </c>
      <c r="C500" t="s">
        <v>53</v>
      </c>
      <c r="F500" t="s">
        <v>42</v>
      </c>
      <c r="H500" t="s">
        <v>53</v>
      </c>
      <c r="I500">
        <v>1.98915E-4</v>
      </c>
      <c r="J500">
        <v>1</v>
      </c>
    </row>
    <row r="501" spans="1:10" x14ac:dyDescent="0.2">
      <c r="A501" t="s">
        <v>10</v>
      </c>
      <c r="B501">
        <v>2015</v>
      </c>
      <c r="C501" t="s">
        <v>53</v>
      </c>
      <c r="F501" t="s">
        <v>43</v>
      </c>
      <c r="H501" t="s">
        <v>53</v>
      </c>
      <c r="I501">
        <v>1.3282140000000001E-3</v>
      </c>
      <c r="J501">
        <v>1</v>
      </c>
    </row>
    <row r="502" spans="1:10" x14ac:dyDescent="0.2">
      <c r="A502" t="s">
        <v>10</v>
      </c>
      <c r="B502">
        <v>2015</v>
      </c>
      <c r="C502" t="s">
        <v>53</v>
      </c>
      <c r="F502" t="s">
        <v>44</v>
      </c>
      <c r="H502" t="s">
        <v>53</v>
      </c>
      <c r="I502">
        <v>0</v>
      </c>
      <c r="J502">
        <v>1</v>
      </c>
    </row>
    <row r="503" spans="1:10" x14ac:dyDescent="0.2">
      <c r="A503" t="s">
        <v>10</v>
      </c>
      <c r="B503">
        <v>2015</v>
      </c>
      <c r="C503" t="s">
        <v>53</v>
      </c>
      <c r="F503" t="s">
        <v>45</v>
      </c>
      <c r="H503" t="s">
        <v>53</v>
      </c>
      <c r="I503">
        <v>0</v>
      </c>
      <c r="J503">
        <v>1</v>
      </c>
    </row>
    <row r="504" spans="1:10" x14ac:dyDescent="0.2">
      <c r="A504" t="s">
        <v>10</v>
      </c>
      <c r="B504">
        <v>2015</v>
      </c>
      <c r="C504" t="s">
        <v>53</v>
      </c>
      <c r="F504" t="s">
        <v>46</v>
      </c>
      <c r="H504" t="s">
        <v>53</v>
      </c>
      <c r="I504">
        <v>0</v>
      </c>
      <c r="J504">
        <v>1</v>
      </c>
    </row>
    <row r="505" spans="1:10" x14ac:dyDescent="0.2">
      <c r="A505" t="s">
        <v>10</v>
      </c>
      <c r="B505">
        <v>2015</v>
      </c>
      <c r="C505" t="s">
        <v>53</v>
      </c>
      <c r="F505" t="s">
        <v>47</v>
      </c>
      <c r="H505" t="s">
        <v>53</v>
      </c>
      <c r="I505">
        <v>0</v>
      </c>
      <c r="J505">
        <v>1</v>
      </c>
    </row>
    <row r="506" spans="1:10" x14ac:dyDescent="0.2">
      <c r="A506" t="s">
        <v>10</v>
      </c>
      <c r="B506">
        <v>2015</v>
      </c>
      <c r="C506" t="s">
        <v>54</v>
      </c>
      <c r="G506" t="s">
        <v>15</v>
      </c>
      <c r="H506" t="s">
        <v>55</v>
      </c>
      <c r="I506">
        <v>4.8460280000000001E-2</v>
      </c>
      <c r="J506">
        <v>1</v>
      </c>
    </row>
    <row r="507" spans="1:10" x14ac:dyDescent="0.2">
      <c r="A507" t="s">
        <v>10</v>
      </c>
      <c r="B507">
        <v>2015</v>
      </c>
      <c r="C507" t="s">
        <v>56</v>
      </c>
      <c r="G507" t="s">
        <v>15</v>
      </c>
      <c r="H507" t="s">
        <v>56</v>
      </c>
      <c r="I507">
        <v>92463.111445036993</v>
      </c>
      <c r="J507">
        <v>1</v>
      </c>
    </row>
    <row r="508" spans="1:10" x14ac:dyDescent="0.2">
      <c r="A508" t="s">
        <v>10</v>
      </c>
      <c r="B508">
        <v>2015</v>
      </c>
      <c r="C508" t="s">
        <v>57</v>
      </c>
      <c r="G508" t="s">
        <v>15</v>
      </c>
      <c r="H508" t="s">
        <v>57</v>
      </c>
      <c r="I508">
        <v>0.165110166</v>
      </c>
      <c r="J508">
        <v>1</v>
      </c>
    </row>
    <row r="509" spans="1:10" x14ac:dyDescent="0.2">
      <c r="A509" t="s">
        <v>10</v>
      </c>
      <c r="B509">
        <v>2015</v>
      </c>
      <c r="C509" t="s">
        <v>54</v>
      </c>
      <c r="G509" t="s">
        <v>17</v>
      </c>
      <c r="H509" t="s">
        <v>55</v>
      </c>
      <c r="I509">
        <v>2.7205098E-2</v>
      </c>
      <c r="J509">
        <v>1</v>
      </c>
    </row>
    <row r="510" spans="1:10" x14ac:dyDescent="0.2">
      <c r="A510" t="s">
        <v>10</v>
      </c>
      <c r="B510">
        <v>2015</v>
      </c>
      <c r="C510" t="s">
        <v>56</v>
      </c>
      <c r="G510" t="s">
        <v>17</v>
      </c>
      <c r="H510" t="s">
        <v>56</v>
      </c>
      <c r="I510" s="1">
        <v>674315.67104000004</v>
      </c>
      <c r="J510">
        <v>1</v>
      </c>
    </row>
    <row r="511" spans="1:10" x14ac:dyDescent="0.2">
      <c r="A511" t="s">
        <v>10</v>
      </c>
      <c r="B511">
        <v>2015</v>
      </c>
      <c r="C511" t="s">
        <v>57</v>
      </c>
      <c r="G511" t="s">
        <v>17</v>
      </c>
      <c r="H511" t="s">
        <v>57</v>
      </c>
      <c r="I511">
        <v>2.956868E-2</v>
      </c>
      <c r="J511">
        <v>1</v>
      </c>
    </row>
    <row r="512" spans="1:10" x14ac:dyDescent="0.2">
      <c r="A512" t="s">
        <v>10</v>
      </c>
      <c r="B512">
        <v>2015</v>
      </c>
      <c r="C512" t="s">
        <v>58</v>
      </c>
      <c r="H512" t="s">
        <v>58</v>
      </c>
      <c r="I512">
        <v>66314.849550604995</v>
      </c>
      <c r="J512">
        <v>1</v>
      </c>
    </row>
    <row r="513" spans="1:10" x14ac:dyDescent="0.2">
      <c r="A513" t="s">
        <v>10</v>
      </c>
      <c r="B513">
        <v>2015</v>
      </c>
      <c r="C513" t="s">
        <v>59</v>
      </c>
      <c r="H513" t="s">
        <v>59</v>
      </c>
      <c r="I513">
        <v>1.101508484</v>
      </c>
      <c r="J513">
        <v>1</v>
      </c>
    </row>
    <row r="514" spans="1:10" x14ac:dyDescent="0.2">
      <c r="A514" t="s">
        <v>10</v>
      </c>
      <c r="B514">
        <v>2015</v>
      </c>
      <c r="C514" t="s">
        <v>60</v>
      </c>
      <c r="H514" t="s">
        <v>60</v>
      </c>
      <c r="I514">
        <v>64915.996224882001</v>
      </c>
      <c r="J514">
        <v>1</v>
      </c>
    </row>
    <row r="515" spans="1:10" x14ac:dyDescent="0.2">
      <c r="A515" t="s">
        <v>10</v>
      </c>
      <c r="B515">
        <v>2015</v>
      </c>
      <c r="C515" t="s">
        <v>61</v>
      </c>
      <c r="F515" t="s">
        <v>36</v>
      </c>
      <c r="H515" t="s">
        <v>62</v>
      </c>
      <c r="I515">
        <v>0</v>
      </c>
      <c r="J515">
        <v>1</v>
      </c>
    </row>
    <row r="516" spans="1:10" x14ac:dyDescent="0.2">
      <c r="A516" t="s">
        <v>10</v>
      </c>
      <c r="B516">
        <v>2015</v>
      </c>
      <c r="C516" t="s">
        <v>63</v>
      </c>
      <c r="F516" t="s">
        <v>36</v>
      </c>
      <c r="H516" t="s">
        <v>63</v>
      </c>
      <c r="I516">
        <v>1</v>
      </c>
      <c r="J516">
        <v>1</v>
      </c>
    </row>
    <row r="517" spans="1:10" x14ac:dyDescent="0.2">
      <c r="A517" t="s">
        <v>10</v>
      </c>
      <c r="B517">
        <v>2015</v>
      </c>
      <c r="C517" t="s">
        <v>61</v>
      </c>
      <c r="F517" t="s">
        <v>40</v>
      </c>
      <c r="H517" t="s">
        <v>62</v>
      </c>
      <c r="I517">
        <v>0</v>
      </c>
      <c r="J517">
        <v>1</v>
      </c>
    </row>
    <row r="518" spans="1:10" x14ac:dyDescent="0.2">
      <c r="A518" t="s">
        <v>10</v>
      </c>
      <c r="B518">
        <v>2015</v>
      </c>
      <c r="C518" t="s">
        <v>63</v>
      </c>
      <c r="F518" t="s">
        <v>40</v>
      </c>
      <c r="H518" t="s">
        <v>63</v>
      </c>
      <c r="I518">
        <v>1</v>
      </c>
      <c r="J518">
        <v>1</v>
      </c>
    </row>
    <row r="519" spans="1:10" x14ac:dyDescent="0.2">
      <c r="A519" t="s">
        <v>10</v>
      </c>
      <c r="B519">
        <v>2015</v>
      </c>
      <c r="C519" t="s">
        <v>61</v>
      </c>
      <c r="F519" t="s">
        <v>41</v>
      </c>
      <c r="H519" t="s">
        <v>62</v>
      </c>
      <c r="I519">
        <v>0</v>
      </c>
      <c r="J519">
        <v>1</v>
      </c>
    </row>
    <row r="520" spans="1:10" x14ac:dyDescent="0.2">
      <c r="A520" t="s">
        <v>10</v>
      </c>
      <c r="B520">
        <v>2015</v>
      </c>
      <c r="C520" t="s">
        <v>63</v>
      </c>
      <c r="F520" t="s">
        <v>41</v>
      </c>
      <c r="H520" t="s">
        <v>63</v>
      </c>
      <c r="I520">
        <v>1</v>
      </c>
      <c r="J520">
        <v>1</v>
      </c>
    </row>
    <row r="521" spans="1:10" x14ac:dyDescent="0.2">
      <c r="A521" t="s">
        <v>10</v>
      </c>
      <c r="B521">
        <v>2015</v>
      </c>
      <c r="C521" t="s">
        <v>61</v>
      </c>
      <c r="F521" t="s">
        <v>42</v>
      </c>
      <c r="H521" t="s">
        <v>62</v>
      </c>
      <c r="I521">
        <v>0</v>
      </c>
      <c r="J521">
        <v>1</v>
      </c>
    </row>
    <row r="522" spans="1:10" x14ac:dyDescent="0.2">
      <c r="A522" t="s">
        <v>10</v>
      </c>
      <c r="B522">
        <v>2015</v>
      </c>
      <c r="C522" t="s">
        <v>63</v>
      </c>
      <c r="F522" t="s">
        <v>42</v>
      </c>
      <c r="H522" t="s">
        <v>63</v>
      </c>
      <c r="I522">
        <v>1</v>
      </c>
      <c r="J522">
        <v>1</v>
      </c>
    </row>
    <row r="523" spans="1:10" x14ac:dyDescent="0.2">
      <c r="A523" t="s">
        <v>10</v>
      </c>
      <c r="B523">
        <v>2015</v>
      </c>
      <c r="C523" t="s">
        <v>61</v>
      </c>
      <c r="F523" t="s">
        <v>43</v>
      </c>
      <c r="H523" t="s">
        <v>62</v>
      </c>
      <c r="I523">
        <v>1.445957E-2</v>
      </c>
      <c r="J523">
        <v>1</v>
      </c>
    </row>
    <row r="524" spans="1:10" x14ac:dyDescent="0.2">
      <c r="A524" t="s">
        <v>10</v>
      </c>
      <c r="B524">
        <v>2015</v>
      </c>
      <c r="C524" t="s">
        <v>63</v>
      </c>
      <c r="F524" t="s">
        <v>43</v>
      </c>
      <c r="H524" t="s">
        <v>63</v>
      </c>
      <c r="I524">
        <v>1</v>
      </c>
      <c r="J524">
        <v>1</v>
      </c>
    </row>
    <row r="525" spans="1:10" x14ac:dyDescent="0.2">
      <c r="A525" t="s">
        <v>10</v>
      </c>
      <c r="B525">
        <v>2015</v>
      </c>
      <c r="C525" t="s">
        <v>61</v>
      </c>
      <c r="F525" t="s">
        <v>44</v>
      </c>
      <c r="H525" t="s">
        <v>62</v>
      </c>
      <c r="I525">
        <v>0</v>
      </c>
      <c r="J525">
        <v>1</v>
      </c>
    </row>
    <row r="526" spans="1:10" x14ac:dyDescent="0.2">
      <c r="A526" t="s">
        <v>10</v>
      </c>
      <c r="B526">
        <v>2015</v>
      </c>
      <c r="C526" t="s">
        <v>63</v>
      </c>
      <c r="F526" t="s">
        <v>44</v>
      </c>
      <c r="H526" t="s">
        <v>63</v>
      </c>
      <c r="I526">
        <v>1</v>
      </c>
      <c r="J526">
        <v>1</v>
      </c>
    </row>
    <row r="527" spans="1:10" x14ac:dyDescent="0.2">
      <c r="A527" t="s">
        <v>10</v>
      </c>
      <c r="B527">
        <v>2015</v>
      </c>
      <c r="C527" t="s">
        <v>61</v>
      </c>
      <c r="F527" t="s">
        <v>45</v>
      </c>
      <c r="H527" t="s">
        <v>62</v>
      </c>
      <c r="I527">
        <v>7.0911362000000006E-2</v>
      </c>
      <c r="J527">
        <v>1</v>
      </c>
    </row>
    <row r="528" spans="1:10" x14ac:dyDescent="0.2">
      <c r="A528" t="s">
        <v>10</v>
      </c>
      <c r="B528">
        <v>2015</v>
      </c>
      <c r="C528" t="s">
        <v>63</v>
      </c>
      <c r="F528" t="s">
        <v>45</v>
      </c>
      <c r="H528" t="s">
        <v>63</v>
      </c>
      <c r="I528">
        <v>1</v>
      </c>
      <c r="J528">
        <v>1</v>
      </c>
    </row>
    <row r="529" spans="1:10" x14ac:dyDescent="0.2">
      <c r="A529" t="s">
        <v>10</v>
      </c>
      <c r="B529">
        <v>2015</v>
      </c>
      <c r="C529" t="s">
        <v>61</v>
      </c>
      <c r="F529" t="s">
        <v>46</v>
      </c>
      <c r="H529" t="s">
        <v>62</v>
      </c>
      <c r="I529">
        <v>0.24468025900000001</v>
      </c>
      <c r="J529">
        <v>1</v>
      </c>
    </row>
    <row r="530" spans="1:10" x14ac:dyDescent="0.2">
      <c r="A530" t="s">
        <v>10</v>
      </c>
      <c r="B530">
        <v>2015</v>
      </c>
      <c r="C530" t="s">
        <v>63</v>
      </c>
      <c r="F530" t="s">
        <v>46</v>
      </c>
      <c r="H530" t="s">
        <v>63</v>
      </c>
      <c r="I530">
        <v>1</v>
      </c>
      <c r="J530">
        <v>1</v>
      </c>
    </row>
    <row r="531" spans="1:10" x14ac:dyDescent="0.2">
      <c r="A531" t="s">
        <v>10</v>
      </c>
      <c r="B531">
        <v>2015</v>
      </c>
      <c r="C531" t="s">
        <v>61</v>
      </c>
      <c r="F531" t="s">
        <v>47</v>
      </c>
      <c r="H531" t="s">
        <v>62</v>
      </c>
      <c r="I531">
        <v>0.18560606099999999</v>
      </c>
      <c r="J531">
        <v>1</v>
      </c>
    </row>
    <row r="532" spans="1:10" x14ac:dyDescent="0.2">
      <c r="A532" t="s">
        <v>10</v>
      </c>
      <c r="B532">
        <v>2015</v>
      </c>
      <c r="C532" t="s">
        <v>63</v>
      </c>
      <c r="F532" t="s">
        <v>47</v>
      </c>
      <c r="H532" t="s">
        <v>63</v>
      </c>
      <c r="I532">
        <v>1</v>
      </c>
      <c r="J532">
        <v>1</v>
      </c>
    </row>
    <row r="533" spans="1:10" x14ac:dyDescent="0.2">
      <c r="A533" t="s">
        <v>10</v>
      </c>
      <c r="B533">
        <v>2015</v>
      </c>
      <c r="C533" t="s">
        <v>64</v>
      </c>
      <c r="H533" t="s">
        <v>64</v>
      </c>
      <c r="I533">
        <v>0.5</v>
      </c>
      <c r="J533">
        <v>1</v>
      </c>
    </row>
    <row r="534" spans="1:10" x14ac:dyDescent="0.2">
      <c r="A534" t="s">
        <v>10</v>
      </c>
      <c r="B534">
        <v>2015</v>
      </c>
      <c r="C534" t="s">
        <v>65</v>
      </c>
      <c r="H534" t="s">
        <v>65</v>
      </c>
      <c r="I534">
        <v>9.2242900540000008</v>
      </c>
      <c r="J534">
        <v>1</v>
      </c>
    </row>
    <row r="535" spans="1:10" x14ac:dyDescent="0.2">
      <c r="A535" t="s">
        <v>10</v>
      </c>
      <c r="B535">
        <v>2015</v>
      </c>
      <c r="C535" t="s">
        <v>66</v>
      </c>
      <c r="H535" t="s">
        <v>66</v>
      </c>
      <c r="I535">
        <v>0</v>
      </c>
      <c r="J535">
        <v>1</v>
      </c>
    </row>
    <row r="536" spans="1:10" x14ac:dyDescent="0.2">
      <c r="A536" t="s">
        <v>10</v>
      </c>
      <c r="B536">
        <v>2015</v>
      </c>
      <c r="C536" t="s">
        <v>67</v>
      </c>
      <c r="H536" t="s">
        <v>68</v>
      </c>
      <c r="I536">
        <v>0</v>
      </c>
      <c r="J536">
        <v>1</v>
      </c>
    </row>
    <row r="537" spans="1:10" x14ac:dyDescent="0.2">
      <c r="A537" t="s">
        <v>10</v>
      </c>
      <c r="B537">
        <v>2015</v>
      </c>
      <c r="C537" t="s">
        <v>69</v>
      </c>
      <c r="H537" t="s">
        <v>68</v>
      </c>
      <c r="I537">
        <v>1.0000000000000001E-5</v>
      </c>
      <c r="J537">
        <v>1</v>
      </c>
    </row>
    <row r="538" spans="1:10" x14ac:dyDescent="0.2">
      <c r="A538" t="s">
        <v>10</v>
      </c>
      <c r="B538">
        <v>2015</v>
      </c>
      <c r="C538" t="s">
        <v>70</v>
      </c>
      <c r="F538" t="s">
        <v>12</v>
      </c>
      <c r="H538" t="s">
        <v>70</v>
      </c>
      <c r="I538">
        <v>0</v>
      </c>
      <c r="J538">
        <v>1</v>
      </c>
    </row>
    <row r="539" spans="1:10" x14ac:dyDescent="0.2">
      <c r="A539" t="s">
        <v>10</v>
      </c>
      <c r="B539">
        <v>2015</v>
      </c>
      <c r="C539" t="s">
        <v>70</v>
      </c>
      <c r="F539" t="s">
        <v>20</v>
      </c>
      <c r="H539" t="s">
        <v>70</v>
      </c>
      <c r="I539">
        <v>0</v>
      </c>
      <c r="J539">
        <v>1</v>
      </c>
    </row>
    <row r="540" spans="1:10" x14ac:dyDescent="0.2">
      <c r="A540" t="s">
        <v>10</v>
      </c>
      <c r="B540">
        <v>2015</v>
      </c>
      <c r="C540" t="s">
        <v>70</v>
      </c>
      <c r="F540" t="s">
        <v>25</v>
      </c>
      <c r="H540" t="s">
        <v>70</v>
      </c>
      <c r="I540">
        <v>0</v>
      </c>
      <c r="J540">
        <v>1</v>
      </c>
    </row>
    <row r="541" spans="1:10" x14ac:dyDescent="0.2">
      <c r="A541" t="s">
        <v>10</v>
      </c>
      <c r="B541">
        <v>2015</v>
      </c>
      <c r="C541" t="s">
        <v>70</v>
      </c>
      <c r="F541" t="s">
        <v>26</v>
      </c>
      <c r="H541" t="s">
        <v>70</v>
      </c>
      <c r="I541">
        <v>0</v>
      </c>
      <c r="J541">
        <v>1</v>
      </c>
    </row>
    <row r="542" spans="1:10" x14ac:dyDescent="0.2">
      <c r="A542" t="s">
        <v>10</v>
      </c>
      <c r="B542">
        <v>2015</v>
      </c>
      <c r="C542" t="s">
        <v>70</v>
      </c>
      <c r="F542" t="s">
        <v>27</v>
      </c>
      <c r="H542" t="s">
        <v>70</v>
      </c>
      <c r="I542">
        <v>0</v>
      </c>
      <c r="J542">
        <v>1</v>
      </c>
    </row>
    <row r="543" spans="1:10" x14ac:dyDescent="0.2">
      <c r="A543" t="s">
        <v>10</v>
      </c>
      <c r="B543">
        <v>2015</v>
      </c>
      <c r="C543" t="s">
        <v>70</v>
      </c>
      <c r="F543" t="s">
        <v>28</v>
      </c>
      <c r="H543" t="s">
        <v>70</v>
      </c>
      <c r="I543">
        <v>0</v>
      </c>
      <c r="J543">
        <v>1</v>
      </c>
    </row>
    <row r="544" spans="1:10" x14ac:dyDescent="0.2">
      <c r="A544" t="s">
        <v>10</v>
      </c>
      <c r="B544">
        <v>2015</v>
      </c>
      <c r="C544" t="s">
        <v>70</v>
      </c>
      <c r="F544" t="s">
        <v>29</v>
      </c>
      <c r="H544" t="s">
        <v>70</v>
      </c>
      <c r="I544">
        <v>0</v>
      </c>
      <c r="J544">
        <v>1</v>
      </c>
    </row>
    <row r="545" spans="1:10" x14ac:dyDescent="0.2">
      <c r="A545" t="s">
        <v>10</v>
      </c>
      <c r="B545">
        <v>2015</v>
      </c>
      <c r="C545" t="s">
        <v>70</v>
      </c>
      <c r="F545" t="s">
        <v>32</v>
      </c>
      <c r="H545" t="s">
        <v>70</v>
      </c>
      <c r="I545">
        <v>0</v>
      </c>
      <c r="J545">
        <v>1</v>
      </c>
    </row>
    <row r="546" spans="1:10" x14ac:dyDescent="0.2">
      <c r="A546" t="s">
        <v>10</v>
      </c>
      <c r="B546">
        <v>2015</v>
      </c>
      <c r="C546" t="s">
        <v>71</v>
      </c>
      <c r="F546" t="s">
        <v>72</v>
      </c>
      <c r="H546" t="s">
        <v>71</v>
      </c>
      <c r="I546">
        <v>1.1470519349999999</v>
      </c>
      <c r="J546">
        <v>1</v>
      </c>
    </row>
    <row r="547" spans="1:10" x14ac:dyDescent="0.2">
      <c r="A547" t="s">
        <v>10</v>
      </c>
      <c r="B547">
        <v>2015</v>
      </c>
      <c r="C547" t="s">
        <v>71</v>
      </c>
      <c r="F547" t="s">
        <v>73</v>
      </c>
      <c r="H547" t="s">
        <v>71</v>
      </c>
      <c r="I547">
        <v>1.0491050749999999</v>
      </c>
      <c r="J547">
        <v>1</v>
      </c>
    </row>
    <row r="548" spans="1:10" x14ac:dyDescent="0.2">
      <c r="A548" t="s">
        <v>10</v>
      </c>
      <c r="B548">
        <v>2020</v>
      </c>
      <c r="C548" t="s">
        <v>11</v>
      </c>
      <c r="D548" t="s">
        <v>12</v>
      </c>
      <c r="H548" t="s">
        <v>11</v>
      </c>
      <c r="I548">
        <v>6170.0187545529998</v>
      </c>
      <c r="J548">
        <v>1</v>
      </c>
    </row>
    <row r="549" spans="1:10" x14ac:dyDescent="0.2">
      <c r="A549" t="s">
        <v>10</v>
      </c>
      <c r="B549">
        <v>2020</v>
      </c>
      <c r="C549" t="s">
        <v>13</v>
      </c>
      <c r="D549" t="s">
        <v>12</v>
      </c>
      <c r="H549" t="s">
        <v>13</v>
      </c>
      <c r="I549">
        <v>0.53634361500000005</v>
      </c>
      <c r="J549">
        <v>1</v>
      </c>
    </row>
    <row r="550" spans="1:10" x14ac:dyDescent="0.2">
      <c r="A550" t="s">
        <v>10</v>
      </c>
      <c r="B550">
        <v>2020</v>
      </c>
      <c r="C550" t="s">
        <v>14</v>
      </c>
      <c r="D550" t="s">
        <v>12</v>
      </c>
      <c r="G550" t="s">
        <v>15</v>
      </c>
      <c r="H550" t="s">
        <v>14</v>
      </c>
      <c r="I550">
        <v>2006.2744666619999</v>
      </c>
      <c r="J550">
        <v>1</v>
      </c>
    </row>
    <row r="551" spans="1:10" x14ac:dyDescent="0.2">
      <c r="A551" t="s">
        <v>10</v>
      </c>
      <c r="B551">
        <v>2020</v>
      </c>
      <c r="C551" t="s">
        <v>16</v>
      </c>
      <c r="D551" t="s">
        <v>12</v>
      </c>
      <c r="G551" t="s">
        <v>15</v>
      </c>
      <c r="H551" t="s">
        <v>16</v>
      </c>
      <c r="I551">
        <v>4.7383181000000003E-2</v>
      </c>
      <c r="J551">
        <v>1</v>
      </c>
    </row>
    <row r="552" spans="1:10" x14ac:dyDescent="0.2">
      <c r="A552" t="s">
        <v>10</v>
      </c>
      <c r="B552">
        <v>2020</v>
      </c>
      <c r="C552" t="s">
        <v>14</v>
      </c>
      <c r="D552" t="s">
        <v>12</v>
      </c>
      <c r="G552" t="s">
        <v>17</v>
      </c>
      <c r="H552" t="s">
        <v>14</v>
      </c>
      <c r="I552">
        <v>3431.751143386</v>
      </c>
      <c r="J552">
        <v>1</v>
      </c>
    </row>
    <row r="553" spans="1:10" x14ac:dyDescent="0.2">
      <c r="A553" t="s">
        <v>10</v>
      </c>
      <c r="B553">
        <v>2020</v>
      </c>
      <c r="C553" t="s">
        <v>16</v>
      </c>
      <c r="D553" t="s">
        <v>12</v>
      </c>
      <c r="G553" t="s">
        <v>17</v>
      </c>
      <c r="H553" t="s">
        <v>16</v>
      </c>
      <c r="I553">
        <v>3.3332166000000003E-2</v>
      </c>
      <c r="J553">
        <v>1</v>
      </c>
    </row>
    <row r="554" spans="1:10" x14ac:dyDescent="0.2">
      <c r="A554" t="s">
        <v>10</v>
      </c>
      <c r="B554">
        <v>2020</v>
      </c>
      <c r="C554" t="s">
        <v>11</v>
      </c>
      <c r="D554" t="s">
        <v>18</v>
      </c>
      <c r="H554" t="s">
        <v>11</v>
      </c>
      <c r="I554">
        <v>2855.478379355</v>
      </c>
      <c r="J554">
        <v>1</v>
      </c>
    </row>
    <row r="555" spans="1:10" x14ac:dyDescent="0.2">
      <c r="A555" t="s">
        <v>10</v>
      </c>
      <c r="B555">
        <v>2020</v>
      </c>
      <c r="C555" t="s">
        <v>13</v>
      </c>
      <c r="D555" t="s">
        <v>18</v>
      </c>
      <c r="H555" t="s">
        <v>13</v>
      </c>
      <c r="I555">
        <v>0.75606889600000005</v>
      </c>
      <c r="J555">
        <v>1</v>
      </c>
    </row>
    <row r="556" spans="1:10" x14ac:dyDescent="0.2">
      <c r="A556" t="s">
        <v>10</v>
      </c>
      <c r="B556">
        <v>2020</v>
      </c>
      <c r="C556" t="s">
        <v>14</v>
      </c>
      <c r="D556" t="s">
        <v>18</v>
      </c>
      <c r="G556" t="s">
        <v>15</v>
      </c>
      <c r="H556" t="s">
        <v>14</v>
      </c>
      <c r="I556">
        <v>792.87191141400001</v>
      </c>
      <c r="J556">
        <v>1</v>
      </c>
    </row>
    <row r="557" spans="1:10" x14ac:dyDescent="0.2">
      <c r="A557" t="s">
        <v>10</v>
      </c>
      <c r="B557">
        <v>2020</v>
      </c>
      <c r="C557" t="s">
        <v>16</v>
      </c>
      <c r="D557" t="s">
        <v>18</v>
      </c>
      <c r="G557" t="s">
        <v>15</v>
      </c>
      <c r="H557" t="s">
        <v>16</v>
      </c>
      <c r="I557">
        <v>5.1824154999999997E-2</v>
      </c>
      <c r="J557">
        <v>1</v>
      </c>
    </row>
    <row r="558" spans="1:10" x14ac:dyDescent="0.2">
      <c r="A558" t="s">
        <v>10</v>
      </c>
      <c r="B558">
        <v>2020</v>
      </c>
      <c r="C558" t="s">
        <v>14</v>
      </c>
      <c r="D558" t="s">
        <v>18</v>
      </c>
      <c r="G558" t="s">
        <v>17</v>
      </c>
      <c r="H558" t="s">
        <v>14</v>
      </c>
      <c r="I558">
        <v>6331.9218475779999</v>
      </c>
      <c r="J558">
        <v>1</v>
      </c>
    </row>
    <row r="559" spans="1:10" x14ac:dyDescent="0.2">
      <c r="A559" t="s">
        <v>10</v>
      </c>
      <c r="B559">
        <v>2020</v>
      </c>
      <c r="C559" t="s">
        <v>16</v>
      </c>
      <c r="D559" t="s">
        <v>18</v>
      </c>
      <c r="G559" t="s">
        <v>17</v>
      </c>
      <c r="H559" t="s">
        <v>16</v>
      </c>
      <c r="I559">
        <v>3.4538302E-2</v>
      </c>
      <c r="J559">
        <v>1</v>
      </c>
    </row>
    <row r="560" spans="1:10" x14ac:dyDescent="0.2">
      <c r="A560" t="s">
        <v>10</v>
      </c>
      <c r="B560">
        <v>2020</v>
      </c>
      <c r="C560" t="s">
        <v>11</v>
      </c>
      <c r="D560" t="s">
        <v>19</v>
      </c>
      <c r="H560" t="s">
        <v>11</v>
      </c>
      <c r="I560">
        <v>1133.0675900000001</v>
      </c>
      <c r="J560">
        <v>1</v>
      </c>
    </row>
    <row r="561" spans="1:10" x14ac:dyDescent="0.2">
      <c r="A561" t="s">
        <v>10</v>
      </c>
      <c r="B561">
        <v>2020</v>
      </c>
      <c r="C561" t="s">
        <v>13</v>
      </c>
      <c r="D561" t="s">
        <v>19</v>
      </c>
      <c r="H561" t="s">
        <v>13</v>
      </c>
      <c r="I561">
        <v>1.6832086580000001</v>
      </c>
      <c r="J561">
        <v>1</v>
      </c>
    </row>
    <row r="562" spans="1:10" x14ac:dyDescent="0.2">
      <c r="A562" t="s">
        <v>10</v>
      </c>
      <c r="B562">
        <v>2020</v>
      </c>
      <c r="C562" t="s">
        <v>14</v>
      </c>
      <c r="D562" t="s">
        <v>19</v>
      </c>
      <c r="G562" t="s">
        <v>15</v>
      </c>
      <c r="H562" t="s">
        <v>14</v>
      </c>
      <c r="I562">
        <v>69.532968491000005</v>
      </c>
      <c r="J562">
        <v>1</v>
      </c>
    </row>
    <row r="563" spans="1:10" x14ac:dyDescent="0.2">
      <c r="A563" t="s">
        <v>10</v>
      </c>
      <c r="B563">
        <v>2020</v>
      </c>
      <c r="C563" t="s">
        <v>16</v>
      </c>
      <c r="D563" t="s">
        <v>19</v>
      </c>
      <c r="G563" t="s">
        <v>15</v>
      </c>
      <c r="H563" t="s">
        <v>16</v>
      </c>
      <c r="I563">
        <v>0</v>
      </c>
      <c r="J563">
        <v>1</v>
      </c>
    </row>
    <row r="564" spans="1:10" x14ac:dyDescent="0.2">
      <c r="A564" t="s">
        <v>10</v>
      </c>
      <c r="B564">
        <v>2020</v>
      </c>
      <c r="C564" t="s">
        <v>14</v>
      </c>
      <c r="D564" t="s">
        <v>19</v>
      </c>
      <c r="G564" t="s">
        <v>17</v>
      </c>
      <c r="H564" t="s">
        <v>14</v>
      </c>
      <c r="I564">
        <v>81.508855447000002</v>
      </c>
      <c r="J564">
        <v>1</v>
      </c>
    </row>
    <row r="565" spans="1:10" x14ac:dyDescent="0.2">
      <c r="A565" t="s">
        <v>10</v>
      </c>
      <c r="B565">
        <v>2020</v>
      </c>
      <c r="C565" t="s">
        <v>16</v>
      </c>
      <c r="D565" t="s">
        <v>19</v>
      </c>
      <c r="G565" t="s">
        <v>17</v>
      </c>
      <c r="H565" t="s">
        <v>16</v>
      </c>
      <c r="I565">
        <v>0</v>
      </c>
      <c r="J565">
        <v>1</v>
      </c>
    </row>
    <row r="566" spans="1:10" x14ac:dyDescent="0.2">
      <c r="A566" t="s">
        <v>10</v>
      </c>
      <c r="B566">
        <v>2020</v>
      </c>
      <c r="C566" t="s">
        <v>11</v>
      </c>
      <c r="D566" t="s">
        <v>20</v>
      </c>
      <c r="H566" t="s">
        <v>11</v>
      </c>
      <c r="I566">
        <v>3267.88007741</v>
      </c>
      <c r="J566">
        <v>1</v>
      </c>
    </row>
    <row r="567" spans="1:10" x14ac:dyDescent="0.2">
      <c r="A567" t="s">
        <v>10</v>
      </c>
      <c r="B567">
        <v>2020</v>
      </c>
      <c r="C567" t="s">
        <v>13</v>
      </c>
      <c r="D567" t="s">
        <v>20</v>
      </c>
      <c r="H567" t="s">
        <v>13</v>
      </c>
      <c r="I567">
        <v>1.466190018</v>
      </c>
      <c r="J567">
        <v>1</v>
      </c>
    </row>
    <row r="568" spans="1:10" x14ac:dyDescent="0.2">
      <c r="A568" t="s">
        <v>10</v>
      </c>
      <c r="B568">
        <v>2020</v>
      </c>
      <c r="C568" t="s">
        <v>14</v>
      </c>
      <c r="D568" t="s">
        <v>20</v>
      </c>
      <c r="G568" t="s">
        <v>15</v>
      </c>
      <c r="H568" t="s">
        <v>14</v>
      </c>
      <c r="I568">
        <v>307.243974288</v>
      </c>
      <c r="J568">
        <v>1</v>
      </c>
    </row>
    <row r="569" spans="1:10" x14ac:dyDescent="0.2">
      <c r="A569" t="s">
        <v>10</v>
      </c>
      <c r="B569">
        <v>2020</v>
      </c>
      <c r="C569" t="s">
        <v>16</v>
      </c>
      <c r="D569" t="s">
        <v>20</v>
      </c>
      <c r="G569" t="s">
        <v>15</v>
      </c>
      <c r="H569" t="s">
        <v>16</v>
      </c>
      <c r="I569">
        <v>7.2073328000000006E-2</v>
      </c>
      <c r="J569">
        <v>1</v>
      </c>
    </row>
    <row r="570" spans="1:10" x14ac:dyDescent="0.2">
      <c r="A570" t="s">
        <v>10</v>
      </c>
      <c r="B570">
        <v>2020</v>
      </c>
      <c r="C570" t="s">
        <v>14</v>
      </c>
      <c r="D570" t="s">
        <v>20</v>
      </c>
      <c r="G570" t="s">
        <v>17</v>
      </c>
      <c r="H570" t="s">
        <v>14</v>
      </c>
      <c r="I570">
        <v>481.262536189</v>
      </c>
      <c r="J570">
        <v>1</v>
      </c>
    </row>
    <row r="571" spans="1:10" x14ac:dyDescent="0.2">
      <c r="A571" t="s">
        <v>10</v>
      </c>
      <c r="B571">
        <v>2020</v>
      </c>
      <c r="C571" t="s">
        <v>16</v>
      </c>
      <c r="D571" t="s">
        <v>20</v>
      </c>
      <c r="G571" t="s">
        <v>17</v>
      </c>
      <c r="H571" t="s">
        <v>16</v>
      </c>
      <c r="I571">
        <v>5.0376936999999997E-2</v>
      </c>
      <c r="J571">
        <v>1</v>
      </c>
    </row>
    <row r="572" spans="1:10" x14ac:dyDescent="0.2">
      <c r="A572" t="s">
        <v>10</v>
      </c>
      <c r="B572">
        <v>2020</v>
      </c>
      <c r="C572" t="s">
        <v>11</v>
      </c>
      <c r="D572" t="s">
        <v>21</v>
      </c>
      <c r="H572" t="s">
        <v>11</v>
      </c>
      <c r="I572">
        <v>471.03247972200001</v>
      </c>
      <c r="J572">
        <v>1</v>
      </c>
    </row>
    <row r="573" spans="1:10" x14ac:dyDescent="0.2">
      <c r="A573" t="s">
        <v>10</v>
      </c>
      <c r="B573">
        <v>2020</v>
      </c>
      <c r="C573" t="s">
        <v>13</v>
      </c>
      <c r="D573" t="s">
        <v>21</v>
      </c>
      <c r="H573" t="s">
        <v>13</v>
      </c>
      <c r="I573">
        <v>1.0303757769999999</v>
      </c>
      <c r="J573">
        <v>1</v>
      </c>
    </row>
    <row r="574" spans="1:10" x14ac:dyDescent="0.2">
      <c r="A574" t="s">
        <v>10</v>
      </c>
      <c r="B574">
        <v>2020</v>
      </c>
      <c r="C574" t="s">
        <v>14</v>
      </c>
      <c r="D574" t="s">
        <v>21</v>
      </c>
      <c r="G574" t="s">
        <v>15</v>
      </c>
      <c r="H574" t="s">
        <v>14</v>
      </c>
      <c r="I574">
        <v>204.77796158300001</v>
      </c>
      <c r="J574">
        <v>1</v>
      </c>
    </row>
    <row r="575" spans="1:10" x14ac:dyDescent="0.2">
      <c r="A575" t="s">
        <v>10</v>
      </c>
      <c r="B575">
        <v>2020</v>
      </c>
      <c r="C575" t="s">
        <v>16</v>
      </c>
      <c r="D575" t="s">
        <v>21</v>
      </c>
      <c r="G575" t="s">
        <v>15</v>
      </c>
      <c r="H575" t="s">
        <v>16</v>
      </c>
      <c r="I575">
        <v>3.1444337000000003E-2</v>
      </c>
      <c r="J575">
        <v>1</v>
      </c>
    </row>
    <row r="576" spans="1:10" x14ac:dyDescent="0.2">
      <c r="A576" t="s">
        <v>10</v>
      </c>
      <c r="B576">
        <v>2020</v>
      </c>
      <c r="C576" t="s">
        <v>14</v>
      </c>
      <c r="D576" t="s">
        <v>21</v>
      </c>
      <c r="G576" t="s">
        <v>17</v>
      </c>
      <c r="H576" t="s">
        <v>14</v>
      </c>
      <c r="I576">
        <v>479.79121557500002</v>
      </c>
      <c r="J576">
        <v>1</v>
      </c>
    </row>
    <row r="577" spans="1:10" x14ac:dyDescent="0.2">
      <c r="A577" t="s">
        <v>10</v>
      </c>
      <c r="B577">
        <v>2020</v>
      </c>
      <c r="C577" t="s">
        <v>16</v>
      </c>
      <c r="D577" t="s">
        <v>21</v>
      </c>
      <c r="G577" t="s">
        <v>17</v>
      </c>
      <c r="H577" t="s">
        <v>16</v>
      </c>
      <c r="I577">
        <v>2.1833440999999999E-2</v>
      </c>
      <c r="J577">
        <v>1</v>
      </c>
    </row>
    <row r="578" spans="1:10" x14ac:dyDescent="0.2">
      <c r="A578" t="s">
        <v>10</v>
      </c>
      <c r="B578">
        <v>2020</v>
      </c>
      <c r="C578" t="s">
        <v>11</v>
      </c>
      <c r="D578" t="s">
        <v>22</v>
      </c>
      <c r="H578" t="s">
        <v>11</v>
      </c>
      <c r="I578">
        <v>13256.899291922</v>
      </c>
      <c r="J578">
        <v>1</v>
      </c>
    </row>
    <row r="579" spans="1:10" x14ac:dyDescent="0.2">
      <c r="A579" t="s">
        <v>10</v>
      </c>
      <c r="B579">
        <v>2020</v>
      </c>
      <c r="C579" t="s">
        <v>13</v>
      </c>
      <c r="D579" t="s">
        <v>22</v>
      </c>
      <c r="H579" t="s">
        <v>13</v>
      </c>
      <c r="I579">
        <v>1.789314311</v>
      </c>
      <c r="J579">
        <v>1</v>
      </c>
    </row>
    <row r="580" spans="1:10" x14ac:dyDescent="0.2">
      <c r="A580" t="s">
        <v>10</v>
      </c>
      <c r="B580">
        <v>2020</v>
      </c>
      <c r="C580" t="s">
        <v>14</v>
      </c>
      <c r="D580" t="s">
        <v>22</v>
      </c>
      <c r="G580" t="s">
        <v>15</v>
      </c>
      <c r="H580" t="s">
        <v>14</v>
      </c>
      <c r="I580">
        <v>9796.9685369599993</v>
      </c>
      <c r="J580">
        <v>1</v>
      </c>
    </row>
    <row r="581" spans="1:10" x14ac:dyDescent="0.2">
      <c r="A581" t="s">
        <v>10</v>
      </c>
      <c r="B581">
        <v>2020</v>
      </c>
      <c r="C581" t="s">
        <v>16</v>
      </c>
      <c r="D581" t="s">
        <v>22</v>
      </c>
      <c r="G581" t="s">
        <v>15</v>
      </c>
      <c r="H581" t="s">
        <v>16</v>
      </c>
      <c r="I581">
        <v>5.9343499000000001E-2</v>
      </c>
      <c r="J581">
        <v>1</v>
      </c>
    </row>
    <row r="582" spans="1:10" x14ac:dyDescent="0.2">
      <c r="A582" t="s">
        <v>10</v>
      </c>
      <c r="B582">
        <v>2020</v>
      </c>
      <c r="C582" t="s">
        <v>14</v>
      </c>
      <c r="D582" t="s">
        <v>22</v>
      </c>
      <c r="G582" t="s">
        <v>17</v>
      </c>
      <c r="H582" t="s">
        <v>14</v>
      </c>
      <c r="I582" s="1">
        <v>455771.24274999998</v>
      </c>
      <c r="J582">
        <v>1</v>
      </c>
    </row>
    <row r="583" spans="1:10" x14ac:dyDescent="0.2">
      <c r="A583" t="s">
        <v>10</v>
      </c>
      <c r="B583">
        <v>2020</v>
      </c>
      <c r="C583" t="s">
        <v>16</v>
      </c>
      <c r="D583" t="s">
        <v>22</v>
      </c>
      <c r="G583" t="s">
        <v>17</v>
      </c>
      <c r="H583" t="s">
        <v>16</v>
      </c>
      <c r="I583">
        <v>3.4562318000000002E-2</v>
      </c>
      <c r="J583">
        <v>1</v>
      </c>
    </row>
    <row r="584" spans="1:10" x14ac:dyDescent="0.2">
      <c r="A584" t="s">
        <v>10</v>
      </c>
      <c r="B584">
        <v>2020</v>
      </c>
      <c r="C584" t="s">
        <v>11</v>
      </c>
      <c r="D584" t="s">
        <v>23</v>
      </c>
      <c r="H584" t="s">
        <v>11</v>
      </c>
      <c r="I584">
        <v>3115.4540372820002</v>
      </c>
      <c r="J584">
        <v>1</v>
      </c>
    </row>
    <row r="585" spans="1:10" x14ac:dyDescent="0.2">
      <c r="A585" t="s">
        <v>10</v>
      </c>
      <c r="B585">
        <v>2020</v>
      </c>
      <c r="C585" t="s">
        <v>13</v>
      </c>
      <c r="D585" t="s">
        <v>23</v>
      </c>
      <c r="H585" t="s">
        <v>13</v>
      </c>
      <c r="I585">
        <v>0.85504187499999995</v>
      </c>
      <c r="J585">
        <v>1</v>
      </c>
    </row>
    <row r="586" spans="1:10" x14ac:dyDescent="0.2">
      <c r="A586" t="s">
        <v>10</v>
      </c>
      <c r="B586">
        <v>2020</v>
      </c>
      <c r="C586" t="s">
        <v>14</v>
      </c>
      <c r="D586" t="s">
        <v>23</v>
      </c>
      <c r="G586" t="s">
        <v>15</v>
      </c>
      <c r="H586" t="s">
        <v>14</v>
      </c>
      <c r="I586">
        <v>321.58088895499998</v>
      </c>
      <c r="J586">
        <v>1</v>
      </c>
    </row>
    <row r="587" spans="1:10" x14ac:dyDescent="0.2">
      <c r="A587" t="s">
        <v>10</v>
      </c>
      <c r="B587">
        <v>2020</v>
      </c>
      <c r="C587" t="s">
        <v>16</v>
      </c>
      <c r="D587" t="s">
        <v>23</v>
      </c>
      <c r="G587" t="s">
        <v>15</v>
      </c>
      <c r="H587" t="s">
        <v>16</v>
      </c>
      <c r="I587">
        <v>0.150870965</v>
      </c>
      <c r="J587">
        <v>1</v>
      </c>
    </row>
    <row r="588" spans="1:10" x14ac:dyDescent="0.2">
      <c r="A588" t="s">
        <v>10</v>
      </c>
      <c r="B588">
        <v>2020</v>
      </c>
      <c r="C588" t="s">
        <v>14</v>
      </c>
      <c r="D588" t="s">
        <v>23</v>
      </c>
      <c r="G588" t="s">
        <v>17</v>
      </c>
      <c r="H588" t="s">
        <v>14</v>
      </c>
      <c r="I588">
        <v>2930.1490816820001</v>
      </c>
      <c r="J588">
        <v>1</v>
      </c>
    </row>
    <row r="589" spans="1:10" x14ac:dyDescent="0.2">
      <c r="A589" t="s">
        <v>10</v>
      </c>
      <c r="B589">
        <v>2020</v>
      </c>
      <c r="C589" t="s">
        <v>16</v>
      </c>
      <c r="D589" t="s">
        <v>23</v>
      </c>
      <c r="G589" t="s">
        <v>17</v>
      </c>
      <c r="H589" t="s">
        <v>16</v>
      </c>
      <c r="I589">
        <v>9.6608243999999996E-2</v>
      </c>
      <c r="J589">
        <v>1</v>
      </c>
    </row>
    <row r="590" spans="1:10" x14ac:dyDescent="0.2">
      <c r="A590" t="s">
        <v>10</v>
      </c>
      <c r="B590">
        <v>2020</v>
      </c>
      <c r="C590" t="s">
        <v>11</v>
      </c>
      <c r="D590" t="s">
        <v>24</v>
      </c>
      <c r="H590" t="s">
        <v>11</v>
      </c>
      <c r="I590">
        <v>14627.207386695</v>
      </c>
      <c r="J590">
        <v>1</v>
      </c>
    </row>
    <row r="591" spans="1:10" x14ac:dyDescent="0.2">
      <c r="A591" t="s">
        <v>10</v>
      </c>
      <c r="B591">
        <v>2020</v>
      </c>
      <c r="C591" t="s">
        <v>13</v>
      </c>
      <c r="D591" t="s">
        <v>24</v>
      </c>
      <c r="H591" t="s">
        <v>13</v>
      </c>
      <c r="I591">
        <v>1.2516584580000001</v>
      </c>
      <c r="J591">
        <v>1</v>
      </c>
    </row>
    <row r="592" spans="1:10" x14ac:dyDescent="0.2">
      <c r="A592" t="s">
        <v>10</v>
      </c>
      <c r="B592">
        <v>2020</v>
      </c>
      <c r="C592" t="s">
        <v>14</v>
      </c>
      <c r="D592" t="s">
        <v>24</v>
      </c>
      <c r="G592" t="s">
        <v>15</v>
      </c>
      <c r="H592" t="s">
        <v>14</v>
      </c>
      <c r="I592">
        <v>1428.824593783</v>
      </c>
      <c r="J592">
        <v>1</v>
      </c>
    </row>
    <row r="593" spans="1:10" x14ac:dyDescent="0.2">
      <c r="A593" t="s">
        <v>10</v>
      </c>
      <c r="B593">
        <v>2020</v>
      </c>
      <c r="C593" t="s">
        <v>16</v>
      </c>
      <c r="D593" t="s">
        <v>24</v>
      </c>
      <c r="G593" t="s">
        <v>15</v>
      </c>
      <c r="H593" t="s">
        <v>16</v>
      </c>
      <c r="I593">
        <v>6.2298073000000002E-2</v>
      </c>
      <c r="J593">
        <v>1</v>
      </c>
    </row>
    <row r="594" spans="1:10" x14ac:dyDescent="0.2">
      <c r="A594" t="s">
        <v>10</v>
      </c>
      <c r="B594">
        <v>2020</v>
      </c>
      <c r="C594" t="s">
        <v>14</v>
      </c>
      <c r="D594" t="s">
        <v>24</v>
      </c>
      <c r="G594" t="s">
        <v>17</v>
      </c>
      <c r="H594" t="s">
        <v>14</v>
      </c>
      <c r="I594">
        <v>11369.836157401</v>
      </c>
      <c r="J594">
        <v>1</v>
      </c>
    </row>
    <row r="595" spans="1:10" x14ac:dyDescent="0.2">
      <c r="A595" t="s">
        <v>10</v>
      </c>
      <c r="B595">
        <v>2020</v>
      </c>
      <c r="C595" t="s">
        <v>16</v>
      </c>
      <c r="D595" t="s">
        <v>24</v>
      </c>
      <c r="G595" t="s">
        <v>17</v>
      </c>
      <c r="H595" t="s">
        <v>16</v>
      </c>
      <c r="I595">
        <v>3.2659343E-2</v>
      </c>
      <c r="J595">
        <v>1</v>
      </c>
    </row>
    <row r="596" spans="1:10" x14ac:dyDescent="0.2">
      <c r="A596" t="s">
        <v>10</v>
      </c>
      <c r="B596">
        <v>2020</v>
      </c>
      <c r="C596" t="s">
        <v>11</v>
      </c>
      <c r="D596" t="s">
        <v>25</v>
      </c>
      <c r="H596" t="s">
        <v>11</v>
      </c>
      <c r="I596">
        <v>2009.9961175589999</v>
      </c>
      <c r="J596">
        <v>1</v>
      </c>
    </row>
    <row r="597" spans="1:10" x14ac:dyDescent="0.2">
      <c r="A597" t="s">
        <v>10</v>
      </c>
      <c r="B597">
        <v>2020</v>
      </c>
      <c r="C597" t="s">
        <v>13</v>
      </c>
      <c r="D597" t="s">
        <v>25</v>
      </c>
      <c r="H597" t="s">
        <v>13</v>
      </c>
      <c r="I597">
        <v>0.96136595000000002</v>
      </c>
      <c r="J597">
        <v>1</v>
      </c>
    </row>
    <row r="598" spans="1:10" x14ac:dyDescent="0.2">
      <c r="A598" t="s">
        <v>10</v>
      </c>
      <c r="B598">
        <v>2020</v>
      </c>
      <c r="C598" t="s">
        <v>14</v>
      </c>
      <c r="D598" t="s">
        <v>25</v>
      </c>
      <c r="G598" t="s">
        <v>15</v>
      </c>
      <c r="H598" t="s">
        <v>14</v>
      </c>
      <c r="I598">
        <v>288.20484235999999</v>
      </c>
      <c r="J598">
        <v>1</v>
      </c>
    </row>
    <row r="599" spans="1:10" x14ac:dyDescent="0.2">
      <c r="A599" t="s">
        <v>10</v>
      </c>
      <c r="B599">
        <v>2020</v>
      </c>
      <c r="C599" t="s">
        <v>16</v>
      </c>
      <c r="D599" t="s">
        <v>25</v>
      </c>
      <c r="G599" t="s">
        <v>15</v>
      </c>
      <c r="H599" t="s">
        <v>16</v>
      </c>
      <c r="I599">
        <v>4.0118349999999997E-2</v>
      </c>
      <c r="J599">
        <v>1</v>
      </c>
    </row>
    <row r="600" spans="1:10" x14ac:dyDescent="0.2">
      <c r="A600" t="s">
        <v>10</v>
      </c>
      <c r="B600">
        <v>2020</v>
      </c>
      <c r="C600" t="s">
        <v>14</v>
      </c>
      <c r="D600" t="s">
        <v>25</v>
      </c>
      <c r="G600" t="s">
        <v>17</v>
      </c>
      <c r="H600" t="s">
        <v>14</v>
      </c>
      <c r="I600">
        <v>2740.5037878970002</v>
      </c>
      <c r="J600">
        <v>1</v>
      </c>
    </row>
    <row r="601" spans="1:10" x14ac:dyDescent="0.2">
      <c r="A601" t="s">
        <v>10</v>
      </c>
      <c r="B601">
        <v>2020</v>
      </c>
      <c r="C601" t="s">
        <v>16</v>
      </c>
      <c r="D601" t="s">
        <v>25</v>
      </c>
      <c r="G601" t="s">
        <v>17</v>
      </c>
      <c r="H601" t="s">
        <v>16</v>
      </c>
      <c r="I601">
        <v>2.7344324E-2</v>
      </c>
      <c r="J601">
        <v>1</v>
      </c>
    </row>
    <row r="602" spans="1:10" x14ac:dyDescent="0.2">
      <c r="A602" t="s">
        <v>10</v>
      </c>
      <c r="B602">
        <v>2020</v>
      </c>
      <c r="C602" t="s">
        <v>11</v>
      </c>
      <c r="D602" t="s">
        <v>26</v>
      </c>
      <c r="H602" t="s">
        <v>11</v>
      </c>
      <c r="I602">
        <v>4118.0613403890002</v>
      </c>
      <c r="J602">
        <v>1</v>
      </c>
    </row>
    <row r="603" spans="1:10" x14ac:dyDescent="0.2">
      <c r="A603" t="s">
        <v>10</v>
      </c>
      <c r="B603">
        <v>2020</v>
      </c>
      <c r="C603" t="s">
        <v>13</v>
      </c>
      <c r="D603" t="s">
        <v>26</v>
      </c>
      <c r="H603" t="s">
        <v>13</v>
      </c>
      <c r="I603">
        <v>0.88500300399999998</v>
      </c>
      <c r="J603">
        <v>1</v>
      </c>
    </row>
    <row r="604" spans="1:10" x14ac:dyDescent="0.2">
      <c r="A604" t="s">
        <v>10</v>
      </c>
      <c r="B604">
        <v>2020</v>
      </c>
      <c r="C604" t="s">
        <v>14</v>
      </c>
      <c r="D604" t="s">
        <v>26</v>
      </c>
      <c r="G604" t="s">
        <v>15</v>
      </c>
      <c r="H604" t="s">
        <v>14</v>
      </c>
      <c r="I604">
        <v>515.920981987</v>
      </c>
      <c r="J604">
        <v>1</v>
      </c>
    </row>
    <row r="605" spans="1:10" x14ac:dyDescent="0.2">
      <c r="A605" t="s">
        <v>10</v>
      </c>
      <c r="B605">
        <v>2020</v>
      </c>
      <c r="C605" t="s">
        <v>16</v>
      </c>
      <c r="D605" t="s">
        <v>26</v>
      </c>
      <c r="G605" t="s">
        <v>15</v>
      </c>
      <c r="H605" t="s">
        <v>16</v>
      </c>
      <c r="I605">
        <v>6.1941890999999999E-2</v>
      </c>
      <c r="J605">
        <v>1</v>
      </c>
    </row>
    <row r="606" spans="1:10" x14ac:dyDescent="0.2">
      <c r="A606" t="s">
        <v>10</v>
      </c>
      <c r="B606">
        <v>2020</v>
      </c>
      <c r="C606" t="s">
        <v>14</v>
      </c>
      <c r="D606" t="s">
        <v>26</v>
      </c>
      <c r="G606" t="s">
        <v>17</v>
      </c>
      <c r="H606" t="s">
        <v>14</v>
      </c>
      <c r="I606">
        <v>1852.0130775800001</v>
      </c>
      <c r="J606">
        <v>1</v>
      </c>
    </row>
    <row r="607" spans="1:10" x14ac:dyDescent="0.2">
      <c r="A607" t="s">
        <v>10</v>
      </c>
      <c r="B607">
        <v>2020</v>
      </c>
      <c r="C607" t="s">
        <v>16</v>
      </c>
      <c r="D607" t="s">
        <v>26</v>
      </c>
      <c r="G607" t="s">
        <v>17</v>
      </c>
      <c r="H607" t="s">
        <v>16</v>
      </c>
      <c r="I607">
        <v>4.1267514999999998E-2</v>
      </c>
      <c r="J607">
        <v>1</v>
      </c>
    </row>
    <row r="608" spans="1:10" x14ac:dyDescent="0.2">
      <c r="A608" t="s">
        <v>10</v>
      </c>
      <c r="B608">
        <v>2020</v>
      </c>
      <c r="C608" t="s">
        <v>11</v>
      </c>
      <c r="D608" t="s">
        <v>27</v>
      </c>
      <c r="H608" t="s">
        <v>11</v>
      </c>
      <c r="I608">
        <v>2300.321418776</v>
      </c>
      <c r="J608">
        <v>1</v>
      </c>
    </row>
    <row r="609" spans="1:10" x14ac:dyDescent="0.2">
      <c r="A609" t="s">
        <v>10</v>
      </c>
      <c r="B609">
        <v>2020</v>
      </c>
      <c r="C609" t="s">
        <v>13</v>
      </c>
      <c r="D609" t="s">
        <v>27</v>
      </c>
      <c r="H609" t="s">
        <v>13</v>
      </c>
      <c r="I609">
        <v>0.87325752700000003</v>
      </c>
      <c r="J609">
        <v>1</v>
      </c>
    </row>
    <row r="610" spans="1:10" x14ac:dyDescent="0.2">
      <c r="A610" t="s">
        <v>10</v>
      </c>
      <c r="B610">
        <v>2020</v>
      </c>
      <c r="C610" t="s">
        <v>14</v>
      </c>
      <c r="D610" t="s">
        <v>27</v>
      </c>
      <c r="G610" t="s">
        <v>15</v>
      </c>
      <c r="H610" t="s">
        <v>14</v>
      </c>
      <c r="I610">
        <v>336.686533145</v>
      </c>
      <c r="J610">
        <v>1</v>
      </c>
    </row>
    <row r="611" spans="1:10" x14ac:dyDescent="0.2">
      <c r="A611" t="s">
        <v>10</v>
      </c>
      <c r="B611">
        <v>2020</v>
      </c>
      <c r="C611" t="s">
        <v>16</v>
      </c>
      <c r="D611" t="s">
        <v>27</v>
      </c>
      <c r="G611" t="s">
        <v>15</v>
      </c>
      <c r="H611" t="s">
        <v>16</v>
      </c>
      <c r="I611">
        <v>5.0965636000000002E-2</v>
      </c>
      <c r="J611">
        <v>1</v>
      </c>
    </row>
    <row r="612" spans="1:10" x14ac:dyDescent="0.2">
      <c r="A612" t="s">
        <v>10</v>
      </c>
      <c r="B612">
        <v>2020</v>
      </c>
      <c r="C612" t="s">
        <v>14</v>
      </c>
      <c r="D612" t="s">
        <v>27</v>
      </c>
      <c r="G612" t="s">
        <v>17</v>
      </c>
      <c r="H612" t="s">
        <v>14</v>
      </c>
      <c r="I612">
        <v>2917.7979246909999</v>
      </c>
      <c r="J612">
        <v>1</v>
      </c>
    </row>
    <row r="613" spans="1:10" x14ac:dyDescent="0.2">
      <c r="A613" t="s">
        <v>10</v>
      </c>
      <c r="B613">
        <v>2020</v>
      </c>
      <c r="C613" t="s">
        <v>16</v>
      </c>
      <c r="D613" t="s">
        <v>27</v>
      </c>
      <c r="G613" t="s">
        <v>17</v>
      </c>
      <c r="H613" t="s">
        <v>16</v>
      </c>
      <c r="I613">
        <v>3.4553819999999999E-2</v>
      </c>
      <c r="J613">
        <v>1</v>
      </c>
    </row>
    <row r="614" spans="1:10" x14ac:dyDescent="0.2">
      <c r="A614" t="s">
        <v>10</v>
      </c>
      <c r="B614">
        <v>2020</v>
      </c>
      <c r="C614" t="s">
        <v>11</v>
      </c>
      <c r="D614" t="s">
        <v>28</v>
      </c>
      <c r="H614" t="s">
        <v>11</v>
      </c>
      <c r="I614">
        <v>2216.2359965589999</v>
      </c>
      <c r="J614">
        <v>1</v>
      </c>
    </row>
    <row r="615" spans="1:10" x14ac:dyDescent="0.2">
      <c r="A615" t="s">
        <v>10</v>
      </c>
      <c r="B615">
        <v>2020</v>
      </c>
      <c r="C615" t="s">
        <v>13</v>
      </c>
      <c r="D615" t="s">
        <v>28</v>
      </c>
      <c r="H615" t="s">
        <v>13</v>
      </c>
      <c r="I615">
        <v>12.851280662000001</v>
      </c>
      <c r="J615">
        <v>1</v>
      </c>
    </row>
    <row r="616" spans="1:10" x14ac:dyDescent="0.2">
      <c r="A616" t="s">
        <v>10</v>
      </c>
      <c r="B616">
        <v>2020</v>
      </c>
      <c r="C616" t="s">
        <v>14</v>
      </c>
      <c r="D616" t="s">
        <v>28</v>
      </c>
      <c r="G616" t="s">
        <v>15</v>
      </c>
      <c r="H616" t="s">
        <v>14</v>
      </c>
      <c r="I616">
        <v>0</v>
      </c>
      <c r="J616">
        <v>1</v>
      </c>
    </row>
    <row r="617" spans="1:10" x14ac:dyDescent="0.2">
      <c r="A617" t="s">
        <v>10</v>
      </c>
      <c r="B617">
        <v>2020</v>
      </c>
      <c r="C617" t="s">
        <v>16</v>
      </c>
      <c r="D617" t="s">
        <v>28</v>
      </c>
      <c r="G617" t="s">
        <v>15</v>
      </c>
      <c r="H617" t="s">
        <v>16</v>
      </c>
      <c r="I617">
        <v>45.627092333999997</v>
      </c>
      <c r="J617">
        <v>1</v>
      </c>
    </row>
    <row r="618" spans="1:10" x14ac:dyDescent="0.2">
      <c r="A618" t="s">
        <v>10</v>
      </c>
      <c r="B618">
        <v>2020</v>
      </c>
      <c r="C618" t="s">
        <v>14</v>
      </c>
      <c r="D618" t="s">
        <v>28</v>
      </c>
      <c r="G618" t="s">
        <v>17</v>
      </c>
      <c r="H618" t="s">
        <v>14</v>
      </c>
      <c r="I618">
        <v>0</v>
      </c>
      <c r="J618">
        <v>1</v>
      </c>
    </row>
    <row r="619" spans="1:10" x14ac:dyDescent="0.2">
      <c r="A619" t="s">
        <v>10</v>
      </c>
      <c r="B619">
        <v>2020</v>
      </c>
      <c r="C619" t="s">
        <v>16</v>
      </c>
      <c r="D619" t="s">
        <v>28</v>
      </c>
      <c r="G619" t="s">
        <v>17</v>
      </c>
      <c r="H619" t="s">
        <v>16</v>
      </c>
      <c r="I619">
        <v>0</v>
      </c>
      <c r="J619">
        <v>1</v>
      </c>
    </row>
    <row r="620" spans="1:10" x14ac:dyDescent="0.2">
      <c r="A620" t="s">
        <v>10</v>
      </c>
      <c r="B620">
        <v>2020</v>
      </c>
      <c r="C620" t="s">
        <v>11</v>
      </c>
      <c r="D620" t="s">
        <v>29</v>
      </c>
      <c r="H620" t="s">
        <v>11</v>
      </c>
      <c r="I620">
        <v>3561.9216305340001</v>
      </c>
      <c r="J620">
        <v>1</v>
      </c>
    </row>
    <row r="621" spans="1:10" x14ac:dyDescent="0.2">
      <c r="A621" t="s">
        <v>10</v>
      </c>
      <c r="B621">
        <v>2020</v>
      </c>
      <c r="C621" t="s">
        <v>13</v>
      </c>
      <c r="D621" t="s">
        <v>29</v>
      </c>
      <c r="H621" t="s">
        <v>13</v>
      </c>
      <c r="I621">
        <v>0.84388692499999995</v>
      </c>
      <c r="J621">
        <v>1</v>
      </c>
    </row>
    <row r="622" spans="1:10" x14ac:dyDescent="0.2">
      <c r="A622" t="s">
        <v>10</v>
      </c>
      <c r="B622">
        <v>2020</v>
      </c>
      <c r="C622" t="s">
        <v>14</v>
      </c>
      <c r="D622" t="s">
        <v>29</v>
      </c>
      <c r="G622" t="s">
        <v>15</v>
      </c>
      <c r="H622" t="s">
        <v>14</v>
      </c>
      <c r="I622">
        <v>270.18625462400001</v>
      </c>
      <c r="J622">
        <v>1</v>
      </c>
    </row>
    <row r="623" spans="1:10" x14ac:dyDescent="0.2">
      <c r="A623" t="s">
        <v>10</v>
      </c>
      <c r="B623">
        <v>2020</v>
      </c>
      <c r="C623" t="s">
        <v>16</v>
      </c>
      <c r="D623" t="s">
        <v>29</v>
      </c>
      <c r="G623" t="s">
        <v>15</v>
      </c>
      <c r="H623" t="s">
        <v>16</v>
      </c>
      <c r="I623">
        <v>9.6766817000000005E-2</v>
      </c>
      <c r="J623">
        <v>1</v>
      </c>
    </row>
    <row r="624" spans="1:10" x14ac:dyDescent="0.2">
      <c r="A624" t="s">
        <v>10</v>
      </c>
      <c r="B624">
        <v>2020</v>
      </c>
      <c r="C624" t="s">
        <v>14</v>
      </c>
      <c r="D624" t="s">
        <v>29</v>
      </c>
      <c r="G624" t="s">
        <v>17</v>
      </c>
      <c r="H624" t="s">
        <v>14</v>
      </c>
      <c r="I624">
        <v>1161.3110590629999</v>
      </c>
      <c r="J624">
        <v>1</v>
      </c>
    </row>
    <row r="625" spans="1:10" x14ac:dyDescent="0.2">
      <c r="A625" t="s">
        <v>10</v>
      </c>
      <c r="B625">
        <v>2020</v>
      </c>
      <c r="C625" t="s">
        <v>16</v>
      </c>
      <c r="D625" t="s">
        <v>29</v>
      </c>
      <c r="G625" t="s">
        <v>17</v>
      </c>
      <c r="H625" t="s">
        <v>16</v>
      </c>
      <c r="I625">
        <v>6.6392722000000001E-2</v>
      </c>
      <c r="J625">
        <v>1</v>
      </c>
    </row>
    <row r="626" spans="1:10" x14ac:dyDescent="0.2">
      <c r="A626" t="s">
        <v>10</v>
      </c>
      <c r="B626">
        <v>2020</v>
      </c>
      <c r="C626" t="s">
        <v>11</v>
      </c>
      <c r="D626" t="s">
        <v>30</v>
      </c>
      <c r="H626" t="s">
        <v>11</v>
      </c>
      <c r="I626">
        <v>31473.114777377999</v>
      </c>
      <c r="J626">
        <v>1</v>
      </c>
    </row>
    <row r="627" spans="1:10" x14ac:dyDescent="0.2">
      <c r="A627" t="s">
        <v>10</v>
      </c>
      <c r="B627">
        <v>2020</v>
      </c>
      <c r="C627" t="s">
        <v>13</v>
      </c>
      <c r="D627" t="s">
        <v>30</v>
      </c>
      <c r="H627" t="s">
        <v>13</v>
      </c>
      <c r="I627">
        <v>1.6379680560000001</v>
      </c>
      <c r="J627">
        <v>1</v>
      </c>
    </row>
    <row r="628" spans="1:10" x14ac:dyDescent="0.2">
      <c r="A628" t="s">
        <v>10</v>
      </c>
      <c r="B628">
        <v>2020</v>
      </c>
      <c r="C628" t="s">
        <v>14</v>
      </c>
      <c r="D628" t="s">
        <v>30</v>
      </c>
      <c r="G628" t="s">
        <v>15</v>
      </c>
      <c r="H628" t="s">
        <v>14</v>
      </c>
      <c r="I628">
        <v>3551.459736368</v>
      </c>
      <c r="J628">
        <v>1</v>
      </c>
    </row>
    <row r="629" spans="1:10" x14ac:dyDescent="0.2">
      <c r="A629" t="s">
        <v>10</v>
      </c>
      <c r="B629">
        <v>2020</v>
      </c>
      <c r="C629" t="s">
        <v>16</v>
      </c>
      <c r="D629" t="s">
        <v>30</v>
      </c>
      <c r="G629" t="s">
        <v>15</v>
      </c>
      <c r="H629" t="s">
        <v>16</v>
      </c>
      <c r="I629">
        <v>6.2975736000000004E-2</v>
      </c>
      <c r="J629">
        <v>1</v>
      </c>
    </row>
    <row r="630" spans="1:10" x14ac:dyDescent="0.2">
      <c r="A630" t="s">
        <v>10</v>
      </c>
      <c r="B630">
        <v>2020</v>
      </c>
      <c r="C630" t="s">
        <v>14</v>
      </c>
      <c r="D630" t="s">
        <v>30</v>
      </c>
      <c r="G630" t="s">
        <v>17</v>
      </c>
      <c r="H630" t="s">
        <v>14</v>
      </c>
      <c r="I630">
        <v>27959.473000673999</v>
      </c>
      <c r="J630">
        <v>1</v>
      </c>
    </row>
    <row r="631" spans="1:10" x14ac:dyDescent="0.2">
      <c r="A631" t="s">
        <v>10</v>
      </c>
      <c r="B631">
        <v>2020</v>
      </c>
      <c r="C631" t="s">
        <v>16</v>
      </c>
      <c r="D631" t="s">
        <v>30</v>
      </c>
      <c r="G631" t="s">
        <v>17</v>
      </c>
      <c r="H631" t="s">
        <v>16</v>
      </c>
      <c r="I631">
        <v>3.4097306000000001E-2</v>
      </c>
      <c r="J631">
        <v>1</v>
      </c>
    </row>
    <row r="632" spans="1:10" x14ac:dyDescent="0.2">
      <c r="A632" t="s">
        <v>10</v>
      </c>
      <c r="B632">
        <v>2020</v>
      </c>
      <c r="C632" t="s">
        <v>11</v>
      </c>
      <c r="D632" t="s">
        <v>31</v>
      </c>
      <c r="H632" t="s">
        <v>11</v>
      </c>
      <c r="I632">
        <v>68293.535568648993</v>
      </c>
      <c r="J632">
        <v>1</v>
      </c>
    </row>
    <row r="633" spans="1:10" x14ac:dyDescent="0.2">
      <c r="A633" t="s">
        <v>10</v>
      </c>
      <c r="B633">
        <v>2020</v>
      </c>
      <c r="C633" t="s">
        <v>13</v>
      </c>
      <c r="D633" t="s">
        <v>31</v>
      </c>
      <c r="H633" t="s">
        <v>13</v>
      </c>
      <c r="I633">
        <v>1.101788295</v>
      </c>
      <c r="J633">
        <v>1</v>
      </c>
    </row>
    <row r="634" spans="1:10" x14ac:dyDescent="0.2">
      <c r="A634" t="s">
        <v>10</v>
      </c>
      <c r="B634">
        <v>2020</v>
      </c>
      <c r="C634" t="s">
        <v>14</v>
      </c>
      <c r="D634" t="s">
        <v>31</v>
      </c>
      <c r="G634" t="s">
        <v>15</v>
      </c>
      <c r="H634" t="s">
        <v>14</v>
      </c>
      <c r="I634">
        <v>16045.669970032</v>
      </c>
      <c r="J634">
        <v>1</v>
      </c>
    </row>
    <row r="635" spans="1:10" x14ac:dyDescent="0.2">
      <c r="A635" t="s">
        <v>10</v>
      </c>
      <c r="B635">
        <v>2020</v>
      </c>
      <c r="C635" t="s">
        <v>16</v>
      </c>
      <c r="D635" t="s">
        <v>31</v>
      </c>
      <c r="G635" t="s">
        <v>15</v>
      </c>
      <c r="H635" t="s">
        <v>16</v>
      </c>
      <c r="I635">
        <v>3.2135751999999997E-2</v>
      </c>
      <c r="J635">
        <v>1</v>
      </c>
    </row>
    <row r="636" spans="1:10" x14ac:dyDescent="0.2">
      <c r="A636" t="s">
        <v>10</v>
      </c>
      <c r="B636">
        <v>2020</v>
      </c>
      <c r="C636" t="s">
        <v>14</v>
      </c>
      <c r="D636" t="s">
        <v>31</v>
      </c>
      <c r="G636" t="s">
        <v>17</v>
      </c>
      <c r="H636" t="s">
        <v>14</v>
      </c>
      <c r="I636" s="1">
        <v>151592.61734999999</v>
      </c>
      <c r="J636">
        <v>1</v>
      </c>
    </row>
    <row r="637" spans="1:10" x14ac:dyDescent="0.2">
      <c r="A637" t="s">
        <v>10</v>
      </c>
      <c r="B637">
        <v>2020</v>
      </c>
      <c r="C637" t="s">
        <v>16</v>
      </c>
      <c r="D637" t="s">
        <v>31</v>
      </c>
      <c r="G637" t="s">
        <v>17</v>
      </c>
      <c r="H637" t="s">
        <v>16</v>
      </c>
      <c r="I637">
        <v>1.6946053999999999E-2</v>
      </c>
      <c r="J637">
        <v>1</v>
      </c>
    </row>
    <row r="638" spans="1:10" x14ac:dyDescent="0.2">
      <c r="A638" t="s">
        <v>10</v>
      </c>
      <c r="B638">
        <v>2020</v>
      </c>
      <c r="C638" t="s">
        <v>11</v>
      </c>
      <c r="D638" t="s">
        <v>32</v>
      </c>
      <c r="H638" t="s">
        <v>11</v>
      </c>
      <c r="I638">
        <v>1014.7681379430001</v>
      </c>
      <c r="J638">
        <v>1</v>
      </c>
    </row>
    <row r="639" spans="1:10" x14ac:dyDescent="0.2">
      <c r="A639" t="s">
        <v>10</v>
      </c>
      <c r="B639">
        <v>2020</v>
      </c>
      <c r="C639" t="s">
        <v>13</v>
      </c>
      <c r="D639" t="s">
        <v>32</v>
      </c>
      <c r="H639" t="s">
        <v>13</v>
      </c>
      <c r="I639">
        <v>0.96974398299999998</v>
      </c>
      <c r="J639">
        <v>1</v>
      </c>
    </row>
    <row r="640" spans="1:10" x14ac:dyDescent="0.2">
      <c r="A640" t="s">
        <v>10</v>
      </c>
      <c r="B640">
        <v>2020</v>
      </c>
      <c r="C640" t="s">
        <v>14</v>
      </c>
      <c r="D640" t="s">
        <v>32</v>
      </c>
      <c r="G640" t="s">
        <v>15</v>
      </c>
      <c r="H640" t="s">
        <v>14</v>
      </c>
      <c r="I640">
        <v>387.06805808299998</v>
      </c>
      <c r="J640">
        <v>1</v>
      </c>
    </row>
    <row r="641" spans="1:10" x14ac:dyDescent="0.2">
      <c r="A641" t="s">
        <v>10</v>
      </c>
      <c r="B641">
        <v>2020</v>
      </c>
      <c r="C641" t="s">
        <v>16</v>
      </c>
      <c r="D641" t="s">
        <v>32</v>
      </c>
      <c r="G641" t="s">
        <v>15</v>
      </c>
      <c r="H641" t="s">
        <v>16</v>
      </c>
      <c r="I641">
        <v>0.19351760400000001</v>
      </c>
      <c r="J641">
        <v>1</v>
      </c>
    </row>
    <row r="642" spans="1:10" x14ac:dyDescent="0.2">
      <c r="A642" t="s">
        <v>10</v>
      </c>
      <c r="B642">
        <v>2020</v>
      </c>
      <c r="C642" t="s">
        <v>14</v>
      </c>
      <c r="D642" t="s">
        <v>32</v>
      </c>
      <c r="G642" t="s">
        <v>17</v>
      </c>
      <c r="H642" t="s">
        <v>14</v>
      </c>
      <c r="I642">
        <v>253.67393661599999</v>
      </c>
      <c r="J642">
        <v>1</v>
      </c>
    </row>
    <row r="643" spans="1:10" x14ac:dyDescent="0.2">
      <c r="A643" t="s">
        <v>10</v>
      </c>
      <c r="B643">
        <v>2020</v>
      </c>
      <c r="C643" t="s">
        <v>16</v>
      </c>
      <c r="D643" t="s">
        <v>32</v>
      </c>
      <c r="G643" t="s">
        <v>17</v>
      </c>
      <c r="H643" t="s">
        <v>16</v>
      </c>
      <c r="I643">
        <v>0.131790294</v>
      </c>
      <c r="J643">
        <v>1</v>
      </c>
    </row>
    <row r="644" spans="1:10" x14ac:dyDescent="0.2">
      <c r="A644" t="s">
        <v>10</v>
      </c>
      <c r="B644">
        <v>2020</v>
      </c>
      <c r="C644" t="s">
        <v>11</v>
      </c>
      <c r="D644" t="s">
        <v>33</v>
      </c>
      <c r="H644" t="s">
        <v>11</v>
      </c>
      <c r="I644">
        <v>8903.2448943149993</v>
      </c>
      <c r="J644">
        <v>1</v>
      </c>
    </row>
    <row r="645" spans="1:10" x14ac:dyDescent="0.2">
      <c r="A645" t="s">
        <v>10</v>
      </c>
      <c r="B645">
        <v>2020</v>
      </c>
      <c r="C645" t="s">
        <v>13</v>
      </c>
      <c r="D645" t="s">
        <v>33</v>
      </c>
      <c r="H645" t="s">
        <v>13</v>
      </c>
      <c r="I645">
        <v>0.80585435299999997</v>
      </c>
      <c r="J645">
        <v>1</v>
      </c>
    </row>
    <row r="646" spans="1:10" x14ac:dyDescent="0.2">
      <c r="A646" t="s">
        <v>10</v>
      </c>
      <c r="B646">
        <v>2020</v>
      </c>
      <c r="C646" t="s">
        <v>14</v>
      </c>
      <c r="D646" t="s">
        <v>33</v>
      </c>
      <c r="G646" t="s">
        <v>15</v>
      </c>
      <c r="H646" t="s">
        <v>14</v>
      </c>
      <c r="I646">
        <v>3141.4717372149998</v>
      </c>
      <c r="J646">
        <v>1</v>
      </c>
    </row>
    <row r="647" spans="1:10" x14ac:dyDescent="0.2">
      <c r="A647" t="s">
        <v>10</v>
      </c>
      <c r="B647">
        <v>2020</v>
      </c>
      <c r="C647" t="s">
        <v>16</v>
      </c>
      <c r="D647" t="s">
        <v>33</v>
      </c>
      <c r="G647" t="s">
        <v>15</v>
      </c>
      <c r="H647" t="s">
        <v>16</v>
      </c>
      <c r="I647">
        <v>6.1425298000000003E-2</v>
      </c>
      <c r="J647">
        <v>1</v>
      </c>
    </row>
    <row r="648" spans="1:10" x14ac:dyDescent="0.2">
      <c r="A648" t="s">
        <v>10</v>
      </c>
      <c r="B648">
        <v>2020</v>
      </c>
      <c r="C648" t="s">
        <v>14</v>
      </c>
      <c r="D648" t="s">
        <v>33</v>
      </c>
      <c r="G648" t="s">
        <v>17</v>
      </c>
      <c r="H648" t="s">
        <v>14</v>
      </c>
      <c r="I648">
        <v>30490.738355664002</v>
      </c>
      <c r="J648">
        <v>1</v>
      </c>
    </row>
    <row r="649" spans="1:10" x14ac:dyDescent="0.2">
      <c r="A649" t="s">
        <v>10</v>
      </c>
      <c r="B649">
        <v>2020</v>
      </c>
      <c r="C649" t="s">
        <v>16</v>
      </c>
      <c r="D649" t="s">
        <v>33</v>
      </c>
      <c r="G649" t="s">
        <v>17</v>
      </c>
      <c r="H649" t="s">
        <v>16</v>
      </c>
      <c r="I649">
        <v>3.4294434999999998E-2</v>
      </c>
      <c r="J649">
        <v>1</v>
      </c>
    </row>
    <row r="650" spans="1:10" x14ac:dyDescent="0.2">
      <c r="A650" t="s">
        <v>10</v>
      </c>
      <c r="B650">
        <v>2020</v>
      </c>
      <c r="C650" t="s">
        <v>11</v>
      </c>
      <c r="D650" t="s">
        <v>34</v>
      </c>
      <c r="H650" t="s">
        <v>11</v>
      </c>
      <c r="I650">
        <v>83036.341796573004</v>
      </c>
      <c r="J650">
        <v>1</v>
      </c>
    </row>
    <row r="651" spans="1:10" x14ac:dyDescent="0.2">
      <c r="A651" t="s">
        <v>10</v>
      </c>
      <c r="B651">
        <v>2020</v>
      </c>
      <c r="C651" t="s">
        <v>13</v>
      </c>
      <c r="D651" t="s">
        <v>34</v>
      </c>
      <c r="H651" t="s">
        <v>13</v>
      </c>
      <c r="I651">
        <v>0.77594074700000004</v>
      </c>
      <c r="J651">
        <v>1</v>
      </c>
    </row>
    <row r="652" spans="1:10" x14ac:dyDescent="0.2">
      <c r="A652" t="s">
        <v>10</v>
      </c>
      <c r="B652">
        <v>2020</v>
      </c>
      <c r="C652" t="s">
        <v>14</v>
      </c>
      <c r="D652" t="s">
        <v>34</v>
      </c>
      <c r="G652" t="s">
        <v>15</v>
      </c>
      <c r="H652" t="s">
        <v>14</v>
      </c>
      <c r="I652">
        <v>77432.422732316001</v>
      </c>
      <c r="J652">
        <v>1</v>
      </c>
    </row>
    <row r="653" spans="1:10" x14ac:dyDescent="0.2">
      <c r="A653" t="s">
        <v>10</v>
      </c>
      <c r="B653">
        <v>2020</v>
      </c>
      <c r="C653" t="s">
        <v>16</v>
      </c>
      <c r="D653" t="s">
        <v>34</v>
      </c>
      <c r="G653" t="s">
        <v>15</v>
      </c>
      <c r="H653" t="s">
        <v>16</v>
      </c>
      <c r="I653">
        <v>8.5845506000000002E-2</v>
      </c>
      <c r="J653">
        <v>1</v>
      </c>
    </row>
    <row r="654" spans="1:10" x14ac:dyDescent="0.2">
      <c r="A654" t="s">
        <v>10</v>
      </c>
      <c r="B654">
        <v>2020</v>
      </c>
      <c r="C654" t="s">
        <v>14</v>
      </c>
      <c r="D654" t="s">
        <v>34</v>
      </c>
      <c r="G654" t="s">
        <v>17</v>
      </c>
      <c r="H654" t="s">
        <v>14</v>
      </c>
      <c r="I654" s="1">
        <v>176251.41411000001</v>
      </c>
      <c r="J654">
        <v>1</v>
      </c>
    </row>
    <row r="655" spans="1:10" x14ac:dyDescent="0.2">
      <c r="A655" t="s">
        <v>10</v>
      </c>
      <c r="B655">
        <v>2020</v>
      </c>
      <c r="C655" t="s">
        <v>16</v>
      </c>
      <c r="D655" t="s">
        <v>34</v>
      </c>
      <c r="G655" t="s">
        <v>17</v>
      </c>
      <c r="H655" t="s">
        <v>16</v>
      </c>
      <c r="I655">
        <v>3.2913012999999998E-2</v>
      </c>
      <c r="J655">
        <v>1</v>
      </c>
    </row>
    <row r="656" spans="1:10" x14ac:dyDescent="0.2">
      <c r="A656" t="s">
        <v>10</v>
      </c>
      <c r="B656">
        <v>2020</v>
      </c>
      <c r="C656" t="s">
        <v>35</v>
      </c>
      <c r="F656" t="s">
        <v>36</v>
      </c>
      <c r="H656" t="s">
        <v>35</v>
      </c>
      <c r="I656">
        <v>6255.1626093180002</v>
      </c>
      <c r="J656">
        <v>1</v>
      </c>
    </row>
    <row r="657" spans="1:10" x14ac:dyDescent="0.2">
      <c r="A657" t="s">
        <v>10</v>
      </c>
      <c r="B657">
        <v>2020</v>
      </c>
      <c r="C657" t="s">
        <v>37</v>
      </c>
      <c r="F657" t="s">
        <v>36</v>
      </c>
      <c r="H657" t="s">
        <v>37</v>
      </c>
      <c r="I657">
        <v>0.15921461100000001</v>
      </c>
      <c r="J657">
        <v>1</v>
      </c>
    </row>
    <row r="658" spans="1:10" x14ac:dyDescent="0.2">
      <c r="A658" t="s">
        <v>10</v>
      </c>
      <c r="B658">
        <v>2020</v>
      </c>
      <c r="C658" t="s">
        <v>38</v>
      </c>
      <c r="F658" t="s">
        <v>36</v>
      </c>
      <c r="H658" t="s">
        <v>38</v>
      </c>
      <c r="I658">
        <v>0.50878725400000002</v>
      </c>
      <c r="J658">
        <v>1</v>
      </c>
    </row>
    <row r="659" spans="1:10" x14ac:dyDescent="0.2">
      <c r="A659" t="s">
        <v>10</v>
      </c>
      <c r="B659">
        <v>2020</v>
      </c>
      <c r="C659" t="s">
        <v>39</v>
      </c>
      <c r="F659" t="s">
        <v>36</v>
      </c>
      <c r="H659" t="s">
        <v>39</v>
      </c>
      <c r="I659">
        <v>4.8282464999999997E-2</v>
      </c>
      <c r="J659">
        <v>1</v>
      </c>
    </row>
    <row r="660" spans="1:10" x14ac:dyDescent="0.2">
      <c r="A660" t="s">
        <v>10</v>
      </c>
      <c r="B660">
        <v>2020</v>
      </c>
      <c r="C660" t="s">
        <v>14</v>
      </c>
      <c r="F660" t="s">
        <v>36</v>
      </c>
      <c r="G660" t="s">
        <v>15</v>
      </c>
      <c r="H660" t="s">
        <v>14</v>
      </c>
      <c r="I660">
        <v>669.75956838699994</v>
      </c>
      <c r="J660">
        <v>1</v>
      </c>
    </row>
    <row r="661" spans="1:10" x14ac:dyDescent="0.2">
      <c r="A661" t="s">
        <v>10</v>
      </c>
      <c r="B661">
        <v>2020</v>
      </c>
      <c r="C661" t="s">
        <v>14</v>
      </c>
      <c r="F661" t="s">
        <v>36</v>
      </c>
      <c r="G661" t="s">
        <v>17</v>
      </c>
      <c r="H661" t="s">
        <v>14</v>
      </c>
      <c r="I661">
        <v>1145.6299756870001</v>
      </c>
      <c r="J661">
        <v>1</v>
      </c>
    </row>
    <row r="662" spans="1:10" x14ac:dyDescent="0.2">
      <c r="A662" t="s">
        <v>10</v>
      </c>
      <c r="B662">
        <v>2020</v>
      </c>
      <c r="C662" t="s">
        <v>35</v>
      </c>
      <c r="F662" t="s">
        <v>40</v>
      </c>
      <c r="H662" t="s">
        <v>35</v>
      </c>
      <c r="I662">
        <v>3466.8674697749998</v>
      </c>
      <c r="J662">
        <v>1</v>
      </c>
    </row>
    <row r="663" spans="1:10" x14ac:dyDescent="0.2">
      <c r="A663" t="s">
        <v>10</v>
      </c>
      <c r="B663">
        <v>2020</v>
      </c>
      <c r="C663" t="s">
        <v>37</v>
      </c>
      <c r="F663" t="s">
        <v>40</v>
      </c>
      <c r="H663" t="s">
        <v>37</v>
      </c>
      <c r="I663">
        <v>0.40332602899999997</v>
      </c>
      <c r="J663">
        <v>1</v>
      </c>
    </row>
    <row r="664" spans="1:10" x14ac:dyDescent="0.2">
      <c r="A664" t="s">
        <v>10</v>
      </c>
      <c r="B664">
        <v>2020</v>
      </c>
      <c r="C664" t="s">
        <v>38</v>
      </c>
      <c r="F664" t="s">
        <v>40</v>
      </c>
      <c r="H664" t="s">
        <v>38</v>
      </c>
      <c r="I664">
        <v>0.28199074699999999</v>
      </c>
      <c r="J664">
        <v>1</v>
      </c>
    </row>
    <row r="665" spans="1:10" x14ac:dyDescent="0.2">
      <c r="A665" t="s">
        <v>10</v>
      </c>
      <c r="B665">
        <v>2020</v>
      </c>
      <c r="C665" t="s">
        <v>39</v>
      </c>
      <c r="F665" t="s">
        <v>40</v>
      </c>
      <c r="H665" t="s">
        <v>39</v>
      </c>
      <c r="I665">
        <v>5.4757713E-2</v>
      </c>
      <c r="J665">
        <v>1</v>
      </c>
    </row>
    <row r="666" spans="1:10" x14ac:dyDescent="0.2">
      <c r="A666" t="s">
        <v>10</v>
      </c>
      <c r="B666">
        <v>2020</v>
      </c>
      <c r="C666" t="s">
        <v>14</v>
      </c>
      <c r="F666" t="s">
        <v>40</v>
      </c>
      <c r="G666" t="s">
        <v>15</v>
      </c>
      <c r="H666" t="s">
        <v>14</v>
      </c>
      <c r="I666">
        <v>589.70286673600003</v>
      </c>
      <c r="J666">
        <v>1</v>
      </c>
    </row>
    <row r="667" spans="1:10" x14ac:dyDescent="0.2">
      <c r="A667" t="s">
        <v>10</v>
      </c>
      <c r="B667">
        <v>2020</v>
      </c>
      <c r="C667" t="s">
        <v>14</v>
      </c>
      <c r="F667" t="s">
        <v>40</v>
      </c>
      <c r="G667" t="s">
        <v>17</v>
      </c>
      <c r="H667" t="s">
        <v>14</v>
      </c>
      <c r="I667">
        <v>1008.692237664</v>
      </c>
      <c r="J667">
        <v>1</v>
      </c>
    </row>
    <row r="668" spans="1:10" x14ac:dyDescent="0.2">
      <c r="A668" t="s">
        <v>10</v>
      </c>
      <c r="B668">
        <v>2020</v>
      </c>
      <c r="C668" t="s">
        <v>35</v>
      </c>
      <c r="F668" t="s">
        <v>41</v>
      </c>
      <c r="H668" t="s">
        <v>35</v>
      </c>
      <c r="I668">
        <v>65.294301848999993</v>
      </c>
      <c r="J668">
        <v>1</v>
      </c>
    </row>
    <row r="669" spans="1:10" x14ac:dyDescent="0.2">
      <c r="A669" t="s">
        <v>10</v>
      </c>
      <c r="B669">
        <v>2020</v>
      </c>
      <c r="C669" t="s">
        <v>37</v>
      </c>
      <c r="F669" t="s">
        <v>41</v>
      </c>
      <c r="H669" t="s">
        <v>37</v>
      </c>
      <c r="I669">
        <v>0.649762332</v>
      </c>
      <c r="J669">
        <v>1</v>
      </c>
    </row>
    <row r="670" spans="1:10" x14ac:dyDescent="0.2">
      <c r="A670" t="s">
        <v>10</v>
      </c>
      <c r="B670">
        <v>2020</v>
      </c>
      <c r="C670" t="s">
        <v>38</v>
      </c>
      <c r="F670" t="s">
        <v>41</v>
      </c>
      <c r="H670" t="s">
        <v>38</v>
      </c>
      <c r="I670">
        <v>5.3109580000000002E-3</v>
      </c>
      <c r="J670">
        <v>1</v>
      </c>
    </row>
    <row r="671" spans="1:10" x14ac:dyDescent="0.2">
      <c r="A671" t="s">
        <v>10</v>
      </c>
      <c r="B671">
        <v>2020</v>
      </c>
      <c r="C671" t="s">
        <v>39</v>
      </c>
      <c r="F671" t="s">
        <v>41</v>
      </c>
      <c r="H671" t="s">
        <v>39</v>
      </c>
      <c r="I671">
        <v>4.5770915000000002E-2</v>
      </c>
      <c r="J671">
        <v>1</v>
      </c>
    </row>
    <row r="672" spans="1:10" x14ac:dyDescent="0.2">
      <c r="A672" t="s">
        <v>10</v>
      </c>
      <c r="B672">
        <v>2020</v>
      </c>
      <c r="C672" t="s">
        <v>14</v>
      </c>
      <c r="F672" t="s">
        <v>41</v>
      </c>
      <c r="G672" t="s">
        <v>15</v>
      </c>
      <c r="H672" t="s">
        <v>14</v>
      </c>
      <c r="I672">
        <v>6.683739331</v>
      </c>
      <c r="J672">
        <v>1</v>
      </c>
    </row>
    <row r="673" spans="1:10" x14ac:dyDescent="0.2">
      <c r="A673" t="s">
        <v>10</v>
      </c>
      <c r="B673">
        <v>2020</v>
      </c>
      <c r="C673" t="s">
        <v>14</v>
      </c>
      <c r="F673" t="s">
        <v>41</v>
      </c>
      <c r="G673" t="s">
        <v>17</v>
      </c>
      <c r="H673" t="s">
        <v>14</v>
      </c>
      <c r="I673">
        <v>11.432598282000001</v>
      </c>
      <c r="J673">
        <v>1</v>
      </c>
    </row>
    <row r="674" spans="1:10" x14ac:dyDescent="0.2">
      <c r="A674" t="s">
        <v>10</v>
      </c>
      <c r="B674">
        <v>2020</v>
      </c>
      <c r="C674" t="s">
        <v>35</v>
      </c>
      <c r="F674" t="s">
        <v>42</v>
      </c>
      <c r="H674" t="s">
        <v>35</v>
      </c>
      <c r="I674">
        <v>2.0696766270000002</v>
      </c>
      <c r="J674">
        <v>1</v>
      </c>
    </row>
    <row r="675" spans="1:10" x14ac:dyDescent="0.2">
      <c r="A675" t="s">
        <v>10</v>
      </c>
      <c r="B675">
        <v>2020</v>
      </c>
      <c r="C675" t="s">
        <v>37</v>
      </c>
      <c r="F675" t="s">
        <v>42</v>
      </c>
      <c r="H675" t="s">
        <v>37</v>
      </c>
      <c r="I675">
        <v>4.4253757419999999</v>
      </c>
      <c r="J675">
        <v>1</v>
      </c>
    </row>
    <row r="676" spans="1:10" x14ac:dyDescent="0.2">
      <c r="A676" t="s">
        <v>10</v>
      </c>
      <c r="B676">
        <v>2020</v>
      </c>
      <c r="C676" t="s">
        <v>38</v>
      </c>
      <c r="F676" t="s">
        <v>42</v>
      </c>
      <c r="H676" t="s">
        <v>38</v>
      </c>
      <c r="I676">
        <v>1.68345E-4</v>
      </c>
      <c r="J676">
        <v>1</v>
      </c>
    </row>
    <row r="677" spans="1:10" x14ac:dyDescent="0.2">
      <c r="A677" t="s">
        <v>10</v>
      </c>
      <c r="B677">
        <v>2020</v>
      </c>
      <c r="C677" t="s">
        <v>39</v>
      </c>
      <c r="F677" t="s">
        <v>42</v>
      </c>
      <c r="H677" t="s">
        <v>39</v>
      </c>
      <c r="I677">
        <v>9.0397529999999993E-3</v>
      </c>
      <c r="J677">
        <v>1</v>
      </c>
    </row>
    <row r="678" spans="1:10" x14ac:dyDescent="0.2">
      <c r="A678" t="s">
        <v>10</v>
      </c>
      <c r="B678">
        <v>2020</v>
      </c>
      <c r="C678" t="s">
        <v>14</v>
      </c>
      <c r="F678" t="s">
        <v>42</v>
      </c>
      <c r="G678" t="s">
        <v>15</v>
      </c>
      <c r="H678" t="s">
        <v>14</v>
      </c>
      <c r="I678">
        <v>0.49286125400000003</v>
      </c>
      <c r="J678">
        <v>1</v>
      </c>
    </row>
    <row r="679" spans="1:10" x14ac:dyDescent="0.2">
      <c r="A679" t="s">
        <v>10</v>
      </c>
      <c r="B679">
        <v>2020</v>
      </c>
      <c r="C679" t="s">
        <v>14</v>
      </c>
      <c r="F679" t="s">
        <v>42</v>
      </c>
      <c r="G679" t="s">
        <v>17</v>
      </c>
      <c r="H679" t="s">
        <v>14</v>
      </c>
      <c r="I679">
        <v>0.84304375899999995</v>
      </c>
      <c r="J679">
        <v>1</v>
      </c>
    </row>
    <row r="680" spans="1:10" x14ac:dyDescent="0.2">
      <c r="A680" t="s">
        <v>10</v>
      </c>
      <c r="B680">
        <v>2020</v>
      </c>
      <c r="C680" t="s">
        <v>35</v>
      </c>
      <c r="F680" t="s">
        <v>43</v>
      </c>
      <c r="H680" t="s">
        <v>35</v>
      </c>
      <c r="I680">
        <v>502.68289578399998</v>
      </c>
      <c r="J680">
        <v>1</v>
      </c>
    </row>
    <row r="681" spans="1:10" x14ac:dyDescent="0.2">
      <c r="A681" t="s">
        <v>10</v>
      </c>
      <c r="B681">
        <v>2020</v>
      </c>
      <c r="C681" t="s">
        <v>37</v>
      </c>
      <c r="F681" t="s">
        <v>43</v>
      </c>
      <c r="H681" t="s">
        <v>37</v>
      </c>
      <c r="I681">
        <v>0.26002668899999998</v>
      </c>
      <c r="J681">
        <v>1</v>
      </c>
    </row>
    <row r="682" spans="1:10" x14ac:dyDescent="0.2">
      <c r="A682" t="s">
        <v>10</v>
      </c>
      <c r="B682">
        <v>2020</v>
      </c>
      <c r="C682" t="s">
        <v>38</v>
      </c>
      <c r="F682" t="s">
        <v>43</v>
      </c>
      <c r="H682" t="s">
        <v>38</v>
      </c>
      <c r="I682">
        <v>4.0887609999999998E-2</v>
      </c>
      <c r="J682">
        <v>1</v>
      </c>
    </row>
    <row r="683" spans="1:10" x14ac:dyDescent="0.2">
      <c r="A683" t="s">
        <v>10</v>
      </c>
      <c r="B683">
        <v>2020</v>
      </c>
      <c r="C683" t="s">
        <v>39</v>
      </c>
      <c r="F683" t="s">
        <v>43</v>
      </c>
      <c r="H683" t="s">
        <v>39</v>
      </c>
      <c r="I683">
        <v>1.2888976E-2</v>
      </c>
      <c r="J683">
        <v>1</v>
      </c>
    </row>
    <row r="684" spans="1:10" x14ac:dyDescent="0.2">
      <c r="A684" t="s">
        <v>10</v>
      </c>
      <c r="B684">
        <v>2020</v>
      </c>
      <c r="C684" t="s">
        <v>14</v>
      </c>
      <c r="F684" t="s">
        <v>43</v>
      </c>
      <c r="G684" t="s">
        <v>15</v>
      </c>
      <c r="H684" t="s">
        <v>14</v>
      </c>
      <c r="I684">
        <v>81.857068188</v>
      </c>
      <c r="J684">
        <v>1</v>
      </c>
    </row>
    <row r="685" spans="1:10" x14ac:dyDescent="0.2">
      <c r="A685" t="s">
        <v>10</v>
      </c>
      <c r="B685">
        <v>2020</v>
      </c>
      <c r="C685" t="s">
        <v>14</v>
      </c>
      <c r="F685" t="s">
        <v>43</v>
      </c>
      <c r="G685" t="s">
        <v>17</v>
      </c>
      <c r="H685" t="s">
        <v>14</v>
      </c>
      <c r="I685">
        <v>140.01727709599999</v>
      </c>
      <c r="J685">
        <v>1</v>
      </c>
    </row>
    <row r="686" spans="1:10" x14ac:dyDescent="0.2">
      <c r="A686" t="s">
        <v>10</v>
      </c>
      <c r="B686">
        <v>2020</v>
      </c>
      <c r="C686" t="s">
        <v>35</v>
      </c>
      <c r="F686" t="s">
        <v>44</v>
      </c>
      <c r="H686" t="s">
        <v>35</v>
      </c>
      <c r="I686">
        <v>1235.230272177</v>
      </c>
      <c r="J686">
        <v>1</v>
      </c>
    </row>
    <row r="687" spans="1:10" x14ac:dyDescent="0.2">
      <c r="A687" t="s">
        <v>10</v>
      </c>
      <c r="B687">
        <v>2020</v>
      </c>
      <c r="C687" t="s">
        <v>37</v>
      </c>
      <c r="F687" t="s">
        <v>44</v>
      </c>
      <c r="H687" t="s">
        <v>37</v>
      </c>
      <c r="I687">
        <v>0.37196491599999998</v>
      </c>
      <c r="J687">
        <v>1</v>
      </c>
    </row>
    <row r="688" spans="1:10" x14ac:dyDescent="0.2">
      <c r="A688" t="s">
        <v>10</v>
      </c>
      <c r="B688">
        <v>2020</v>
      </c>
      <c r="C688" t="s">
        <v>38</v>
      </c>
      <c r="F688" t="s">
        <v>44</v>
      </c>
      <c r="H688" t="s">
        <v>38</v>
      </c>
      <c r="I688">
        <v>0.100472115</v>
      </c>
      <c r="J688">
        <v>1</v>
      </c>
    </row>
    <row r="689" spans="1:10" x14ac:dyDescent="0.2">
      <c r="A689" t="s">
        <v>10</v>
      </c>
      <c r="B689">
        <v>2020</v>
      </c>
      <c r="C689" t="s">
        <v>39</v>
      </c>
      <c r="F689" t="s">
        <v>44</v>
      </c>
      <c r="H689" t="s">
        <v>39</v>
      </c>
      <c r="I689">
        <v>4.4424834000000003E-2</v>
      </c>
      <c r="J689">
        <v>1</v>
      </c>
    </row>
    <row r="690" spans="1:10" x14ac:dyDescent="0.2">
      <c r="A690" t="s">
        <v>10</v>
      </c>
      <c r="B690">
        <v>2020</v>
      </c>
      <c r="C690" t="s">
        <v>14</v>
      </c>
      <c r="F690" t="s">
        <v>44</v>
      </c>
      <c r="G690" t="s">
        <v>15</v>
      </c>
      <c r="H690" t="s">
        <v>14</v>
      </c>
      <c r="I690">
        <v>437.47253398499998</v>
      </c>
      <c r="J690">
        <v>1</v>
      </c>
    </row>
    <row r="691" spans="1:10" x14ac:dyDescent="0.2">
      <c r="A691" t="s">
        <v>10</v>
      </c>
      <c r="B691">
        <v>2020</v>
      </c>
      <c r="C691" t="s">
        <v>14</v>
      </c>
      <c r="F691" t="s">
        <v>44</v>
      </c>
      <c r="G691" t="s">
        <v>17</v>
      </c>
      <c r="H691" t="s">
        <v>14</v>
      </c>
      <c r="I691">
        <v>748.30084127299995</v>
      </c>
      <c r="J691">
        <v>1</v>
      </c>
    </row>
    <row r="692" spans="1:10" x14ac:dyDescent="0.2">
      <c r="A692" t="s">
        <v>10</v>
      </c>
      <c r="B692">
        <v>2020</v>
      </c>
      <c r="C692" t="s">
        <v>35</v>
      </c>
      <c r="F692" t="s">
        <v>45</v>
      </c>
      <c r="H692" t="s">
        <v>35</v>
      </c>
      <c r="I692">
        <v>418.221589059</v>
      </c>
      <c r="J692">
        <v>1</v>
      </c>
    </row>
    <row r="693" spans="1:10" x14ac:dyDescent="0.2">
      <c r="A693" t="s">
        <v>10</v>
      </c>
      <c r="B693">
        <v>2020</v>
      </c>
      <c r="C693" t="s">
        <v>37</v>
      </c>
      <c r="F693" t="s">
        <v>45</v>
      </c>
      <c r="H693" t="s">
        <v>37</v>
      </c>
      <c r="I693">
        <v>0.46376678799999999</v>
      </c>
      <c r="J693">
        <v>1</v>
      </c>
    </row>
    <row r="694" spans="1:10" x14ac:dyDescent="0.2">
      <c r="A694" t="s">
        <v>10</v>
      </c>
      <c r="B694">
        <v>2020</v>
      </c>
      <c r="C694" t="s">
        <v>38</v>
      </c>
      <c r="F694" t="s">
        <v>45</v>
      </c>
      <c r="H694" t="s">
        <v>38</v>
      </c>
      <c r="I694">
        <v>3.4017631E-2</v>
      </c>
      <c r="J694">
        <v>1</v>
      </c>
    </row>
    <row r="695" spans="1:10" x14ac:dyDescent="0.2">
      <c r="A695" t="s">
        <v>10</v>
      </c>
      <c r="B695">
        <v>2020</v>
      </c>
      <c r="C695" t="s">
        <v>39</v>
      </c>
      <c r="F695" t="s">
        <v>45</v>
      </c>
      <c r="H695" t="s">
        <v>39</v>
      </c>
      <c r="I695">
        <v>-5.3028647999999998E-2</v>
      </c>
      <c r="J695">
        <v>1</v>
      </c>
    </row>
    <row r="696" spans="1:10" x14ac:dyDescent="0.2">
      <c r="A696" t="s">
        <v>10</v>
      </c>
      <c r="B696">
        <v>2020</v>
      </c>
      <c r="C696" t="s">
        <v>14</v>
      </c>
      <c r="F696" t="s">
        <v>45</v>
      </c>
      <c r="G696" t="s">
        <v>15</v>
      </c>
      <c r="H696" t="s">
        <v>14</v>
      </c>
      <c r="I696">
        <v>29.497716874999998</v>
      </c>
      <c r="J696">
        <v>1</v>
      </c>
    </row>
    <row r="697" spans="1:10" x14ac:dyDescent="0.2">
      <c r="A697" t="s">
        <v>10</v>
      </c>
      <c r="B697">
        <v>2020</v>
      </c>
      <c r="C697" t="s">
        <v>14</v>
      </c>
      <c r="F697" t="s">
        <v>45</v>
      </c>
      <c r="G697" t="s">
        <v>17</v>
      </c>
      <c r="H697" t="s">
        <v>14</v>
      </c>
      <c r="I697">
        <v>50.456119196000003</v>
      </c>
      <c r="J697">
        <v>1</v>
      </c>
    </row>
    <row r="698" spans="1:10" x14ac:dyDescent="0.2">
      <c r="A698" t="s">
        <v>10</v>
      </c>
      <c r="B698">
        <v>2020</v>
      </c>
      <c r="C698" t="s">
        <v>35</v>
      </c>
      <c r="F698" t="s">
        <v>46</v>
      </c>
      <c r="H698" t="s">
        <v>35</v>
      </c>
      <c r="I698">
        <v>110.354252199</v>
      </c>
      <c r="J698">
        <v>1</v>
      </c>
    </row>
    <row r="699" spans="1:10" x14ac:dyDescent="0.2">
      <c r="A699" t="s">
        <v>10</v>
      </c>
      <c r="B699">
        <v>2020</v>
      </c>
      <c r="C699" t="s">
        <v>37</v>
      </c>
      <c r="F699" t="s">
        <v>46</v>
      </c>
      <c r="H699" t="s">
        <v>37</v>
      </c>
      <c r="I699">
        <v>0.12805889100000001</v>
      </c>
      <c r="J699">
        <v>1</v>
      </c>
    </row>
    <row r="700" spans="1:10" x14ac:dyDescent="0.2">
      <c r="A700" t="s">
        <v>10</v>
      </c>
      <c r="B700">
        <v>2020</v>
      </c>
      <c r="C700" t="s">
        <v>38</v>
      </c>
      <c r="F700" t="s">
        <v>46</v>
      </c>
      <c r="H700" t="s">
        <v>38</v>
      </c>
      <c r="I700">
        <v>8.9760800000000009E-3</v>
      </c>
      <c r="J700">
        <v>1</v>
      </c>
    </row>
    <row r="701" spans="1:10" x14ac:dyDescent="0.2">
      <c r="A701" t="s">
        <v>10</v>
      </c>
      <c r="B701">
        <v>2020</v>
      </c>
      <c r="C701" t="s">
        <v>39</v>
      </c>
      <c r="F701" t="s">
        <v>46</v>
      </c>
      <c r="H701" t="s">
        <v>39</v>
      </c>
      <c r="I701">
        <v>-0.22785177100000001</v>
      </c>
      <c r="J701">
        <v>1</v>
      </c>
    </row>
    <row r="702" spans="1:10" x14ac:dyDescent="0.2">
      <c r="A702" t="s">
        <v>10</v>
      </c>
      <c r="B702">
        <v>2020</v>
      </c>
      <c r="C702" t="s">
        <v>14</v>
      </c>
      <c r="F702" t="s">
        <v>46</v>
      </c>
      <c r="G702" t="s">
        <v>15</v>
      </c>
      <c r="H702" t="s">
        <v>14</v>
      </c>
      <c r="I702">
        <v>6.3396244810000004</v>
      </c>
      <c r="J702">
        <v>1</v>
      </c>
    </row>
    <row r="703" spans="1:10" x14ac:dyDescent="0.2">
      <c r="A703" t="s">
        <v>10</v>
      </c>
      <c r="B703">
        <v>2020</v>
      </c>
      <c r="C703" t="s">
        <v>14</v>
      </c>
      <c r="F703" t="s">
        <v>46</v>
      </c>
      <c r="G703" t="s">
        <v>17</v>
      </c>
      <c r="H703" t="s">
        <v>14</v>
      </c>
      <c r="I703">
        <v>10.843986673</v>
      </c>
      <c r="J703">
        <v>1</v>
      </c>
    </row>
    <row r="704" spans="1:10" x14ac:dyDescent="0.2">
      <c r="A704" t="s">
        <v>10</v>
      </c>
      <c r="B704">
        <v>2020</v>
      </c>
      <c r="C704" t="s">
        <v>35</v>
      </c>
      <c r="F704" t="s">
        <v>47</v>
      </c>
      <c r="H704" t="s">
        <v>35</v>
      </c>
      <c r="I704">
        <v>238.37659297799999</v>
      </c>
      <c r="J704">
        <v>1</v>
      </c>
    </row>
    <row r="705" spans="1:10" x14ac:dyDescent="0.2">
      <c r="A705" t="s">
        <v>10</v>
      </c>
      <c r="B705">
        <v>2020</v>
      </c>
      <c r="C705" t="s">
        <v>37</v>
      </c>
      <c r="F705" t="s">
        <v>47</v>
      </c>
      <c r="H705" t="s">
        <v>37</v>
      </c>
      <c r="I705">
        <v>0.27356586199999999</v>
      </c>
      <c r="J705">
        <v>1</v>
      </c>
    </row>
    <row r="706" spans="1:10" x14ac:dyDescent="0.2">
      <c r="A706" t="s">
        <v>10</v>
      </c>
      <c r="B706">
        <v>2020</v>
      </c>
      <c r="C706" t="s">
        <v>38</v>
      </c>
      <c r="F706" t="s">
        <v>47</v>
      </c>
      <c r="H706" t="s">
        <v>38</v>
      </c>
      <c r="I706">
        <v>1.9389259999999998E-2</v>
      </c>
      <c r="J706">
        <v>1</v>
      </c>
    </row>
    <row r="707" spans="1:10" x14ac:dyDescent="0.2">
      <c r="A707" t="s">
        <v>10</v>
      </c>
      <c r="B707">
        <v>2020</v>
      </c>
      <c r="C707" t="s">
        <v>39</v>
      </c>
      <c r="F707" t="s">
        <v>47</v>
      </c>
      <c r="H707" t="s">
        <v>39</v>
      </c>
      <c r="I707">
        <v>-0.16554596699999999</v>
      </c>
      <c r="J707">
        <v>1</v>
      </c>
    </row>
    <row r="708" spans="1:10" x14ac:dyDescent="0.2">
      <c r="A708" t="s">
        <v>10</v>
      </c>
      <c r="B708">
        <v>2020</v>
      </c>
      <c r="C708" t="s">
        <v>14</v>
      </c>
      <c r="F708" t="s">
        <v>47</v>
      </c>
      <c r="G708" t="s">
        <v>15</v>
      </c>
      <c r="H708" t="s">
        <v>14</v>
      </c>
      <c r="I708">
        <v>184.46848742500001</v>
      </c>
      <c r="J708">
        <v>1</v>
      </c>
    </row>
    <row r="709" spans="1:10" x14ac:dyDescent="0.2">
      <c r="A709" t="s">
        <v>10</v>
      </c>
      <c r="B709">
        <v>2020</v>
      </c>
      <c r="C709" t="s">
        <v>14</v>
      </c>
      <c r="F709" t="s">
        <v>47</v>
      </c>
      <c r="G709" t="s">
        <v>17</v>
      </c>
      <c r="H709" t="s">
        <v>14</v>
      </c>
      <c r="I709">
        <v>315.535063756</v>
      </c>
      <c r="J709">
        <v>1</v>
      </c>
    </row>
    <row r="710" spans="1:10" x14ac:dyDescent="0.2">
      <c r="A710" t="s">
        <v>10</v>
      </c>
      <c r="B710">
        <v>2020</v>
      </c>
      <c r="C710" t="s">
        <v>48</v>
      </c>
      <c r="D710" t="s">
        <v>12</v>
      </c>
      <c r="H710" t="s">
        <v>48</v>
      </c>
      <c r="I710">
        <v>2.117096155</v>
      </c>
      <c r="J710">
        <v>1</v>
      </c>
    </row>
    <row r="711" spans="1:10" x14ac:dyDescent="0.2">
      <c r="A711" t="s">
        <v>10</v>
      </c>
      <c r="B711">
        <v>2020</v>
      </c>
      <c r="C711" t="s">
        <v>48</v>
      </c>
      <c r="D711" t="s">
        <v>18</v>
      </c>
      <c r="H711" t="s">
        <v>48</v>
      </c>
      <c r="I711">
        <v>0.51594181400000005</v>
      </c>
      <c r="J711">
        <v>1</v>
      </c>
    </row>
    <row r="712" spans="1:10" x14ac:dyDescent="0.2">
      <c r="A712" t="s">
        <v>10</v>
      </c>
      <c r="B712">
        <v>2020</v>
      </c>
      <c r="C712" t="s">
        <v>48</v>
      </c>
      <c r="D712" t="s">
        <v>19</v>
      </c>
      <c r="H712" t="s">
        <v>48</v>
      </c>
      <c r="I712">
        <v>1.2599874E-2</v>
      </c>
      <c r="J712">
        <v>1</v>
      </c>
    </row>
    <row r="713" spans="1:10" x14ac:dyDescent="0.2">
      <c r="A713" t="s">
        <v>10</v>
      </c>
      <c r="B713">
        <v>2020</v>
      </c>
      <c r="C713" t="s">
        <v>48</v>
      </c>
      <c r="D713" t="s">
        <v>20</v>
      </c>
      <c r="H713" t="s">
        <v>48</v>
      </c>
      <c r="I713">
        <v>6.2646751000000001E-2</v>
      </c>
      <c r="J713">
        <v>1</v>
      </c>
    </row>
    <row r="714" spans="1:10" x14ac:dyDescent="0.2">
      <c r="A714" t="s">
        <v>10</v>
      </c>
      <c r="B714">
        <v>2020</v>
      </c>
      <c r="C714" t="s">
        <v>48</v>
      </c>
      <c r="D714" t="s">
        <v>21</v>
      </c>
      <c r="H714" t="s">
        <v>48</v>
      </c>
      <c r="I714">
        <v>0.134312506</v>
      </c>
      <c r="J714">
        <v>1</v>
      </c>
    </row>
    <row r="715" spans="1:10" x14ac:dyDescent="0.2">
      <c r="A715" t="s">
        <v>10</v>
      </c>
      <c r="B715">
        <v>2020</v>
      </c>
      <c r="C715" t="s">
        <v>48</v>
      </c>
      <c r="D715" t="s">
        <v>22</v>
      </c>
      <c r="H715" t="s">
        <v>48</v>
      </c>
      <c r="I715">
        <v>9.8835452000000004E-2</v>
      </c>
      <c r="J715">
        <v>1</v>
      </c>
    </row>
    <row r="716" spans="1:10" x14ac:dyDescent="0.2">
      <c r="A716" t="s">
        <v>10</v>
      </c>
      <c r="B716">
        <v>2020</v>
      </c>
      <c r="C716" t="s">
        <v>48</v>
      </c>
      <c r="D716" t="s">
        <v>23</v>
      </c>
      <c r="H716" t="s">
        <v>48</v>
      </c>
      <c r="I716">
        <v>0.101630315</v>
      </c>
      <c r="J716">
        <v>1</v>
      </c>
    </row>
    <row r="717" spans="1:10" x14ac:dyDescent="0.2">
      <c r="A717" t="s">
        <v>10</v>
      </c>
      <c r="B717">
        <v>2020</v>
      </c>
      <c r="C717" t="s">
        <v>48</v>
      </c>
      <c r="D717" t="s">
        <v>24</v>
      </c>
      <c r="H717" t="s">
        <v>48</v>
      </c>
      <c r="I717">
        <v>5.8463447000000002E-2</v>
      </c>
      <c r="J717">
        <v>1</v>
      </c>
    </row>
    <row r="718" spans="1:10" x14ac:dyDescent="0.2">
      <c r="A718" t="s">
        <v>10</v>
      </c>
      <c r="B718">
        <v>2020</v>
      </c>
      <c r="C718" t="s">
        <v>48</v>
      </c>
      <c r="D718" t="s">
        <v>25</v>
      </c>
      <c r="H718" t="s">
        <v>48</v>
      </c>
      <c r="I718">
        <v>7.6405470000000003E-2</v>
      </c>
      <c r="J718">
        <v>1</v>
      </c>
    </row>
    <row r="719" spans="1:10" x14ac:dyDescent="0.2">
      <c r="A719" t="s">
        <v>10</v>
      </c>
      <c r="B719">
        <v>2020</v>
      </c>
      <c r="C719" t="s">
        <v>48</v>
      </c>
      <c r="D719" t="s">
        <v>26</v>
      </c>
      <c r="H719" t="s">
        <v>48</v>
      </c>
      <c r="I719">
        <v>0.48888255400000002</v>
      </c>
      <c r="J719">
        <v>1</v>
      </c>
    </row>
    <row r="720" spans="1:10" x14ac:dyDescent="0.2">
      <c r="A720" t="s">
        <v>10</v>
      </c>
      <c r="B720">
        <v>2020</v>
      </c>
      <c r="C720" t="s">
        <v>48</v>
      </c>
      <c r="D720" t="s">
        <v>27</v>
      </c>
      <c r="H720" t="s">
        <v>48</v>
      </c>
      <c r="I720">
        <v>1.245806164</v>
      </c>
      <c r="J720">
        <v>1</v>
      </c>
    </row>
    <row r="721" spans="1:10" x14ac:dyDescent="0.2">
      <c r="A721" t="s">
        <v>10</v>
      </c>
      <c r="B721">
        <v>2020</v>
      </c>
      <c r="C721" t="s">
        <v>48</v>
      </c>
      <c r="D721" t="s">
        <v>28</v>
      </c>
      <c r="H721" t="s">
        <v>48</v>
      </c>
      <c r="I721">
        <v>0</v>
      </c>
      <c r="J721">
        <v>1</v>
      </c>
    </row>
    <row r="722" spans="1:10" x14ac:dyDescent="0.2">
      <c r="A722" t="s">
        <v>10</v>
      </c>
      <c r="B722">
        <v>2020</v>
      </c>
      <c r="C722" t="s">
        <v>48</v>
      </c>
      <c r="D722" t="s">
        <v>29</v>
      </c>
      <c r="H722" t="s">
        <v>48</v>
      </c>
      <c r="I722">
        <v>0.14740720299999999</v>
      </c>
      <c r="J722">
        <v>1</v>
      </c>
    </row>
    <row r="723" spans="1:10" x14ac:dyDescent="0.2">
      <c r="A723" t="s">
        <v>10</v>
      </c>
      <c r="B723">
        <v>2020</v>
      </c>
      <c r="C723" t="s">
        <v>48</v>
      </c>
      <c r="D723" t="s">
        <v>30</v>
      </c>
      <c r="H723" t="s">
        <v>48</v>
      </c>
      <c r="I723">
        <v>1.984061812</v>
      </c>
      <c r="J723">
        <v>1</v>
      </c>
    </row>
    <row r="724" spans="1:10" x14ac:dyDescent="0.2">
      <c r="A724" t="s">
        <v>10</v>
      </c>
      <c r="B724">
        <v>2020</v>
      </c>
      <c r="C724" t="s">
        <v>48</v>
      </c>
      <c r="D724" t="s">
        <v>31</v>
      </c>
      <c r="H724" t="s">
        <v>48</v>
      </c>
      <c r="I724">
        <v>0.215513868</v>
      </c>
      <c r="J724">
        <v>1</v>
      </c>
    </row>
    <row r="725" spans="1:10" x14ac:dyDescent="0.2">
      <c r="A725" t="s">
        <v>10</v>
      </c>
      <c r="B725">
        <v>2020</v>
      </c>
      <c r="C725" t="s">
        <v>48</v>
      </c>
      <c r="D725" t="s">
        <v>32</v>
      </c>
      <c r="H725" t="s">
        <v>48</v>
      </c>
      <c r="I725">
        <v>6.3995146000000003E-2</v>
      </c>
      <c r="J725">
        <v>1</v>
      </c>
    </row>
    <row r="726" spans="1:10" x14ac:dyDescent="0.2">
      <c r="A726" t="s">
        <v>10</v>
      </c>
      <c r="B726">
        <v>2020</v>
      </c>
      <c r="C726" t="s">
        <v>48</v>
      </c>
      <c r="D726" t="s">
        <v>33</v>
      </c>
      <c r="H726" t="s">
        <v>48</v>
      </c>
      <c r="I726">
        <v>0.30742494799999998</v>
      </c>
      <c r="J726">
        <v>1</v>
      </c>
    </row>
    <row r="727" spans="1:10" x14ac:dyDescent="0.2">
      <c r="A727" t="s">
        <v>10</v>
      </c>
      <c r="B727">
        <v>2020</v>
      </c>
      <c r="C727" t="s">
        <v>48</v>
      </c>
      <c r="D727" t="s">
        <v>34</v>
      </c>
      <c r="H727" t="s">
        <v>48</v>
      </c>
      <c r="I727">
        <v>0.261142871</v>
      </c>
      <c r="J727">
        <v>1</v>
      </c>
    </row>
    <row r="728" spans="1:10" x14ac:dyDescent="0.2">
      <c r="A728" t="s">
        <v>10</v>
      </c>
      <c r="B728">
        <v>2020</v>
      </c>
      <c r="C728" t="s">
        <v>48</v>
      </c>
      <c r="D728" t="s">
        <v>49</v>
      </c>
      <c r="H728" t="s">
        <v>48</v>
      </c>
      <c r="I728">
        <v>0.31450981099999997</v>
      </c>
      <c r="J728">
        <v>1</v>
      </c>
    </row>
    <row r="729" spans="1:10" x14ac:dyDescent="0.2">
      <c r="A729" t="s">
        <v>10</v>
      </c>
      <c r="B729">
        <v>2020</v>
      </c>
      <c r="C729" t="s">
        <v>48</v>
      </c>
      <c r="E729" t="s">
        <v>50</v>
      </c>
      <c r="H729" t="s">
        <v>48</v>
      </c>
      <c r="I729">
        <v>8.2066761639999992</v>
      </c>
      <c r="J729">
        <v>1</v>
      </c>
    </row>
    <row r="730" spans="1:10" x14ac:dyDescent="0.2">
      <c r="A730" t="s">
        <v>10</v>
      </c>
      <c r="B730">
        <v>2020</v>
      </c>
      <c r="C730" t="s">
        <v>51</v>
      </c>
      <c r="D730" t="s">
        <v>12</v>
      </c>
      <c r="H730" t="s">
        <v>51</v>
      </c>
      <c r="I730">
        <v>12.140832069</v>
      </c>
      <c r="J730">
        <v>1</v>
      </c>
    </row>
    <row r="731" spans="1:10" x14ac:dyDescent="0.2">
      <c r="A731" t="s">
        <v>10</v>
      </c>
      <c r="B731">
        <v>2020</v>
      </c>
      <c r="C731" t="s">
        <v>51</v>
      </c>
      <c r="D731" t="s">
        <v>18</v>
      </c>
      <c r="H731" t="s">
        <v>51</v>
      </c>
      <c r="I731">
        <v>0.19500025200000001</v>
      </c>
      <c r="J731">
        <v>1</v>
      </c>
    </row>
    <row r="732" spans="1:10" x14ac:dyDescent="0.2">
      <c r="A732" t="s">
        <v>10</v>
      </c>
      <c r="B732">
        <v>2020</v>
      </c>
      <c r="C732" t="s">
        <v>51</v>
      </c>
      <c r="D732" t="s">
        <v>19</v>
      </c>
      <c r="H732" t="s">
        <v>51</v>
      </c>
      <c r="I732">
        <v>2.1688E-5</v>
      </c>
      <c r="J732">
        <v>1</v>
      </c>
    </row>
    <row r="733" spans="1:10" x14ac:dyDescent="0.2">
      <c r="A733" t="s">
        <v>10</v>
      </c>
      <c r="B733">
        <v>2020</v>
      </c>
      <c r="C733" t="s">
        <v>51</v>
      </c>
      <c r="D733" t="s">
        <v>20</v>
      </c>
      <c r="H733" t="s">
        <v>51</v>
      </c>
      <c r="I733">
        <v>1.764139514</v>
      </c>
      <c r="J733">
        <v>1</v>
      </c>
    </row>
    <row r="734" spans="1:10" x14ac:dyDescent="0.2">
      <c r="A734" t="s">
        <v>10</v>
      </c>
      <c r="B734">
        <v>2020</v>
      </c>
      <c r="C734" t="s">
        <v>51</v>
      </c>
      <c r="D734" t="s">
        <v>21</v>
      </c>
      <c r="H734" t="s">
        <v>51</v>
      </c>
      <c r="I734">
        <v>0</v>
      </c>
      <c r="J734">
        <v>1</v>
      </c>
    </row>
    <row r="735" spans="1:10" x14ac:dyDescent="0.2">
      <c r="A735" t="s">
        <v>10</v>
      </c>
      <c r="B735">
        <v>2020</v>
      </c>
      <c r="C735" t="s">
        <v>51</v>
      </c>
      <c r="D735" t="s">
        <v>22</v>
      </c>
      <c r="H735" t="s">
        <v>51</v>
      </c>
      <c r="I735">
        <v>6.2404510000000002E-3</v>
      </c>
      <c r="J735">
        <v>1</v>
      </c>
    </row>
    <row r="736" spans="1:10" x14ac:dyDescent="0.2">
      <c r="A736" t="s">
        <v>10</v>
      </c>
      <c r="B736">
        <v>2020</v>
      </c>
      <c r="C736" t="s">
        <v>51</v>
      </c>
      <c r="D736" t="s">
        <v>23</v>
      </c>
      <c r="H736" t="s">
        <v>51</v>
      </c>
      <c r="I736">
        <v>0</v>
      </c>
      <c r="J736">
        <v>1</v>
      </c>
    </row>
    <row r="737" spans="1:10" x14ac:dyDescent="0.2">
      <c r="A737" t="s">
        <v>10</v>
      </c>
      <c r="B737">
        <v>2020</v>
      </c>
      <c r="C737" t="s">
        <v>51</v>
      </c>
      <c r="D737" t="s">
        <v>24</v>
      </c>
      <c r="H737" t="s">
        <v>51</v>
      </c>
      <c r="I737">
        <v>1.38132799</v>
      </c>
      <c r="J737">
        <v>1</v>
      </c>
    </row>
    <row r="738" spans="1:10" x14ac:dyDescent="0.2">
      <c r="A738" t="s">
        <v>10</v>
      </c>
      <c r="B738">
        <v>2020</v>
      </c>
      <c r="C738" t="s">
        <v>51</v>
      </c>
      <c r="D738" t="s">
        <v>25</v>
      </c>
      <c r="H738" t="s">
        <v>51</v>
      </c>
      <c r="I738">
        <v>1.2847618670000001</v>
      </c>
      <c r="J738">
        <v>1</v>
      </c>
    </row>
    <row r="739" spans="1:10" x14ac:dyDescent="0.2">
      <c r="A739" t="s">
        <v>10</v>
      </c>
      <c r="B739">
        <v>2020</v>
      </c>
      <c r="C739" t="s">
        <v>51</v>
      </c>
      <c r="D739" t="s">
        <v>26</v>
      </c>
      <c r="H739" t="s">
        <v>51</v>
      </c>
      <c r="I739">
        <v>3.3636869759999999</v>
      </c>
      <c r="J739">
        <v>1</v>
      </c>
    </row>
    <row r="740" spans="1:10" x14ac:dyDescent="0.2">
      <c r="A740" t="s">
        <v>10</v>
      </c>
      <c r="B740">
        <v>2020</v>
      </c>
      <c r="C740" t="s">
        <v>51</v>
      </c>
      <c r="D740" t="s">
        <v>27</v>
      </c>
      <c r="H740" t="s">
        <v>51</v>
      </c>
      <c r="I740">
        <v>4.2171723459999999</v>
      </c>
      <c r="J740">
        <v>1</v>
      </c>
    </row>
    <row r="741" spans="1:10" x14ac:dyDescent="0.2">
      <c r="A741" t="s">
        <v>10</v>
      </c>
      <c r="B741">
        <v>2020</v>
      </c>
      <c r="C741" t="s">
        <v>51</v>
      </c>
      <c r="D741" t="s">
        <v>28</v>
      </c>
      <c r="H741" t="s">
        <v>51</v>
      </c>
      <c r="I741">
        <v>5.342850308</v>
      </c>
      <c r="J741">
        <v>1</v>
      </c>
    </row>
    <row r="742" spans="1:10" x14ac:dyDescent="0.2">
      <c r="A742" t="s">
        <v>10</v>
      </c>
      <c r="B742">
        <v>2020</v>
      </c>
      <c r="C742" t="s">
        <v>51</v>
      </c>
      <c r="D742" t="s">
        <v>29</v>
      </c>
      <c r="H742" t="s">
        <v>51</v>
      </c>
      <c r="I742">
        <v>2.7963943109999998</v>
      </c>
      <c r="J742">
        <v>1</v>
      </c>
    </row>
    <row r="743" spans="1:10" x14ac:dyDescent="0.2">
      <c r="A743" t="s">
        <v>10</v>
      </c>
      <c r="B743">
        <v>2020</v>
      </c>
      <c r="C743" t="s">
        <v>51</v>
      </c>
      <c r="D743" t="s">
        <v>30</v>
      </c>
      <c r="H743" t="s">
        <v>51</v>
      </c>
      <c r="I743">
        <v>0.80748275700000005</v>
      </c>
      <c r="J743">
        <v>1</v>
      </c>
    </row>
    <row r="744" spans="1:10" x14ac:dyDescent="0.2">
      <c r="A744" t="s">
        <v>10</v>
      </c>
      <c r="B744">
        <v>2020</v>
      </c>
      <c r="C744" t="s">
        <v>51</v>
      </c>
      <c r="D744" t="s">
        <v>31</v>
      </c>
      <c r="H744" t="s">
        <v>51</v>
      </c>
      <c r="I744">
        <v>1.100945743</v>
      </c>
      <c r="J744">
        <v>1</v>
      </c>
    </row>
    <row r="745" spans="1:10" x14ac:dyDescent="0.2">
      <c r="A745" t="s">
        <v>10</v>
      </c>
      <c r="B745">
        <v>2020</v>
      </c>
      <c r="C745" t="s">
        <v>51</v>
      </c>
      <c r="D745" t="s">
        <v>32</v>
      </c>
      <c r="H745" t="s">
        <v>51</v>
      </c>
      <c r="I745">
        <v>2.4382859999999999E-2</v>
      </c>
      <c r="J745">
        <v>1</v>
      </c>
    </row>
    <row r="746" spans="1:10" x14ac:dyDescent="0.2">
      <c r="A746" t="s">
        <v>10</v>
      </c>
      <c r="B746">
        <v>2020</v>
      </c>
      <c r="C746" t="s">
        <v>51</v>
      </c>
      <c r="D746" t="s">
        <v>33</v>
      </c>
      <c r="H746" t="s">
        <v>51</v>
      </c>
      <c r="I746">
        <v>1.4496812320000001</v>
      </c>
      <c r="J746">
        <v>1</v>
      </c>
    </row>
    <row r="747" spans="1:10" x14ac:dyDescent="0.2">
      <c r="A747" t="s">
        <v>10</v>
      </c>
      <c r="B747">
        <v>2020</v>
      </c>
      <c r="C747" t="s">
        <v>51</v>
      </c>
      <c r="D747" t="s">
        <v>34</v>
      </c>
      <c r="H747" t="s">
        <v>51</v>
      </c>
      <c r="I747">
        <v>0</v>
      </c>
      <c r="J747">
        <v>1</v>
      </c>
    </row>
    <row r="748" spans="1:10" x14ac:dyDescent="0.2">
      <c r="A748" t="s">
        <v>10</v>
      </c>
      <c r="B748">
        <v>2020</v>
      </c>
      <c r="C748" t="s">
        <v>51</v>
      </c>
      <c r="D748" t="s">
        <v>49</v>
      </c>
      <c r="H748" t="s">
        <v>51</v>
      </c>
      <c r="I748">
        <v>4.1902159909999996</v>
      </c>
      <c r="J748">
        <v>1</v>
      </c>
    </row>
    <row r="749" spans="1:10" x14ac:dyDescent="0.2">
      <c r="A749" t="s">
        <v>10</v>
      </c>
      <c r="B749">
        <v>2020</v>
      </c>
      <c r="C749" t="s">
        <v>51</v>
      </c>
      <c r="E749" t="s">
        <v>50</v>
      </c>
      <c r="H749" t="s">
        <v>51</v>
      </c>
      <c r="I749">
        <v>40.065136355999996</v>
      </c>
      <c r="J749">
        <v>1</v>
      </c>
    </row>
    <row r="750" spans="1:10" x14ac:dyDescent="0.2">
      <c r="A750" t="s">
        <v>10</v>
      </c>
      <c r="B750">
        <v>2020</v>
      </c>
      <c r="C750" t="s">
        <v>52</v>
      </c>
      <c r="D750" t="s">
        <v>12</v>
      </c>
      <c r="H750" t="s">
        <v>52</v>
      </c>
      <c r="I750">
        <v>10.873704336999999</v>
      </c>
      <c r="J750">
        <v>1</v>
      </c>
    </row>
    <row r="751" spans="1:10" x14ac:dyDescent="0.2">
      <c r="A751" t="s">
        <v>10</v>
      </c>
      <c r="B751">
        <v>2020</v>
      </c>
      <c r="C751" t="s">
        <v>52</v>
      </c>
      <c r="D751" t="s">
        <v>18</v>
      </c>
      <c r="H751" t="s">
        <v>52</v>
      </c>
      <c r="I751">
        <v>2.4281648999999999E-2</v>
      </c>
      <c r="J751">
        <v>1</v>
      </c>
    </row>
    <row r="752" spans="1:10" x14ac:dyDescent="0.2">
      <c r="A752" t="s">
        <v>10</v>
      </c>
      <c r="B752">
        <v>2020</v>
      </c>
      <c r="C752" t="s">
        <v>52</v>
      </c>
      <c r="D752" t="s">
        <v>19</v>
      </c>
      <c r="H752" t="s">
        <v>52</v>
      </c>
      <c r="I752">
        <v>2.2165890000000001E-3</v>
      </c>
      <c r="J752">
        <v>1</v>
      </c>
    </row>
    <row r="753" spans="1:10" x14ac:dyDescent="0.2">
      <c r="A753" t="s">
        <v>10</v>
      </c>
      <c r="B753">
        <v>2020</v>
      </c>
      <c r="C753" t="s">
        <v>52</v>
      </c>
      <c r="D753" t="s">
        <v>20</v>
      </c>
      <c r="H753" t="s">
        <v>52</v>
      </c>
      <c r="I753">
        <v>0.95347169799999998</v>
      </c>
      <c r="J753">
        <v>1</v>
      </c>
    </row>
    <row r="754" spans="1:10" x14ac:dyDescent="0.2">
      <c r="A754" t="s">
        <v>10</v>
      </c>
      <c r="B754">
        <v>2020</v>
      </c>
      <c r="C754" t="s">
        <v>52</v>
      </c>
      <c r="D754" t="s">
        <v>21</v>
      </c>
      <c r="H754" t="s">
        <v>52</v>
      </c>
      <c r="I754">
        <v>0</v>
      </c>
      <c r="J754">
        <v>1</v>
      </c>
    </row>
    <row r="755" spans="1:10" x14ac:dyDescent="0.2">
      <c r="A755" t="s">
        <v>10</v>
      </c>
      <c r="B755">
        <v>2020</v>
      </c>
      <c r="C755" t="s">
        <v>52</v>
      </c>
      <c r="D755" t="s">
        <v>22</v>
      </c>
      <c r="H755" t="s">
        <v>52</v>
      </c>
      <c r="I755">
        <v>1.1683761669999999</v>
      </c>
      <c r="J755">
        <v>1</v>
      </c>
    </row>
    <row r="756" spans="1:10" x14ac:dyDescent="0.2">
      <c r="A756" t="s">
        <v>10</v>
      </c>
      <c r="B756">
        <v>2020</v>
      </c>
      <c r="C756" t="s">
        <v>52</v>
      </c>
      <c r="D756" t="s">
        <v>23</v>
      </c>
      <c r="H756" t="s">
        <v>52</v>
      </c>
      <c r="I756">
        <v>0</v>
      </c>
      <c r="J756">
        <v>1</v>
      </c>
    </row>
    <row r="757" spans="1:10" x14ac:dyDescent="0.2">
      <c r="A757" t="s">
        <v>10</v>
      </c>
      <c r="B757">
        <v>2020</v>
      </c>
      <c r="C757" t="s">
        <v>52</v>
      </c>
      <c r="D757" t="s">
        <v>24</v>
      </c>
      <c r="H757" t="s">
        <v>52</v>
      </c>
      <c r="I757">
        <v>0.36744903000000001</v>
      </c>
      <c r="J757">
        <v>1</v>
      </c>
    </row>
    <row r="758" spans="1:10" x14ac:dyDescent="0.2">
      <c r="A758" t="s">
        <v>10</v>
      </c>
      <c r="B758">
        <v>2020</v>
      </c>
      <c r="C758" t="s">
        <v>52</v>
      </c>
      <c r="D758" t="s">
        <v>25</v>
      </c>
      <c r="H758" t="s">
        <v>52</v>
      </c>
      <c r="I758">
        <v>0.40986920300000002</v>
      </c>
      <c r="J758">
        <v>1</v>
      </c>
    </row>
    <row r="759" spans="1:10" x14ac:dyDescent="0.2">
      <c r="A759" t="s">
        <v>10</v>
      </c>
      <c r="B759">
        <v>2020</v>
      </c>
      <c r="C759" t="s">
        <v>52</v>
      </c>
      <c r="D759" t="s">
        <v>26</v>
      </c>
      <c r="H759" t="s">
        <v>52</v>
      </c>
      <c r="I759">
        <v>0.96059245100000001</v>
      </c>
      <c r="J759">
        <v>1</v>
      </c>
    </row>
    <row r="760" spans="1:10" x14ac:dyDescent="0.2">
      <c r="A760" t="s">
        <v>10</v>
      </c>
      <c r="B760">
        <v>2020</v>
      </c>
      <c r="C760" t="s">
        <v>52</v>
      </c>
      <c r="D760" t="s">
        <v>27</v>
      </c>
      <c r="H760" t="s">
        <v>52</v>
      </c>
      <c r="I760">
        <v>4.5471983910000002</v>
      </c>
      <c r="J760">
        <v>1</v>
      </c>
    </row>
    <row r="761" spans="1:10" x14ac:dyDescent="0.2">
      <c r="A761" t="s">
        <v>10</v>
      </c>
      <c r="B761">
        <v>2020</v>
      </c>
      <c r="C761" t="s">
        <v>52</v>
      </c>
      <c r="D761" t="s">
        <v>28</v>
      </c>
      <c r="H761" t="s">
        <v>52</v>
      </c>
      <c r="I761">
        <v>1.662705887</v>
      </c>
      <c r="J761">
        <v>1</v>
      </c>
    </row>
    <row r="762" spans="1:10" x14ac:dyDescent="0.2">
      <c r="A762" t="s">
        <v>10</v>
      </c>
      <c r="B762">
        <v>2020</v>
      </c>
      <c r="C762" t="s">
        <v>52</v>
      </c>
      <c r="D762" t="s">
        <v>29</v>
      </c>
      <c r="H762" t="s">
        <v>52</v>
      </c>
      <c r="I762">
        <v>0.43323773100000001</v>
      </c>
      <c r="J762">
        <v>1</v>
      </c>
    </row>
    <row r="763" spans="1:10" x14ac:dyDescent="0.2">
      <c r="A763" t="s">
        <v>10</v>
      </c>
      <c r="B763">
        <v>2020</v>
      </c>
      <c r="C763" t="s">
        <v>52</v>
      </c>
      <c r="D763" t="s">
        <v>30</v>
      </c>
      <c r="H763" t="s">
        <v>52</v>
      </c>
      <c r="I763">
        <v>0.222895918</v>
      </c>
      <c r="J763">
        <v>1</v>
      </c>
    </row>
    <row r="764" spans="1:10" x14ac:dyDescent="0.2">
      <c r="A764" t="s">
        <v>10</v>
      </c>
      <c r="B764">
        <v>2020</v>
      </c>
      <c r="C764" t="s">
        <v>52</v>
      </c>
      <c r="D764" t="s">
        <v>31</v>
      </c>
      <c r="H764" t="s">
        <v>52</v>
      </c>
      <c r="I764">
        <v>0.27823251199999999</v>
      </c>
      <c r="J764">
        <v>1</v>
      </c>
    </row>
    <row r="765" spans="1:10" x14ac:dyDescent="0.2">
      <c r="A765" t="s">
        <v>10</v>
      </c>
      <c r="B765">
        <v>2020</v>
      </c>
      <c r="C765" t="s">
        <v>52</v>
      </c>
      <c r="D765" t="s">
        <v>32</v>
      </c>
      <c r="H765" t="s">
        <v>52</v>
      </c>
      <c r="I765">
        <v>0.23608122100000001</v>
      </c>
      <c r="J765">
        <v>1</v>
      </c>
    </row>
    <row r="766" spans="1:10" x14ac:dyDescent="0.2">
      <c r="A766" t="s">
        <v>10</v>
      </c>
      <c r="B766">
        <v>2020</v>
      </c>
      <c r="C766" t="s">
        <v>52</v>
      </c>
      <c r="D766" t="s">
        <v>33</v>
      </c>
      <c r="H766" t="s">
        <v>52</v>
      </c>
      <c r="I766">
        <v>7.2157111980000002</v>
      </c>
      <c r="J766">
        <v>1</v>
      </c>
    </row>
    <row r="767" spans="1:10" x14ac:dyDescent="0.2">
      <c r="A767" t="s">
        <v>10</v>
      </c>
      <c r="B767">
        <v>2020</v>
      </c>
      <c r="C767" t="s">
        <v>52</v>
      </c>
      <c r="D767" t="s">
        <v>34</v>
      </c>
      <c r="H767" t="s">
        <v>52</v>
      </c>
      <c r="I767">
        <v>0</v>
      </c>
      <c r="J767">
        <v>1</v>
      </c>
    </row>
    <row r="768" spans="1:10" x14ac:dyDescent="0.2">
      <c r="A768" t="s">
        <v>10</v>
      </c>
      <c r="B768">
        <v>2020</v>
      </c>
      <c r="C768" t="s">
        <v>52</v>
      </c>
      <c r="D768" t="s">
        <v>49</v>
      </c>
      <c r="H768" t="s">
        <v>52</v>
      </c>
      <c r="I768">
        <v>2.205099873</v>
      </c>
      <c r="J768">
        <v>1</v>
      </c>
    </row>
    <row r="769" spans="1:10" x14ac:dyDescent="0.2">
      <c r="A769" t="s">
        <v>10</v>
      </c>
      <c r="B769">
        <v>2020</v>
      </c>
      <c r="C769" t="s">
        <v>52</v>
      </c>
      <c r="E769" t="s">
        <v>50</v>
      </c>
      <c r="H769" t="s">
        <v>52</v>
      </c>
      <c r="I769">
        <v>31.561123855999998</v>
      </c>
      <c r="J769">
        <v>1</v>
      </c>
    </row>
    <row r="770" spans="1:10" x14ac:dyDescent="0.2">
      <c r="A770" t="s">
        <v>10</v>
      </c>
      <c r="B770">
        <v>2020</v>
      </c>
      <c r="C770" t="s">
        <v>53</v>
      </c>
      <c r="F770" t="s">
        <v>36</v>
      </c>
      <c r="H770" t="s">
        <v>53</v>
      </c>
      <c r="I770">
        <v>4.1729200000000001E-3</v>
      </c>
      <c r="J770">
        <v>1</v>
      </c>
    </row>
    <row r="771" spans="1:10" x14ac:dyDescent="0.2">
      <c r="A771" t="s">
        <v>10</v>
      </c>
      <c r="B771">
        <v>2020</v>
      </c>
      <c r="C771" t="s">
        <v>53</v>
      </c>
      <c r="F771" t="s">
        <v>40</v>
      </c>
      <c r="H771" t="s">
        <v>53</v>
      </c>
      <c r="I771">
        <v>2.1030386509999999</v>
      </c>
      <c r="J771">
        <v>1</v>
      </c>
    </row>
    <row r="772" spans="1:10" x14ac:dyDescent="0.2">
      <c r="A772" t="s">
        <v>10</v>
      </c>
      <c r="B772">
        <v>2020</v>
      </c>
      <c r="C772" t="s">
        <v>53</v>
      </c>
      <c r="F772" t="s">
        <v>41</v>
      </c>
      <c r="H772" t="s">
        <v>53</v>
      </c>
      <c r="I772">
        <v>1.3953662E-2</v>
      </c>
      <c r="J772">
        <v>1</v>
      </c>
    </row>
    <row r="773" spans="1:10" x14ac:dyDescent="0.2">
      <c r="A773" t="s">
        <v>10</v>
      </c>
      <c r="B773">
        <v>2020</v>
      </c>
      <c r="C773" t="s">
        <v>53</v>
      </c>
      <c r="F773" t="s">
        <v>42</v>
      </c>
      <c r="H773" t="s">
        <v>53</v>
      </c>
      <c r="I773">
        <v>1.0384599999999999E-4</v>
      </c>
      <c r="J773">
        <v>1</v>
      </c>
    </row>
    <row r="774" spans="1:10" x14ac:dyDescent="0.2">
      <c r="A774" t="s">
        <v>10</v>
      </c>
      <c r="B774">
        <v>2020</v>
      </c>
      <c r="C774" t="s">
        <v>53</v>
      </c>
      <c r="F774" t="s">
        <v>43</v>
      </c>
      <c r="H774" t="s">
        <v>53</v>
      </c>
      <c r="I774">
        <v>2.2042619999999998E-3</v>
      </c>
      <c r="J774">
        <v>1</v>
      </c>
    </row>
    <row r="775" spans="1:10" x14ac:dyDescent="0.2">
      <c r="A775" t="s">
        <v>10</v>
      </c>
      <c r="B775">
        <v>2020</v>
      </c>
      <c r="C775" t="s">
        <v>53</v>
      </c>
      <c r="F775" t="s">
        <v>44</v>
      </c>
      <c r="H775" t="s">
        <v>53</v>
      </c>
      <c r="I775">
        <v>0</v>
      </c>
      <c r="J775">
        <v>1</v>
      </c>
    </row>
    <row r="776" spans="1:10" x14ac:dyDescent="0.2">
      <c r="A776" t="s">
        <v>10</v>
      </c>
      <c r="B776">
        <v>2020</v>
      </c>
      <c r="C776" t="s">
        <v>53</v>
      </c>
      <c r="F776" t="s">
        <v>45</v>
      </c>
      <c r="H776" t="s">
        <v>53</v>
      </c>
      <c r="I776">
        <v>0</v>
      </c>
      <c r="J776">
        <v>1</v>
      </c>
    </row>
    <row r="777" spans="1:10" x14ac:dyDescent="0.2">
      <c r="A777" t="s">
        <v>10</v>
      </c>
      <c r="B777">
        <v>2020</v>
      </c>
      <c r="C777" t="s">
        <v>53</v>
      </c>
      <c r="F777" t="s">
        <v>46</v>
      </c>
      <c r="H777" t="s">
        <v>53</v>
      </c>
      <c r="I777">
        <v>0</v>
      </c>
      <c r="J777">
        <v>1</v>
      </c>
    </row>
    <row r="778" spans="1:10" x14ac:dyDescent="0.2">
      <c r="A778" t="s">
        <v>10</v>
      </c>
      <c r="B778">
        <v>2020</v>
      </c>
      <c r="C778" t="s">
        <v>53</v>
      </c>
      <c r="F778" t="s">
        <v>47</v>
      </c>
      <c r="H778" t="s">
        <v>53</v>
      </c>
      <c r="I778">
        <v>0</v>
      </c>
      <c r="J778">
        <v>1</v>
      </c>
    </row>
    <row r="779" spans="1:10" x14ac:dyDescent="0.2">
      <c r="A779" t="s">
        <v>10</v>
      </c>
      <c r="B779">
        <v>2020</v>
      </c>
      <c r="C779" t="s">
        <v>54</v>
      </c>
      <c r="G779" t="s">
        <v>15</v>
      </c>
      <c r="H779" t="s">
        <v>55</v>
      </c>
      <c r="I779">
        <v>4.8460280000000001E-2</v>
      </c>
      <c r="J779">
        <v>1</v>
      </c>
    </row>
    <row r="780" spans="1:10" x14ac:dyDescent="0.2">
      <c r="A780" t="s">
        <v>10</v>
      </c>
      <c r="B780">
        <v>2020</v>
      </c>
      <c r="C780" t="s">
        <v>56</v>
      </c>
      <c r="G780" t="s">
        <v>15</v>
      </c>
      <c r="H780" t="s">
        <v>56</v>
      </c>
      <c r="I780">
        <v>86040.295270930001</v>
      </c>
      <c r="J780">
        <v>1</v>
      </c>
    </row>
    <row r="781" spans="1:10" x14ac:dyDescent="0.2">
      <c r="A781" t="s">
        <v>10</v>
      </c>
      <c r="B781">
        <v>2020</v>
      </c>
      <c r="C781" t="s">
        <v>57</v>
      </c>
      <c r="G781" t="s">
        <v>15</v>
      </c>
      <c r="H781" t="s">
        <v>57</v>
      </c>
      <c r="I781">
        <v>0.26584054200000001</v>
      </c>
      <c r="J781">
        <v>1</v>
      </c>
    </row>
    <row r="782" spans="1:10" x14ac:dyDescent="0.2">
      <c r="A782" t="s">
        <v>10</v>
      </c>
      <c r="B782">
        <v>2020</v>
      </c>
      <c r="C782" t="s">
        <v>54</v>
      </c>
      <c r="G782" t="s">
        <v>17</v>
      </c>
      <c r="H782" t="s">
        <v>55</v>
      </c>
      <c r="I782">
        <v>2.7205098E-2</v>
      </c>
      <c r="J782">
        <v>1</v>
      </c>
    </row>
    <row r="783" spans="1:10" x14ac:dyDescent="0.2">
      <c r="A783" t="s">
        <v>10</v>
      </c>
      <c r="B783">
        <v>2020</v>
      </c>
      <c r="C783" t="s">
        <v>56</v>
      </c>
      <c r="G783" t="s">
        <v>17</v>
      </c>
      <c r="H783" t="s">
        <v>56</v>
      </c>
      <c r="I783" s="1">
        <v>627475.30917999998</v>
      </c>
      <c r="J783">
        <v>1</v>
      </c>
    </row>
    <row r="784" spans="1:10" x14ac:dyDescent="0.2">
      <c r="A784" t="s">
        <v>10</v>
      </c>
      <c r="B784">
        <v>2020</v>
      </c>
      <c r="C784" t="s">
        <v>57</v>
      </c>
      <c r="G784" t="s">
        <v>17</v>
      </c>
      <c r="H784" t="s">
        <v>57</v>
      </c>
      <c r="I784">
        <v>3.1290301999999999E-2</v>
      </c>
      <c r="J784">
        <v>1</v>
      </c>
    </row>
    <row r="785" spans="1:10" x14ac:dyDescent="0.2">
      <c r="A785" t="s">
        <v>10</v>
      </c>
      <c r="B785">
        <v>2020</v>
      </c>
      <c r="C785" t="s">
        <v>58</v>
      </c>
      <c r="H785" t="s">
        <v>58</v>
      </c>
      <c r="I785">
        <v>90866.192737781996</v>
      </c>
      <c r="J785">
        <v>1</v>
      </c>
    </row>
    <row r="786" spans="1:10" x14ac:dyDescent="0.2">
      <c r="A786" t="s">
        <v>10</v>
      </c>
      <c r="B786">
        <v>2020</v>
      </c>
      <c r="C786" t="s">
        <v>59</v>
      </c>
      <c r="H786" t="s">
        <v>59</v>
      </c>
      <c r="I786">
        <v>1.4401396550000001</v>
      </c>
      <c r="J786">
        <v>1</v>
      </c>
    </row>
    <row r="787" spans="1:10" x14ac:dyDescent="0.2">
      <c r="A787" t="s">
        <v>10</v>
      </c>
      <c r="B787">
        <v>2020</v>
      </c>
      <c r="C787" t="s">
        <v>60</v>
      </c>
      <c r="H787" t="s">
        <v>60</v>
      </c>
      <c r="I787">
        <v>90067.942989464005</v>
      </c>
      <c r="J787">
        <v>1</v>
      </c>
    </row>
    <row r="788" spans="1:10" x14ac:dyDescent="0.2">
      <c r="A788" t="s">
        <v>10</v>
      </c>
      <c r="B788">
        <v>2020</v>
      </c>
      <c r="C788" t="s">
        <v>61</v>
      </c>
      <c r="F788" t="s">
        <v>36</v>
      </c>
      <c r="H788" t="s">
        <v>62</v>
      </c>
      <c r="I788">
        <v>0</v>
      </c>
      <c r="J788">
        <v>1</v>
      </c>
    </row>
    <row r="789" spans="1:10" x14ac:dyDescent="0.2">
      <c r="A789" t="s">
        <v>10</v>
      </c>
      <c r="B789">
        <v>2020</v>
      </c>
      <c r="C789" t="s">
        <v>63</v>
      </c>
      <c r="F789" t="s">
        <v>36</v>
      </c>
      <c r="H789" t="s">
        <v>63</v>
      </c>
      <c r="I789">
        <v>1</v>
      </c>
      <c r="J789">
        <v>1</v>
      </c>
    </row>
    <row r="790" spans="1:10" x14ac:dyDescent="0.2">
      <c r="A790" t="s">
        <v>10</v>
      </c>
      <c r="B790">
        <v>2020</v>
      </c>
      <c r="C790" t="s">
        <v>61</v>
      </c>
      <c r="F790" t="s">
        <v>40</v>
      </c>
      <c r="H790" t="s">
        <v>62</v>
      </c>
      <c r="I790">
        <v>0</v>
      </c>
      <c r="J790">
        <v>1</v>
      </c>
    </row>
    <row r="791" spans="1:10" x14ac:dyDescent="0.2">
      <c r="A791" t="s">
        <v>10</v>
      </c>
      <c r="B791">
        <v>2020</v>
      </c>
      <c r="C791" t="s">
        <v>63</v>
      </c>
      <c r="F791" t="s">
        <v>40</v>
      </c>
      <c r="H791" t="s">
        <v>63</v>
      </c>
      <c r="I791">
        <v>1</v>
      </c>
      <c r="J791">
        <v>1</v>
      </c>
    </row>
    <row r="792" spans="1:10" x14ac:dyDescent="0.2">
      <c r="A792" t="s">
        <v>10</v>
      </c>
      <c r="B792">
        <v>2020</v>
      </c>
      <c r="C792" t="s">
        <v>61</v>
      </c>
      <c r="F792" t="s">
        <v>41</v>
      </c>
      <c r="H792" t="s">
        <v>62</v>
      </c>
      <c r="I792">
        <v>0</v>
      </c>
      <c r="J792">
        <v>1</v>
      </c>
    </row>
    <row r="793" spans="1:10" x14ac:dyDescent="0.2">
      <c r="A793" t="s">
        <v>10</v>
      </c>
      <c r="B793">
        <v>2020</v>
      </c>
      <c r="C793" t="s">
        <v>63</v>
      </c>
      <c r="F793" t="s">
        <v>41</v>
      </c>
      <c r="H793" t="s">
        <v>63</v>
      </c>
      <c r="I793">
        <v>1</v>
      </c>
      <c r="J793">
        <v>1</v>
      </c>
    </row>
    <row r="794" spans="1:10" x14ac:dyDescent="0.2">
      <c r="A794" t="s">
        <v>10</v>
      </c>
      <c r="B794">
        <v>2020</v>
      </c>
      <c r="C794" t="s">
        <v>61</v>
      </c>
      <c r="F794" t="s">
        <v>42</v>
      </c>
      <c r="H794" t="s">
        <v>62</v>
      </c>
      <c r="I794">
        <v>0</v>
      </c>
      <c r="J794">
        <v>1</v>
      </c>
    </row>
    <row r="795" spans="1:10" x14ac:dyDescent="0.2">
      <c r="A795" t="s">
        <v>10</v>
      </c>
      <c r="B795">
        <v>2020</v>
      </c>
      <c r="C795" t="s">
        <v>63</v>
      </c>
      <c r="F795" t="s">
        <v>42</v>
      </c>
      <c r="H795" t="s">
        <v>63</v>
      </c>
      <c r="I795">
        <v>1</v>
      </c>
      <c r="J795">
        <v>1</v>
      </c>
    </row>
    <row r="796" spans="1:10" x14ac:dyDescent="0.2">
      <c r="A796" t="s">
        <v>10</v>
      </c>
      <c r="B796">
        <v>2020</v>
      </c>
      <c r="C796" t="s">
        <v>61</v>
      </c>
      <c r="F796" t="s">
        <v>43</v>
      </c>
      <c r="H796" t="s">
        <v>62</v>
      </c>
      <c r="I796">
        <v>1.445957E-2</v>
      </c>
      <c r="J796">
        <v>1</v>
      </c>
    </row>
    <row r="797" spans="1:10" x14ac:dyDescent="0.2">
      <c r="A797" t="s">
        <v>10</v>
      </c>
      <c r="B797">
        <v>2020</v>
      </c>
      <c r="C797" t="s">
        <v>63</v>
      </c>
      <c r="F797" t="s">
        <v>43</v>
      </c>
      <c r="H797" t="s">
        <v>63</v>
      </c>
      <c r="I797">
        <v>1</v>
      </c>
      <c r="J797">
        <v>1</v>
      </c>
    </row>
    <row r="798" spans="1:10" x14ac:dyDescent="0.2">
      <c r="A798" t="s">
        <v>10</v>
      </c>
      <c r="B798">
        <v>2020</v>
      </c>
      <c r="C798" t="s">
        <v>61</v>
      </c>
      <c r="F798" t="s">
        <v>44</v>
      </c>
      <c r="H798" t="s">
        <v>62</v>
      </c>
      <c r="I798">
        <v>0</v>
      </c>
      <c r="J798">
        <v>1</v>
      </c>
    </row>
    <row r="799" spans="1:10" x14ac:dyDescent="0.2">
      <c r="A799" t="s">
        <v>10</v>
      </c>
      <c r="B799">
        <v>2020</v>
      </c>
      <c r="C799" t="s">
        <v>63</v>
      </c>
      <c r="F799" t="s">
        <v>44</v>
      </c>
      <c r="H799" t="s">
        <v>63</v>
      </c>
      <c r="I799">
        <v>1</v>
      </c>
      <c r="J799">
        <v>1</v>
      </c>
    </row>
    <row r="800" spans="1:10" x14ac:dyDescent="0.2">
      <c r="A800" t="s">
        <v>10</v>
      </c>
      <c r="B800">
        <v>2020</v>
      </c>
      <c r="C800" t="s">
        <v>61</v>
      </c>
      <c r="F800" t="s">
        <v>45</v>
      </c>
      <c r="H800" t="s">
        <v>62</v>
      </c>
      <c r="I800">
        <v>7.0911362000000006E-2</v>
      </c>
      <c r="J800">
        <v>1</v>
      </c>
    </row>
    <row r="801" spans="1:10" x14ac:dyDescent="0.2">
      <c r="A801" t="s">
        <v>10</v>
      </c>
      <c r="B801">
        <v>2020</v>
      </c>
      <c r="C801" t="s">
        <v>63</v>
      </c>
      <c r="F801" t="s">
        <v>45</v>
      </c>
      <c r="H801" t="s">
        <v>63</v>
      </c>
      <c r="I801">
        <v>0.90878271099999997</v>
      </c>
      <c r="J801">
        <v>1</v>
      </c>
    </row>
    <row r="802" spans="1:10" x14ac:dyDescent="0.2">
      <c r="A802" t="s">
        <v>10</v>
      </c>
      <c r="B802">
        <v>2020</v>
      </c>
      <c r="C802" t="s">
        <v>61</v>
      </c>
      <c r="F802" t="s">
        <v>46</v>
      </c>
      <c r="H802" t="s">
        <v>62</v>
      </c>
      <c r="I802">
        <v>0.24468025900000001</v>
      </c>
      <c r="J802">
        <v>1</v>
      </c>
    </row>
    <row r="803" spans="1:10" x14ac:dyDescent="0.2">
      <c r="A803" t="s">
        <v>10</v>
      </c>
      <c r="B803">
        <v>2020</v>
      </c>
      <c r="C803" t="s">
        <v>63</v>
      </c>
      <c r="F803" t="s">
        <v>46</v>
      </c>
      <c r="H803" t="s">
        <v>63</v>
      </c>
      <c r="I803">
        <v>0.60738069100000003</v>
      </c>
      <c r="J803">
        <v>1</v>
      </c>
    </row>
    <row r="804" spans="1:10" x14ac:dyDescent="0.2">
      <c r="A804" t="s">
        <v>10</v>
      </c>
      <c r="B804">
        <v>2020</v>
      </c>
      <c r="C804" t="s">
        <v>61</v>
      </c>
      <c r="F804" t="s">
        <v>47</v>
      </c>
      <c r="H804" t="s">
        <v>62</v>
      </c>
      <c r="I804">
        <v>0.18560606099999999</v>
      </c>
      <c r="J804">
        <v>1</v>
      </c>
    </row>
    <row r="805" spans="1:10" x14ac:dyDescent="0.2">
      <c r="A805" t="s">
        <v>10</v>
      </c>
      <c r="B805">
        <v>2020</v>
      </c>
      <c r="C805" t="s">
        <v>63</v>
      </c>
      <c r="F805" t="s">
        <v>47</v>
      </c>
      <c r="H805" t="s">
        <v>63</v>
      </c>
      <c r="I805">
        <v>0.93797940400000002</v>
      </c>
      <c r="J805">
        <v>1</v>
      </c>
    </row>
    <row r="806" spans="1:10" x14ac:dyDescent="0.2">
      <c r="A806" t="s">
        <v>10</v>
      </c>
      <c r="B806">
        <v>2020</v>
      </c>
      <c r="C806" t="s">
        <v>64</v>
      </c>
      <c r="H806" t="s">
        <v>64</v>
      </c>
      <c r="I806">
        <v>0.5</v>
      </c>
      <c r="J806">
        <v>1</v>
      </c>
    </row>
    <row r="807" spans="1:10" x14ac:dyDescent="0.2">
      <c r="A807" t="s">
        <v>10</v>
      </c>
      <c r="B807">
        <v>2020</v>
      </c>
      <c r="C807" t="s">
        <v>65</v>
      </c>
      <c r="H807" t="s">
        <v>65</v>
      </c>
      <c r="I807">
        <v>8.8904049789999995</v>
      </c>
      <c r="J807">
        <v>1</v>
      </c>
    </row>
    <row r="808" spans="1:10" x14ac:dyDescent="0.2">
      <c r="A808" t="s">
        <v>10</v>
      </c>
      <c r="B808">
        <v>2020</v>
      </c>
      <c r="C808" t="s">
        <v>66</v>
      </c>
      <c r="H808" t="s">
        <v>66</v>
      </c>
      <c r="I808">
        <v>0</v>
      </c>
      <c r="J808">
        <v>1</v>
      </c>
    </row>
    <row r="809" spans="1:10" x14ac:dyDescent="0.2">
      <c r="A809" t="s">
        <v>10</v>
      </c>
      <c r="B809">
        <v>2020</v>
      </c>
      <c r="C809" t="s">
        <v>67</v>
      </c>
      <c r="H809" t="s">
        <v>68</v>
      </c>
      <c r="I809">
        <v>0</v>
      </c>
      <c r="J809">
        <v>1</v>
      </c>
    </row>
    <row r="810" spans="1:10" x14ac:dyDescent="0.2">
      <c r="A810" t="s">
        <v>10</v>
      </c>
      <c r="B810">
        <v>2020</v>
      </c>
      <c r="C810" t="s">
        <v>69</v>
      </c>
      <c r="H810" t="s">
        <v>68</v>
      </c>
      <c r="I810">
        <v>1.0000000000000001E-5</v>
      </c>
      <c r="J810">
        <v>1</v>
      </c>
    </row>
    <row r="811" spans="1:10" x14ac:dyDescent="0.2">
      <c r="A811" t="s">
        <v>10</v>
      </c>
      <c r="B811">
        <v>2020</v>
      </c>
      <c r="C811" t="s">
        <v>70</v>
      </c>
      <c r="F811" t="s">
        <v>12</v>
      </c>
      <c r="H811" t="s">
        <v>70</v>
      </c>
      <c r="I811">
        <v>0</v>
      </c>
      <c r="J811">
        <v>1</v>
      </c>
    </row>
    <row r="812" spans="1:10" x14ac:dyDescent="0.2">
      <c r="A812" t="s">
        <v>10</v>
      </c>
      <c r="B812">
        <v>2020</v>
      </c>
      <c r="C812" t="s">
        <v>70</v>
      </c>
      <c r="F812" t="s">
        <v>20</v>
      </c>
      <c r="H812" t="s">
        <v>70</v>
      </c>
      <c r="I812">
        <v>0</v>
      </c>
      <c r="J812">
        <v>1</v>
      </c>
    </row>
    <row r="813" spans="1:10" x14ac:dyDescent="0.2">
      <c r="A813" t="s">
        <v>10</v>
      </c>
      <c r="B813">
        <v>2020</v>
      </c>
      <c r="C813" t="s">
        <v>70</v>
      </c>
      <c r="F813" t="s">
        <v>25</v>
      </c>
      <c r="H813" t="s">
        <v>70</v>
      </c>
      <c r="I813">
        <v>0</v>
      </c>
      <c r="J813">
        <v>1</v>
      </c>
    </row>
    <row r="814" spans="1:10" x14ac:dyDescent="0.2">
      <c r="A814" t="s">
        <v>10</v>
      </c>
      <c r="B814">
        <v>2020</v>
      </c>
      <c r="C814" t="s">
        <v>70</v>
      </c>
      <c r="F814" t="s">
        <v>26</v>
      </c>
      <c r="H814" t="s">
        <v>70</v>
      </c>
      <c r="I814">
        <v>0</v>
      </c>
      <c r="J814">
        <v>1</v>
      </c>
    </row>
    <row r="815" spans="1:10" x14ac:dyDescent="0.2">
      <c r="A815" t="s">
        <v>10</v>
      </c>
      <c r="B815">
        <v>2020</v>
      </c>
      <c r="C815" t="s">
        <v>70</v>
      </c>
      <c r="F815" t="s">
        <v>27</v>
      </c>
      <c r="H815" t="s">
        <v>70</v>
      </c>
      <c r="I815">
        <v>0</v>
      </c>
      <c r="J815">
        <v>1</v>
      </c>
    </row>
    <row r="816" spans="1:10" x14ac:dyDescent="0.2">
      <c r="A816" t="s">
        <v>10</v>
      </c>
      <c r="B816">
        <v>2020</v>
      </c>
      <c r="C816" t="s">
        <v>70</v>
      </c>
      <c r="F816" t="s">
        <v>28</v>
      </c>
      <c r="H816" t="s">
        <v>70</v>
      </c>
      <c r="I816">
        <v>0</v>
      </c>
      <c r="J816">
        <v>1</v>
      </c>
    </row>
    <row r="817" spans="1:10" x14ac:dyDescent="0.2">
      <c r="A817" t="s">
        <v>10</v>
      </c>
      <c r="B817">
        <v>2020</v>
      </c>
      <c r="C817" t="s">
        <v>70</v>
      </c>
      <c r="F817" t="s">
        <v>29</v>
      </c>
      <c r="H817" t="s">
        <v>70</v>
      </c>
      <c r="I817">
        <v>0</v>
      </c>
      <c r="J817">
        <v>1</v>
      </c>
    </row>
    <row r="818" spans="1:10" x14ac:dyDescent="0.2">
      <c r="A818" t="s">
        <v>10</v>
      </c>
      <c r="B818">
        <v>2020</v>
      </c>
      <c r="C818" t="s">
        <v>70</v>
      </c>
      <c r="F818" t="s">
        <v>32</v>
      </c>
      <c r="H818" t="s">
        <v>70</v>
      </c>
      <c r="I818">
        <v>0</v>
      </c>
      <c r="J818">
        <v>1</v>
      </c>
    </row>
    <row r="819" spans="1:10" x14ac:dyDescent="0.2">
      <c r="A819" t="s">
        <v>10</v>
      </c>
      <c r="B819">
        <v>2020</v>
      </c>
      <c r="C819" t="s">
        <v>71</v>
      </c>
      <c r="F819" t="s">
        <v>72</v>
      </c>
      <c r="H819" t="s">
        <v>71</v>
      </c>
      <c r="I819">
        <v>1.3965999659999999</v>
      </c>
      <c r="J819">
        <v>1</v>
      </c>
    </row>
    <row r="820" spans="1:10" x14ac:dyDescent="0.2">
      <c r="A820" t="s">
        <v>10</v>
      </c>
      <c r="B820">
        <v>2020</v>
      </c>
      <c r="C820" t="s">
        <v>71</v>
      </c>
      <c r="F820" t="s">
        <v>73</v>
      </c>
      <c r="H820" t="s">
        <v>71</v>
      </c>
      <c r="I820">
        <v>1.2666543429999999</v>
      </c>
      <c r="J820">
        <v>1</v>
      </c>
    </row>
    <row r="821" spans="1:10" x14ac:dyDescent="0.2">
      <c r="A821" t="s">
        <v>10</v>
      </c>
      <c r="B821">
        <v>2025</v>
      </c>
      <c r="C821" t="s">
        <v>11</v>
      </c>
      <c r="D821" t="s">
        <v>12</v>
      </c>
      <c r="H821" t="s">
        <v>11</v>
      </c>
      <c r="I821">
        <v>6638.4170649449998</v>
      </c>
      <c r="J821">
        <v>1</v>
      </c>
    </row>
    <row r="822" spans="1:10" x14ac:dyDescent="0.2">
      <c r="A822" t="s">
        <v>10</v>
      </c>
      <c r="B822">
        <v>2025</v>
      </c>
      <c r="C822" t="s">
        <v>13</v>
      </c>
      <c r="D822" t="s">
        <v>12</v>
      </c>
      <c r="H822" t="s">
        <v>13</v>
      </c>
      <c r="I822">
        <v>0.44274952699999998</v>
      </c>
      <c r="J822">
        <v>1</v>
      </c>
    </row>
    <row r="823" spans="1:10" x14ac:dyDescent="0.2">
      <c r="A823" t="s">
        <v>10</v>
      </c>
      <c r="B823">
        <v>2025</v>
      </c>
      <c r="C823" t="s">
        <v>14</v>
      </c>
      <c r="D823" t="s">
        <v>12</v>
      </c>
      <c r="G823" t="s">
        <v>15</v>
      </c>
      <c r="H823" t="s">
        <v>14</v>
      </c>
      <c r="I823">
        <v>2480.2778545309998</v>
      </c>
      <c r="J823">
        <v>1</v>
      </c>
    </row>
    <row r="824" spans="1:10" x14ac:dyDescent="0.2">
      <c r="A824" t="s">
        <v>10</v>
      </c>
      <c r="B824">
        <v>2025</v>
      </c>
      <c r="C824" t="s">
        <v>16</v>
      </c>
      <c r="D824" t="s">
        <v>12</v>
      </c>
      <c r="G824" t="s">
        <v>15</v>
      </c>
      <c r="H824" t="s">
        <v>16</v>
      </c>
      <c r="I824">
        <v>2.7047563E-2</v>
      </c>
      <c r="J824">
        <v>1</v>
      </c>
    </row>
    <row r="825" spans="1:10" x14ac:dyDescent="0.2">
      <c r="A825" t="s">
        <v>10</v>
      </c>
      <c r="B825">
        <v>2025</v>
      </c>
      <c r="C825" t="s">
        <v>14</v>
      </c>
      <c r="D825" t="s">
        <v>12</v>
      </c>
      <c r="G825" t="s">
        <v>17</v>
      </c>
      <c r="H825" t="s">
        <v>14</v>
      </c>
      <c r="I825">
        <v>4242.538351182</v>
      </c>
      <c r="J825">
        <v>1</v>
      </c>
    </row>
    <row r="826" spans="1:10" x14ac:dyDescent="0.2">
      <c r="A826" t="s">
        <v>10</v>
      </c>
      <c r="B826">
        <v>2025</v>
      </c>
      <c r="C826" t="s">
        <v>16</v>
      </c>
      <c r="D826" t="s">
        <v>12</v>
      </c>
      <c r="G826" t="s">
        <v>17</v>
      </c>
      <c r="H826" t="s">
        <v>16</v>
      </c>
      <c r="I826">
        <v>1.9026874999999999E-2</v>
      </c>
      <c r="J826">
        <v>1</v>
      </c>
    </row>
    <row r="827" spans="1:10" x14ac:dyDescent="0.2">
      <c r="A827" t="s">
        <v>10</v>
      </c>
      <c r="B827">
        <v>2025</v>
      </c>
      <c r="C827" t="s">
        <v>11</v>
      </c>
      <c r="D827" t="s">
        <v>18</v>
      </c>
      <c r="H827" t="s">
        <v>11</v>
      </c>
      <c r="I827">
        <v>3022.9663051779999</v>
      </c>
      <c r="J827">
        <v>1</v>
      </c>
    </row>
    <row r="828" spans="1:10" x14ac:dyDescent="0.2">
      <c r="A828" t="s">
        <v>10</v>
      </c>
      <c r="B828">
        <v>2025</v>
      </c>
      <c r="C828" t="s">
        <v>13</v>
      </c>
      <c r="D828" t="s">
        <v>18</v>
      </c>
      <c r="H828" t="s">
        <v>13</v>
      </c>
      <c r="I828">
        <v>0.68964154200000005</v>
      </c>
      <c r="J828">
        <v>1</v>
      </c>
    </row>
    <row r="829" spans="1:10" x14ac:dyDescent="0.2">
      <c r="A829" t="s">
        <v>10</v>
      </c>
      <c r="B829">
        <v>2025</v>
      </c>
      <c r="C829" t="s">
        <v>14</v>
      </c>
      <c r="D829" t="s">
        <v>18</v>
      </c>
      <c r="G829" t="s">
        <v>15</v>
      </c>
      <c r="H829" t="s">
        <v>14</v>
      </c>
      <c r="I829">
        <v>980.19621743499999</v>
      </c>
      <c r="J829">
        <v>1</v>
      </c>
    </row>
    <row r="830" spans="1:10" x14ac:dyDescent="0.2">
      <c r="A830" t="s">
        <v>10</v>
      </c>
      <c r="B830">
        <v>2025</v>
      </c>
      <c r="C830" t="s">
        <v>16</v>
      </c>
      <c r="D830" t="s">
        <v>18</v>
      </c>
      <c r="G830" t="s">
        <v>15</v>
      </c>
      <c r="H830" t="s">
        <v>16</v>
      </c>
      <c r="I830">
        <v>2.8230068000000001E-2</v>
      </c>
      <c r="J830">
        <v>1</v>
      </c>
    </row>
    <row r="831" spans="1:10" x14ac:dyDescent="0.2">
      <c r="A831" t="s">
        <v>10</v>
      </c>
      <c r="B831">
        <v>2025</v>
      </c>
      <c r="C831" t="s">
        <v>14</v>
      </c>
      <c r="D831" t="s">
        <v>18</v>
      </c>
      <c r="G831" t="s">
        <v>17</v>
      </c>
      <c r="H831" t="s">
        <v>14</v>
      </c>
      <c r="I831">
        <v>7827.9048079619997</v>
      </c>
      <c r="J831">
        <v>1</v>
      </c>
    </row>
    <row r="832" spans="1:10" x14ac:dyDescent="0.2">
      <c r="A832" t="s">
        <v>10</v>
      </c>
      <c r="B832">
        <v>2025</v>
      </c>
      <c r="C832" t="s">
        <v>16</v>
      </c>
      <c r="D832" t="s">
        <v>18</v>
      </c>
      <c r="G832" t="s">
        <v>17</v>
      </c>
      <c r="H832" t="s">
        <v>16</v>
      </c>
      <c r="I832">
        <v>1.8813980000000001E-2</v>
      </c>
      <c r="J832">
        <v>1</v>
      </c>
    </row>
    <row r="833" spans="1:10" x14ac:dyDescent="0.2">
      <c r="A833" t="s">
        <v>10</v>
      </c>
      <c r="B833">
        <v>2025</v>
      </c>
      <c r="C833" t="s">
        <v>11</v>
      </c>
      <c r="D833" t="s">
        <v>19</v>
      </c>
      <c r="H833" t="s">
        <v>11</v>
      </c>
      <c r="I833">
        <v>1133.0675900000001</v>
      </c>
      <c r="J833">
        <v>1</v>
      </c>
    </row>
    <row r="834" spans="1:10" x14ac:dyDescent="0.2">
      <c r="A834" t="s">
        <v>10</v>
      </c>
      <c r="B834">
        <v>2025</v>
      </c>
      <c r="C834" t="s">
        <v>13</v>
      </c>
      <c r="D834" t="s">
        <v>19</v>
      </c>
      <c r="H834" t="s">
        <v>13</v>
      </c>
      <c r="I834">
        <v>2.431419591</v>
      </c>
      <c r="J834">
        <v>1</v>
      </c>
    </row>
    <row r="835" spans="1:10" x14ac:dyDescent="0.2">
      <c r="A835" t="s">
        <v>10</v>
      </c>
      <c r="B835">
        <v>2025</v>
      </c>
      <c r="C835" t="s">
        <v>14</v>
      </c>
      <c r="D835" t="s">
        <v>19</v>
      </c>
      <c r="G835" t="s">
        <v>15</v>
      </c>
      <c r="H835" t="s">
        <v>14</v>
      </c>
      <c r="I835">
        <v>69.532968491000005</v>
      </c>
      <c r="J835">
        <v>1</v>
      </c>
    </row>
    <row r="836" spans="1:10" x14ac:dyDescent="0.2">
      <c r="A836" t="s">
        <v>10</v>
      </c>
      <c r="B836">
        <v>2025</v>
      </c>
      <c r="C836" t="s">
        <v>16</v>
      </c>
      <c r="D836" t="s">
        <v>19</v>
      </c>
      <c r="G836" t="s">
        <v>15</v>
      </c>
      <c r="H836" t="s">
        <v>16</v>
      </c>
      <c r="I836">
        <v>0</v>
      </c>
      <c r="J836">
        <v>1</v>
      </c>
    </row>
    <row r="837" spans="1:10" x14ac:dyDescent="0.2">
      <c r="A837" t="s">
        <v>10</v>
      </c>
      <c r="B837">
        <v>2025</v>
      </c>
      <c r="C837" t="s">
        <v>14</v>
      </c>
      <c r="D837" t="s">
        <v>19</v>
      </c>
      <c r="G837" t="s">
        <v>17</v>
      </c>
      <c r="H837" t="s">
        <v>14</v>
      </c>
      <c r="I837">
        <v>81.508855447000002</v>
      </c>
      <c r="J837">
        <v>1</v>
      </c>
    </row>
    <row r="838" spans="1:10" x14ac:dyDescent="0.2">
      <c r="A838" t="s">
        <v>10</v>
      </c>
      <c r="B838">
        <v>2025</v>
      </c>
      <c r="C838" t="s">
        <v>16</v>
      </c>
      <c r="D838" t="s">
        <v>19</v>
      </c>
      <c r="G838" t="s">
        <v>17</v>
      </c>
      <c r="H838" t="s">
        <v>16</v>
      </c>
      <c r="I838">
        <v>0</v>
      </c>
      <c r="J838">
        <v>1</v>
      </c>
    </row>
    <row r="839" spans="1:10" x14ac:dyDescent="0.2">
      <c r="A839" t="s">
        <v>10</v>
      </c>
      <c r="B839">
        <v>2025</v>
      </c>
      <c r="C839" t="s">
        <v>11</v>
      </c>
      <c r="D839" t="s">
        <v>20</v>
      </c>
      <c r="H839" t="s">
        <v>11</v>
      </c>
      <c r="I839">
        <v>3138.3206194049999</v>
      </c>
      <c r="J839">
        <v>1</v>
      </c>
    </row>
    <row r="840" spans="1:10" x14ac:dyDescent="0.2">
      <c r="A840" t="s">
        <v>10</v>
      </c>
      <c r="B840">
        <v>2025</v>
      </c>
      <c r="C840" t="s">
        <v>13</v>
      </c>
      <c r="D840" t="s">
        <v>20</v>
      </c>
      <c r="H840" t="s">
        <v>13</v>
      </c>
      <c r="I840">
        <v>2.0146263250000001</v>
      </c>
      <c r="J840">
        <v>1</v>
      </c>
    </row>
    <row r="841" spans="1:10" x14ac:dyDescent="0.2">
      <c r="A841" t="s">
        <v>10</v>
      </c>
      <c r="B841">
        <v>2025</v>
      </c>
      <c r="C841" t="s">
        <v>14</v>
      </c>
      <c r="D841" t="s">
        <v>20</v>
      </c>
      <c r="G841" t="s">
        <v>15</v>
      </c>
      <c r="H841" t="s">
        <v>14</v>
      </c>
      <c r="I841">
        <v>379.83358609499999</v>
      </c>
      <c r="J841">
        <v>1</v>
      </c>
    </row>
    <row r="842" spans="1:10" x14ac:dyDescent="0.2">
      <c r="A842" t="s">
        <v>10</v>
      </c>
      <c r="B842">
        <v>2025</v>
      </c>
      <c r="C842" t="s">
        <v>16</v>
      </c>
      <c r="D842" t="s">
        <v>20</v>
      </c>
      <c r="G842" t="s">
        <v>15</v>
      </c>
      <c r="H842" t="s">
        <v>16</v>
      </c>
      <c r="I842">
        <v>4.4772091999999999E-2</v>
      </c>
      <c r="J842">
        <v>1</v>
      </c>
    </row>
    <row r="843" spans="1:10" x14ac:dyDescent="0.2">
      <c r="A843" t="s">
        <v>10</v>
      </c>
      <c r="B843">
        <v>2025</v>
      </c>
      <c r="C843" t="s">
        <v>14</v>
      </c>
      <c r="D843" t="s">
        <v>20</v>
      </c>
      <c r="G843" t="s">
        <v>17</v>
      </c>
      <c r="H843" t="s">
        <v>14</v>
      </c>
      <c r="I843">
        <v>594.96585896199997</v>
      </c>
      <c r="J843">
        <v>1</v>
      </c>
    </row>
    <row r="844" spans="1:10" x14ac:dyDescent="0.2">
      <c r="A844" t="s">
        <v>10</v>
      </c>
      <c r="B844">
        <v>2025</v>
      </c>
      <c r="C844" t="s">
        <v>16</v>
      </c>
      <c r="D844" t="s">
        <v>20</v>
      </c>
      <c r="G844" t="s">
        <v>17</v>
      </c>
      <c r="H844" t="s">
        <v>16</v>
      </c>
      <c r="I844">
        <v>3.1294251000000002E-2</v>
      </c>
      <c r="J844">
        <v>1</v>
      </c>
    </row>
    <row r="845" spans="1:10" x14ac:dyDescent="0.2">
      <c r="A845" t="s">
        <v>10</v>
      </c>
      <c r="B845">
        <v>2025</v>
      </c>
      <c r="C845" t="s">
        <v>11</v>
      </c>
      <c r="D845" t="s">
        <v>21</v>
      </c>
      <c r="H845" t="s">
        <v>11</v>
      </c>
      <c r="I845">
        <v>482.27873837800001</v>
      </c>
      <c r="J845">
        <v>1</v>
      </c>
    </row>
    <row r="846" spans="1:10" x14ac:dyDescent="0.2">
      <c r="A846" t="s">
        <v>10</v>
      </c>
      <c r="B846">
        <v>2025</v>
      </c>
      <c r="C846" t="s">
        <v>13</v>
      </c>
      <c r="D846" t="s">
        <v>21</v>
      </c>
      <c r="H846" t="s">
        <v>13</v>
      </c>
      <c r="I846">
        <v>1.18039867</v>
      </c>
      <c r="J846">
        <v>1</v>
      </c>
    </row>
    <row r="847" spans="1:10" x14ac:dyDescent="0.2">
      <c r="A847" t="s">
        <v>10</v>
      </c>
      <c r="B847">
        <v>2025</v>
      </c>
      <c r="C847" t="s">
        <v>14</v>
      </c>
      <c r="D847" t="s">
        <v>21</v>
      </c>
      <c r="G847" t="s">
        <v>15</v>
      </c>
      <c r="H847" t="s">
        <v>14</v>
      </c>
      <c r="I847">
        <v>253.15890305600001</v>
      </c>
      <c r="J847">
        <v>1</v>
      </c>
    </row>
    <row r="848" spans="1:10" x14ac:dyDescent="0.2">
      <c r="A848" t="s">
        <v>10</v>
      </c>
      <c r="B848">
        <v>2025</v>
      </c>
      <c r="C848" t="s">
        <v>16</v>
      </c>
      <c r="D848" t="s">
        <v>21</v>
      </c>
      <c r="G848" t="s">
        <v>15</v>
      </c>
      <c r="H848" t="s">
        <v>16</v>
      </c>
      <c r="I848">
        <v>2.3566759999999999E-2</v>
      </c>
      <c r="J848">
        <v>1</v>
      </c>
    </row>
    <row r="849" spans="1:10" x14ac:dyDescent="0.2">
      <c r="A849" t="s">
        <v>10</v>
      </c>
      <c r="B849">
        <v>2025</v>
      </c>
      <c r="C849" t="s">
        <v>14</v>
      </c>
      <c r="D849" t="s">
        <v>21</v>
      </c>
      <c r="G849" t="s">
        <v>17</v>
      </c>
      <c r="H849" t="s">
        <v>14</v>
      </c>
      <c r="I849">
        <v>593.14692341800003</v>
      </c>
      <c r="J849">
        <v>1</v>
      </c>
    </row>
    <row r="850" spans="1:10" x14ac:dyDescent="0.2">
      <c r="A850" t="s">
        <v>10</v>
      </c>
      <c r="B850">
        <v>2025</v>
      </c>
      <c r="C850" t="s">
        <v>16</v>
      </c>
      <c r="D850" t="s">
        <v>21</v>
      </c>
      <c r="G850" t="s">
        <v>17</v>
      </c>
      <c r="H850" t="s">
        <v>16</v>
      </c>
      <c r="I850">
        <v>1.6363629000000001E-2</v>
      </c>
      <c r="J850">
        <v>1</v>
      </c>
    </row>
    <row r="851" spans="1:10" x14ac:dyDescent="0.2">
      <c r="A851" t="s">
        <v>10</v>
      </c>
      <c r="B851">
        <v>2025</v>
      </c>
      <c r="C851" t="s">
        <v>11</v>
      </c>
      <c r="D851" t="s">
        <v>22</v>
      </c>
      <c r="H851" t="s">
        <v>11</v>
      </c>
      <c r="I851">
        <v>16923.359404321</v>
      </c>
      <c r="J851">
        <v>1</v>
      </c>
    </row>
    <row r="852" spans="1:10" x14ac:dyDescent="0.2">
      <c r="A852" t="s">
        <v>10</v>
      </c>
      <c r="B852">
        <v>2025</v>
      </c>
      <c r="C852" t="s">
        <v>13</v>
      </c>
      <c r="D852" t="s">
        <v>22</v>
      </c>
      <c r="H852" t="s">
        <v>13</v>
      </c>
      <c r="I852">
        <v>2.5055153520000002</v>
      </c>
      <c r="J852">
        <v>1</v>
      </c>
    </row>
    <row r="853" spans="1:10" x14ac:dyDescent="0.2">
      <c r="A853" t="s">
        <v>10</v>
      </c>
      <c r="B853">
        <v>2025</v>
      </c>
      <c r="C853" t="s">
        <v>14</v>
      </c>
      <c r="D853" t="s">
        <v>22</v>
      </c>
      <c r="G853" t="s">
        <v>15</v>
      </c>
      <c r="H853" t="s">
        <v>14</v>
      </c>
      <c r="I853">
        <v>12111.605120602</v>
      </c>
      <c r="J853">
        <v>1</v>
      </c>
    </row>
    <row r="854" spans="1:10" x14ac:dyDescent="0.2">
      <c r="A854" t="s">
        <v>10</v>
      </c>
      <c r="B854">
        <v>2025</v>
      </c>
      <c r="C854" t="s">
        <v>16</v>
      </c>
      <c r="D854" t="s">
        <v>22</v>
      </c>
      <c r="G854" t="s">
        <v>15</v>
      </c>
      <c r="H854" t="s">
        <v>16</v>
      </c>
      <c r="I854">
        <v>8.9689852E-2</v>
      </c>
      <c r="J854">
        <v>1</v>
      </c>
    </row>
    <row r="855" spans="1:10" x14ac:dyDescent="0.2">
      <c r="A855" t="s">
        <v>10</v>
      </c>
      <c r="B855">
        <v>2025</v>
      </c>
      <c r="C855" t="s">
        <v>14</v>
      </c>
      <c r="D855" t="s">
        <v>22</v>
      </c>
      <c r="G855" t="s">
        <v>17</v>
      </c>
      <c r="H855" t="s">
        <v>14</v>
      </c>
      <c r="I855" s="1">
        <v>563451.98004000005</v>
      </c>
      <c r="J855">
        <v>1</v>
      </c>
    </row>
    <row r="856" spans="1:10" x14ac:dyDescent="0.2">
      <c r="A856" t="s">
        <v>10</v>
      </c>
      <c r="B856">
        <v>2025</v>
      </c>
      <c r="C856" t="s">
        <v>16</v>
      </c>
      <c r="D856" t="s">
        <v>22</v>
      </c>
      <c r="G856" t="s">
        <v>17</v>
      </c>
      <c r="H856" t="s">
        <v>16</v>
      </c>
      <c r="I856">
        <v>5.2236374000000002E-2</v>
      </c>
      <c r="J856">
        <v>1</v>
      </c>
    </row>
    <row r="857" spans="1:10" x14ac:dyDescent="0.2">
      <c r="A857" t="s">
        <v>10</v>
      </c>
      <c r="B857">
        <v>2025</v>
      </c>
      <c r="C857" t="s">
        <v>11</v>
      </c>
      <c r="D857" t="s">
        <v>23</v>
      </c>
      <c r="H857" t="s">
        <v>11</v>
      </c>
      <c r="I857">
        <v>4116.2737238930004</v>
      </c>
      <c r="J857">
        <v>1</v>
      </c>
    </row>
    <row r="858" spans="1:10" x14ac:dyDescent="0.2">
      <c r="A858" t="s">
        <v>10</v>
      </c>
      <c r="B858">
        <v>2025</v>
      </c>
      <c r="C858" t="s">
        <v>13</v>
      </c>
      <c r="D858" t="s">
        <v>23</v>
      </c>
      <c r="H858" t="s">
        <v>13</v>
      </c>
      <c r="I858">
        <v>0.79226326400000002</v>
      </c>
      <c r="J858">
        <v>1</v>
      </c>
    </row>
    <row r="859" spans="1:10" x14ac:dyDescent="0.2">
      <c r="A859" t="s">
        <v>10</v>
      </c>
      <c r="B859">
        <v>2025</v>
      </c>
      <c r="C859" t="s">
        <v>14</v>
      </c>
      <c r="D859" t="s">
        <v>23</v>
      </c>
      <c r="G859" t="s">
        <v>15</v>
      </c>
      <c r="H859" t="s">
        <v>14</v>
      </c>
      <c r="I859">
        <v>397.557747242</v>
      </c>
      <c r="J859">
        <v>1</v>
      </c>
    </row>
    <row r="860" spans="1:10" x14ac:dyDescent="0.2">
      <c r="A860" t="s">
        <v>10</v>
      </c>
      <c r="B860">
        <v>2025</v>
      </c>
      <c r="C860" t="s">
        <v>16</v>
      </c>
      <c r="D860" t="s">
        <v>23</v>
      </c>
      <c r="G860" t="s">
        <v>15</v>
      </c>
      <c r="H860" t="s">
        <v>16</v>
      </c>
      <c r="I860">
        <v>0.12712632099999999</v>
      </c>
      <c r="J860">
        <v>1</v>
      </c>
    </row>
    <row r="861" spans="1:10" x14ac:dyDescent="0.2">
      <c r="A861" t="s">
        <v>10</v>
      </c>
      <c r="B861">
        <v>2025</v>
      </c>
      <c r="C861" t="s">
        <v>14</v>
      </c>
      <c r="D861" t="s">
        <v>23</v>
      </c>
      <c r="G861" t="s">
        <v>17</v>
      </c>
      <c r="H861" t="s">
        <v>14</v>
      </c>
      <c r="I861">
        <v>3622.4275404340001</v>
      </c>
      <c r="J861">
        <v>1</v>
      </c>
    </row>
    <row r="862" spans="1:10" x14ac:dyDescent="0.2">
      <c r="A862" t="s">
        <v>10</v>
      </c>
      <c r="B862">
        <v>2025</v>
      </c>
      <c r="C862" t="s">
        <v>16</v>
      </c>
      <c r="D862" t="s">
        <v>23</v>
      </c>
      <c r="G862" t="s">
        <v>17</v>
      </c>
      <c r="H862" t="s">
        <v>16</v>
      </c>
      <c r="I862">
        <v>8.1403671999999996E-2</v>
      </c>
      <c r="J862">
        <v>1</v>
      </c>
    </row>
    <row r="863" spans="1:10" x14ac:dyDescent="0.2">
      <c r="A863" t="s">
        <v>10</v>
      </c>
      <c r="B863">
        <v>2025</v>
      </c>
      <c r="C863" t="s">
        <v>11</v>
      </c>
      <c r="D863" t="s">
        <v>24</v>
      </c>
      <c r="H863" t="s">
        <v>11</v>
      </c>
      <c r="I863">
        <v>18927.053068351001</v>
      </c>
      <c r="J863">
        <v>1</v>
      </c>
    </row>
    <row r="864" spans="1:10" x14ac:dyDescent="0.2">
      <c r="A864" t="s">
        <v>10</v>
      </c>
      <c r="B864">
        <v>2025</v>
      </c>
      <c r="C864" t="s">
        <v>13</v>
      </c>
      <c r="D864" t="s">
        <v>24</v>
      </c>
      <c r="H864" t="s">
        <v>13</v>
      </c>
      <c r="I864">
        <v>1.5700395359999999</v>
      </c>
      <c r="J864">
        <v>1</v>
      </c>
    </row>
    <row r="865" spans="1:10" x14ac:dyDescent="0.2">
      <c r="A865" t="s">
        <v>10</v>
      </c>
      <c r="B865">
        <v>2025</v>
      </c>
      <c r="C865" t="s">
        <v>14</v>
      </c>
      <c r="D865" t="s">
        <v>24</v>
      </c>
      <c r="G865" t="s">
        <v>15</v>
      </c>
      <c r="H865" t="s">
        <v>14</v>
      </c>
      <c r="I865">
        <v>1766.399391936</v>
      </c>
      <c r="J865">
        <v>1</v>
      </c>
    </row>
    <row r="866" spans="1:10" x14ac:dyDescent="0.2">
      <c r="A866" t="s">
        <v>10</v>
      </c>
      <c r="B866">
        <v>2025</v>
      </c>
      <c r="C866" t="s">
        <v>16</v>
      </c>
      <c r="D866" t="s">
        <v>24</v>
      </c>
      <c r="G866" t="s">
        <v>15</v>
      </c>
      <c r="H866" t="s">
        <v>16</v>
      </c>
      <c r="I866">
        <v>3.9214814000000001E-2</v>
      </c>
      <c r="J866">
        <v>1</v>
      </c>
    </row>
    <row r="867" spans="1:10" x14ac:dyDescent="0.2">
      <c r="A867" t="s">
        <v>10</v>
      </c>
      <c r="B867">
        <v>2025</v>
      </c>
      <c r="C867" t="s">
        <v>14</v>
      </c>
      <c r="D867" t="s">
        <v>24</v>
      </c>
      <c r="G867" t="s">
        <v>17</v>
      </c>
      <c r="H867" t="s">
        <v>14</v>
      </c>
      <c r="I867">
        <v>14056.079222820001</v>
      </c>
      <c r="J867">
        <v>1</v>
      </c>
    </row>
    <row r="868" spans="1:10" x14ac:dyDescent="0.2">
      <c r="A868" t="s">
        <v>10</v>
      </c>
      <c r="B868">
        <v>2025</v>
      </c>
      <c r="C868" t="s">
        <v>16</v>
      </c>
      <c r="D868" t="s">
        <v>24</v>
      </c>
      <c r="G868" t="s">
        <v>17</v>
      </c>
      <c r="H868" t="s">
        <v>16</v>
      </c>
      <c r="I868">
        <v>2.0558099999999999E-2</v>
      </c>
      <c r="J868">
        <v>1</v>
      </c>
    </row>
    <row r="869" spans="1:10" x14ac:dyDescent="0.2">
      <c r="A869" t="s">
        <v>10</v>
      </c>
      <c r="B869">
        <v>2025</v>
      </c>
      <c r="C869" t="s">
        <v>11</v>
      </c>
      <c r="D869" t="s">
        <v>25</v>
      </c>
      <c r="H869" t="s">
        <v>11</v>
      </c>
      <c r="I869">
        <v>2686.5326309749998</v>
      </c>
      <c r="J869">
        <v>1</v>
      </c>
    </row>
    <row r="870" spans="1:10" x14ac:dyDescent="0.2">
      <c r="A870" t="s">
        <v>10</v>
      </c>
      <c r="B870">
        <v>2025</v>
      </c>
      <c r="C870" t="s">
        <v>13</v>
      </c>
      <c r="D870" t="s">
        <v>25</v>
      </c>
      <c r="H870" t="s">
        <v>13</v>
      </c>
      <c r="I870">
        <v>0.99839243899999996</v>
      </c>
      <c r="J870">
        <v>1</v>
      </c>
    </row>
    <row r="871" spans="1:10" x14ac:dyDescent="0.2">
      <c r="A871" t="s">
        <v>10</v>
      </c>
      <c r="B871">
        <v>2025</v>
      </c>
      <c r="C871" t="s">
        <v>14</v>
      </c>
      <c r="D871" t="s">
        <v>25</v>
      </c>
      <c r="G871" t="s">
        <v>15</v>
      </c>
      <c r="H871" t="s">
        <v>14</v>
      </c>
      <c r="I871">
        <v>356.29625953599998</v>
      </c>
      <c r="J871">
        <v>1</v>
      </c>
    </row>
    <row r="872" spans="1:10" x14ac:dyDescent="0.2">
      <c r="A872" t="s">
        <v>10</v>
      </c>
      <c r="B872">
        <v>2025</v>
      </c>
      <c r="C872" t="s">
        <v>16</v>
      </c>
      <c r="D872" t="s">
        <v>25</v>
      </c>
      <c r="G872" t="s">
        <v>15</v>
      </c>
      <c r="H872" t="s">
        <v>16</v>
      </c>
      <c r="I872">
        <v>2.9524834999999999E-2</v>
      </c>
      <c r="J872">
        <v>1</v>
      </c>
    </row>
    <row r="873" spans="1:10" x14ac:dyDescent="0.2">
      <c r="A873" t="s">
        <v>10</v>
      </c>
      <c r="B873">
        <v>2025</v>
      </c>
      <c r="C873" t="s">
        <v>14</v>
      </c>
      <c r="D873" t="s">
        <v>25</v>
      </c>
      <c r="G873" t="s">
        <v>17</v>
      </c>
      <c r="H873" t="s">
        <v>14</v>
      </c>
      <c r="I873">
        <v>3387.9765565520001</v>
      </c>
      <c r="J873">
        <v>1</v>
      </c>
    </row>
    <row r="874" spans="1:10" x14ac:dyDescent="0.2">
      <c r="A874" t="s">
        <v>10</v>
      </c>
      <c r="B874">
        <v>2025</v>
      </c>
      <c r="C874" t="s">
        <v>16</v>
      </c>
      <c r="D874" t="s">
        <v>25</v>
      </c>
      <c r="G874" t="s">
        <v>17</v>
      </c>
      <c r="H874" t="s">
        <v>16</v>
      </c>
      <c r="I874">
        <v>2.0123874E-2</v>
      </c>
      <c r="J874">
        <v>1</v>
      </c>
    </row>
    <row r="875" spans="1:10" x14ac:dyDescent="0.2">
      <c r="A875" t="s">
        <v>10</v>
      </c>
      <c r="B875">
        <v>2025</v>
      </c>
      <c r="C875" t="s">
        <v>11</v>
      </c>
      <c r="D875" t="s">
        <v>26</v>
      </c>
      <c r="H875" t="s">
        <v>11</v>
      </c>
      <c r="I875">
        <v>5230.6037943390002</v>
      </c>
      <c r="J875">
        <v>1</v>
      </c>
    </row>
    <row r="876" spans="1:10" x14ac:dyDescent="0.2">
      <c r="A876" t="s">
        <v>10</v>
      </c>
      <c r="B876">
        <v>2025</v>
      </c>
      <c r="C876" t="s">
        <v>13</v>
      </c>
      <c r="D876" t="s">
        <v>26</v>
      </c>
      <c r="H876" t="s">
        <v>13</v>
      </c>
      <c r="I876">
        <v>0.88968800699999995</v>
      </c>
      <c r="J876">
        <v>1</v>
      </c>
    </row>
    <row r="877" spans="1:10" x14ac:dyDescent="0.2">
      <c r="A877" t="s">
        <v>10</v>
      </c>
      <c r="B877">
        <v>2025</v>
      </c>
      <c r="C877" t="s">
        <v>14</v>
      </c>
      <c r="D877" t="s">
        <v>26</v>
      </c>
      <c r="G877" t="s">
        <v>15</v>
      </c>
      <c r="H877" t="s">
        <v>14</v>
      </c>
      <c r="I877">
        <v>637.81272581300004</v>
      </c>
      <c r="J877">
        <v>1</v>
      </c>
    </row>
    <row r="878" spans="1:10" x14ac:dyDescent="0.2">
      <c r="A878" t="s">
        <v>10</v>
      </c>
      <c r="B878">
        <v>2025</v>
      </c>
      <c r="C878" t="s">
        <v>16</v>
      </c>
      <c r="D878" t="s">
        <v>26</v>
      </c>
      <c r="G878" t="s">
        <v>15</v>
      </c>
      <c r="H878" t="s">
        <v>16</v>
      </c>
      <c r="I878">
        <v>5.0401704999999998E-2</v>
      </c>
      <c r="J878">
        <v>1</v>
      </c>
    </row>
    <row r="879" spans="1:10" x14ac:dyDescent="0.2">
      <c r="A879" t="s">
        <v>10</v>
      </c>
      <c r="B879">
        <v>2025</v>
      </c>
      <c r="C879" t="s">
        <v>14</v>
      </c>
      <c r="D879" t="s">
        <v>26</v>
      </c>
      <c r="G879" t="s">
        <v>17</v>
      </c>
      <c r="H879" t="s">
        <v>14</v>
      </c>
      <c r="I879">
        <v>2289.5705953699999</v>
      </c>
      <c r="J879">
        <v>1</v>
      </c>
    </row>
    <row r="880" spans="1:10" x14ac:dyDescent="0.2">
      <c r="A880" t="s">
        <v>10</v>
      </c>
      <c r="B880">
        <v>2025</v>
      </c>
      <c r="C880" t="s">
        <v>16</v>
      </c>
      <c r="D880" t="s">
        <v>26</v>
      </c>
      <c r="G880" t="s">
        <v>17</v>
      </c>
      <c r="H880" t="s">
        <v>16</v>
      </c>
      <c r="I880">
        <v>3.3579102999999999E-2</v>
      </c>
      <c r="J880">
        <v>1</v>
      </c>
    </row>
    <row r="881" spans="1:10" x14ac:dyDescent="0.2">
      <c r="A881" t="s">
        <v>10</v>
      </c>
      <c r="B881">
        <v>2025</v>
      </c>
      <c r="C881" t="s">
        <v>11</v>
      </c>
      <c r="D881" t="s">
        <v>27</v>
      </c>
      <c r="H881" t="s">
        <v>11</v>
      </c>
      <c r="I881">
        <v>2789.632384004</v>
      </c>
      <c r="J881">
        <v>1</v>
      </c>
    </row>
    <row r="882" spans="1:10" x14ac:dyDescent="0.2">
      <c r="A882" t="s">
        <v>10</v>
      </c>
      <c r="B882">
        <v>2025</v>
      </c>
      <c r="C882" t="s">
        <v>13</v>
      </c>
      <c r="D882" t="s">
        <v>27</v>
      </c>
      <c r="H882" t="s">
        <v>13</v>
      </c>
      <c r="I882">
        <v>0.82042959800000004</v>
      </c>
      <c r="J882">
        <v>1</v>
      </c>
    </row>
    <row r="883" spans="1:10" x14ac:dyDescent="0.2">
      <c r="A883" t="s">
        <v>10</v>
      </c>
      <c r="B883">
        <v>2025</v>
      </c>
      <c r="C883" t="s">
        <v>14</v>
      </c>
      <c r="D883" t="s">
        <v>27</v>
      </c>
      <c r="G883" t="s">
        <v>15</v>
      </c>
      <c r="H883" t="s">
        <v>14</v>
      </c>
      <c r="I883">
        <v>416.23225832399999</v>
      </c>
      <c r="J883">
        <v>1</v>
      </c>
    </row>
    <row r="884" spans="1:10" x14ac:dyDescent="0.2">
      <c r="A884" t="s">
        <v>10</v>
      </c>
      <c r="B884">
        <v>2025</v>
      </c>
      <c r="C884" t="s">
        <v>16</v>
      </c>
      <c r="D884" t="s">
        <v>27</v>
      </c>
      <c r="G884" t="s">
        <v>15</v>
      </c>
      <c r="H884" t="s">
        <v>16</v>
      </c>
      <c r="I884">
        <v>3.7901022999999999E-2</v>
      </c>
      <c r="J884">
        <v>1</v>
      </c>
    </row>
    <row r="885" spans="1:10" x14ac:dyDescent="0.2">
      <c r="A885" t="s">
        <v>10</v>
      </c>
      <c r="B885">
        <v>2025</v>
      </c>
      <c r="C885" t="s">
        <v>14</v>
      </c>
      <c r="D885" t="s">
        <v>27</v>
      </c>
      <c r="G885" t="s">
        <v>17</v>
      </c>
      <c r="H885" t="s">
        <v>14</v>
      </c>
      <c r="I885">
        <v>3607.158293036</v>
      </c>
      <c r="J885">
        <v>1</v>
      </c>
    </row>
    <row r="886" spans="1:10" x14ac:dyDescent="0.2">
      <c r="A886" t="s">
        <v>10</v>
      </c>
      <c r="B886">
        <v>2025</v>
      </c>
      <c r="C886" t="s">
        <v>16</v>
      </c>
      <c r="D886" t="s">
        <v>27</v>
      </c>
      <c r="G886" t="s">
        <v>17</v>
      </c>
      <c r="H886" t="s">
        <v>16</v>
      </c>
      <c r="I886">
        <v>2.5696238E-2</v>
      </c>
      <c r="J886">
        <v>1</v>
      </c>
    </row>
    <row r="887" spans="1:10" x14ac:dyDescent="0.2">
      <c r="A887" t="s">
        <v>10</v>
      </c>
      <c r="B887">
        <v>2025</v>
      </c>
      <c r="C887" t="s">
        <v>11</v>
      </c>
      <c r="D887" t="s">
        <v>28</v>
      </c>
      <c r="H887" t="s">
        <v>11</v>
      </c>
      <c r="I887">
        <v>2739.8462158359998</v>
      </c>
      <c r="J887">
        <v>1</v>
      </c>
    </row>
    <row r="888" spans="1:10" x14ac:dyDescent="0.2">
      <c r="A888" t="s">
        <v>10</v>
      </c>
      <c r="B888">
        <v>2025</v>
      </c>
      <c r="C888" t="s">
        <v>13</v>
      </c>
      <c r="D888" t="s">
        <v>28</v>
      </c>
      <c r="H888" t="s">
        <v>13</v>
      </c>
      <c r="I888">
        <v>15.104048300000001</v>
      </c>
      <c r="J888">
        <v>1</v>
      </c>
    </row>
    <row r="889" spans="1:10" x14ac:dyDescent="0.2">
      <c r="A889" t="s">
        <v>10</v>
      </c>
      <c r="B889">
        <v>2025</v>
      </c>
      <c r="C889" t="s">
        <v>14</v>
      </c>
      <c r="D889" t="s">
        <v>28</v>
      </c>
      <c r="G889" t="s">
        <v>15</v>
      </c>
      <c r="H889" t="s">
        <v>14</v>
      </c>
      <c r="I889">
        <v>0</v>
      </c>
      <c r="J889">
        <v>1</v>
      </c>
    </row>
    <row r="890" spans="1:10" x14ac:dyDescent="0.2">
      <c r="A890" t="s">
        <v>10</v>
      </c>
      <c r="B890">
        <v>2025</v>
      </c>
      <c r="C890" t="s">
        <v>16</v>
      </c>
      <c r="D890" t="s">
        <v>28</v>
      </c>
      <c r="G890" t="s">
        <v>15</v>
      </c>
      <c r="H890" t="s">
        <v>16</v>
      </c>
      <c r="I890">
        <v>54.327826352999999</v>
      </c>
      <c r="J890">
        <v>1</v>
      </c>
    </row>
    <row r="891" spans="1:10" x14ac:dyDescent="0.2">
      <c r="A891" t="s">
        <v>10</v>
      </c>
      <c r="B891">
        <v>2025</v>
      </c>
      <c r="C891" t="s">
        <v>14</v>
      </c>
      <c r="D891" t="s">
        <v>28</v>
      </c>
      <c r="G891" t="s">
        <v>17</v>
      </c>
      <c r="H891" t="s">
        <v>14</v>
      </c>
      <c r="I891">
        <v>0</v>
      </c>
      <c r="J891">
        <v>1</v>
      </c>
    </row>
    <row r="892" spans="1:10" x14ac:dyDescent="0.2">
      <c r="A892" t="s">
        <v>10</v>
      </c>
      <c r="B892">
        <v>2025</v>
      </c>
      <c r="C892" t="s">
        <v>16</v>
      </c>
      <c r="D892" t="s">
        <v>28</v>
      </c>
      <c r="G892" t="s">
        <v>17</v>
      </c>
      <c r="H892" t="s">
        <v>16</v>
      </c>
      <c r="I892">
        <v>0</v>
      </c>
      <c r="J892">
        <v>1</v>
      </c>
    </row>
    <row r="893" spans="1:10" x14ac:dyDescent="0.2">
      <c r="A893" t="s">
        <v>10</v>
      </c>
      <c r="B893">
        <v>2025</v>
      </c>
      <c r="C893" t="s">
        <v>11</v>
      </c>
      <c r="D893" t="s">
        <v>29</v>
      </c>
      <c r="H893" t="s">
        <v>11</v>
      </c>
      <c r="I893">
        <v>4544.291211791</v>
      </c>
      <c r="J893">
        <v>1</v>
      </c>
    </row>
    <row r="894" spans="1:10" x14ac:dyDescent="0.2">
      <c r="A894" t="s">
        <v>10</v>
      </c>
      <c r="B894">
        <v>2025</v>
      </c>
      <c r="C894" t="s">
        <v>13</v>
      </c>
      <c r="D894" t="s">
        <v>29</v>
      </c>
      <c r="H894" t="s">
        <v>13</v>
      </c>
      <c r="I894">
        <v>0.78537483699999999</v>
      </c>
      <c r="J894">
        <v>1</v>
      </c>
    </row>
    <row r="895" spans="1:10" x14ac:dyDescent="0.2">
      <c r="A895" t="s">
        <v>10</v>
      </c>
      <c r="B895">
        <v>2025</v>
      </c>
      <c r="C895" t="s">
        <v>14</v>
      </c>
      <c r="D895" t="s">
        <v>29</v>
      </c>
      <c r="G895" t="s">
        <v>15</v>
      </c>
      <c r="H895" t="s">
        <v>14</v>
      </c>
      <c r="I895">
        <v>334.020591438</v>
      </c>
      <c r="J895">
        <v>1</v>
      </c>
    </row>
    <row r="896" spans="1:10" x14ac:dyDescent="0.2">
      <c r="A896" t="s">
        <v>10</v>
      </c>
      <c r="B896">
        <v>2025</v>
      </c>
      <c r="C896" t="s">
        <v>16</v>
      </c>
      <c r="D896" t="s">
        <v>29</v>
      </c>
      <c r="G896" t="s">
        <v>15</v>
      </c>
      <c r="H896" t="s">
        <v>16</v>
      </c>
      <c r="I896">
        <v>7.4866586999999998E-2</v>
      </c>
      <c r="J896">
        <v>1</v>
      </c>
    </row>
    <row r="897" spans="1:10" x14ac:dyDescent="0.2">
      <c r="A897" t="s">
        <v>10</v>
      </c>
      <c r="B897">
        <v>2025</v>
      </c>
      <c r="C897" t="s">
        <v>14</v>
      </c>
      <c r="D897" t="s">
        <v>29</v>
      </c>
      <c r="G897" t="s">
        <v>17</v>
      </c>
      <c r="H897" t="s">
        <v>14</v>
      </c>
      <c r="I897">
        <v>1435.682979293</v>
      </c>
      <c r="J897">
        <v>1</v>
      </c>
    </row>
    <row r="898" spans="1:10" x14ac:dyDescent="0.2">
      <c r="A898" t="s">
        <v>10</v>
      </c>
      <c r="B898">
        <v>2025</v>
      </c>
      <c r="C898" t="s">
        <v>16</v>
      </c>
      <c r="D898" t="s">
        <v>29</v>
      </c>
      <c r="G898" t="s">
        <v>17</v>
      </c>
      <c r="H898" t="s">
        <v>16</v>
      </c>
      <c r="I898">
        <v>5.1366744999999998E-2</v>
      </c>
      <c r="J898">
        <v>1</v>
      </c>
    </row>
    <row r="899" spans="1:10" x14ac:dyDescent="0.2">
      <c r="A899" t="s">
        <v>10</v>
      </c>
      <c r="B899">
        <v>2025</v>
      </c>
      <c r="C899" t="s">
        <v>11</v>
      </c>
      <c r="D899" t="s">
        <v>30</v>
      </c>
      <c r="H899" t="s">
        <v>11</v>
      </c>
      <c r="I899">
        <v>39297.828894270002</v>
      </c>
      <c r="J899">
        <v>1</v>
      </c>
    </row>
    <row r="900" spans="1:10" x14ac:dyDescent="0.2">
      <c r="A900" t="s">
        <v>10</v>
      </c>
      <c r="B900">
        <v>2025</v>
      </c>
      <c r="C900" t="s">
        <v>13</v>
      </c>
      <c r="D900" t="s">
        <v>30</v>
      </c>
      <c r="H900" t="s">
        <v>13</v>
      </c>
      <c r="I900">
        <v>1.75910915</v>
      </c>
      <c r="J900">
        <v>1</v>
      </c>
    </row>
    <row r="901" spans="1:10" x14ac:dyDescent="0.2">
      <c r="A901" t="s">
        <v>10</v>
      </c>
      <c r="B901">
        <v>2025</v>
      </c>
      <c r="C901" t="s">
        <v>14</v>
      </c>
      <c r="D901" t="s">
        <v>30</v>
      </c>
      <c r="G901" t="s">
        <v>15</v>
      </c>
      <c r="H901" t="s">
        <v>14</v>
      </c>
      <c r="I901">
        <v>4390.5293526599999</v>
      </c>
      <c r="J901">
        <v>1</v>
      </c>
    </row>
    <row r="902" spans="1:10" x14ac:dyDescent="0.2">
      <c r="A902" t="s">
        <v>10</v>
      </c>
      <c r="B902">
        <v>2025</v>
      </c>
      <c r="C902" t="s">
        <v>16</v>
      </c>
      <c r="D902" t="s">
        <v>30</v>
      </c>
      <c r="G902" t="s">
        <v>15</v>
      </c>
      <c r="H902" t="s">
        <v>16</v>
      </c>
      <c r="I902">
        <v>4.4642317000000001E-2</v>
      </c>
      <c r="J902">
        <v>1</v>
      </c>
    </row>
    <row r="903" spans="1:10" x14ac:dyDescent="0.2">
      <c r="A903" t="s">
        <v>10</v>
      </c>
      <c r="B903">
        <v>2025</v>
      </c>
      <c r="C903" t="s">
        <v>14</v>
      </c>
      <c r="D903" t="s">
        <v>30</v>
      </c>
      <c r="G903" t="s">
        <v>17</v>
      </c>
      <c r="H903" t="s">
        <v>14</v>
      </c>
      <c r="I903">
        <v>34565.191800931003</v>
      </c>
      <c r="J903">
        <v>1</v>
      </c>
    </row>
    <row r="904" spans="1:10" x14ac:dyDescent="0.2">
      <c r="A904" t="s">
        <v>10</v>
      </c>
      <c r="B904">
        <v>2025</v>
      </c>
      <c r="C904" t="s">
        <v>16</v>
      </c>
      <c r="D904" t="s">
        <v>30</v>
      </c>
      <c r="G904" t="s">
        <v>17</v>
      </c>
      <c r="H904" t="s">
        <v>16</v>
      </c>
      <c r="I904">
        <v>2.4170939999999998E-2</v>
      </c>
      <c r="J904">
        <v>1</v>
      </c>
    </row>
    <row r="905" spans="1:10" x14ac:dyDescent="0.2">
      <c r="A905" t="s">
        <v>10</v>
      </c>
      <c r="B905">
        <v>2025</v>
      </c>
      <c r="C905" t="s">
        <v>11</v>
      </c>
      <c r="D905" t="s">
        <v>31</v>
      </c>
      <c r="H905" t="s">
        <v>11</v>
      </c>
      <c r="I905">
        <v>81494.898516228001</v>
      </c>
      <c r="J905">
        <v>1</v>
      </c>
    </row>
    <row r="906" spans="1:10" x14ac:dyDescent="0.2">
      <c r="A906" t="s">
        <v>10</v>
      </c>
      <c r="B906">
        <v>2025</v>
      </c>
      <c r="C906" t="s">
        <v>13</v>
      </c>
      <c r="D906" t="s">
        <v>31</v>
      </c>
      <c r="H906" t="s">
        <v>13</v>
      </c>
      <c r="I906">
        <v>1.1169885959999999</v>
      </c>
      <c r="J906">
        <v>1</v>
      </c>
    </row>
    <row r="907" spans="1:10" x14ac:dyDescent="0.2">
      <c r="A907" t="s">
        <v>10</v>
      </c>
      <c r="B907">
        <v>2025</v>
      </c>
      <c r="C907" t="s">
        <v>14</v>
      </c>
      <c r="D907" t="s">
        <v>31</v>
      </c>
      <c r="G907" t="s">
        <v>15</v>
      </c>
      <c r="H907" t="s">
        <v>14</v>
      </c>
      <c r="I907">
        <v>19836.627813937001</v>
      </c>
      <c r="J907">
        <v>1</v>
      </c>
    </row>
    <row r="908" spans="1:10" x14ac:dyDescent="0.2">
      <c r="A908" t="s">
        <v>10</v>
      </c>
      <c r="B908">
        <v>2025</v>
      </c>
      <c r="C908" t="s">
        <v>16</v>
      </c>
      <c r="D908" t="s">
        <v>31</v>
      </c>
      <c r="G908" t="s">
        <v>15</v>
      </c>
      <c r="H908" t="s">
        <v>16</v>
      </c>
      <c r="I908">
        <v>1.8332774999999999E-2</v>
      </c>
      <c r="J908">
        <v>1</v>
      </c>
    </row>
    <row r="909" spans="1:10" x14ac:dyDescent="0.2">
      <c r="A909" t="s">
        <v>10</v>
      </c>
      <c r="B909">
        <v>2025</v>
      </c>
      <c r="C909" t="s">
        <v>14</v>
      </c>
      <c r="D909" t="s">
        <v>31</v>
      </c>
      <c r="G909" t="s">
        <v>17</v>
      </c>
      <c r="H909" t="s">
        <v>14</v>
      </c>
      <c r="I909" s="1">
        <v>187407.96345000001</v>
      </c>
      <c r="J909">
        <v>1</v>
      </c>
    </row>
    <row r="910" spans="1:10" x14ac:dyDescent="0.2">
      <c r="A910" t="s">
        <v>10</v>
      </c>
      <c r="B910">
        <v>2025</v>
      </c>
      <c r="C910" t="s">
        <v>16</v>
      </c>
      <c r="D910" t="s">
        <v>31</v>
      </c>
      <c r="G910" t="s">
        <v>17</v>
      </c>
      <c r="H910" t="s">
        <v>16</v>
      </c>
      <c r="I910">
        <v>9.6673690000000003E-3</v>
      </c>
      <c r="J910">
        <v>1</v>
      </c>
    </row>
    <row r="911" spans="1:10" x14ac:dyDescent="0.2">
      <c r="A911" t="s">
        <v>10</v>
      </c>
      <c r="B911">
        <v>2025</v>
      </c>
      <c r="C911" t="s">
        <v>11</v>
      </c>
      <c r="D911" t="s">
        <v>32</v>
      </c>
      <c r="H911" t="s">
        <v>11</v>
      </c>
      <c r="I911">
        <v>1481.8377775700001</v>
      </c>
      <c r="J911">
        <v>1</v>
      </c>
    </row>
    <row r="912" spans="1:10" x14ac:dyDescent="0.2">
      <c r="A912" t="s">
        <v>10</v>
      </c>
      <c r="B912">
        <v>2025</v>
      </c>
      <c r="C912" t="s">
        <v>13</v>
      </c>
      <c r="D912" t="s">
        <v>32</v>
      </c>
      <c r="H912" t="s">
        <v>13</v>
      </c>
      <c r="I912">
        <v>0.97849955300000002</v>
      </c>
      <c r="J912">
        <v>1</v>
      </c>
    </row>
    <row r="913" spans="1:10" x14ac:dyDescent="0.2">
      <c r="A913" t="s">
        <v>10</v>
      </c>
      <c r="B913">
        <v>2025</v>
      </c>
      <c r="C913" t="s">
        <v>14</v>
      </c>
      <c r="D913" t="s">
        <v>32</v>
      </c>
      <c r="G913" t="s">
        <v>15</v>
      </c>
      <c r="H913" t="s">
        <v>14</v>
      </c>
      <c r="I913">
        <v>478.51694701399998</v>
      </c>
      <c r="J913">
        <v>1</v>
      </c>
    </row>
    <row r="914" spans="1:10" x14ac:dyDescent="0.2">
      <c r="A914" t="s">
        <v>10</v>
      </c>
      <c r="B914">
        <v>2025</v>
      </c>
      <c r="C914" t="s">
        <v>16</v>
      </c>
      <c r="D914" t="s">
        <v>32</v>
      </c>
      <c r="G914" t="s">
        <v>15</v>
      </c>
      <c r="H914" t="s">
        <v>16</v>
      </c>
      <c r="I914">
        <v>0.238114255</v>
      </c>
      <c r="J914">
        <v>1</v>
      </c>
    </row>
    <row r="915" spans="1:10" x14ac:dyDescent="0.2">
      <c r="A915" t="s">
        <v>10</v>
      </c>
      <c r="B915">
        <v>2025</v>
      </c>
      <c r="C915" t="s">
        <v>14</v>
      </c>
      <c r="D915" t="s">
        <v>32</v>
      </c>
      <c r="G915" t="s">
        <v>17</v>
      </c>
      <c r="H915" t="s">
        <v>14</v>
      </c>
      <c r="I915">
        <v>313.60706526299998</v>
      </c>
      <c r="J915">
        <v>1</v>
      </c>
    </row>
    <row r="916" spans="1:10" x14ac:dyDescent="0.2">
      <c r="A916" t="s">
        <v>10</v>
      </c>
      <c r="B916">
        <v>2025</v>
      </c>
      <c r="C916" t="s">
        <v>16</v>
      </c>
      <c r="D916" t="s">
        <v>32</v>
      </c>
      <c r="G916" t="s">
        <v>17</v>
      </c>
      <c r="H916" t="s">
        <v>16</v>
      </c>
      <c r="I916">
        <v>0.16216172100000001</v>
      </c>
      <c r="J916">
        <v>1</v>
      </c>
    </row>
    <row r="917" spans="1:10" x14ac:dyDescent="0.2">
      <c r="A917" t="s">
        <v>10</v>
      </c>
      <c r="B917">
        <v>2025</v>
      </c>
      <c r="C917" t="s">
        <v>11</v>
      </c>
      <c r="D917" t="s">
        <v>33</v>
      </c>
      <c r="H917" t="s">
        <v>11</v>
      </c>
      <c r="I917">
        <v>12563.170778506999</v>
      </c>
      <c r="J917">
        <v>1</v>
      </c>
    </row>
    <row r="918" spans="1:10" x14ac:dyDescent="0.2">
      <c r="A918" t="s">
        <v>10</v>
      </c>
      <c r="B918">
        <v>2025</v>
      </c>
      <c r="C918" t="s">
        <v>13</v>
      </c>
      <c r="D918" t="s">
        <v>33</v>
      </c>
      <c r="H918" t="s">
        <v>13</v>
      </c>
      <c r="I918">
        <v>0.72595170499999995</v>
      </c>
      <c r="J918">
        <v>1</v>
      </c>
    </row>
    <row r="919" spans="1:10" x14ac:dyDescent="0.2">
      <c r="A919" t="s">
        <v>10</v>
      </c>
      <c r="B919">
        <v>2025</v>
      </c>
      <c r="C919" t="s">
        <v>14</v>
      </c>
      <c r="D919" t="s">
        <v>33</v>
      </c>
      <c r="G919" t="s">
        <v>15</v>
      </c>
      <c r="H919" t="s">
        <v>14</v>
      </c>
      <c r="I919">
        <v>3883.6773880760002</v>
      </c>
      <c r="J919">
        <v>1</v>
      </c>
    </row>
    <row r="920" spans="1:10" x14ac:dyDescent="0.2">
      <c r="A920" t="s">
        <v>10</v>
      </c>
      <c r="B920">
        <v>2025</v>
      </c>
      <c r="C920" t="s">
        <v>16</v>
      </c>
      <c r="D920" t="s">
        <v>33</v>
      </c>
      <c r="G920" t="s">
        <v>15</v>
      </c>
      <c r="H920" t="s">
        <v>16</v>
      </c>
      <c r="I920">
        <v>6.0567569000000002E-2</v>
      </c>
      <c r="J920">
        <v>1</v>
      </c>
    </row>
    <row r="921" spans="1:10" x14ac:dyDescent="0.2">
      <c r="A921" t="s">
        <v>10</v>
      </c>
      <c r="B921">
        <v>2025</v>
      </c>
      <c r="C921" t="s">
        <v>14</v>
      </c>
      <c r="D921" t="s">
        <v>33</v>
      </c>
      <c r="G921" t="s">
        <v>17</v>
      </c>
      <c r="H921" t="s">
        <v>14</v>
      </c>
      <c r="I921">
        <v>37694.495149823</v>
      </c>
      <c r="J921">
        <v>1</v>
      </c>
    </row>
    <row r="922" spans="1:10" x14ac:dyDescent="0.2">
      <c r="A922" t="s">
        <v>10</v>
      </c>
      <c r="B922">
        <v>2025</v>
      </c>
      <c r="C922" t="s">
        <v>16</v>
      </c>
      <c r="D922" t="s">
        <v>33</v>
      </c>
      <c r="G922" t="s">
        <v>17</v>
      </c>
      <c r="H922" t="s">
        <v>16</v>
      </c>
      <c r="I922">
        <v>3.3815554999999997E-2</v>
      </c>
      <c r="J922">
        <v>1</v>
      </c>
    </row>
    <row r="923" spans="1:10" x14ac:dyDescent="0.2">
      <c r="A923" t="s">
        <v>10</v>
      </c>
      <c r="B923">
        <v>2025</v>
      </c>
      <c r="C923" t="s">
        <v>11</v>
      </c>
      <c r="D923" t="s">
        <v>34</v>
      </c>
      <c r="H923" t="s">
        <v>11</v>
      </c>
      <c r="I923" s="1">
        <v>126597.909</v>
      </c>
      <c r="J923">
        <v>1</v>
      </c>
    </row>
    <row r="924" spans="1:10" x14ac:dyDescent="0.2">
      <c r="A924" t="s">
        <v>10</v>
      </c>
      <c r="B924">
        <v>2025</v>
      </c>
      <c r="C924" t="s">
        <v>13</v>
      </c>
      <c r="D924" t="s">
        <v>34</v>
      </c>
      <c r="H924" t="s">
        <v>13</v>
      </c>
      <c r="I924">
        <v>0.69023003400000005</v>
      </c>
      <c r="J924">
        <v>1</v>
      </c>
    </row>
    <row r="925" spans="1:10" x14ac:dyDescent="0.2">
      <c r="A925" t="s">
        <v>10</v>
      </c>
      <c r="B925">
        <v>2025</v>
      </c>
      <c r="C925" t="s">
        <v>14</v>
      </c>
      <c r="D925" t="s">
        <v>34</v>
      </c>
      <c r="G925" t="s">
        <v>15</v>
      </c>
      <c r="H925" t="s">
        <v>14</v>
      </c>
      <c r="I925">
        <v>95726.644841949004</v>
      </c>
      <c r="J925">
        <v>1</v>
      </c>
    </row>
    <row r="926" spans="1:10" x14ac:dyDescent="0.2">
      <c r="A926" t="s">
        <v>10</v>
      </c>
      <c r="B926">
        <v>2025</v>
      </c>
      <c r="C926" t="s">
        <v>16</v>
      </c>
      <c r="D926" t="s">
        <v>34</v>
      </c>
      <c r="G926" t="s">
        <v>15</v>
      </c>
      <c r="H926" t="s">
        <v>16</v>
      </c>
      <c r="I926">
        <v>7.6650059000000006E-2</v>
      </c>
      <c r="J926">
        <v>1</v>
      </c>
    </row>
    <row r="927" spans="1:10" x14ac:dyDescent="0.2">
      <c r="A927" t="s">
        <v>10</v>
      </c>
      <c r="B927">
        <v>2025</v>
      </c>
      <c r="C927" t="s">
        <v>14</v>
      </c>
      <c r="D927" t="s">
        <v>34</v>
      </c>
      <c r="G927" t="s">
        <v>17</v>
      </c>
      <c r="H927" t="s">
        <v>14</v>
      </c>
      <c r="I927" s="1">
        <v>217892.65963000001</v>
      </c>
      <c r="J927">
        <v>1</v>
      </c>
    </row>
    <row r="928" spans="1:10" x14ac:dyDescent="0.2">
      <c r="A928" t="s">
        <v>10</v>
      </c>
      <c r="B928">
        <v>2025</v>
      </c>
      <c r="C928" t="s">
        <v>16</v>
      </c>
      <c r="D928" t="s">
        <v>34</v>
      </c>
      <c r="G928" t="s">
        <v>17</v>
      </c>
      <c r="H928" t="s">
        <v>16</v>
      </c>
      <c r="I928">
        <v>2.9387495999999999E-2</v>
      </c>
      <c r="J928">
        <v>1</v>
      </c>
    </row>
    <row r="929" spans="1:10" x14ac:dyDescent="0.2">
      <c r="A929" t="s">
        <v>10</v>
      </c>
      <c r="B929">
        <v>2025</v>
      </c>
      <c r="C929" t="s">
        <v>35</v>
      </c>
      <c r="F929" t="s">
        <v>36</v>
      </c>
      <c r="H929" t="s">
        <v>35</v>
      </c>
      <c r="I929">
        <v>6730.0246338890001</v>
      </c>
      <c r="J929">
        <v>1</v>
      </c>
    </row>
    <row r="930" spans="1:10" x14ac:dyDescent="0.2">
      <c r="A930" t="s">
        <v>10</v>
      </c>
      <c r="B930">
        <v>2025</v>
      </c>
      <c r="C930" t="s">
        <v>37</v>
      </c>
      <c r="F930" t="s">
        <v>36</v>
      </c>
      <c r="H930" t="s">
        <v>37</v>
      </c>
      <c r="I930">
        <v>0.15632348600000001</v>
      </c>
      <c r="J930">
        <v>1</v>
      </c>
    </row>
    <row r="931" spans="1:10" x14ac:dyDescent="0.2">
      <c r="A931" t="s">
        <v>10</v>
      </c>
      <c r="B931">
        <v>2025</v>
      </c>
      <c r="C931" t="s">
        <v>38</v>
      </c>
      <c r="F931" t="s">
        <v>36</v>
      </c>
      <c r="H931" t="s">
        <v>38</v>
      </c>
      <c r="I931">
        <v>0.50279780100000004</v>
      </c>
      <c r="J931">
        <v>1</v>
      </c>
    </row>
    <row r="932" spans="1:10" x14ac:dyDescent="0.2">
      <c r="A932" t="s">
        <v>10</v>
      </c>
      <c r="B932">
        <v>2025</v>
      </c>
      <c r="C932" t="s">
        <v>39</v>
      </c>
      <c r="F932" t="s">
        <v>36</v>
      </c>
      <c r="H932" t="s">
        <v>39</v>
      </c>
      <c r="I932">
        <v>4.8282464999999997E-2</v>
      </c>
      <c r="J932">
        <v>1</v>
      </c>
    </row>
    <row r="933" spans="1:10" x14ac:dyDescent="0.2">
      <c r="A933" t="s">
        <v>10</v>
      </c>
      <c r="B933">
        <v>2025</v>
      </c>
      <c r="C933" t="s">
        <v>14</v>
      </c>
      <c r="F933" t="s">
        <v>36</v>
      </c>
      <c r="G933" t="s">
        <v>15</v>
      </c>
      <c r="H933" t="s">
        <v>14</v>
      </c>
      <c r="I933">
        <v>720.60451115299998</v>
      </c>
      <c r="J933">
        <v>1</v>
      </c>
    </row>
    <row r="934" spans="1:10" x14ac:dyDescent="0.2">
      <c r="A934" t="s">
        <v>10</v>
      </c>
      <c r="B934">
        <v>2025</v>
      </c>
      <c r="C934" t="s">
        <v>14</v>
      </c>
      <c r="F934" t="s">
        <v>36</v>
      </c>
      <c r="G934" t="s">
        <v>17</v>
      </c>
      <c r="H934" t="s">
        <v>14</v>
      </c>
      <c r="I934">
        <v>1232.6007234189999</v>
      </c>
      <c r="J934">
        <v>1</v>
      </c>
    </row>
    <row r="935" spans="1:10" x14ac:dyDescent="0.2">
      <c r="A935" t="s">
        <v>10</v>
      </c>
      <c r="B935">
        <v>2025</v>
      </c>
      <c r="C935" t="s">
        <v>35</v>
      </c>
      <c r="F935" t="s">
        <v>40</v>
      </c>
      <c r="H935" t="s">
        <v>35</v>
      </c>
      <c r="I935">
        <v>3332.0425851300001</v>
      </c>
      <c r="J935">
        <v>1</v>
      </c>
    </row>
    <row r="936" spans="1:10" x14ac:dyDescent="0.2">
      <c r="A936" t="s">
        <v>10</v>
      </c>
      <c r="B936">
        <v>2025</v>
      </c>
      <c r="C936" t="s">
        <v>37</v>
      </c>
      <c r="F936" t="s">
        <v>40</v>
      </c>
      <c r="H936" t="s">
        <v>37</v>
      </c>
      <c r="I936">
        <v>0.32968784600000001</v>
      </c>
      <c r="J936">
        <v>1</v>
      </c>
    </row>
    <row r="937" spans="1:10" x14ac:dyDescent="0.2">
      <c r="A937" t="s">
        <v>10</v>
      </c>
      <c r="B937">
        <v>2025</v>
      </c>
      <c r="C937" t="s">
        <v>38</v>
      </c>
      <c r="F937" t="s">
        <v>40</v>
      </c>
      <c r="H937" t="s">
        <v>38</v>
      </c>
      <c r="I937">
        <v>0.24893574299999999</v>
      </c>
      <c r="J937">
        <v>1</v>
      </c>
    </row>
    <row r="938" spans="1:10" x14ac:dyDescent="0.2">
      <c r="A938" t="s">
        <v>10</v>
      </c>
      <c r="B938">
        <v>2025</v>
      </c>
      <c r="C938" t="s">
        <v>39</v>
      </c>
      <c r="F938" t="s">
        <v>40</v>
      </c>
      <c r="H938" t="s">
        <v>39</v>
      </c>
      <c r="I938">
        <v>5.4757713E-2</v>
      </c>
      <c r="J938">
        <v>1</v>
      </c>
    </row>
    <row r="939" spans="1:10" x14ac:dyDescent="0.2">
      <c r="A939" t="s">
        <v>10</v>
      </c>
      <c r="B939">
        <v>2025</v>
      </c>
      <c r="C939" t="s">
        <v>14</v>
      </c>
      <c r="F939" t="s">
        <v>40</v>
      </c>
      <c r="G939" t="s">
        <v>15</v>
      </c>
      <c r="H939" t="s">
        <v>14</v>
      </c>
      <c r="I939">
        <v>579.03079485900003</v>
      </c>
      <c r="J939">
        <v>1</v>
      </c>
    </row>
    <row r="940" spans="1:10" x14ac:dyDescent="0.2">
      <c r="A940" t="s">
        <v>10</v>
      </c>
      <c r="B940">
        <v>2025</v>
      </c>
      <c r="C940" t="s">
        <v>14</v>
      </c>
      <c r="F940" t="s">
        <v>40</v>
      </c>
      <c r="G940" t="s">
        <v>17</v>
      </c>
      <c r="H940" t="s">
        <v>14</v>
      </c>
      <c r="I940">
        <v>990.437559373</v>
      </c>
      <c r="J940">
        <v>1</v>
      </c>
    </row>
    <row r="941" spans="1:10" x14ac:dyDescent="0.2">
      <c r="A941" t="s">
        <v>10</v>
      </c>
      <c r="B941">
        <v>2025</v>
      </c>
      <c r="C941" t="s">
        <v>35</v>
      </c>
      <c r="F941" t="s">
        <v>41</v>
      </c>
      <c r="H941" t="s">
        <v>35</v>
      </c>
      <c r="I941">
        <v>46.066205881999998</v>
      </c>
      <c r="J941">
        <v>1</v>
      </c>
    </row>
    <row r="942" spans="1:10" x14ac:dyDescent="0.2">
      <c r="A942" t="s">
        <v>10</v>
      </c>
      <c r="B942">
        <v>2025</v>
      </c>
      <c r="C942" t="s">
        <v>37</v>
      </c>
      <c r="F942" t="s">
        <v>41</v>
      </c>
      <c r="H942" t="s">
        <v>37</v>
      </c>
      <c r="I942">
        <v>0.65269754499999999</v>
      </c>
      <c r="J942">
        <v>1</v>
      </c>
    </row>
    <row r="943" spans="1:10" x14ac:dyDescent="0.2">
      <c r="A943" t="s">
        <v>10</v>
      </c>
      <c r="B943">
        <v>2025</v>
      </c>
      <c r="C943" t="s">
        <v>38</v>
      </c>
      <c r="F943" t="s">
        <v>41</v>
      </c>
      <c r="H943" t="s">
        <v>38</v>
      </c>
      <c r="I943">
        <v>3.44159E-3</v>
      </c>
      <c r="J943">
        <v>1</v>
      </c>
    </row>
    <row r="944" spans="1:10" x14ac:dyDescent="0.2">
      <c r="A944" t="s">
        <v>10</v>
      </c>
      <c r="B944">
        <v>2025</v>
      </c>
      <c r="C944" t="s">
        <v>39</v>
      </c>
      <c r="F944" t="s">
        <v>41</v>
      </c>
      <c r="H944" t="s">
        <v>39</v>
      </c>
      <c r="I944">
        <v>4.5770915000000002E-2</v>
      </c>
      <c r="J944">
        <v>1</v>
      </c>
    </row>
    <row r="945" spans="1:10" x14ac:dyDescent="0.2">
      <c r="A945" t="s">
        <v>10</v>
      </c>
      <c r="B945">
        <v>2025</v>
      </c>
      <c r="C945" t="s">
        <v>14</v>
      </c>
      <c r="F945" t="s">
        <v>41</v>
      </c>
      <c r="G945" t="s">
        <v>15</v>
      </c>
      <c r="H945" t="s">
        <v>14</v>
      </c>
      <c r="I945">
        <v>4.9500235720000001</v>
      </c>
      <c r="J945">
        <v>1</v>
      </c>
    </row>
    <row r="946" spans="1:10" x14ac:dyDescent="0.2">
      <c r="A946" t="s">
        <v>10</v>
      </c>
      <c r="B946">
        <v>2025</v>
      </c>
      <c r="C946" t="s">
        <v>14</v>
      </c>
      <c r="F946" t="s">
        <v>41</v>
      </c>
      <c r="G946" t="s">
        <v>17</v>
      </c>
      <c r="H946" t="s">
        <v>14</v>
      </c>
      <c r="I946">
        <v>8.4670613509999999</v>
      </c>
      <c r="J946">
        <v>1</v>
      </c>
    </row>
    <row r="947" spans="1:10" x14ac:dyDescent="0.2">
      <c r="A947" t="s">
        <v>10</v>
      </c>
      <c r="B947">
        <v>2025</v>
      </c>
      <c r="C947" t="s">
        <v>35</v>
      </c>
      <c r="F947" t="s">
        <v>42</v>
      </c>
      <c r="H947" t="s">
        <v>35</v>
      </c>
      <c r="I947">
        <v>1.1515114099999999</v>
      </c>
      <c r="J947">
        <v>1</v>
      </c>
    </row>
    <row r="948" spans="1:10" x14ac:dyDescent="0.2">
      <c r="A948" t="s">
        <v>10</v>
      </c>
      <c r="B948">
        <v>2025</v>
      </c>
      <c r="C948" t="s">
        <v>37</v>
      </c>
      <c r="F948" t="s">
        <v>42</v>
      </c>
      <c r="H948" t="s">
        <v>37</v>
      </c>
      <c r="I948">
        <v>5.2079707940000004</v>
      </c>
      <c r="J948">
        <v>1</v>
      </c>
    </row>
    <row r="949" spans="1:10" x14ac:dyDescent="0.2">
      <c r="A949" t="s">
        <v>10</v>
      </c>
      <c r="B949">
        <v>2025</v>
      </c>
      <c r="C949" t="s">
        <v>38</v>
      </c>
      <c r="F949" t="s">
        <v>42</v>
      </c>
      <c r="H949" t="s">
        <v>38</v>
      </c>
      <c r="I949">
        <v>8.6028999999999999E-5</v>
      </c>
      <c r="J949">
        <v>1</v>
      </c>
    </row>
    <row r="950" spans="1:10" x14ac:dyDescent="0.2">
      <c r="A950" t="s">
        <v>10</v>
      </c>
      <c r="B950">
        <v>2025</v>
      </c>
      <c r="C950" t="s">
        <v>39</v>
      </c>
      <c r="F950" t="s">
        <v>42</v>
      </c>
      <c r="H950" t="s">
        <v>39</v>
      </c>
      <c r="I950">
        <v>9.0397529999999993E-3</v>
      </c>
      <c r="J950">
        <v>1</v>
      </c>
    </row>
    <row r="951" spans="1:10" x14ac:dyDescent="0.2">
      <c r="A951" t="s">
        <v>10</v>
      </c>
      <c r="B951">
        <v>2025</v>
      </c>
      <c r="C951" t="s">
        <v>14</v>
      </c>
      <c r="F951" t="s">
        <v>42</v>
      </c>
      <c r="G951" t="s">
        <v>15</v>
      </c>
      <c r="H951" t="s">
        <v>14</v>
      </c>
      <c r="I951">
        <v>0.29142890500000002</v>
      </c>
      <c r="J951">
        <v>1</v>
      </c>
    </row>
    <row r="952" spans="1:10" x14ac:dyDescent="0.2">
      <c r="A952" t="s">
        <v>10</v>
      </c>
      <c r="B952">
        <v>2025</v>
      </c>
      <c r="C952" t="s">
        <v>14</v>
      </c>
      <c r="F952" t="s">
        <v>42</v>
      </c>
      <c r="G952" t="s">
        <v>17</v>
      </c>
      <c r="H952" t="s">
        <v>14</v>
      </c>
      <c r="I952">
        <v>0.49849185200000001</v>
      </c>
      <c r="J952">
        <v>1</v>
      </c>
    </row>
    <row r="953" spans="1:10" x14ac:dyDescent="0.2">
      <c r="A953" t="s">
        <v>10</v>
      </c>
      <c r="B953">
        <v>2025</v>
      </c>
      <c r="C953" t="s">
        <v>35</v>
      </c>
      <c r="F953" t="s">
        <v>43</v>
      </c>
      <c r="H953" t="s">
        <v>35</v>
      </c>
      <c r="I953">
        <v>647.20031821800001</v>
      </c>
      <c r="J953">
        <v>1</v>
      </c>
    </row>
    <row r="954" spans="1:10" x14ac:dyDescent="0.2">
      <c r="A954" t="s">
        <v>10</v>
      </c>
      <c r="B954">
        <v>2025</v>
      </c>
      <c r="C954" t="s">
        <v>37</v>
      </c>
      <c r="F954" t="s">
        <v>43</v>
      </c>
      <c r="H954" t="s">
        <v>37</v>
      </c>
      <c r="I954">
        <v>0.17491097999999999</v>
      </c>
      <c r="J954">
        <v>1</v>
      </c>
    </row>
    <row r="955" spans="1:10" x14ac:dyDescent="0.2">
      <c r="A955" t="s">
        <v>10</v>
      </c>
      <c r="B955">
        <v>2025</v>
      </c>
      <c r="C955" t="s">
        <v>38</v>
      </c>
      <c r="F955" t="s">
        <v>43</v>
      </c>
      <c r="H955" t="s">
        <v>38</v>
      </c>
      <c r="I955">
        <v>4.8352111000000003E-2</v>
      </c>
      <c r="J955">
        <v>1</v>
      </c>
    </row>
    <row r="956" spans="1:10" x14ac:dyDescent="0.2">
      <c r="A956" t="s">
        <v>10</v>
      </c>
      <c r="B956">
        <v>2025</v>
      </c>
      <c r="C956" t="s">
        <v>39</v>
      </c>
      <c r="F956" t="s">
        <v>43</v>
      </c>
      <c r="H956" t="s">
        <v>39</v>
      </c>
      <c r="I956">
        <v>1.2888976E-2</v>
      </c>
      <c r="J956">
        <v>1</v>
      </c>
    </row>
    <row r="957" spans="1:10" x14ac:dyDescent="0.2">
      <c r="A957" t="s">
        <v>10</v>
      </c>
      <c r="B957">
        <v>2025</v>
      </c>
      <c r="C957" t="s">
        <v>14</v>
      </c>
      <c r="F957" t="s">
        <v>43</v>
      </c>
      <c r="G957" t="s">
        <v>15</v>
      </c>
      <c r="H957" t="s">
        <v>14</v>
      </c>
      <c r="I957">
        <v>173.05010291299999</v>
      </c>
      <c r="J957">
        <v>1</v>
      </c>
    </row>
    <row r="958" spans="1:10" x14ac:dyDescent="0.2">
      <c r="A958" t="s">
        <v>10</v>
      </c>
      <c r="B958">
        <v>2025</v>
      </c>
      <c r="C958" t="s">
        <v>14</v>
      </c>
      <c r="F958" t="s">
        <v>43</v>
      </c>
      <c r="G958" t="s">
        <v>17</v>
      </c>
      <c r="H958" t="s">
        <v>14</v>
      </c>
      <c r="I958">
        <v>296.00381182799998</v>
      </c>
      <c r="J958">
        <v>1</v>
      </c>
    </row>
    <row r="959" spans="1:10" x14ac:dyDescent="0.2">
      <c r="A959" t="s">
        <v>10</v>
      </c>
      <c r="B959">
        <v>2025</v>
      </c>
      <c r="C959" t="s">
        <v>35</v>
      </c>
      <c r="F959" t="s">
        <v>44</v>
      </c>
      <c r="H959" t="s">
        <v>35</v>
      </c>
      <c r="I959">
        <v>1467.1789153</v>
      </c>
      <c r="J959">
        <v>1</v>
      </c>
    </row>
    <row r="960" spans="1:10" x14ac:dyDescent="0.2">
      <c r="A960" t="s">
        <v>10</v>
      </c>
      <c r="B960">
        <v>2025</v>
      </c>
      <c r="C960" t="s">
        <v>37</v>
      </c>
      <c r="F960" t="s">
        <v>44</v>
      </c>
      <c r="H960" t="s">
        <v>37</v>
      </c>
      <c r="I960">
        <v>0.26402239599999999</v>
      </c>
      <c r="J960">
        <v>1</v>
      </c>
    </row>
    <row r="961" spans="1:10" x14ac:dyDescent="0.2">
      <c r="A961" t="s">
        <v>10</v>
      </c>
      <c r="B961">
        <v>2025</v>
      </c>
      <c r="C961" t="s">
        <v>38</v>
      </c>
      <c r="F961" t="s">
        <v>44</v>
      </c>
      <c r="H961" t="s">
        <v>38</v>
      </c>
      <c r="I961">
        <v>0.109612427</v>
      </c>
      <c r="J961">
        <v>1</v>
      </c>
    </row>
    <row r="962" spans="1:10" x14ac:dyDescent="0.2">
      <c r="A962" t="s">
        <v>10</v>
      </c>
      <c r="B962">
        <v>2025</v>
      </c>
      <c r="C962" t="s">
        <v>39</v>
      </c>
      <c r="F962" t="s">
        <v>44</v>
      </c>
      <c r="H962" t="s">
        <v>39</v>
      </c>
      <c r="I962">
        <v>4.4424834000000003E-2</v>
      </c>
      <c r="J962">
        <v>1</v>
      </c>
    </row>
    <row r="963" spans="1:10" x14ac:dyDescent="0.2">
      <c r="A963" t="s">
        <v>10</v>
      </c>
      <c r="B963">
        <v>2025</v>
      </c>
      <c r="C963" t="s">
        <v>14</v>
      </c>
      <c r="F963" t="s">
        <v>44</v>
      </c>
      <c r="G963" t="s">
        <v>15</v>
      </c>
      <c r="H963" t="s">
        <v>14</v>
      </c>
      <c r="I963">
        <v>704.18034680599999</v>
      </c>
      <c r="J963">
        <v>1</v>
      </c>
    </row>
    <row r="964" spans="1:10" x14ac:dyDescent="0.2">
      <c r="A964" t="s">
        <v>10</v>
      </c>
      <c r="B964">
        <v>2025</v>
      </c>
      <c r="C964" t="s">
        <v>14</v>
      </c>
      <c r="F964" t="s">
        <v>44</v>
      </c>
      <c r="G964" t="s">
        <v>17</v>
      </c>
      <c r="H964" t="s">
        <v>14</v>
      </c>
      <c r="I964">
        <v>1204.507037438</v>
      </c>
      <c r="J964">
        <v>1</v>
      </c>
    </row>
    <row r="965" spans="1:10" x14ac:dyDescent="0.2">
      <c r="A965" t="s">
        <v>10</v>
      </c>
      <c r="B965">
        <v>2025</v>
      </c>
      <c r="C965" t="s">
        <v>35</v>
      </c>
      <c r="F965" t="s">
        <v>45</v>
      </c>
      <c r="H965" t="s">
        <v>35</v>
      </c>
      <c r="I965">
        <v>728.71409964199995</v>
      </c>
      <c r="J965">
        <v>1</v>
      </c>
    </row>
    <row r="966" spans="1:10" x14ac:dyDescent="0.2">
      <c r="A966" t="s">
        <v>10</v>
      </c>
      <c r="B966">
        <v>2025</v>
      </c>
      <c r="C966" t="s">
        <v>37</v>
      </c>
      <c r="F966" t="s">
        <v>45</v>
      </c>
      <c r="H966" t="s">
        <v>37</v>
      </c>
      <c r="I966">
        <v>0.25497330699999998</v>
      </c>
      <c r="J966">
        <v>1</v>
      </c>
    </row>
    <row r="967" spans="1:10" x14ac:dyDescent="0.2">
      <c r="A967" t="s">
        <v>10</v>
      </c>
      <c r="B967">
        <v>2025</v>
      </c>
      <c r="C967" t="s">
        <v>38</v>
      </c>
      <c r="F967" t="s">
        <v>45</v>
      </c>
      <c r="H967" t="s">
        <v>38</v>
      </c>
      <c r="I967">
        <v>5.4441977000000003E-2</v>
      </c>
      <c r="J967">
        <v>1</v>
      </c>
    </row>
    <row r="968" spans="1:10" x14ac:dyDescent="0.2">
      <c r="A968" t="s">
        <v>10</v>
      </c>
      <c r="B968">
        <v>2025</v>
      </c>
      <c r="C968" t="s">
        <v>39</v>
      </c>
      <c r="F968" t="s">
        <v>45</v>
      </c>
      <c r="H968" t="s">
        <v>39</v>
      </c>
      <c r="I968">
        <v>-5.3028647999999998E-2</v>
      </c>
      <c r="J968">
        <v>1</v>
      </c>
    </row>
    <row r="969" spans="1:10" x14ac:dyDescent="0.2">
      <c r="A969" t="s">
        <v>10</v>
      </c>
      <c r="B969">
        <v>2025</v>
      </c>
      <c r="C969" t="s">
        <v>14</v>
      </c>
      <c r="F969" t="s">
        <v>45</v>
      </c>
      <c r="G969" t="s">
        <v>15</v>
      </c>
      <c r="H969" t="s">
        <v>14</v>
      </c>
      <c r="I969">
        <v>66.632813911</v>
      </c>
      <c r="J969">
        <v>1</v>
      </c>
    </row>
    <row r="970" spans="1:10" x14ac:dyDescent="0.2">
      <c r="A970" t="s">
        <v>10</v>
      </c>
      <c r="B970">
        <v>2025</v>
      </c>
      <c r="C970" t="s">
        <v>14</v>
      </c>
      <c r="F970" t="s">
        <v>45</v>
      </c>
      <c r="G970" t="s">
        <v>17</v>
      </c>
      <c r="H970" t="s">
        <v>14</v>
      </c>
      <c r="I970">
        <v>113.976048371</v>
      </c>
      <c r="J970">
        <v>1</v>
      </c>
    </row>
    <row r="971" spans="1:10" x14ac:dyDescent="0.2">
      <c r="A971" t="s">
        <v>10</v>
      </c>
      <c r="B971">
        <v>2025</v>
      </c>
      <c r="C971" t="s">
        <v>35</v>
      </c>
      <c r="F971" t="s">
        <v>46</v>
      </c>
      <c r="H971" t="s">
        <v>35</v>
      </c>
      <c r="I971">
        <v>181.28797653999999</v>
      </c>
      <c r="J971">
        <v>1</v>
      </c>
    </row>
    <row r="972" spans="1:10" x14ac:dyDescent="0.2">
      <c r="A972" t="s">
        <v>10</v>
      </c>
      <c r="B972">
        <v>2025</v>
      </c>
      <c r="C972" t="s">
        <v>37</v>
      </c>
      <c r="F972" t="s">
        <v>46</v>
      </c>
      <c r="H972" t="s">
        <v>37</v>
      </c>
      <c r="I972">
        <v>7.3223757E-2</v>
      </c>
      <c r="J972">
        <v>1</v>
      </c>
    </row>
    <row r="973" spans="1:10" x14ac:dyDescent="0.2">
      <c r="A973" t="s">
        <v>10</v>
      </c>
      <c r="B973">
        <v>2025</v>
      </c>
      <c r="C973" t="s">
        <v>38</v>
      </c>
      <c r="F973" t="s">
        <v>46</v>
      </c>
      <c r="H973" t="s">
        <v>38</v>
      </c>
      <c r="I973">
        <v>1.3543962E-2</v>
      </c>
      <c r="J973">
        <v>1</v>
      </c>
    </row>
    <row r="974" spans="1:10" x14ac:dyDescent="0.2">
      <c r="A974" t="s">
        <v>10</v>
      </c>
      <c r="B974">
        <v>2025</v>
      </c>
      <c r="C974" t="s">
        <v>39</v>
      </c>
      <c r="F974" t="s">
        <v>46</v>
      </c>
      <c r="H974" t="s">
        <v>39</v>
      </c>
      <c r="I974">
        <v>-0.22785177100000001</v>
      </c>
      <c r="J974">
        <v>1</v>
      </c>
    </row>
    <row r="975" spans="1:10" x14ac:dyDescent="0.2">
      <c r="A975" t="s">
        <v>10</v>
      </c>
      <c r="B975">
        <v>2025</v>
      </c>
      <c r="C975" t="s">
        <v>14</v>
      </c>
      <c r="F975" t="s">
        <v>46</v>
      </c>
      <c r="G975" t="s">
        <v>15</v>
      </c>
      <c r="H975" t="s">
        <v>14</v>
      </c>
      <c r="I975">
        <v>11.315845011</v>
      </c>
      <c r="J975">
        <v>1</v>
      </c>
    </row>
    <row r="976" spans="1:10" x14ac:dyDescent="0.2">
      <c r="A976" t="s">
        <v>10</v>
      </c>
      <c r="B976">
        <v>2025</v>
      </c>
      <c r="C976" t="s">
        <v>14</v>
      </c>
      <c r="F976" t="s">
        <v>46</v>
      </c>
      <c r="G976" t="s">
        <v>17</v>
      </c>
      <c r="H976" t="s">
        <v>14</v>
      </c>
      <c r="I976">
        <v>19.355858117</v>
      </c>
      <c r="J976">
        <v>1</v>
      </c>
    </row>
    <row r="977" spans="1:10" x14ac:dyDescent="0.2">
      <c r="A977" t="s">
        <v>10</v>
      </c>
      <c r="B977">
        <v>2025</v>
      </c>
      <c r="C977" t="s">
        <v>35</v>
      </c>
      <c r="F977" t="s">
        <v>47</v>
      </c>
      <c r="H977" t="s">
        <v>35</v>
      </c>
      <c r="I977">
        <v>251.48504551400001</v>
      </c>
      <c r="J977">
        <v>1</v>
      </c>
    </row>
    <row r="978" spans="1:10" x14ac:dyDescent="0.2">
      <c r="A978" t="s">
        <v>10</v>
      </c>
      <c r="B978">
        <v>2025</v>
      </c>
      <c r="C978" t="s">
        <v>37</v>
      </c>
      <c r="F978" t="s">
        <v>47</v>
      </c>
      <c r="H978" t="s">
        <v>37</v>
      </c>
      <c r="I978">
        <v>0.21014791499999999</v>
      </c>
      <c r="J978">
        <v>1</v>
      </c>
    </row>
    <row r="979" spans="1:10" x14ac:dyDescent="0.2">
      <c r="A979" t="s">
        <v>10</v>
      </c>
      <c r="B979">
        <v>2025</v>
      </c>
      <c r="C979" t="s">
        <v>38</v>
      </c>
      <c r="F979" t="s">
        <v>47</v>
      </c>
      <c r="H979" t="s">
        <v>38</v>
      </c>
      <c r="I979">
        <v>1.878836E-2</v>
      </c>
      <c r="J979">
        <v>1</v>
      </c>
    </row>
    <row r="980" spans="1:10" x14ac:dyDescent="0.2">
      <c r="A980" t="s">
        <v>10</v>
      </c>
      <c r="B980">
        <v>2025</v>
      </c>
      <c r="C980" t="s">
        <v>39</v>
      </c>
      <c r="F980" t="s">
        <v>47</v>
      </c>
      <c r="H980" t="s">
        <v>39</v>
      </c>
      <c r="I980">
        <v>-0.16554596699999999</v>
      </c>
      <c r="J980">
        <v>1</v>
      </c>
    </row>
    <row r="981" spans="1:10" x14ac:dyDescent="0.2">
      <c r="A981" t="s">
        <v>10</v>
      </c>
      <c r="B981">
        <v>2025</v>
      </c>
      <c r="C981" t="s">
        <v>14</v>
      </c>
      <c r="F981" t="s">
        <v>47</v>
      </c>
      <c r="G981" t="s">
        <v>15</v>
      </c>
      <c r="H981" t="s">
        <v>14</v>
      </c>
      <c r="I981">
        <v>220.22198740100001</v>
      </c>
      <c r="J981">
        <v>1</v>
      </c>
    </row>
    <row r="982" spans="1:10" x14ac:dyDescent="0.2">
      <c r="A982" t="s">
        <v>10</v>
      </c>
      <c r="B982">
        <v>2025</v>
      </c>
      <c r="C982" t="s">
        <v>14</v>
      </c>
      <c r="F982" t="s">
        <v>47</v>
      </c>
      <c r="G982" t="s">
        <v>17</v>
      </c>
      <c r="H982" t="s">
        <v>14</v>
      </c>
      <c r="I982">
        <v>376.69175943300002</v>
      </c>
      <c r="J982">
        <v>1</v>
      </c>
    </row>
    <row r="983" spans="1:10" x14ac:dyDescent="0.2">
      <c r="A983" t="s">
        <v>10</v>
      </c>
      <c r="B983">
        <v>2025</v>
      </c>
      <c r="C983" t="s">
        <v>48</v>
      </c>
      <c r="D983" t="s">
        <v>12</v>
      </c>
      <c r="H983" t="s">
        <v>48</v>
      </c>
      <c r="I983">
        <v>1.914236831</v>
      </c>
      <c r="J983">
        <v>1</v>
      </c>
    </row>
    <row r="984" spans="1:10" x14ac:dyDescent="0.2">
      <c r="A984" t="s">
        <v>10</v>
      </c>
      <c r="B984">
        <v>2025</v>
      </c>
      <c r="C984" t="s">
        <v>48</v>
      </c>
      <c r="D984" t="s">
        <v>18</v>
      </c>
      <c r="H984" t="s">
        <v>48</v>
      </c>
      <c r="I984">
        <v>0.40605519499999998</v>
      </c>
      <c r="J984">
        <v>1</v>
      </c>
    </row>
    <row r="985" spans="1:10" x14ac:dyDescent="0.2">
      <c r="A985" t="s">
        <v>10</v>
      </c>
      <c r="B985">
        <v>2025</v>
      </c>
      <c r="C985" t="s">
        <v>48</v>
      </c>
      <c r="D985" t="s">
        <v>19</v>
      </c>
      <c r="H985" t="s">
        <v>48</v>
      </c>
      <c r="I985">
        <v>1.1988347999999999E-2</v>
      </c>
      <c r="J985">
        <v>1</v>
      </c>
    </row>
    <row r="986" spans="1:10" x14ac:dyDescent="0.2">
      <c r="A986" t="s">
        <v>10</v>
      </c>
      <c r="B986">
        <v>2025</v>
      </c>
      <c r="C986" t="s">
        <v>48</v>
      </c>
      <c r="D986" t="s">
        <v>20</v>
      </c>
      <c r="H986" t="s">
        <v>48</v>
      </c>
      <c r="I986">
        <v>5.2095068000000001E-2</v>
      </c>
      <c r="J986">
        <v>1</v>
      </c>
    </row>
    <row r="987" spans="1:10" x14ac:dyDescent="0.2">
      <c r="A987" t="s">
        <v>10</v>
      </c>
      <c r="B987">
        <v>2025</v>
      </c>
      <c r="C987" t="s">
        <v>48</v>
      </c>
      <c r="D987" t="s">
        <v>21</v>
      </c>
      <c r="H987" t="s">
        <v>48</v>
      </c>
      <c r="I987">
        <v>0.13460965799999999</v>
      </c>
      <c r="J987">
        <v>1</v>
      </c>
    </row>
    <row r="988" spans="1:10" x14ac:dyDescent="0.2">
      <c r="A988" t="s">
        <v>10</v>
      </c>
      <c r="B988">
        <v>2025</v>
      </c>
      <c r="C988" t="s">
        <v>48</v>
      </c>
      <c r="D988" t="s">
        <v>22</v>
      </c>
      <c r="H988" t="s">
        <v>48</v>
      </c>
      <c r="I988">
        <v>0.12936810000000001</v>
      </c>
      <c r="J988">
        <v>1</v>
      </c>
    </row>
    <row r="989" spans="1:10" x14ac:dyDescent="0.2">
      <c r="A989" t="s">
        <v>10</v>
      </c>
      <c r="B989">
        <v>2025</v>
      </c>
      <c r="C989" t="s">
        <v>48</v>
      </c>
      <c r="D989" t="s">
        <v>23</v>
      </c>
      <c r="H989" t="s">
        <v>48</v>
      </c>
      <c r="I989">
        <v>0.110079891</v>
      </c>
      <c r="J989">
        <v>1</v>
      </c>
    </row>
    <row r="990" spans="1:10" x14ac:dyDescent="0.2">
      <c r="A990" t="s">
        <v>10</v>
      </c>
      <c r="B990">
        <v>2025</v>
      </c>
      <c r="C990" t="s">
        <v>48</v>
      </c>
      <c r="D990" t="s">
        <v>24</v>
      </c>
      <c r="H990" t="s">
        <v>48</v>
      </c>
      <c r="I990">
        <v>5.0713264000000001E-2</v>
      </c>
      <c r="J990">
        <v>1</v>
      </c>
    </row>
    <row r="991" spans="1:10" x14ac:dyDescent="0.2">
      <c r="A991" t="s">
        <v>10</v>
      </c>
      <c r="B991">
        <v>2025</v>
      </c>
      <c r="C991" t="s">
        <v>48</v>
      </c>
      <c r="D991" t="s">
        <v>25</v>
      </c>
      <c r="H991" t="s">
        <v>48</v>
      </c>
      <c r="I991">
        <v>7.5173672999999996E-2</v>
      </c>
      <c r="J991">
        <v>1</v>
      </c>
    </row>
    <row r="992" spans="1:10" x14ac:dyDescent="0.2">
      <c r="A992" t="s">
        <v>10</v>
      </c>
      <c r="B992">
        <v>2025</v>
      </c>
      <c r="C992" t="s">
        <v>48</v>
      </c>
      <c r="D992" t="s">
        <v>26</v>
      </c>
      <c r="H992" t="s">
        <v>48</v>
      </c>
      <c r="I992">
        <v>0.52875667599999998</v>
      </c>
      <c r="J992">
        <v>1</v>
      </c>
    </row>
    <row r="993" spans="1:10" x14ac:dyDescent="0.2">
      <c r="A993" t="s">
        <v>10</v>
      </c>
      <c r="B993">
        <v>2025</v>
      </c>
      <c r="C993" t="s">
        <v>48</v>
      </c>
      <c r="D993" t="s">
        <v>27</v>
      </c>
      <c r="H993" t="s">
        <v>48</v>
      </c>
      <c r="I993">
        <v>1.4419367359999999</v>
      </c>
      <c r="J993">
        <v>1</v>
      </c>
    </row>
    <row r="994" spans="1:10" x14ac:dyDescent="0.2">
      <c r="A994" t="s">
        <v>10</v>
      </c>
      <c r="B994">
        <v>2025</v>
      </c>
      <c r="C994" t="s">
        <v>48</v>
      </c>
      <c r="D994" t="s">
        <v>28</v>
      </c>
      <c r="H994" t="s">
        <v>48</v>
      </c>
      <c r="I994">
        <v>0</v>
      </c>
      <c r="J994">
        <v>1</v>
      </c>
    </row>
    <row r="995" spans="1:10" x14ac:dyDescent="0.2">
      <c r="A995" t="s">
        <v>10</v>
      </c>
      <c r="B995">
        <v>2025</v>
      </c>
      <c r="C995" t="s">
        <v>48</v>
      </c>
      <c r="D995" t="s">
        <v>29</v>
      </c>
      <c r="H995" t="s">
        <v>48</v>
      </c>
      <c r="I995">
        <v>0.15606672499999999</v>
      </c>
      <c r="J995">
        <v>1</v>
      </c>
    </row>
    <row r="996" spans="1:10" x14ac:dyDescent="0.2">
      <c r="A996" t="s">
        <v>10</v>
      </c>
      <c r="B996">
        <v>2025</v>
      </c>
      <c r="C996" t="s">
        <v>48</v>
      </c>
      <c r="D996" t="s">
        <v>30</v>
      </c>
      <c r="H996" t="s">
        <v>48</v>
      </c>
      <c r="I996">
        <v>1.8601106569999999</v>
      </c>
      <c r="J996">
        <v>1</v>
      </c>
    </row>
    <row r="997" spans="1:10" x14ac:dyDescent="0.2">
      <c r="A997" t="s">
        <v>10</v>
      </c>
      <c r="B997">
        <v>2025</v>
      </c>
      <c r="C997" t="s">
        <v>48</v>
      </c>
      <c r="D997" t="s">
        <v>31</v>
      </c>
      <c r="H997" t="s">
        <v>48</v>
      </c>
      <c r="I997">
        <v>0.16345678699999999</v>
      </c>
      <c r="J997">
        <v>1</v>
      </c>
    </row>
    <row r="998" spans="1:10" x14ac:dyDescent="0.2">
      <c r="A998" t="s">
        <v>10</v>
      </c>
      <c r="B998">
        <v>2025</v>
      </c>
      <c r="C998" t="s">
        <v>48</v>
      </c>
      <c r="D998" t="s">
        <v>32</v>
      </c>
      <c r="H998" t="s">
        <v>48</v>
      </c>
      <c r="I998">
        <v>6.8560622000000002E-2</v>
      </c>
      <c r="J998">
        <v>1</v>
      </c>
    </row>
    <row r="999" spans="1:10" x14ac:dyDescent="0.2">
      <c r="A999" t="s">
        <v>10</v>
      </c>
      <c r="B999">
        <v>2025</v>
      </c>
      <c r="C999" t="s">
        <v>48</v>
      </c>
      <c r="D999" t="s">
        <v>33</v>
      </c>
      <c r="H999" t="s">
        <v>48</v>
      </c>
      <c r="I999">
        <v>0.279278313</v>
      </c>
      <c r="J999">
        <v>1</v>
      </c>
    </row>
    <row r="1000" spans="1:10" x14ac:dyDescent="0.2">
      <c r="A1000" t="s">
        <v>10</v>
      </c>
      <c r="B1000">
        <v>2025</v>
      </c>
      <c r="C1000" t="s">
        <v>48</v>
      </c>
      <c r="D1000" t="s">
        <v>34</v>
      </c>
      <c r="H1000" t="s">
        <v>48</v>
      </c>
      <c r="I1000">
        <v>0.24884087699999999</v>
      </c>
      <c r="J1000">
        <v>1</v>
      </c>
    </row>
    <row r="1001" spans="1:10" x14ac:dyDescent="0.2">
      <c r="A1001" t="s">
        <v>10</v>
      </c>
      <c r="B1001">
        <v>2025</v>
      </c>
      <c r="C1001" t="s">
        <v>48</v>
      </c>
      <c r="D1001" t="s">
        <v>49</v>
      </c>
      <c r="H1001" t="s">
        <v>48</v>
      </c>
      <c r="I1001">
        <v>0.381123304</v>
      </c>
      <c r="J1001">
        <v>1</v>
      </c>
    </row>
    <row r="1002" spans="1:10" x14ac:dyDescent="0.2">
      <c r="A1002" t="s">
        <v>10</v>
      </c>
      <c r="B1002">
        <v>2025</v>
      </c>
      <c r="C1002" t="s">
        <v>48</v>
      </c>
      <c r="E1002" t="s">
        <v>50</v>
      </c>
      <c r="H1002" t="s">
        <v>48</v>
      </c>
      <c r="I1002">
        <v>8.0124507240000007</v>
      </c>
      <c r="J1002">
        <v>1</v>
      </c>
    </row>
    <row r="1003" spans="1:10" x14ac:dyDescent="0.2">
      <c r="A1003" t="s">
        <v>10</v>
      </c>
      <c r="B1003">
        <v>2025</v>
      </c>
      <c r="C1003" t="s">
        <v>51</v>
      </c>
      <c r="D1003" t="s">
        <v>12</v>
      </c>
      <c r="H1003" t="s">
        <v>51</v>
      </c>
      <c r="I1003">
        <v>13.062505965</v>
      </c>
      <c r="J1003">
        <v>1</v>
      </c>
    </row>
    <row r="1004" spans="1:10" x14ac:dyDescent="0.2">
      <c r="A1004" t="s">
        <v>10</v>
      </c>
      <c r="B1004">
        <v>2025</v>
      </c>
      <c r="C1004" t="s">
        <v>51</v>
      </c>
      <c r="D1004" t="s">
        <v>18</v>
      </c>
      <c r="H1004" t="s">
        <v>51</v>
      </c>
      <c r="I1004">
        <v>0.20643798099999999</v>
      </c>
      <c r="J1004">
        <v>1</v>
      </c>
    </row>
    <row r="1005" spans="1:10" x14ac:dyDescent="0.2">
      <c r="A1005" t="s">
        <v>10</v>
      </c>
      <c r="B1005">
        <v>2025</v>
      </c>
      <c r="C1005" t="s">
        <v>51</v>
      </c>
      <c r="D1005" t="s">
        <v>19</v>
      </c>
      <c r="H1005" t="s">
        <v>51</v>
      </c>
      <c r="I1005">
        <v>2.1688E-5</v>
      </c>
      <c r="J1005">
        <v>1</v>
      </c>
    </row>
    <row r="1006" spans="1:10" x14ac:dyDescent="0.2">
      <c r="A1006" t="s">
        <v>10</v>
      </c>
      <c r="B1006">
        <v>2025</v>
      </c>
      <c r="C1006" t="s">
        <v>51</v>
      </c>
      <c r="D1006" t="s">
        <v>20</v>
      </c>
      <c r="H1006" t="s">
        <v>51</v>
      </c>
      <c r="I1006">
        <v>1.6941978529999999</v>
      </c>
      <c r="J1006">
        <v>1</v>
      </c>
    </row>
    <row r="1007" spans="1:10" x14ac:dyDescent="0.2">
      <c r="A1007" t="s">
        <v>10</v>
      </c>
      <c r="B1007">
        <v>2025</v>
      </c>
      <c r="C1007" t="s">
        <v>51</v>
      </c>
      <c r="D1007" t="s">
        <v>21</v>
      </c>
      <c r="H1007" t="s">
        <v>51</v>
      </c>
      <c r="I1007">
        <v>0</v>
      </c>
      <c r="J1007">
        <v>1</v>
      </c>
    </row>
    <row r="1008" spans="1:10" x14ac:dyDescent="0.2">
      <c r="A1008" t="s">
        <v>10</v>
      </c>
      <c r="B1008">
        <v>2025</v>
      </c>
      <c r="C1008" t="s">
        <v>51</v>
      </c>
      <c r="D1008" t="s">
        <v>22</v>
      </c>
      <c r="H1008" t="s">
        <v>51</v>
      </c>
      <c r="I1008">
        <v>7.9663730000000006E-3</v>
      </c>
      <c r="J1008">
        <v>1</v>
      </c>
    </row>
    <row r="1009" spans="1:10" x14ac:dyDescent="0.2">
      <c r="A1009" t="s">
        <v>10</v>
      </c>
      <c r="B1009">
        <v>2025</v>
      </c>
      <c r="C1009" t="s">
        <v>51</v>
      </c>
      <c r="D1009" t="s">
        <v>23</v>
      </c>
      <c r="H1009" t="s">
        <v>51</v>
      </c>
      <c r="I1009">
        <v>0</v>
      </c>
      <c r="J1009">
        <v>1</v>
      </c>
    </row>
    <row r="1010" spans="1:10" x14ac:dyDescent="0.2">
      <c r="A1010" t="s">
        <v>10</v>
      </c>
      <c r="B1010">
        <v>2025</v>
      </c>
      <c r="C1010" t="s">
        <v>51</v>
      </c>
      <c r="D1010" t="s">
        <v>24</v>
      </c>
      <c r="H1010" t="s">
        <v>51</v>
      </c>
      <c r="I1010">
        <v>1.7873861680000001</v>
      </c>
      <c r="J1010">
        <v>1</v>
      </c>
    </row>
    <row r="1011" spans="1:10" x14ac:dyDescent="0.2">
      <c r="A1011" t="s">
        <v>10</v>
      </c>
      <c r="B1011">
        <v>2025</v>
      </c>
      <c r="C1011" t="s">
        <v>51</v>
      </c>
      <c r="D1011" t="s">
        <v>25</v>
      </c>
      <c r="H1011" t="s">
        <v>51</v>
      </c>
      <c r="I1011">
        <v>1.7171947000000001</v>
      </c>
      <c r="J1011">
        <v>1</v>
      </c>
    </row>
    <row r="1012" spans="1:10" x14ac:dyDescent="0.2">
      <c r="A1012" t="s">
        <v>10</v>
      </c>
      <c r="B1012">
        <v>2025</v>
      </c>
      <c r="C1012" t="s">
        <v>51</v>
      </c>
      <c r="D1012" t="s">
        <v>26</v>
      </c>
      <c r="H1012" t="s">
        <v>51</v>
      </c>
      <c r="I1012">
        <v>4.2724263689999997</v>
      </c>
      <c r="J1012">
        <v>1</v>
      </c>
    </row>
    <row r="1013" spans="1:10" x14ac:dyDescent="0.2">
      <c r="A1013" t="s">
        <v>10</v>
      </c>
      <c r="B1013">
        <v>2025</v>
      </c>
      <c r="C1013" t="s">
        <v>51</v>
      </c>
      <c r="D1013" t="s">
        <v>27</v>
      </c>
      <c r="H1013" t="s">
        <v>51</v>
      </c>
      <c r="I1013">
        <v>5.1142246690000004</v>
      </c>
      <c r="J1013">
        <v>1</v>
      </c>
    </row>
    <row r="1014" spans="1:10" x14ac:dyDescent="0.2">
      <c r="A1014" t="s">
        <v>10</v>
      </c>
      <c r="B1014">
        <v>2025</v>
      </c>
      <c r="C1014" t="s">
        <v>51</v>
      </c>
      <c r="D1014" t="s">
        <v>28</v>
      </c>
      <c r="H1014" t="s">
        <v>51</v>
      </c>
      <c r="I1014">
        <v>6.605157674</v>
      </c>
      <c r="J1014">
        <v>1</v>
      </c>
    </row>
    <row r="1015" spans="1:10" x14ac:dyDescent="0.2">
      <c r="A1015" t="s">
        <v>10</v>
      </c>
      <c r="B1015">
        <v>2025</v>
      </c>
      <c r="C1015" t="s">
        <v>51</v>
      </c>
      <c r="D1015" t="s">
        <v>29</v>
      </c>
      <c r="H1015" t="s">
        <v>51</v>
      </c>
      <c r="I1015">
        <v>3.5676332639999999</v>
      </c>
      <c r="J1015">
        <v>1</v>
      </c>
    </row>
    <row r="1016" spans="1:10" x14ac:dyDescent="0.2">
      <c r="A1016" t="s">
        <v>10</v>
      </c>
      <c r="B1016">
        <v>2025</v>
      </c>
      <c r="C1016" t="s">
        <v>51</v>
      </c>
      <c r="D1016" t="s">
        <v>30</v>
      </c>
      <c r="H1016" t="s">
        <v>51</v>
      </c>
      <c r="I1016">
        <v>1.0082357420000001</v>
      </c>
      <c r="J1016">
        <v>1</v>
      </c>
    </row>
    <row r="1017" spans="1:10" x14ac:dyDescent="0.2">
      <c r="A1017" t="s">
        <v>10</v>
      </c>
      <c r="B1017">
        <v>2025</v>
      </c>
      <c r="C1017" t="s">
        <v>51</v>
      </c>
      <c r="D1017" t="s">
        <v>31</v>
      </c>
      <c r="H1017" t="s">
        <v>51</v>
      </c>
      <c r="I1017">
        <v>1.3137621420000001</v>
      </c>
      <c r="J1017">
        <v>1</v>
      </c>
    </row>
    <row r="1018" spans="1:10" x14ac:dyDescent="0.2">
      <c r="A1018" t="s">
        <v>10</v>
      </c>
      <c r="B1018">
        <v>2025</v>
      </c>
      <c r="C1018" t="s">
        <v>51</v>
      </c>
      <c r="D1018" t="s">
        <v>32</v>
      </c>
      <c r="H1018" t="s">
        <v>51</v>
      </c>
      <c r="I1018">
        <v>3.5605615E-2</v>
      </c>
      <c r="J1018">
        <v>1</v>
      </c>
    </row>
    <row r="1019" spans="1:10" x14ac:dyDescent="0.2">
      <c r="A1019" t="s">
        <v>10</v>
      </c>
      <c r="B1019">
        <v>2025</v>
      </c>
      <c r="C1019" t="s">
        <v>51</v>
      </c>
      <c r="D1019" t="s">
        <v>33</v>
      </c>
      <c r="H1019" t="s">
        <v>51</v>
      </c>
      <c r="I1019">
        <v>2.0456129320000001</v>
      </c>
      <c r="J1019">
        <v>1</v>
      </c>
    </row>
    <row r="1020" spans="1:10" x14ac:dyDescent="0.2">
      <c r="A1020" t="s">
        <v>10</v>
      </c>
      <c r="B1020">
        <v>2025</v>
      </c>
      <c r="C1020" t="s">
        <v>51</v>
      </c>
      <c r="D1020" t="s">
        <v>34</v>
      </c>
      <c r="H1020" t="s">
        <v>51</v>
      </c>
      <c r="I1020">
        <v>0</v>
      </c>
      <c r="J1020">
        <v>1</v>
      </c>
    </row>
    <row r="1021" spans="1:10" x14ac:dyDescent="0.2">
      <c r="A1021" t="s">
        <v>10</v>
      </c>
      <c r="B1021">
        <v>2025</v>
      </c>
      <c r="C1021" t="s">
        <v>51</v>
      </c>
      <c r="D1021" t="s">
        <v>49</v>
      </c>
      <c r="H1021" t="s">
        <v>51</v>
      </c>
      <c r="I1021">
        <v>5.5847438629999999</v>
      </c>
      <c r="J1021">
        <v>1</v>
      </c>
    </row>
    <row r="1022" spans="1:10" x14ac:dyDescent="0.2">
      <c r="A1022" t="s">
        <v>10</v>
      </c>
      <c r="B1022">
        <v>2025</v>
      </c>
      <c r="C1022" t="s">
        <v>51</v>
      </c>
      <c r="E1022" t="s">
        <v>50</v>
      </c>
      <c r="H1022" t="s">
        <v>51</v>
      </c>
      <c r="I1022">
        <v>48.023112998999999</v>
      </c>
      <c r="J1022">
        <v>1</v>
      </c>
    </row>
    <row r="1023" spans="1:10" x14ac:dyDescent="0.2">
      <c r="A1023" t="s">
        <v>10</v>
      </c>
      <c r="B1023">
        <v>2025</v>
      </c>
      <c r="C1023" t="s">
        <v>52</v>
      </c>
      <c r="D1023" t="s">
        <v>12</v>
      </c>
      <c r="H1023" t="s">
        <v>52</v>
      </c>
      <c r="I1023">
        <v>11.699183957000001</v>
      </c>
      <c r="J1023">
        <v>1</v>
      </c>
    </row>
    <row r="1024" spans="1:10" x14ac:dyDescent="0.2">
      <c r="A1024" t="s">
        <v>10</v>
      </c>
      <c r="B1024">
        <v>2025</v>
      </c>
      <c r="C1024" t="s">
        <v>52</v>
      </c>
      <c r="D1024" t="s">
        <v>18</v>
      </c>
      <c r="H1024" t="s">
        <v>52</v>
      </c>
      <c r="I1024">
        <v>2.5705888E-2</v>
      </c>
      <c r="J1024">
        <v>1</v>
      </c>
    </row>
    <row r="1025" spans="1:10" x14ac:dyDescent="0.2">
      <c r="A1025" t="s">
        <v>10</v>
      </c>
      <c r="B1025">
        <v>2025</v>
      </c>
      <c r="C1025" t="s">
        <v>52</v>
      </c>
      <c r="D1025" t="s">
        <v>19</v>
      </c>
      <c r="H1025" t="s">
        <v>52</v>
      </c>
      <c r="I1025">
        <v>2.2165890000000001E-3</v>
      </c>
      <c r="J1025">
        <v>1</v>
      </c>
    </row>
    <row r="1026" spans="1:10" x14ac:dyDescent="0.2">
      <c r="A1026" t="s">
        <v>10</v>
      </c>
      <c r="B1026">
        <v>2025</v>
      </c>
      <c r="C1026" t="s">
        <v>52</v>
      </c>
      <c r="D1026" t="s">
        <v>20</v>
      </c>
      <c r="H1026" t="s">
        <v>52</v>
      </c>
      <c r="I1026">
        <v>0.91567004200000002</v>
      </c>
      <c r="J1026">
        <v>1</v>
      </c>
    </row>
    <row r="1027" spans="1:10" x14ac:dyDescent="0.2">
      <c r="A1027" t="s">
        <v>10</v>
      </c>
      <c r="B1027">
        <v>2025</v>
      </c>
      <c r="C1027" t="s">
        <v>52</v>
      </c>
      <c r="D1027" t="s">
        <v>21</v>
      </c>
      <c r="H1027" t="s">
        <v>52</v>
      </c>
      <c r="I1027">
        <v>0</v>
      </c>
      <c r="J1027">
        <v>1</v>
      </c>
    </row>
    <row r="1028" spans="1:10" x14ac:dyDescent="0.2">
      <c r="A1028" t="s">
        <v>10</v>
      </c>
      <c r="B1028">
        <v>2025</v>
      </c>
      <c r="C1028" t="s">
        <v>52</v>
      </c>
      <c r="D1028" t="s">
        <v>22</v>
      </c>
      <c r="H1028" t="s">
        <v>52</v>
      </c>
      <c r="I1028">
        <v>1.4915139180000001</v>
      </c>
      <c r="J1028">
        <v>1</v>
      </c>
    </row>
    <row r="1029" spans="1:10" x14ac:dyDescent="0.2">
      <c r="A1029" t="s">
        <v>10</v>
      </c>
      <c r="B1029">
        <v>2025</v>
      </c>
      <c r="C1029" t="s">
        <v>52</v>
      </c>
      <c r="D1029" t="s">
        <v>23</v>
      </c>
      <c r="H1029" t="s">
        <v>52</v>
      </c>
      <c r="I1029">
        <v>0</v>
      </c>
      <c r="J1029">
        <v>1</v>
      </c>
    </row>
    <row r="1030" spans="1:10" x14ac:dyDescent="0.2">
      <c r="A1030" t="s">
        <v>10</v>
      </c>
      <c r="B1030">
        <v>2025</v>
      </c>
      <c r="C1030" t="s">
        <v>52</v>
      </c>
      <c r="D1030" t="s">
        <v>24</v>
      </c>
      <c r="H1030" t="s">
        <v>52</v>
      </c>
      <c r="I1030">
        <v>0.47546514600000001</v>
      </c>
      <c r="J1030">
        <v>1</v>
      </c>
    </row>
    <row r="1031" spans="1:10" x14ac:dyDescent="0.2">
      <c r="A1031" t="s">
        <v>10</v>
      </c>
      <c r="B1031">
        <v>2025</v>
      </c>
      <c r="C1031" t="s">
        <v>52</v>
      </c>
      <c r="D1031" t="s">
        <v>25</v>
      </c>
      <c r="H1031" t="s">
        <v>52</v>
      </c>
      <c r="I1031">
        <v>0.54782543100000003</v>
      </c>
      <c r="J1031">
        <v>1</v>
      </c>
    </row>
    <row r="1032" spans="1:10" x14ac:dyDescent="0.2">
      <c r="A1032" t="s">
        <v>10</v>
      </c>
      <c r="B1032">
        <v>2025</v>
      </c>
      <c r="C1032" t="s">
        <v>52</v>
      </c>
      <c r="D1032" t="s">
        <v>26</v>
      </c>
      <c r="H1032" t="s">
        <v>52</v>
      </c>
      <c r="I1032">
        <v>1.2201077410000001</v>
      </c>
      <c r="J1032">
        <v>1</v>
      </c>
    </row>
    <row r="1033" spans="1:10" x14ac:dyDescent="0.2">
      <c r="A1033" t="s">
        <v>10</v>
      </c>
      <c r="B1033">
        <v>2025</v>
      </c>
      <c r="C1033" t="s">
        <v>52</v>
      </c>
      <c r="D1033" t="s">
        <v>27</v>
      </c>
      <c r="H1033" t="s">
        <v>52</v>
      </c>
      <c r="I1033">
        <v>5.514451931</v>
      </c>
      <c r="J1033">
        <v>1</v>
      </c>
    </row>
    <row r="1034" spans="1:10" x14ac:dyDescent="0.2">
      <c r="A1034" t="s">
        <v>10</v>
      </c>
      <c r="B1034">
        <v>2025</v>
      </c>
      <c r="C1034" t="s">
        <v>52</v>
      </c>
      <c r="D1034" t="s">
        <v>28</v>
      </c>
      <c r="H1034" t="s">
        <v>52</v>
      </c>
      <c r="I1034">
        <v>2.0555385070000001</v>
      </c>
      <c r="J1034">
        <v>1</v>
      </c>
    </row>
    <row r="1035" spans="1:10" x14ac:dyDescent="0.2">
      <c r="A1035" t="s">
        <v>10</v>
      </c>
      <c r="B1035">
        <v>2025</v>
      </c>
      <c r="C1035" t="s">
        <v>52</v>
      </c>
      <c r="D1035" t="s">
        <v>29</v>
      </c>
      <c r="H1035" t="s">
        <v>52</v>
      </c>
      <c r="I1035">
        <v>0.55272367499999997</v>
      </c>
      <c r="J1035">
        <v>1</v>
      </c>
    </row>
    <row r="1036" spans="1:10" x14ac:dyDescent="0.2">
      <c r="A1036" t="s">
        <v>10</v>
      </c>
      <c r="B1036">
        <v>2025</v>
      </c>
      <c r="C1036" t="s">
        <v>52</v>
      </c>
      <c r="D1036" t="s">
        <v>30</v>
      </c>
      <c r="H1036" t="s">
        <v>52</v>
      </c>
      <c r="I1036">
        <v>0.27831136899999998</v>
      </c>
      <c r="J1036">
        <v>1</v>
      </c>
    </row>
    <row r="1037" spans="1:10" x14ac:dyDescent="0.2">
      <c r="A1037" t="s">
        <v>10</v>
      </c>
      <c r="B1037">
        <v>2025</v>
      </c>
      <c r="C1037" t="s">
        <v>52</v>
      </c>
      <c r="D1037" t="s">
        <v>31</v>
      </c>
      <c r="H1037" t="s">
        <v>52</v>
      </c>
      <c r="I1037">
        <v>0.33201576300000002</v>
      </c>
      <c r="J1037">
        <v>1</v>
      </c>
    </row>
    <row r="1038" spans="1:10" x14ac:dyDescent="0.2">
      <c r="A1038" t="s">
        <v>10</v>
      </c>
      <c r="B1038">
        <v>2025</v>
      </c>
      <c r="C1038" t="s">
        <v>52</v>
      </c>
      <c r="D1038" t="s">
        <v>32</v>
      </c>
      <c r="H1038" t="s">
        <v>52</v>
      </c>
      <c r="I1038">
        <v>0.34474286199999998</v>
      </c>
      <c r="J1038">
        <v>1</v>
      </c>
    </row>
    <row r="1039" spans="1:10" x14ac:dyDescent="0.2">
      <c r="A1039" t="s">
        <v>10</v>
      </c>
      <c r="B1039">
        <v>2025</v>
      </c>
      <c r="C1039" t="s">
        <v>52</v>
      </c>
      <c r="D1039" t="s">
        <v>33</v>
      </c>
      <c r="H1039" t="s">
        <v>52</v>
      </c>
      <c r="I1039">
        <v>10.181929525999999</v>
      </c>
      <c r="J1039">
        <v>1</v>
      </c>
    </row>
    <row r="1040" spans="1:10" x14ac:dyDescent="0.2">
      <c r="A1040" t="s">
        <v>10</v>
      </c>
      <c r="B1040">
        <v>2025</v>
      </c>
      <c r="C1040" t="s">
        <v>52</v>
      </c>
      <c r="D1040" t="s">
        <v>34</v>
      </c>
      <c r="H1040" t="s">
        <v>52</v>
      </c>
      <c r="I1040">
        <v>0</v>
      </c>
      <c r="J1040">
        <v>1</v>
      </c>
    </row>
    <row r="1041" spans="1:10" x14ac:dyDescent="0.2">
      <c r="A1041" t="s">
        <v>10</v>
      </c>
      <c r="B1041">
        <v>2025</v>
      </c>
      <c r="C1041" t="s">
        <v>52</v>
      </c>
      <c r="D1041" t="s">
        <v>49</v>
      </c>
      <c r="H1041" t="s">
        <v>52</v>
      </c>
      <c r="I1041">
        <v>2.9389697350000001</v>
      </c>
      <c r="J1041">
        <v>1</v>
      </c>
    </row>
    <row r="1042" spans="1:10" x14ac:dyDescent="0.2">
      <c r="A1042" t="s">
        <v>10</v>
      </c>
      <c r="B1042">
        <v>2025</v>
      </c>
      <c r="C1042" t="s">
        <v>52</v>
      </c>
      <c r="E1042" t="s">
        <v>50</v>
      </c>
      <c r="H1042" t="s">
        <v>52</v>
      </c>
      <c r="I1042">
        <v>38.576372079999999</v>
      </c>
      <c r="J1042">
        <v>1</v>
      </c>
    </row>
    <row r="1043" spans="1:10" x14ac:dyDescent="0.2">
      <c r="A1043" t="s">
        <v>10</v>
      </c>
      <c r="B1043">
        <v>2025</v>
      </c>
      <c r="C1043" t="s">
        <v>53</v>
      </c>
      <c r="F1043" t="s">
        <v>36</v>
      </c>
      <c r="H1043" t="s">
        <v>53</v>
      </c>
      <c r="I1043">
        <v>4.2718030000000002E-3</v>
      </c>
      <c r="J1043">
        <v>1</v>
      </c>
    </row>
    <row r="1044" spans="1:10" x14ac:dyDescent="0.2">
      <c r="A1044" t="s">
        <v>10</v>
      </c>
      <c r="B1044">
        <v>2025</v>
      </c>
      <c r="C1044" t="s">
        <v>53</v>
      </c>
      <c r="F1044" t="s">
        <v>40</v>
      </c>
      <c r="H1044" t="s">
        <v>53</v>
      </c>
      <c r="I1044">
        <v>1.9048522910000001</v>
      </c>
      <c r="J1044">
        <v>1</v>
      </c>
    </row>
    <row r="1045" spans="1:10" x14ac:dyDescent="0.2">
      <c r="A1045" t="s">
        <v>10</v>
      </c>
      <c r="B1045">
        <v>2025</v>
      </c>
      <c r="C1045" t="s">
        <v>53</v>
      </c>
      <c r="F1045" t="s">
        <v>41</v>
      </c>
      <c r="H1045" t="s">
        <v>53</v>
      </c>
      <c r="I1045">
        <v>9.3297780000000004E-3</v>
      </c>
      <c r="J1045">
        <v>1</v>
      </c>
    </row>
    <row r="1046" spans="1:10" x14ac:dyDescent="0.2">
      <c r="A1046" t="s">
        <v>10</v>
      </c>
      <c r="B1046">
        <v>2025</v>
      </c>
      <c r="C1046" t="s">
        <v>53</v>
      </c>
      <c r="F1046" t="s">
        <v>42</v>
      </c>
      <c r="H1046" t="s">
        <v>53</v>
      </c>
      <c r="I1046">
        <v>5.4759000000000002E-5</v>
      </c>
      <c r="J1046">
        <v>1</v>
      </c>
    </row>
    <row r="1047" spans="1:10" x14ac:dyDescent="0.2">
      <c r="A1047" t="s">
        <v>10</v>
      </c>
      <c r="B1047">
        <v>2025</v>
      </c>
      <c r="C1047" t="s">
        <v>53</v>
      </c>
      <c r="F1047" t="s">
        <v>43</v>
      </c>
      <c r="H1047" t="s">
        <v>53</v>
      </c>
      <c r="I1047">
        <v>1.9358800000000001E-3</v>
      </c>
      <c r="J1047">
        <v>1</v>
      </c>
    </row>
    <row r="1048" spans="1:10" x14ac:dyDescent="0.2">
      <c r="A1048" t="s">
        <v>10</v>
      </c>
      <c r="B1048">
        <v>2025</v>
      </c>
      <c r="C1048" t="s">
        <v>53</v>
      </c>
      <c r="F1048" t="s">
        <v>44</v>
      </c>
      <c r="H1048" t="s">
        <v>53</v>
      </c>
      <c r="I1048">
        <v>0</v>
      </c>
      <c r="J1048">
        <v>1</v>
      </c>
    </row>
    <row r="1049" spans="1:10" x14ac:dyDescent="0.2">
      <c r="A1049" t="s">
        <v>10</v>
      </c>
      <c r="B1049">
        <v>2025</v>
      </c>
      <c r="C1049" t="s">
        <v>53</v>
      </c>
      <c r="F1049" t="s">
        <v>45</v>
      </c>
      <c r="H1049" t="s">
        <v>53</v>
      </c>
      <c r="I1049">
        <v>0</v>
      </c>
      <c r="J1049">
        <v>1</v>
      </c>
    </row>
    <row r="1050" spans="1:10" x14ac:dyDescent="0.2">
      <c r="A1050" t="s">
        <v>10</v>
      </c>
      <c r="B1050">
        <v>2025</v>
      </c>
      <c r="C1050" t="s">
        <v>53</v>
      </c>
      <c r="F1050" t="s">
        <v>46</v>
      </c>
      <c r="H1050" t="s">
        <v>53</v>
      </c>
      <c r="I1050">
        <v>0</v>
      </c>
      <c r="J1050">
        <v>1</v>
      </c>
    </row>
    <row r="1051" spans="1:10" x14ac:dyDescent="0.2">
      <c r="A1051" t="s">
        <v>10</v>
      </c>
      <c r="B1051">
        <v>2025</v>
      </c>
      <c r="C1051" t="s">
        <v>53</v>
      </c>
      <c r="F1051" t="s">
        <v>47</v>
      </c>
      <c r="H1051" t="s">
        <v>53</v>
      </c>
      <c r="I1051">
        <v>0</v>
      </c>
      <c r="J1051">
        <v>1</v>
      </c>
    </row>
    <row r="1052" spans="1:10" x14ac:dyDescent="0.2">
      <c r="A1052" t="s">
        <v>10</v>
      </c>
      <c r="B1052">
        <v>2025</v>
      </c>
      <c r="C1052" t="s">
        <v>54</v>
      </c>
      <c r="G1052" t="s">
        <v>15</v>
      </c>
      <c r="H1052" t="s">
        <v>55</v>
      </c>
      <c r="I1052">
        <v>4.8460280000000001E-2</v>
      </c>
      <c r="J1052">
        <v>1</v>
      </c>
    </row>
    <row r="1053" spans="1:10" x14ac:dyDescent="0.2">
      <c r="A1053" t="s">
        <v>10</v>
      </c>
      <c r="B1053">
        <v>2025</v>
      </c>
      <c r="C1053" t="s">
        <v>56</v>
      </c>
      <c r="G1053" t="s">
        <v>15</v>
      </c>
      <c r="H1053" t="s">
        <v>56</v>
      </c>
      <c r="I1053">
        <v>82258.291438752</v>
      </c>
      <c r="J1053">
        <v>1</v>
      </c>
    </row>
    <row r="1054" spans="1:10" x14ac:dyDescent="0.2">
      <c r="A1054" t="s">
        <v>10</v>
      </c>
      <c r="B1054">
        <v>2025</v>
      </c>
      <c r="C1054" t="s">
        <v>57</v>
      </c>
      <c r="G1054" t="s">
        <v>15</v>
      </c>
      <c r="H1054" t="s">
        <v>57</v>
      </c>
      <c r="I1054">
        <v>0.295662551</v>
      </c>
      <c r="J1054">
        <v>1</v>
      </c>
    </row>
    <row r="1055" spans="1:10" x14ac:dyDescent="0.2">
      <c r="A1055" t="s">
        <v>10</v>
      </c>
      <c r="B1055">
        <v>2025</v>
      </c>
      <c r="C1055" t="s">
        <v>54</v>
      </c>
      <c r="G1055" t="s">
        <v>17</v>
      </c>
      <c r="H1055" t="s">
        <v>55</v>
      </c>
      <c r="I1055">
        <v>2.7205098E-2</v>
      </c>
      <c r="J1055">
        <v>1</v>
      </c>
    </row>
    <row r="1056" spans="1:10" x14ac:dyDescent="0.2">
      <c r="A1056" t="s">
        <v>10</v>
      </c>
      <c r="B1056">
        <v>2025</v>
      </c>
      <c r="C1056" t="s">
        <v>56</v>
      </c>
      <c r="G1056" t="s">
        <v>17</v>
      </c>
      <c r="H1056" t="s">
        <v>56</v>
      </c>
      <c r="I1056" s="1">
        <v>599893.88332999998</v>
      </c>
      <c r="J1056">
        <v>1</v>
      </c>
    </row>
    <row r="1057" spans="1:10" x14ac:dyDescent="0.2">
      <c r="A1057" t="s">
        <v>10</v>
      </c>
      <c r="B1057">
        <v>2025</v>
      </c>
      <c r="C1057" t="s">
        <v>57</v>
      </c>
      <c r="G1057" t="s">
        <v>17</v>
      </c>
      <c r="H1057" t="s">
        <v>57</v>
      </c>
      <c r="I1057">
        <v>3.7690481999999997E-2</v>
      </c>
      <c r="J1057">
        <v>1</v>
      </c>
    </row>
    <row r="1058" spans="1:10" x14ac:dyDescent="0.2">
      <c r="A1058" t="s">
        <v>10</v>
      </c>
      <c r="B1058">
        <v>2025</v>
      </c>
      <c r="C1058" t="s">
        <v>58</v>
      </c>
      <c r="H1058" t="s">
        <v>58</v>
      </c>
      <c r="I1058" s="1">
        <v>121602.91667999999</v>
      </c>
      <c r="J1058">
        <v>1</v>
      </c>
    </row>
    <row r="1059" spans="1:10" x14ac:dyDescent="0.2">
      <c r="A1059" t="s">
        <v>10</v>
      </c>
      <c r="B1059">
        <v>2025</v>
      </c>
      <c r="C1059" t="s">
        <v>59</v>
      </c>
      <c r="H1059" t="s">
        <v>59</v>
      </c>
      <c r="I1059">
        <v>1.862244955</v>
      </c>
      <c r="J1059">
        <v>1</v>
      </c>
    </row>
    <row r="1060" spans="1:10" x14ac:dyDescent="0.2">
      <c r="A1060" t="s">
        <v>10</v>
      </c>
      <c r="B1060">
        <v>2025</v>
      </c>
      <c r="C1060" t="s">
        <v>60</v>
      </c>
      <c r="H1060" t="s">
        <v>60</v>
      </c>
      <c r="I1060" s="1">
        <v>121971.49309</v>
      </c>
      <c r="J1060">
        <v>1</v>
      </c>
    </row>
    <row r="1061" spans="1:10" x14ac:dyDescent="0.2">
      <c r="A1061" t="s">
        <v>10</v>
      </c>
      <c r="B1061">
        <v>2025</v>
      </c>
      <c r="C1061" t="s">
        <v>61</v>
      </c>
      <c r="F1061" t="s">
        <v>36</v>
      </c>
      <c r="H1061" t="s">
        <v>62</v>
      </c>
      <c r="I1061">
        <v>0</v>
      </c>
      <c r="J1061">
        <v>1</v>
      </c>
    </row>
    <row r="1062" spans="1:10" x14ac:dyDescent="0.2">
      <c r="A1062" t="s">
        <v>10</v>
      </c>
      <c r="B1062">
        <v>2025</v>
      </c>
      <c r="C1062" t="s">
        <v>63</v>
      </c>
      <c r="F1062" t="s">
        <v>36</v>
      </c>
      <c r="H1062" t="s">
        <v>63</v>
      </c>
      <c r="I1062">
        <v>1</v>
      </c>
      <c r="J1062">
        <v>1</v>
      </c>
    </row>
    <row r="1063" spans="1:10" x14ac:dyDescent="0.2">
      <c r="A1063" t="s">
        <v>10</v>
      </c>
      <c r="B1063">
        <v>2025</v>
      </c>
      <c r="C1063" t="s">
        <v>61</v>
      </c>
      <c r="F1063" t="s">
        <v>40</v>
      </c>
      <c r="H1063" t="s">
        <v>62</v>
      </c>
      <c r="I1063">
        <v>0</v>
      </c>
      <c r="J1063">
        <v>1</v>
      </c>
    </row>
    <row r="1064" spans="1:10" x14ac:dyDescent="0.2">
      <c r="A1064" t="s">
        <v>10</v>
      </c>
      <c r="B1064">
        <v>2025</v>
      </c>
      <c r="C1064" t="s">
        <v>63</v>
      </c>
      <c r="F1064" t="s">
        <v>40</v>
      </c>
      <c r="H1064" t="s">
        <v>63</v>
      </c>
      <c r="I1064">
        <v>1</v>
      </c>
      <c r="J1064">
        <v>1</v>
      </c>
    </row>
    <row r="1065" spans="1:10" x14ac:dyDescent="0.2">
      <c r="A1065" t="s">
        <v>10</v>
      </c>
      <c r="B1065">
        <v>2025</v>
      </c>
      <c r="C1065" t="s">
        <v>61</v>
      </c>
      <c r="F1065" t="s">
        <v>41</v>
      </c>
      <c r="H1065" t="s">
        <v>62</v>
      </c>
      <c r="I1065">
        <v>0</v>
      </c>
      <c r="J1065">
        <v>1</v>
      </c>
    </row>
    <row r="1066" spans="1:10" x14ac:dyDescent="0.2">
      <c r="A1066" t="s">
        <v>10</v>
      </c>
      <c r="B1066">
        <v>2025</v>
      </c>
      <c r="C1066" t="s">
        <v>63</v>
      </c>
      <c r="F1066" t="s">
        <v>41</v>
      </c>
      <c r="H1066" t="s">
        <v>63</v>
      </c>
      <c r="I1066">
        <v>1</v>
      </c>
      <c r="J1066">
        <v>1</v>
      </c>
    </row>
    <row r="1067" spans="1:10" x14ac:dyDescent="0.2">
      <c r="A1067" t="s">
        <v>10</v>
      </c>
      <c r="B1067">
        <v>2025</v>
      </c>
      <c r="C1067" t="s">
        <v>61</v>
      </c>
      <c r="F1067" t="s">
        <v>42</v>
      </c>
      <c r="H1067" t="s">
        <v>62</v>
      </c>
      <c r="I1067">
        <v>0</v>
      </c>
      <c r="J1067">
        <v>1</v>
      </c>
    </row>
    <row r="1068" spans="1:10" x14ac:dyDescent="0.2">
      <c r="A1068" t="s">
        <v>10</v>
      </c>
      <c r="B1068">
        <v>2025</v>
      </c>
      <c r="C1068" t="s">
        <v>63</v>
      </c>
      <c r="F1068" t="s">
        <v>42</v>
      </c>
      <c r="H1068" t="s">
        <v>63</v>
      </c>
      <c r="I1068">
        <v>1</v>
      </c>
      <c r="J1068">
        <v>1</v>
      </c>
    </row>
    <row r="1069" spans="1:10" x14ac:dyDescent="0.2">
      <c r="A1069" t="s">
        <v>10</v>
      </c>
      <c r="B1069">
        <v>2025</v>
      </c>
      <c r="C1069" t="s">
        <v>61</v>
      </c>
      <c r="F1069" t="s">
        <v>43</v>
      </c>
      <c r="H1069" t="s">
        <v>62</v>
      </c>
      <c r="I1069">
        <v>1.445957E-2</v>
      </c>
      <c r="J1069">
        <v>1</v>
      </c>
    </row>
    <row r="1070" spans="1:10" x14ac:dyDescent="0.2">
      <c r="A1070" t="s">
        <v>10</v>
      </c>
      <c r="B1070">
        <v>2025</v>
      </c>
      <c r="C1070" t="s">
        <v>63</v>
      </c>
      <c r="F1070" t="s">
        <v>43</v>
      </c>
      <c r="H1070" t="s">
        <v>63</v>
      </c>
      <c r="I1070">
        <v>1</v>
      </c>
      <c r="J1070">
        <v>1</v>
      </c>
    </row>
    <row r="1071" spans="1:10" x14ac:dyDescent="0.2">
      <c r="A1071" t="s">
        <v>10</v>
      </c>
      <c r="B1071">
        <v>2025</v>
      </c>
      <c r="C1071" t="s">
        <v>61</v>
      </c>
      <c r="F1071" t="s">
        <v>44</v>
      </c>
      <c r="H1071" t="s">
        <v>62</v>
      </c>
      <c r="I1071">
        <v>0</v>
      </c>
      <c r="J1071">
        <v>1</v>
      </c>
    </row>
    <row r="1072" spans="1:10" x14ac:dyDescent="0.2">
      <c r="A1072" t="s">
        <v>10</v>
      </c>
      <c r="B1072">
        <v>2025</v>
      </c>
      <c r="C1072" t="s">
        <v>63</v>
      </c>
      <c r="F1072" t="s">
        <v>44</v>
      </c>
      <c r="H1072" t="s">
        <v>63</v>
      </c>
      <c r="I1072">
        <v>1</v>
      </c>
      <c r="J1072">
        <v>1</v>
      </c>
    </row>
    <row r="1073" spans="1:10" x14ac:dyDescent="0.2">
      <c r="A1073" t="s">
        <v>10</v>
      </c>
      <c r="B1073">
        <v>2025</v>
      </c>
      <c r="C1073" t="s">
        <v>61</v>
      </c>
      <c r="F1073" t="s">
        <v>45</v>
      </c>
      <c r="H1073" t="s">
        <v>62</v>
      </c>
      <c r="I1073">
        <v>7.0911362000000006E-2</v>
      </c>
      <c r="J1073">
        <v>1</v>
      </c>
    </row>
    <row r="1074" spans="1:10" x14ac:dyDescent="0.2">
      <c r="A1074" t="s">
        <v>10</v>
      </c>
      <c r="B1074">
        <v>2025</v>
      </c>
      <c r="C1074" t="s">
        <v>63</v>
      </c>
      <c r="F1074" t="s">
        <v>45</v>
      </c>
      <c r="H1074" t="s">
        <v>63</v>
      </c>
      <c r="I1074">
        <v>0.83745121700000003</v>
      </c>
      <c r="J1074">
        <v>1</v>
      </c>
    </row>
    <row r="1075" spans="1:10" x14ac:dyDescent="0.2">
      <c r="A1075" t="s">
        <v>10</v>
      </c>
      <c r="B1075">
        <v>2025</v>
      </c>
      <c r="C1075" t="s">
        <v>61</v>
      </c>
      <c r="F1075" t="s">
        <v>46</v>
      </c>
      <c r="H1075" t="s">
        <v>62</v>
      </c>
      <c r="I1075">
        <v>0.24468025900000001</v>
      </c>
      <c r="J1075">
        <v>1</v>
      </c>
    </row>
    <row r="1076" spans="1:10" x14ac:dyDescent="0.2">
      <c r="A1076" t="s">
        <v>10</v>
      </c>
      <c r="B1076">
        <v>2025</v>
      </c>
      <c r="C1076" t="s">
        <v>63</v>
      </c>
      <c r="F1076" t="s">
        <v>46</v>
      </c>
      <c r="H1076" t="s">
        <v>63</v>
      </c>
      <c r="I1076">
        <v>0.50738223100000002</v>
      </c>
      <c r="J1076">
        <v>1</v>
      </c>
    </row>
    <row r="1077" spans="1:10" x14ac:dyDescent="0.2">
      <c r="A1077" t="s">
        <v>10</v>
      </c>
      <c r="B1077">
        <v>2025</v>
      </c>
      <c r="C1077" t="s">
        <v>61</v>
      </c>
      <c r="F1077" t="s">
        <v>47</v>
      </c>
      <c r="H1077" t="s">
        <v>62</v>
      </c>
      <c r="I1077">
        <v>0.18560606099999999</v>
      </c>
      <c r="J1077">
        <v>1</v>
      </c>
    </row>
    <row r="1078" spans="1:10" x14ac:dyDescent="0.2">
      <c r="A1078" t="s">
        <v>10</v>
      </c>
      <c r="B1078">
        <v>2025</v>
      </c>
      <c r="C1078" t="s">
        <v>63</v>
      </c>
      <c r="F1078" t="s">
        <v>47</v>
      </c>
      <c r="H1078" t="s">
        <v>63</v>
      </c>
      <c r="I1078">
        <v>0.72023132599999995</v>
      </c>
      <c r="J1078">
        <v>1</v>
      </c>
    </row>
    <row r="1079" spans="1:10" x14ac:dyDescent="0.2">
      <c r="A1079" t="s">
        <v>10</v>
      </c>
      <c r="B1079">
        <v>2025</v>
      </c>
      <c r="C1079" t="s">
        <v>64</v>
      </c>
      <c r="H1079" t="s">
        <v>64</v>
      </c>
      <c r="I1079">
        <v>0.5</v>
      </c>
      <c r="J1079">
        <v>1</v>
      </c>
    </row>
    <row r="1080" spans="1:10" x14ac:dyDescent="0.2">
      <c r="A1080" t="s">
        <v>10</v>
      </c>
      <c r="B1080">
        <v>2025</v>
      </c>
      <c r="C1080" t="s">
        <v>65</v>
      </c>
      <c r="H1080" t="s">
        <v>65</v>
      </c>
      <c r="I1080">
        <v>8.8168185329999993</v>
      </c>
      <c r="J1080">
        <v>1</v>
      </c>
    </row>
    <row r="1081" spans="1:10" x14ac:dyDescent="0.2">
      <c r="A1081" t="s">
        <v>10</v>
      </c>
      <c r="B1081">
        <v>2025</v>
      </c>
      <c r="C1081" t="s">
        <v>66</v>
      </c>
      <c r="H1081" t="s">
        <v>66</v>
      </c>
      <c r="I1081">
        <v>0</v>
      </c>
      <c r="J1081">
        <v>1</v>
      </c>
    </row>
    <row r="1082" spans="1:10" x14ac:dyDescent="0.2">
      <c r="A1082" t="s">
        <v>10</v>
      </c>
      <c r="B1082">
        <v>2025</v>
      </c>
      <c r="C1082" t="s">
        <v>67</v>
      </c>
      <c r="H1082" t="s">
        <v>68</v>
      </c>
      <c r="I1082">
        <v>0</v>
      </c>
      <c r="J1082">
        <v>1</v>
      </c>
    </row>
    <row r="1083" spans="1:10" x14ac:dyDescent="0.2">
      <c r="A1083" t="s">
        <v>10</v>
      </c>
      <c r="B1083">
        <v>2025</v>
      </c>
      <c r="C1083" t="s">
        <v>69</v>
      </c>
      <c r="H1083" t="s">
        <v>68</v>
      </c>
      <c r="I1083">
        <v>1.0000000000000001E-5</v>
      </c>
      <c r="J1083">
        <v>1</v>
      </c>
    </row>
    <row r="1084" spans="1:10" x14ac:dyDescent="0.2">
      <c r="A1084" t="s">
        <v>10</v>
      </c>
      <c r="B1084">
        <v>2025</v>
      </c>
      <c r="C1084" t="s">
        <v>70</v>
      </c>
      <c r="F1084" t="s">
        <v>12</v>
      </c>
      <c r="H1084" t="s">
        <v>70</v>
      </c>
      <c r="I1084">
        <v>0</v>
      </c>
      <c r="J1084">
        <v>1</v>
      </c>
    </row>
    <row r="1085" spans="1:10" x14ac:dyDescent="0.2">
      <c r="A1085" t="s">
        <v>10</v>
      </c>
      <c r="B1085">
        <v>2025</v>
      </c>
      <c r="C1085" t="s">
        <v>70</v>
      </c>
      <c r="F1085" t="s">
        <v>20</v>
      </c>
      <c r="H1085" t="s">
        <v>70</v>
      </c>
      <c r="I1085">
        <v>0</v>
      </c>
      <c r="J1085">
        <v>1</v>
      </c>
    </row>
    <row r="1086" spans="1:10" x14ac:dyDescent="0.2">
      <c r="A1086" t="s">
        <v>10</v>
      </c>
      <c r="B1086">
        <v>2025</v>
      </c>
      <c r="C1086" t="s">
        <v>70</v>
      </c>
      <c r="F1086" t="s">
        <v>25</v>
      </c>
      <c r="H1086" t="s">
        <v>70</v>
      </c>
      <c r="I1086">
        <v>0</v>
      </c>
      <c r="J1086">
        <v>1</v>
      </c>
    </row>
    <row r="1087" spans="1:10" x14ac:dyDescent="0.2">
      <c r="A1087" t="s">
        <v>10</v>
      </c>
      <c r="B1087">
        <v>2025</v>
      </c>
      <c r="C1087" t="s">
        <v>70</v>
      </c>
      <c r="F1087" t="s">
        <v>26</v>
      </c>
      <c r="H1087" t="s">
        <v>70</v>
      </c>
      <c r="I1087">
        <v>0</v>
      </c>
      <c r="J1087">
        <v>1</v>
      </c>
    </row>
    <row r="1088" spans="1:10" x14ac:dyDescent="0.2">
      <c r="A1088" t="s">
        <v>10</v>
      </c>
      <c r="B1088">
        <v>2025</v>
      </c>
      <c r="C1088" t="s">
        <v>70</v>
      </c>
      <c r="F1088" t="s">
        <v>27</v>
      </c>
      <c r="H1088" t="s">
        <v>70</v>
      </c>
      <c r="I1088">
        <v>0</v>
      </c>
      <c r="J1088">
        <v>1</v>
      </c>
    </row>
    <row r="1089" spans="1:10" x14ac:dyDescent="0.2">
      <c r="A1089" t="s">
        <v>10</v>
      </c>
      <c r="B1089">
        <v>2025</v>
      </c>
      <c r="C1089" t="s">
        <v>70</v>
      </c>
      <c r="F1089" t="s">
        <v>28</v>
      </c>
      <c r="H1089" t="s">
        <v>70</v>
      </c>
      <c r="I1089">
        <v>0</v>
      </c>
      <c r="J1089">
        <v>1</v>
      </c>
    </row>
    <row r="1090" spans="1:10" x14ac:dyDescent="0.2">
      <c r="A1090" t="s">
        <v>10</v>
      </c>
      <c r="B1090">
        <v>2025</v>
      </c>
      <c r="C1090" t="s">
        <v>70</v>
      </c>
      <c r="F1090" t="s">
        <v>29</v>
      </c>
      <c r="H1090" t="s">
        <v>70</v>
      </c>
      <c r="I1090">
        <v>0</v>
      </c>
      <c r="J1090">
        <v>1</v>
      </c>
    </row>
    <row r="1091" spans="1:10" x14ac:dyDescent="0.2">
      <c r="A1091" t="s">
        <v>10</v>
      </c>
      <c r="B1091">
        <v>2025</v>
      </c>
      <c r="C1091" t="s">
        <v>70</v>
      </c>
      <c r="F1091" t="s">
        <v>32</v>
      </c>
      <c r="H1091" t="s">
        <v>70</v>
      </c>
      <c r="I1091">
        <v>0</v>
      </c>
      <c r="J1091">
        <v>1</v>
      </c>
    </row>
    <row r="1092" spans="1:10" x14ac:dyDescent="0.2">
      <c r="A1092" t="s">
        <v>10</v>
      </c>
      <c r="B1092">
        <v>2025</v>
      </c>
      <c r="C1092" t="s">
        <v>71</v>
      </c>
      <c r="F1092" t="s">
        <v>72</v>
      </c>
      <c r="H1092" t="s">
        <v>71</v>
      </c>
      <c r="I1092">
        <v>1.726831478</v>
      </c>
      <c r="J1092">
        <v>1</v>
      </c>
    </row>
    <row r="1093" spans="1:10" x14ac:dyDescent="0.2">
      <c r="A1093" t="s">
        <v>10</v>
      </c>
      <c r="B1093">
        <v>2025</v>
      </c>
      <c r="C1093" t="s">
        <v>71</v>
      </c>
      <c r="F1093" t="s">
        <v>73</v>
      </c>
      <c r="H1093" t="s">
        <v>71</v>
      </c>
      <c r="I1093">
        <v>1.563510384</v>
      </c>
      <c r="J1093">
        <v>1</v>
      </c>
    </row>
    <row r="1094" spans="1:10" x14ac:dyDescent="0.2">
      <c r="A1094" t="s">
        <v>10</v>
      </c>
      <c r="B1094">
        <v>2030</v>
      </c>
      <c r="C1094" t="s">
        <v>11</v>
      </c>
      <c r="D1094" t="s">
        <v>12</v>
      </c>
      <c r="H1094" t="s">
        <v>11</v>
      </c>
      <c r="I1094">
        <v>6762.3927812459997</v>
      </c>
      <c r="J1094">
        <v>1</v>
      </c>
    </row>
    <row r="1095" spans="1:10" x14ac:dyDescent="0.2">
      <c r="A1095" t="s">
        <v>10</v>
      </c>
      <c r="B1095">
        <v>2030</v>
      </c>
      <c r="C1095" t="s">
        <v>13</v>
      </c>
      <c r="D1095" t="s">
        <v>12</v>
      </c>
      <c r="H1095" t="s">
        <v>13</v>
      </c>
      <c r="I1095">
        <v>0.38595460300000001</v>
      </c>
      <c r="J1095">
        <v>1</v>
      </c>
    </row>
    <row r="1096" spans="1:10" x14ac:dyDescent="0.2">
      <c r="A1096" t="s">
        <v>10</v>
      </c>
      <c r="B1096">
        <v>2030</v>
      </c>
      <c r="C1096" t="s">
        <v>14</v>
      </c>
      <c r="D1096" t="s">
        <v>12</v>
      </c>
      <c r="G1096" t="s">
        <v>15</v>
      </c>
      <c r="H1096" t="s">
        <v>14</v>
      </c>
      <c r="I1096">
        <v>2955.7498958259998</v>
      </c>
      <c r="J1096">
        <v>1</v>
      </c>
    </row>
    <row r="1097" spans="1:10" x14ac:dyDescent="0.2">
      <c r="A1097" t="s">
        <v>10</v>
      </c>
      <c r="B1097">
        <v>2030</v>
      </c>
      <c r="C1097" t="s">
        <v>16</v>
      </c>
      <c r="D1097" t="s">
        <v>12</v>
      </c>
      <c r="G1097" t="s">
        <v>15</v>
      </c>
      <c r="H1097" t="s">
        <v>16</v>
      </c>
      <c r="I1097">
        <v>1.7693405999999998E-2</v>
      </c>
      <c r="J1097">
        <v>1</v>
      </c>
    </row>
    <row r="1098" spans="1:10" x14ac:dyDescent="0.2">
      <c r="A1098" t="s">
        <v>10</v>
      </c>
      <c r="B1098">
        <v>2030</v>
      </c>
      <c r="C1098" t="s">
        <v>14</v>
      </c>
      <c r="D1098" t="s">
        <v>12</v>
      </c>
      <c r="G1098" t="s">
        <v>17</v>
      </c>
      <c r="H1098" t="s">
        <v>14</v>
      </c>
      <c r="I1098">
        <v>5055.8377004280001</v>
      </c>
      <c r="J1098">
        <v>1</v>
      </c>
    </row>
    <row r="1099" spans="1:10" x14ac:dyDescent="0.2">
      <c r="A1099" t="s">
        <v>10</v>
      </c>
      <c r="B1099">
        <v>2030</v>
      </c>
      <c r="C1099" t="s">
        <v>16</v>
      </c>
      <c r="D1099" t="s">
        <v>12</v>
      </c>
      <c r="G1099" t="s">
        <v>17</v>
      </c>
      <c r="H1099" t="s">
        <v>16</v>
      </c>
      <c r="I1099">
        <v>1.2446601E-2</v>
      </c>
      <c r="J1099">
        <v>1</v>
      </c>
    </row>
    <row r="1100" spans="1:10" x14ac:dyDescent="0.2">
      <c r="A1100" t="s">
        <v>10</v>
      </c>
      <c r="B1100">
        <v>2030</v>
      </c>
      <c r="C1100" t="s">
        <v>11</v>
      </c>
      <c r="D1100" t="s">
        <v>18</v>
      </c>
      <c r="H1100" t="s">
        <v>11</v>
      </c>
      <c r="I1100">
        <v>3025.1548734339999</v>
      </c>
      <c r="J1100">
        <v>1</v>
      </c>
    </row>
    <row r="1101" spans="1:10" x14ac:dyDescent="0.2">
      <c r="A1101" t="s">
        <v>10</v>
      </c>
      <c r="B1101">
        <v>2030</v>
      </c>
      <c r="C1101" t="s">
        <v>13</v>
      </c>
      <c r="D1101" t="s">
        <v>18</v>
      </c>
      <c r="H1101" t="s">
        <v>13</v>
      </c>
      <c r="I1101">
        <v>0.63829302300000001</v>
      </c>
      <c r="J1101">
        <v>1</v>
      </c>
    </row>
    <row r="1102" spans="1:10" x14ac:dyDescent="0.2">
      <c r="A1102" t="s">
        <v>10</v>
      </c>
      <c r="B1102">
        <v>2030</v>
      </c>
      <c r="C1102" t="s">
        <v>14</v>
      </c>
      <c r="D1102" t="s">
        <v>18</v>
      </c>
      <c r="G1102" t="s">
        <v>15</v>
      </c>
      <c r="H1102" t="s">
        <v>14</v>
      </c>
      <c r="I1102">
        <v>1168.1009296120001</v>
      </c>
      <c r="J1102">
        <v>1</v>
      </c>
    </row>
    <row r="1103" spans="1:10" x14ac:dyDescent="0.2">
      <c r="A1103" t="s">
        <v>10</v>
      </c>
      <c r="B1103">
        <v>2030</v>
      </c>
      <c r="C1103" t="s">
        <v>16</v>
      </c>
      <c r="D1103" t="s">
        <v>18</v>
      </c>
      <c r="G1103" t="s">
        <v>15</v>
      </c>
      <c r="H1103" t="s">
        <v>16</v>
      </c>
      <c r="I1103">
        <v>1.4458337E-2</v>
      </c>
      <c r="J1103">
        <v>1</v>
      </c>
    </row>
    <row r="1104" spans="1:10" x14ac:dyDescent="0.2">
      <c r="A1104" t="s">
        <v>10</v>
      </c>
      <c r="B1104">
        <v>2030</v>
      </c>
      <c r="C1104" t="s">
        <v>14</v>
      </c>
      <c r="D1104" t="s">
        <v>18</v>
      </c>
      <c r="G1104" t="s">
        <v>17</v>
      </c>
      <c r="H1104" t="s">
        <v>14</v>
      </c>
      <c r="I1104">
        <v>9328.5229189349993</v>
      </c>
      <c r="J1104">
        <v>1</v>
      </c>
    </row>
    <row r="1105" spans="1:10" x14ac:dyDescent="0.2">
      <c r="A1105" t="s">
        <v>10</v>
      </c>
      <c r="B1105">
        <v>2030</v>
      </c>
      <c r="C1105" t="s">
        <v>16</v>
      </c>
      <c r="D1105" t="s">
        <v>18</v>
      </c>
      <c r="G1105" t="s">
        <v>17</v>
      </c>
      <c r="H1105" t="s">
        <v>16</v>
      </c>
      <c r="I1105">
        <v>9.6357849999999991E-3</v>
      </c>
      <c r="J1105">
        <v>1</v>
      </c>
    </row>
    <row r="1106" spans="1:10" x14ac:dyDescent="0.2">
      <c r="A1106" t="s">
        <v>10</v>
      </c>
      <c r="B1106">
        <v>2030</v>
      </c>
      <c r="C1106" t="s">
        <v>11</v>
      </c>
      <c r="D1106" t="s">
        <v>19</v>
      </c>
      <c r="H1106" t="s">
        <v>11</v>
      </c>
      <c r="I1106">
        <v>1133.0675900000001</v>
      </c>
      <c r="J1106">
        <v>1</v>
      </c>
    </row>
    <row r="1107" spans="1:10" x14ac:dyDescent="0.2">
      <c r="A1107" t="s">
        <v>10</v>
      </c>
      <c r="B1107">
        <v>2030</v>
      </c>
      <c r="C1107" t="s">
        <v>13</v>
      </c>
      <c r="D1107" t="s">
        <v>19</v>
      </c>
      <c r="H1107" t="s">
        <v>13</v>
      </c>
      <c r="I1107">
        <v>3.359350708</v>
      </c>
      <c r="J1107">
        <v>1</v>
      </c>
    </row>
    <row r="1108" spans="1:10" x14ac:dyDescent="0.2">
      <c r="A1108" t="s">
        <v>10</v>
      </c>
      <c r="B1108">
        <v>2030</v>
      </c>
      <c r="C1108" t="s">
        <v>14</v>
      </c>
      <c r="D1108" t="s">
        <v>19</v>
      </c>
      <c r="G1108" t="s">
        <v>15</v>
      </c>
      <c r="H1108" t="s">
        <v>14</v>
      </c>
      <c r="I1108">
        <v>69.532968491000005</v>
      </c>
      <c r="J1108">
        <v>1</v>
      </c>
    </row>
    <row r="1109" spans="1:10" x14ac:dyDescent="0.2">
      <c r="A1109" t="s">
        <v>10</v>
      </c>
      <c r="B1109">
        <v>2030</v>
      </c>
      <c r="C1109" t="s">
        <v>16</v>
      </c>
      <c r="D1109" t="s">
        <v>19</v>
      </c>
      <c r="G1109" t="s">
        <v>15</v>
      </c>
      <c r="H1109" t="s">
        <v>16</v>
      </c>
      <c r="I1109">
        <v>0</v>
      </c>
      <c r="J1109">
        <v>1</v>
      </c>
    </row>
    <row r="1110" spans="1:10" x14ac:dyDescent="0.2">
      <c r="A1110" t="s">
        <v>10</v>
      </c>
      <c r="B1110">
        <v>2030</v>
      </c>
      <c r="C1110" t="s">
        <v>14</v>
      </c>
      <c r="D1110" t="s">
        <v>19</v>
      </c>
      <c r="G1110" t="s">
        <v>17</v>
      </c>
      <c r="H1110" t="s">
        <v>14</v>
      </c>
      <c r="I1110">
        <v>81.508855447000002</v>
      </c>
      <c r="J1110">
        <v>1</v>
      </c>
    </row>
    <row r="1111" spans="1:10" x14ac:dyDescent="0.2">
      <c r="A1111" t="s">
        <v>10</v>
      </c>
      <c r="B1111">
        <v>2030</v>
      </c>
      <c r="C1111" t="s">
        <v>16</v>
      </c>
      <c r="D1111" t="s">
        <v>19</v>
      </c>
      <c r="G1111" t="s">
        <v>17</v>
      </c>
      <c r="H1111" t="s">
        <v>16</v>
      </c>
      <c r="I1111">
        <v>0</v>
      </c>
      <c r="J1111">
        <v>1</v>
      </c>
    </row>
    <row r="1112" spans="1:10" x14ac:dyDescent="0.2">
      <c r="A1112" t="s">
        <v>10</v>
      </c>
      <c r="B1112">
        <v>2030</v>
      </c>
      <c r="C1112" t="s">
        <v>11</v>
      </c>
      <c r="D1112" t="s">
        <v>20</v>
      </c>
      <c r="H1112" t="s">
        <v>11</v>
      </c>
      <c r="I1112">
        <v>3015.552576603</v>
      </c>
      <c r="J1112">
        <v>1</v>
      </c>
    </row>
    <row r="1113" spans="1:10" x14ac:dyDescent="0.2">
      <c r="A1113" t="s">
        <v>10</v>
      </c>
      <c r="B1113">
        <v>2030</v>
      </c>
      <c r="C1113" t="s">
        <v>13</v>
      </c>
      <c r="D1113" t="s">
        <v>20</v>
      </c>
      <c r="H1113" t="s">
        <v>13</v>
      </c>
      <c r="I1113">
        <v>2.69934159</v>
      </c>
      <c r="J1113">
        <v>1</v>
      </c>
    </row>
    <row r="1114" spans="1:10" x14ac:dyDescent="0.2">
      <c r="A1114" t="s">
        <v>10</v>
      </c>
      <c r="B1114">
        <v>2030</v>
      </c>
      <c r="C1114" t="s">
        <v>14</v>
      </c>
      <c r="D1114" t="s">
        <v>20</v>
      </c>
      <c r="G1114" t="s">
        <v>15</v>
      </c>
      <c r="H1114" t="s">
        <v>14</v>
      </c>
      <c r="I1114">
        <v>452.64810976000001</v>
      </c>
      <c r="J1114">
        <v>1</v>
      </c>
    </row>
    <row r="1115" spans="1:10" x14ac:dyDescent="0.2">
      <c r="A1115" t="s">
        <v>10</v>
      </c>
      <c r="B1115">
        <v>2030</v>
      </c>
      <c r="C1115" t="s">
        <v>16</v>
      </c>
      <c r="D1115" t="s">
        <v>20</v>
      </c>
      <c r="G1115" t="s">
        <v>15</v>
      </c>
      <c r="H1115" t="s">
        <v>16</v>
      </c>
      <c r="I1115">
        <v>2.8256129000000001E-2</v>
      </c>
      <c r="J1115">
        <v>1</v>
      </c>
    </row>
    <row r="1116" spans="1:10" x14ac:dyDescent="0.2">
      <c r="A1116" t="s">
        <v>10</v>
      </c>
      <c r="B1116">
        <v>2030</v>
      </c>
      <c r="C1116" t="s">
        <v>14</v>
      </c>
      <c r="D1116" t="s">
        <v>20</v>
      </c>
      <c r="G1116" t="s">
        <v>17</v>
      </c>
      <c r="H1116" t="s">
        <v>14</v>
      </c>
      <c r="I1116">
        <v>709.02147988199999</v>
      </c>
      <c r="J1116">
        <v>1</v>
      </c>
    </row>
    <row r="1117" spans="1:10" x14ac:dyDescent="0.2">
      <c r="A1117" t="s">
        <v>10</v>
      </c>
      <c r="B1117">
        <v>2030</v>
      </c>
      <c r="C1117" t="s">
        <v>16</v>
      </c>
      <c r="D1117" t="s">
        <v>20</v>
      </c>
      <c r="G1117" t="s">
        <v>17</v>
      </c>
      <c r="H1117" t="s">
        <v>16</v>
      </c>
      <c r="I1117">
        <v>1.9750125E-2</v>
      </c>
      <c r="J1117">
        <v>1</v>
      </c>
    </row>
    <row r="1118" spans="1:10" x14ac:dyDescent="0.2">
      <c r="A1118" t="s">
        <v>10</v>
      </c>
      <c r="B1118">
        <v>2030</v>
      </c>
      <c r="C1118" t="s">
        <v>11</v>
      </c>
      <c r="D1118" t="s">
        <v>21</v>
      </c>
      <c r="H1118" t="s">
        <v>11</v>
      </c>
      <c r="I1118">
        <v>467.38477759199998</v>
      </c>
      <c r="J1118">
        <v>1</v>
      </c>
    </row>
    <row r="1119" spans="1:10" x14ac:dyDescent="0.2">
      <c r="A1119" t="s">
        <v>10</v>
      </c>
      <c r="B1119">
        <v>2030</v>
      </c>
      <c r="C1119" t="s">
        <v>13</v>
      </c>
      <c r="D1119" t="s">
        <v>21</v>
      </c>
      <c r="H1119" t="s">
        <v>13</v>
      </c>
      <c r="I1119">
        <v>1.3699811209999999</v>
      </c>
      <c r="J1119">
        <v>1</v>
      </c>
    </row>
    <row r="1120" spans="1:10" x14ac:dyDescent="0.2">
      <c r="A1120" t="s">
        <v>10</v>
      </c>
      <c r="B1120">
        <v>2030</v>
      </c>
      <c r="C1120" t="s">
        <v>14</v>
      </c>
      <c r="D1120" t="s">
        <v>21</v>
      </c>
      <c r="G1120" t="s">
        <v>15</v>
      </c>
      <c r="H1120" t="s">
        <v>14</v>
      </c>
      <c r="I1120">
        <v>301.68974817600002</v>
      </c>
      <c r="J1120">
        <v>1</v>
      </c>
    </row>
    <row r="1121" spans="1:10" x14ac:dyDescent="0.2">
      <c r="A1121" t="s">
        <v>10</v>
      </c>
      <c r="B1121">
        <v>2030</v>
      </c>
      <c r="C1121" t="s">
        <v>16</v>
      </c>
      <c r="D1121" t="s">
        <v>21</v>
      </c>
      <c r="G1121" t="s">
        <v>15</v>
      </c>
      <c r="H1121" t="s">
        <v>16</v>
      </c>
      <c r="I1121">
        <v>1.7103433000000001E-2</v>
      </c>
      <c r="J1121">
        <v>1</v>
      </c>
    </row>
    <row r="1122" spans="1:10" x14ac:dyDescent="0.2">
      <c r="A1122" t="s">
        <v>10</v>
      </c>
      <c r="B1122">
        <v>2030</v>
      </c>
      <c r="C1122" t="s">
        <v>14</v>
      </c>
      <c r="D1122" t="s">
        <v>21</v>
      </c>
      <c r="G1122" t="s">
        <v>17</v>
      </c>
      <c r="H1122" t="s">
        <v>14</v>
      </c>
      <c r="I1122">
        <v>706.85385235700005</v>
      </c>
      <c r="J1122">
        <v>1</v>
      </c>
    </row>
    <row r="1123" spans="1:10" x14ac:dyDescent="0.2">
      <c r="A1123" t="s">
        <v>10</v>
      </c>
      <c r="B1123">
        <v>2030</v>
      </c>
      <c r="C1123" t="s">
        <v>16</v>
      </c>
      <c r="D1123" t="s">
        <v>21</v>
      </c>
      <c r="G1123" t="s">
        <v>17</v>
      </c>
      <c r="H1123" t="s">
        <v>16</v>
      </c>
      <c r="I1123">
        <v>1.1875804E-2</v>
      </c>
      <c r="J1123">
        <v>1</v>
      </c>
    </row>
    <row r="1124" spans="1:10" x14ac:dyDescent="0.2">
      <c r="A1124" t="s">
        <v>10</v>
      </c>
      <c r="B1124">
        <v>2030</v>
      </c>
      <c r="C1124" t="s">
        <v>11</v>
      </c>
      <c r="D1124" t="s">
        <v>22</v>
      </c>
      <c r="H1124" t="s">
        <v>11</v>
      </c>
      <c r="I1124">
        <v>20829.893848702999</v>
      </c>
      <c r="J1124">
        <v>1</v>
      </c>
    </row>
    <row r="1125" spans="1:10" x14ac:dyDescent="0.2">
      <c r="A1125" t="s">
        <v>10</v>
      </c>
      <c r="B1125">
        <v>2030</v>
      </c>
      <c r="C1125" t="s">
        <v>13</v>
      </c>
      <c r="D1125" t="s">
        <v>22</v>
      </c>
      <c r="H1125" t="s">
        <v>13</v>
      </c>
      <c r="I1125">
        <v>3.3745094689999999</v>
      </c>
      <c r="J1125">
        <v>1</v>
      </c>
    </row>
    <row r="1126" spans="1:10" x14ac:dyDescent="0.2">
      <c r="A1126" t="s">
        <v>10</v>
      </c>
      <c r="B1126">
        <v>2030</v>
      </c>
      <c r="C1126" t="s">
        <v>14</v>
      </c>
      <c r="D1126" t="s">
        <v>22</v>
      </c>
      <c r="G1126" t="s">
        <v>15</v>
      </c>
      <c r="H1126" t="s">
        <v>14</v>
      </c>
      <c r="I1126">
        <v>14433.413380726999</v>
      </c>
      <c r="J1126">
        <v>1</v>
      </c>
    </row>
    <row r="1127" spans="1:10" x14ac:dyDescent="0.2">
      <c r="A1127" t="s">
        <v>10</v>
      </c>
      <c r="B1127">
        <v>2030</v>
      </c>
      <c r="C1127" t="s">
        <v>16</v>
      </c>
      <c r="D1127" t="s">
        <v>22</v>
      </c>
      <c r="G1127" t="s">
        <v>15</v>
      </c>
      <c r="H1127" t="s">
        <v>16</v>
      </c>
      <c r="I1127">
        <v>0.12813423299999999</v>
      </c>
      <c r="J1127">
        <v>1</v>
      </c>
    </row>
    <row r="1128" spans="1:10" x14ac:dyDescent="0.2">
      <c r="A1128" t="s">
        <v>10</v>
      </c>
      <c r="B1128">
        <v>2030</v>
      </c>
      <c r="C1128" t="s">
        <v>14</v>
      </c>
      <c r="D1128" t="s">
        <v>22</v>
      </c>
      <c r="G1128" t="s">
        <v>17</v>
      </c>
      <c r="H1128" t="s">
        <v>14</v>
      </c>
      <c r="I1128" s="1">
        <v>671466.35511</v>
      </c>
      <c r="J1128">
        <v>1</v>
      </c>
    </row>
    <row r="1129" spans="1:10" x14ac:dyDescent="0.2">
      <c r="A1129" t="s">
        <v>10</v>
      </c>
      <c r="B1129">
        <v>2030</v>
      </c>
      <c r="C1129" t="s">
        <v>16</v>
      </c>
      <c r="D1129" t="s">
        <v>22</v>
      </c>
      <c r="G1129" t="s">
        <v>17</v>
      </c>
      <c r="H1129" t="s">
        <v>16</v>
      </c>
      <c r="I1129">
        <v>7.4626811000000001E-2</v>
      </c>
      <c r="J1129">
        <v>1</v>
      </c>
    </row>
    <row r="1130" spans="1:10" x14ac:dyDescent="0.2">
      <c r="A1130" t="s">
        <v>10</v>
      </c>
      <c r="B1130">
        <v>2030</v>
      </c>
      <c r="C1130" t="s">
        <v>11</v>
      </c>
      <c r="D1130" t="s">
        <v>23</v>
      </c>
      <c r="H1130" t="s">
        <v>11</v>
      </c>
      <c r="I1130">
        <v>5119.333382283</v>
      </c>
      <c r="J1130">
        <v>1</v>
      </c>
    </row>
    <row r="1131" spans="1:10" x14ac:dyDescent="0.2">
      <c r="A1131" t="s">
        <v>10</v>
      </c>
      <c r="B1131">
        <v>2030</v>
      </c>
      <c r="C1131" t="s">
        <v>13</v>
      </c>
      <c r="D1131" t="s">
        <v>23</v>
      </c>
      <c r="H1131" t="s">
        <v>13</v>
      </c>
      <c r="I1131">
        <v>0.72400370199999997</v>
      </c>
      <c r="J1131">
        <v>1</v>
      </c>
    </row>
    <row r="1132" spans="1:10" x14ac:dyDescent="0.2">
      <c r="A1132" t="s">
        <v>10</v>
      </c>
      <c r="B1132">
        <v>2030</v>
      </c>
      <c r="C1132" t="s">
        <v>14</v>
      </c>
      <c r="D1132" t="s">
        <v>23</v>
      </c>
      <c r="G1132" t="s">
        <v>15</v>
      </c>
      <c r="H1132" t="s">
        <v>14</v>
      </c>
      <c r="I1132">
        <v>473.77001244000002</v>
      </c>
      <c r="J1132">
        <v>1</v>
      </c>
    </row>
    <row r="1133" spans="1:10" x14ac:dyDescent="0.2">
      <c r="A1133" t="s">
        <v>10</v>
      </c>
      <c r="B1133">
        <v>2030</v>
      </c>
      <c r="C1133" t="s">
        <v>16</v>
      </c>
      <c r="D1133" t="s">
        <v>23</v>
      </c>
      <c r="G1133" t="s">
        <v>15</v>
      </c>
      <c r="H1133" t="s">
        <v>16</v>
      </c>
      <c r="I1133">
        <v>9.7277486999999996E-2</v>
      </c>
      <c r="J1133">
        <v>1</v>
      </c>
    </row>
    <row r="1134" spans="1:10" x14ac:dyDescent="0.2">
      <c r="A1134" t="s">
        <v>10</v>
      </c>
      <c r="B1134">
        <v>2030</v>
      </c>
      <c r="C1134" t="s">
        <v>14</v>
      </c>
      <c r="D1134" t="s">
        <v>23</v>
      </c>
      <c r="G1134" t="s">
        <v>17</v>
      </c>
      <c r="H1134" t="s">
        <v>14</v>
      </c>
      <c r="I1134">
        <v>4316.8509533679999</v>
      </c>
      <c r="J1134">
        <v>1</v>
      </c>
    </row>
    <row r="1135" spans="1:10" x14ac:dyDescent="0.2">
      <c r="A1135" t="s">
        <v>10</v>
      </c>
      <c r="B1135">
        <v>2030</v>
      </c>
      <c r="C1135" t="s">
        <v>16</v>
      </c>
      <c r="D1135" t="s">
        <v>23</v>
      </c>
      <c r="G1135" t="s">
        <v>17</v>
      </c>
      <c r="H1135" t="s">
        <v>16</v>
      </c>
      <c r="I1135">
        <v>6.2290363000000001E-2</v>
      </c>
      <c r="J1135">
        <v>1</v>
      </c>
    </row>
    <row r="1136" spans="1:10" x14ac:dyDescent="0.2">
      <c r="A1136" t="s">
        <v>10</v>
      </c>
      <c r="B1136">
        <v>2030</v>
      </c>
      <c r="C1136" t="s">
        <v>11</v>
      </c>
      <c r="D1136" t="s">
        <v>24</v>
      </c>
      <c r="H1136" t="s">
        <v>11</v>
      </c>
      <c r="I1136">
        <v>23556.915430835001</v>
      </c>
      <c r="J1136">
        <v>1</v>
      </c>
    </row>
    <row r="1137" spans="1:10" x14ac:dyDescent="0.2">
      <c r="A1137" t="s">
        <v>10</v>
      </c>
      <c r="B1137">
        <v>2030</v>
      </c>
      <c r="C1137" t="s">
        <v>13</v>
      </c>
      <c r="D1137" t="s">
        <v>24</v>
      </c>
      <c r="H1137" t="s">
        <v>13</v>
      </c>
      <c r="I1137">
        <v>1.9808011780000001</v>
      </c>
      <c r="J1137">
        <v>1</v>
      </c>
    </row>
    <row r="1138" spans="1:10" x14ac:dyDescent="0.2">
      <c r="A1138" t="s">
        <v>10</v>
      </c>
      <c r="B1138">
        <v>2030</v>
      </c>
      <c r="C1138" t="s">
        <v>14</v>
      </c>
      <c r="D1138" t="s">
        <v>24</v>
      </c>
      <c r="G1138" t="s">
        <v>15</v>
      </c>
      <c r="H1138" t="s">
        <v>14</v>
      </c>
      <c r="I1138">
        <v>2105.0201327899999</v>
      </c>
      <c r="J1138">
        <v>1</v>
      </c>
    </row>
    <row r="1139" spans="1:10" x14ac:dyDescent="0.2">
      <c r="A1139" t="s">
        <v>10</v>
      </c>
      <c r="B1139">
        <v>2030</v>
      </c>
      <c r="C1139" t="s">
        <v>16</v>
      </c>
      <c r="D1139" t="s">
        <v>24</v>
      </c>
      <c r="G1139" t="s">
        <v>15</v>
      </c>
      <c r="H1139" t="s">
        <v>16</v>
      </c>
      <c r="I1139">
        <v>2.2240863E-2</v>
      </c>
      <c r="J1139">
        <v>1</v>
      </c>
    </row>
    <row r="1140" spans="1:10" x14ac:dyDescent="0.2">
      <c r="A1140" t="s">
        <v>10</v>
      </c>
      <c r="B1140">
        <v>2030</v>
      </c>
      <c r="C1140" t="s">
        <v>14</v>
      </c>
      <c r="D1140" t="s">
        <v>24</v>
      </c>
      <c r="G1140" t="s">
        <v>17</v>
      </c>
      <c r="H1140" t="s">
        <v>14</v>
      </c>
      <c r="I1140">
        <v>16750.645338335999</v>
      </c>
      <c r="J1140">
        <v>1</v>
      </c>
    </row>
    <row r="1141" spans="1:10" x14ac:dyDescent="0.2">
      <c r="A1141" t="s">
        <v>10</v>
      </c>
      <c r="B1141">
        <v>2030</v>
      </c>
      <c r="C1141" t="s">
        <v>16</v>
      </c>
      <c r="D1141" t="s">
        <v>24</v>
      </c>
      <c r="G1141" t="s">
        <v>17</v>
      </c>
      <c r="H1141" t="s">
        <v>16</v>
      </c>
      <c r="I1141">
        <v>1.1659622E-2</v>
      </c>
      <c r="J1141">
        <v>1</v>
      </c>
    </row>
    <row r="1142" spans="1:10" x14ac:dyDescent="0.2">
      <c r="A1142" t="s">
        <v>10</v>
      </c>
      <c r="B1142">
        <v>2030</v>
      </c>
      <c r="C1142" t="s">
        <v>11</v>
      </c>
      <c r="D1142" t="s">
        <v>25</v>
      </c>
      <c r="H1142" t="s">
        <v>11</v>
      </c>
      <c r="I1142">
        <v>3474.6266877039998</v>
      </c>
      <c r="J1142">
        <v>1</v>
      </c>
    </row>
    <row r="1143" spans="1:10" x14ac:dyDescent="0.2">
      <c r="A1143" t="s">
        <v>10</v>
      </c>
      <c r="B1143">
        <v>2030</v>
      </c>
      <c r="C1143" t="s">
        <v>13</v>
      </c>
      <c r="D1143" t="s">
        <v>25</v>
      </c>
      <c r="H1143" t="s">
        <v>13</v>
      </c>
      <c r="I1143">
        <v>1.0625126600000001</v>
      </c>
      <c r="J1143">
        <v>1</v>
      </c>
    </row>
    <row r="1144" spans="1:10" x14ac:dyDescent="0.2">
      <c r="A1144" t="s">
        <v>10</v>
      </c>
      <c r="B1144">
        <v>2030</v>
      </c>
      <c r="C1144" t="s">
        <v>14</v>
      </c>
      <c r="D1144" t="s">
        <v>25</v>
      </c>
      <c r="G1144" t="s">
        <v>15</v>
      </c>
      <c r="H1144" t="s">
        <v>14</v>
      </c>
      <c r="I1144">
        <v>424.59865135000001</v>
      </c>
      <c r="J1144">
        <v>1</v>
      </c>
    </row>
    <row r="1145" spans="1:10" x14ac:dyDescent="0.2">
      <c r="A1145" t="s">
        <v>10</v>
      </c>
      <c r="B1145">
        <v>2030</v>
      </c>
      <c r="C1145" t="s">
        <v>16</v>
      </c>
      <c r="D1145" t="s">
        <v>25</v>
      </c>
      <c r="G1145" t="s">
        <v>15</v>
      </c>
      <c r="H1145" t="s">
        <v>16</v>
      </c>
      <c r="I1145">
        <v>2.0364634E-2</v>
      </c>
      <c r="J1145">
        <v>1</v>
      </c>
    </row>
    <row r="1146" spans="1:10" x14ac:dyDescent="0.2">
      <c r="A1146" t="s">
        <v>10</v>
      </c>
      <c r="B1146">
        <v>2030</v>
      </c>
      <c r="C1146" t="s">
        <v>14</v>
      </c>
      <c r="D1146" t="s">
        <v>25</v>
      </c>
      <c r="G1146" t="s">
        <v>17</v>
      </c>
      <c r="H1146" t="s">
        <v>14</v>
      </c>
      <c r="I1146">
        <v>4037.4554535289999</v>
      </c>
      <c r="J1146">
        <v>1</v>
      </c>
    </row>
    <row r="1147" spans="1:10" x14ac:dyDescent="0.2">
      <c r="A1147" t="s">
        <v>10</v>
      </c>
      <c r="B1147">
        <v>2030</v>
      </c>
      <c r="C1147" t="s">
        <v>16</v>
      </c>
      <c r="D1147" t="s">
        <v>25</v>
      </c>
      <c r="G1147" t="s">
        <v>17</v>
      </c>
      <c r="H1147" t="s">
        <v>16</v>
      </c>
      <c r="I1147">
        <v>1.388036E-2</v>
      </c>
      <c r="J1147">
        <v>1</v>
      </c>
    </row>
    <row r="1148" spans="1:10" x14ac:dyDescent="0.2">
      <c r="A1148" t="s">
        <v>10</v>
      </c>
      <c r="B1148">
        <v>2030</v>
      </c>
      <c r="C1148" t="s">
        <v>11</v>
      </c>
      <c r="D1148" t="s">
        <v>26</v>
      </c>
      <c r="H1148" t="s">
        <v>11</v>
      </c>
      <c r="I1148">
        <v>6387.7454385259998</v>
      </c>
      <c r="J1148">
        <v>1</v>
      </c>
    </row>
    <row r="1149" spans="1:10" x14ac:dyDescent="0.2">
      <c r="A1149" t="s">
        <v>10</v>
      </c>
      <c r="B1149">
        <v>2030</v>
      </c>
      <c r="C1149" t="s">
        <v>13</v>
      </c>
      <c r="D1149" t="s">
        <v>26</v>
      </c>
      <c r="H1149" t="s">
        <v>13</v>
      </c>
      <c r="I1149">
        <v>0.91340655000000004</v>
      </c>
      <c r="J1149">
        <v>1</v>
      </c>
    </row>
    <row r="1150" spans="1:10" x14ac:dyDescent="0.2">
      <c r="A1150" t="s">
        <v>10</v>
      </c>
      <c r="B1150">
        <v>2030</v>
      </c>
      <c r="C1150" t="s">
        <v>14</v>
      </c>
      <c r="D1150" t="s">
        <v>26</v>
      </c>
      <c r="G1150" t="s">
        <v>15</v>
      </c>
      <c r="H1150" t="s">
        <v>14</v>
      </c>
      <c r="I1150">
        <v>760.08213935900005</v>
      </c>
      <c r="J1150">
        <v>1</v>
      </c>
    </row>
    <row r="1151" spans="1:10" x14ac:dyDescent="0.2">
      <c r="A1151" t="s">
        <v>10</v>
      </c>
      <c r="B1151">
        <v>2030</v>
      </c>
      <c r="C1151" t="s">
        <v>16</v>
      </c>
      <c r="D1151" t="s">
        <v>26</v>
      </c>
      <c r="G1151" t="s">
        <v>15</v>
      </c>
      <c r="H1151" t="s">
        <v>16</v>
      </c>
      <c r="I1151">
        <v>3.9479734000000002E-2</v>
      </c>
      <c r="J1151">
        <v>1</v>
      </c>
    </row>
    <row r="1152" spans="1:10" x14ac:dyDescent="0.2">
      <c r="A1152" t="s">
        <v>10</v>
      </c>
      <c r="B1152">
        <v>2030</v>
      </c>
      <c r="C1152" t="s">
        <v>14</v>
      </c>
      <c r="D1152" t="s">
        <v>26</v>
      </c>
      <c r="G1152" t="s">
        <v>17</v>
      </c>
      <c r="H1152" t="s">
        <v>14</v>
      </c>
      <c r="I1152">
        <v>2728.4838404910001</v>
      </c>
      <c r="J1152">
        <v>1</v>
      </c>
    </row>
    <row r="1153" spans="1:10" x14ac:dyDescent="0.2">
      <c r="A1153" t="s">
        <v>10</v>
      </c>
      <c r="B1153">
        <v>2030</v>
      </c>
      <c r="C1153" t="s">
        <v>16</v>
      </c>
      <c r="D1153" t="s">
        <v>26</v>
      </c>
      <c r="G1153" t="s">
        <v>17</v>
      </c>
      <c r="H1153" t="s">
        <v>16</v>
      </c>
      <c r="I1153">
        <v>2.6302564E-2</v>
      </c>
      <c r="J1153">
        <v>1</v>
      </c>
    </row>
    <row r="1154" spans="1:10" x14ac:dyDescent="0.2">
      <c r="A1154" t="s">
        <v>10</v>
      </c>
      <c r="B1154">
        <v>2030</v>
      </c>
      <c r="C1154" t="s">
        <v>11</v>
      </c>
      <c r="D1154" t="s">
        <v>27</v>
      </c>
      <c r="H1154" t="s">
        <v>11</v>
      </c>
      <c r="I1154">
        <v>3245.4768173990001</v>
      </c>
      <c r="J1154">
        <v>1</v>
      </c>
    </row>
    <row r="1155" spans="1:10" x14ac:dyDescent="0.2">
      <c r="A1155" t="s">
        <v>10</v>
      </c>
      <c r="B1155">
        <v>2030</v>
      </c>
      <c r="C1155" t="s">
        <v>13</v>
      </c>
      <c r="D1155" t="s">
        <v>27</v>
      </c>
      <c r="H1155" t="s">
        <v>13</v>
      </c>
      <c r="I1155">
        <v>0.76910898900000002</v>
      </c>
      <c r="J1155">
        <v>1</v>
      </c>
    </row>
    <row r="1156" spans="1:10" x14ac:dyDescent="0.2">
      <c r="A1156" t="s">
        <v>10</v>
      </c>
      <c r="B1156">
        <v>2030</v>
      </c>
      <c r="C1156" t="s">
        <v>14</v>
      </c>
      <c r="D1156" t="s">
        <v>27</v>
      </c>
      <c r="G1156" t="s">
        <v>15</v>
      </c>
      <c r="H1156" t="s">
        <v>14</v>
      </c>
      <c r="I1156">
        <v>496.02444820199997</v>
      </c>
      <c r="J1156">
        <v>1</v>
      </c>
    </row>
    <row r="1157" spans="1:10" x14ac:dyDescent="0.2">
      <c r="A1157" t="s">
        <v>10</v>
      </c>
      <c r="B1157">
        <v>2030</v>
      </c>
      <c r="C1157" t="s">
        <v>16</v>
      </c>
      <c r="D1157" t="s">
        <v>27</v>
      </c>
      <c r="G1157" t="s">
        <v>15</v>
      </c>
      <c r="H1157" t="s">
        <v>16</v>
      </c>
      <c r="I1157">
        <v>2.6740090000000001E-2</v>
      </c>
      <c r="J1157">
        <v>1</v>
      </c>
    </row>
    <row r="1158" spans="1:10" x14ac:dyDescent="0.2">
      <c r="A1158" t="s">
        <v>10</v>
      </c>
      <c r="B1158">
        <v>2030</v>
      </c>
      <c r="C1158" t="s">
        <v>14</v>
      </c>
      <c r="D1158" t="s">
        <v>27</v>
      </c>
      <c r="G1158" t="s">
        <v>17</v>
      </c>
      <c r="H1158" t="s">
        <v>14</v>
      </c>
      <c r="I1158">
        <v>4298.6545741569998</v>
      </c>
      <c r="J1158">
        <v>1</v>
      </c>
    </row>
    <row r="1159" spans="1:10" x14ac:dyDescent="0.2">
      <c r="A1159" t="s">
        <v>10</v>
      </c>
      <c r="B1159">
        <v>2030</v>
      </c>
      <c r="C1159" t="s">
        <v>16</v>
      </c>
      <c r="D1159" t="s">
        <v>27</v>
      </c>
      <c r="G1159" t="s">
        <v>17</v>
      </c>
      <c r="H1159" t="s">
        <v>16</v>
      </c>
      <c r="I1159">
        <v>1.8129319000000001E-2</v>
      </c>
      <c r="J1159">
        <v>1</v>
      </c>
    </row>
    <row r="1160" spans="1:10" x14ac:dyDescent="0.2">
      <c r="A1160" t="s">
        <v>10</v>
      </c>
      <c r="B1160">
        <v>2030</v>
      </c>
      <c r="C1160" t="s">
        <v>11</v>
      </c>
      <c r="D1160" t="s">
        <v>28</v>
      </c>
      <c r="H1160" t="s">
        <v>11</v>
      </c>
      <c r="I1160">
        <v>3265.0782910759999</v>
      </c>
      <c r="J1160">
        <v>1</v>
      </c>
    </row>
    <row r="1161" spans="1:10" x14ac:dyDescent="0.2">
      <c r="A1161" t="s">
        <v>10</v>
      </c>
      <c r="B1161">
        <v>2030</v>
      </c>
      <c r="C1161" t="s">
        <v>13</v>
      </c>
      <c r="D1161" t="s">
        <v>28</v>
      </c>
      <c r="H1161" t="s">
        <v>13</v>
      </c>
      <c r="I1161">
        <v>16.254590623999999</v>
      </c>
      <c r="J1161">
        <v>1</v>
      </c>
    </row>
    <row r="1162" spans="1:10" x14ac:dyDescent="0.2">
      <c r="A1162" t="s">
        <v>10</v>
      </c>
      <c r="B1162">
        <v>2030</v>
      </c>
      <c r="C1162" t="s">
        <v>14</v>
      </c>
      <c r="D1162" t="s">
        <v>28</v>
      </c>
      <c r="G1162" t="s">
        <v>15</v>
      </c>
      <c r="H1162" t="s">
        <v>14</v>
      </c>
      <c r="I1162">
        <v>0</v>
      </c>
      <c r="J1162">
        <v>1</v>
      </c>
    </row>
    <row r="1163" spans="1:10" x14ac:dyDescent="0.2">
      <c r="A1163" t="s">
        <v>10</v>
      </c>
      <c r="B1163">
        <v>2030</v>
      </c>
      <c r="C1163" t="s">
        <v>16</v>
      </c>
      <c r="D1163" t="s">
        <v>28</v>
      </c>
      <c r="G1163" t="s">
        <v>15</v>
      </c>
      <c r="H1163" t="s">
        <v>16</v>
      </c>
      <c r="I1163">
        <v>58.831667361000001</v>
      </c>
      <c r="J1163">
        <v>1</v>
      </c>
    </row>
    <row r="1164" spans="1:10" x14ac:dyDescent="0.2">
      <c r="A1164" t="s">
        <v>10</v>
      </c>
      <c r="B1164">
        <v>2030</v>
      </c>
      <c r="C1164" t="s">
        <v>14</v>
      </c>
      <c r="D1164" t="s">
        <v>28</v>
      </c>
      <c r="G1164" t="s">
        <v>17</v>
      </c>
      <c r="H1164" t="s">
        <v>14</v>
      </c>
      <c r="I1164">
        <v>0</v>
      </c>
      <c r="J1164">
        <v>1</v>
      </c>
    </row>
    <row r="1165" spans="1:10" x14ac:dyDescent="0.2">
      <c r="A1165" t="s">
        <v>10</v>
      </c>
      <c r="B1165">
        <v>2030</v>
      </c>
      <c r="C1165" t="s">
        <v>16</v>
      </c>
      <c r="D1165" t="s">
        <v>28</v>
      </c>
      <c r="G1165" t="s">
        <v>17</v>
      </c>
      <c r="H1165" t="s">
        <v>16</v>
      </c>
      <c r="I1165">
        <v>0</v>
      </c>
      <c r="J1165">
        <v>1</v>
      </c>
    </row>
    <row r="1166" spans="1:10" x14ac:dyDescent="0.2">
      <c r="A1166" t="s">
        <v>10</v>
      </c>
      <c r="B1166">
        <v>2030</v>
      </c>
      <c r="C1166" t="s">
        <v>11</v>
      </c>
      <c r="D1166" t="s">
        <v>29</v>
      </c>
      <c r="H1166" t="s">
        <v>11</v>
      </c>
      <c r="I1166">
        <v>5498.0923968269999</v>
      </c>
      <c r="J1166">
        <v>1</v>
      </c>
    </row>
    <row r="1167" spans="1:10" x14ac:dyDescent="0.2">
      <c r="A1167" t="s">
        <v>10</v>
      </c>
      <c r="B1167">
        <v>2030</v>
      </c>
      <c r="C1167" t="s">
        <v>13</v>
      </c>
      <c r="D1167" t="s">
        <v>29</v>
      </c>
      <c r="H1167" t="s">
        <v>13</v>
      </c>
      <c r="I1167">
        <v>0.72915242700000005</v>
      </c>
      <c r="J1167">
        <v>1</v>
      </c>
    </row>
    <row r="1168" spans="1:10" x14ac:dyDescent="0.2">
      <c r="A1168" t="s">
        <v>10</v>
      </c>
      <c r="B1168">
        <v>2030</v>
      </c>
      <c r="C1168" t="s">
        <v>14</v>
      </c>
      <c r="D1168" t="s">
        <v>29</v>
      </c>
      <c r="G1168" t="s">
        <v>15</v>
      </c>
      <c r="H1168" t="s">
        <v>14</v>
      </c>
      <c r="I1168">
        <v>398.05271274099999</v>
      </c>
      <c r="J1168">
        <v>1</v>
      </c>
    </row>
    <row r="1169" spans="1:10" x14ac:dyDescent="0.2">
      <c r="A1169" t="s">
        <v>10</v>
      </c>
      <c r="B1169">
        <v>2030</v>
      </c>
      <c r="C1169" t="s">
        <v>16</v>
      </c>
      <c r="D1169" t="s">
        <v>29</v>
      </c>
      <c r="G1169" t="s">
        <v>15</v>
      </c>
      <c r="H1169" t="s">
        <v>16</v>
      </c>
      <c r="I1169">
        <v>5.4107579000000003E-2</v>
      </c>
      <c r="J1169">
        <v>1</v>
      </c>
    </row>
    <row r="1170" spans="1:10" x14ac:dyDescent="0.2">
      <c r="A1170" t="s">
        <v>10</v>
      </c>
      <c r="B1170">
        <v>2030</v>
      </c>
      <c r="C1170" t="s">
        <v>14</v>
      </c>
      <c r="D1170" t="s">
        <v>29</v>
      </c>
      <c r="G1170" t="s">
        <v>17</v>
      </c>
      <c r="H1170" t="s">
        <v>14</v>
      </c>
      <c r="I1170">
        <v>1710.9050129269999</v>
      </c>
      <c r="J1170">
        <v>1</v>
      </c>
    </row>
    <row r="1171" spans="1:10" x14ac:dyDescent="0.2">
      <c r="A1171" t="s">
        <v>10</v>
      </c>
      <c r="B1171">
        <v>2030</v>
      </c>
      <c r="C1171" t="s">
        <v>16</v>
      </c>
      <c r="D1171" t="s">
        <v>29</v>
      </c>
      <c r="G1171" t="s">
        <v>17</v>
      </c>
      <c r="H1171" t="s">
        <v>16</v>
      </c>
      <c r="I1171">
        <v>3.7123773999999998E-2</v>
      </c>
      <c r="J1171">
        <v>1</v>
      </c>
    </row>
    <row r="1172" spans="1:10" x14ac:dyDescent="0.2">
      <c r="A1172" t="s">
        <v>10</v>
      </c>
      <c r="B1172">
        <v>2030</v>
      </c>
      <c r="C1172" t="s">
        <v>11</v>
      </c>
      <c r="D1172" t="s">
        <v>30</v>
      </c>
      <c r="H1172" t="s">
        <v>11</v>
      </c>
      <c r="I1172">
        <v>47390.618371643002</v>
      </c>
      <c r="J1172">
        <v>1</v>
      </c>
    </row>
    <row r="1173" spans="1:10" x14ac:dyDescent="0.2">
      <c r="A1173" t="s">
        <v>10</v>
      </c>
      <c r="B1173">
        <v>2030</v>
      </c>
      <c r="C1173" t="s">
        <v>13</v>
      </c>
      <c r="D1173" t="s">
        <v>30</v>
      </c>
      <c r="H1173" t="s">
        <v>13</v>
      </c>
      <c r="I1173">
        <v>1.8238125670000001</v>
      </c>
      <c r="J1173">
        <v>1</v>
      </c>
    </row>
    <row r="1174" spans="1:10" x14ac:dyDescent="0.2">
      <c r="A1174" t="s">
        <v>10</v>
      </c>
      <c r="B1174">
        <v>2030</v>
      </c>
      <c r="C1174" t="s">
        <v>14</v>
      </c>
      <c r="D1174" t="s">
        <v>30</v>
      </c>
      <c r="G1174" t="s">
        <v>15</v>
      </c>
      <c r="H1174" t="s">
        <v>14</v>
      </c>
      <c r="I1174">
        <v>5232.1987446040002</v>
      </c>
      <c r="J1174">
        <v>1</v>
      </c>
    </row>
    <row r="1175" spans="1:10" x14ac:dyDescent="0.2">
      <c r="A1175" t="s">
        <v>10</v>
      </c>
      <c r="B1175">
        <v>2030</v>
      </c>
      <c r="C1175" t="s">
        <v>16</v>
      </c>
      <c r="D1175" t="s">
        <v>30</v>
      </c>
      <c r="G1175" t="s">
        <v>15</v>
      </c>
      <c r="H1175" t="s">
        <v>16</v>
      </c>
      <c r="I1175">
        <v>2.9636020999999999E-2</v>
      </c>
      <c r="J1175">
        <v>1</v>
      </c>
    </row>
    <row r="1176" spans="1:10" x14ac:dyDescent="0.2">
      <c r="A1176" t="s">
        <v>10</v>
      </c>
      <c r="B1176">
        <v>2030</v>
      </c>
      <c r="C1176" t="s">
        <v>14</v>
      </c>
      <c r="D1176" t="s">
        <v>30</v>
      </c>
      <c r="G1176" t="s">
        <v>17</v>
      </c>
      <c r="H1176" t="s">
        <v>14</v>
      </c>
      <c r="I1176">
        <v>41191.377747006001</v>
      </c>
      <c r="J1176">
        <v>1</v>
      </c>
    </row>
    <row r="1177" spans="1:10" x14ac:dyDescent="0.2">
      <c r="A1177" t="s">
        <v>10</v>
      </c>
      <c r="B1177">
        <v>2030</v>
      </c>
      <c r="C1177" t="s">
        <v>16</v>
      </c>
      <c r="D1177" t="s">
        <v>30</v>
      </c>
      <c r="G1177" t="s">
        <v>17</v>
      </c>
      <c r="H1177" t="s">
        <v>16</v>
      </c>
      <c r="I1177">
        <v>1.6045996999999999E-2</v>
      </c>
      <c r="J1177">
        <v>1</v>
      </c>
    </row>
    <row r="1178" spans="1:10" x14ac:dyDescent="0.2">
      <c r="A1178" t="s">
        <v>10</v>
      </c>
      <c r="B1178">
        <v>2030</v>
      </c>
      <c r="C1178" t="s">
        <v>11</v>
      </c>
      <c r="D1178" t="s">
        <v>31</v>
      </c>
      <c r="H1178" t="s">
        <v>11</v>
      </c>
      <c r="I1178">
        <v>92614.551173939995</v>
      </c>
      <c r="J1178">
        <v>1</v>
      </c>
    </row>
    <row r="1179" spans="1:10" x14ac:dyDescent="0.2">
      <c r="A1179" t="s">
        <v>10</v>
      </c>
      <c r="B1179">
        <v>2030</v>
      </c>
      <c r="C1179" t="s">
        <v>13</v>
      </c>
      <c r="D1179" t="s">
        <v>31</v>
      </c>
      <c r="H1179" t="s">
        <v>13</v>
      </c>
      <c r="I1179">
        <v>1.1286669410000001</v>
      </c>
      <c r="J1179">
        <v>1</v>
      </c>
    </row>
    <row r="1180" spans="1:10" x14ac:dyDescent="0.2">
      <c r="A1180" t="s">
        <v>10</v>
      </c>
      <c r="B1180">
        <v>2030</v>
      </c>
      <c r="C1180" t="s">
        <v>14</v>
      </c>
      <c r="D1180" t="s">
        <v>31</v>
      </c>
      <c r="G1180" t="s">
        <v>15</v>
      </c>
      <c r="H1180" t="s">
        <v>14</v>
      </c>
      <c r="I1180">
        <v>23639.331572259001</v>
      </c>
      <c r="J1180">
        <v>1</v>
      </c>
    </row>
    <row r="1181" spans="1:10" x14ac:dyDescent="0.2">
      <c r="A1181" t="s">
        <v>10</v>
      </c>
      <c r="B1181">
        <v>2030</v>
      </c>
      <c r="C1181" t="s">
        <v>16</v>
      </c>
      <c r="D1181" t="s">
        <v>31</v>
      </c>
      <c r="G1181" t="s">
        <v>15</v>
      </c>
      <c r="H1181" t="s">
        <v>16</v>
      </c>
      <c r="I1181">
        <v>9.2698290000000003E-3</v>
      </c>
      <c r="J1181">
        <v>1</v>
      </c>
    </row>
    <row r="1182" spans="1:10" x14ac:dyDescent="0.2">
      <c r="A1182" t="s">
        <v>10</v>
      </c>
      <c r="B1182">
        <v>2030</v>
      </c>
      <c r="C1182" t="s">
        <v>14</v>
      </c>
      <c r="D1182" t="s">
        <v>31</v>
      </c>
      <c r="G1182" t="s">
        <v>17</v>
      </c>
      <c r="H1182" t="s">
        <v>14</v>
      </c>
      <c r="I1182" s="1">
        <v>223334.27974999999</v>
      </c>
      <c r="J1182">
        <v>1</v>
      </c>
    </row>
    <row r="1183" spans="1:10" x14ac:dyDescent="0.2">
      <c r="A1183" t="s">
        <v>10</v>
      </c>
      <c r="B1183">
        <v>2030</v>
      </c>
      <c r="C1183" t="s">
        <v>16</v>
      </c>
      <c r="D1183" t="s">
        <v>31</v>
      </c>
      <c r="G1183" t="s">
        <v>17</v>
      </c>
      <c r="H1183" t="s">
        <v>16</v>
      </c>
      <c r="I1183">
        <v>4.8882320000000002E-3</v>
      </c>
      <c r="J1183">
        <v>1</v>
      </c>
    </row>
    <row r="1184" spans="1:10" x14ac:dyDescent="0.2">
      <c r="A1184" t="s">
        <v>10</v>
      </c>
      <c r="B1184">
        <v>2030</v>
      </c>
      <c r="C1184" t="s">
        <v>11</v>
      </c>
      <c r="D1184" t="s">
        <v>32</v>
      </c>
      <c r="H1184" t="s">
        <v>11</v>
      </c>
      <c r="I1184">
        <v>2078.0964815789998</v>
      </c>
      <c r="J1184">
        <v>1</v>
      </c>
    </row>
    <row r="1185" spans="1:10" x14ac:dyDescent="0.2">
      <c r="A1185" t="s">
        <v>10</v>
      </c>
      <c r="B1185">
        <v>2030</v>
      </c>
      <c r="C1185" t="s">
        <v>13</v>
      </c>
      <c r="D1185" t="s">
        <v>32</v>
      </c>
      <c r="H1185" t="s">
        <v>13</v>
      </c>
      <c r="I1185">
        <v>0.952542204</v>
      </c>
      <c r="J1185">
        <v>1</v>
      </c>
    </row>
    <row r="1186" spans="1:10" x14ac:dyDescent="0.2">
      <c r="A1186" t="s">
        <v>10</v>
      </c>
      <c r="B1186">
        <v>2030</v>
      </c>
      <c r="C1186" t="s">
        <v>14</v>
      </c>
      <c r="D1186" t="s">
        <v>32</v>
      </c>
      <c r="G1186" t="s">
        <v>15</v>
      </c>
      <c r="H1186" t="s">
        <v>14</v>
      </c>
      <c r="I1186">
        <v>570.24918143900004</v>
      </c>
      <c r="J1186">
        <v>1</v>
      </c>
    </row>
    <row r="1187" spans="1:10" x14ac:dyDescent="0.2">
      <c r="A1187" t="s">
        <v>10</v>
      </c>
      <c r="B1187">
        <v>2030</v>
      </c>
      <c r="C1187" t="s">
        <v>16</v>
      </c>
      <c r="D1187" t="s">
        <v>32</v>
      </c>
      <c r="G1187" t="s">
        <v>15</v>
      </c>
      <c r="H1187" t="s">
        <v>16</v>
      </c>
      <c r="I1187">
        <v>0.27125051900000002</v>
      </c>
      <c r="J1187">
        <v>1</v>
      </c>
    </row>
    <row r="1188" spans="1:10" x14ac:dyDescent="0.2">
      <c r="A1188" t="s">
        <v>10</v>
      </c>
      <c r="B1188">
        <v>2030</v>
      </c>
      <c r="C1188" t="s">
        <v>14</v>
      </c>
      <c r="D1188" t="s">
        <v>32</v>
      </c>
      <c r="G1188" t="s">
        <v>17</v>
      </c>
      <c r="H1188" t="s">
        <v>14</v>
      </c>
      <c r="I1188">
        <v>373.72589059500001</v>
      </c>
      <c r="J1188">
        <v>1</v>
      </c>
    </row>
    <row r="1189" spans="1:10" x14ac:dyDescent="0.2">
      <c r="A1189" t="s">
        <v>10</v>
      </c>
      <c r="B1189">
        <v>2030</v>
      </c>
      <c r="C1189" t="s">
        <v>16</v>
      </c>
      <c r="D1189" t="s">
        <v>32</v>
      </c>
      <c r="G1189" t="s">
        <v>17</v>
      </c>
      <c r="H1189" t="s">
        <v>16</v>
      </c>
      <c r="I1189">
        <v>0.18472833999999999</v>
      </c>
      <c r="J1189">
        <v>1</v>
      </c>
    </row>
    <row r="1190" spans="1:10" x14ac:dyDescent="0.2">
      <c r="A1190" t="s">
        <v>10</v>
      </c>
      <c r="B1190">
        <v>2030</v>
      </c>
      <c r="C1190" t="s">
        <v>11</v>
      </c>
      <c r="D1190" t="s">
        <v>33</v>
      </c>
      <c r="H1190" t="s">
        <v>11</v>
      </c>
      <c r="I1190">
        <v>17891.519427109</v>
      </c>
      <c r="J1190">
        <v>1</v>
      </c>
    </row>
    <row r="1191" spans="1:10" x14ac:dyDescent="0.2">
      <c r="A1191" t="s">
        <v>10</v>
      </c>
      <c r="B1191">
        <v>2030</v>
      </c>
      <c r="C1191" t="s">
        <v>13</v>
      </c>
      <c r="D1191" t="s">
        <v>33</v>
      </c>
      <c r="H1191" t="s">
        <v>13</v>
      </c>
      <c r="I1191">
        <v>0.63765741399999998</v>
      </c>
      <c r="J1191">
        <v>1</v>
      </c>
    </row>
    <row r="1192" spans="1:10" x14ac:dyDescent="0.2">
      <c r="A1192" t="s">
        <v>10</v>
      </c>
      <c r="B1192">
        <v>2030</v>
      </c>
      <c r="C1192" t="s">
        <v>14</v>
      </c>
      <c r="D1192" t="s">
        <v>33</v>
      </c>
      <c r="G1192" t="s">
        <v>15</v>
      </c>
      <c r="H1192" t="s">
        <v>14</v>
      </c>
      <c r="I1192">
        <v>4628.1826910070004</v>
      </c>
      <c r="J1192">
        <v>1</v>
      </c>
    </row>
    <row r="1193" spans="1:10" x14ac:dyDescent="0.2">
      <c r="A1193" t="s">
        <v>10</v>
      </c>
      <c r="B1193">
        <v>2030</v>
      </c>
      <c r="C1193" t="s">
        <v>16</v>
      </c>
      <c r="D1193" t="s">
        <v>33</v>
      </c>
      <c r="G1193" t="s">
        <v>15</v>
      </c>
      <c r="H1193" t="s">
        <v>16</v>
      </c>
      <c r="I1193">
        <v>5.8686771999999998E-2</v>
      </c>
      <c r="J1193">
        <v>1</v>
      </c>
    </row>
    <row r="1194" spans="1:10" x14ac:dyDescent="0.2">
      <c r="A1194" t="s">
        <v>10</v>
      </c>
      <c r="B1194">
        <v>2030</v>
      </c>
      <c r="C1194" t="s">
        <v>14</v>
      </c>
      <c r="D1194" t="s">
        <v>33</v>
      </c>
      <c r="G1194" t="s">
        <v>17</v>
      </c>
      <c r="H1194" t="s">
        <v>14</v>
      </c>
      <c r="I1194">
        <v>44920.572049515999</v>
      </c>
      <c r="J1194">
        <v>1</v>
      </c>
    </row>
    <row r="1195" spans="1:10" x14ac:dyDescent="0.2">
      <c r="A1195" t="s">
        <v>10</v>
      </c>
      <c r="B1195">
        <v>2030</v>
      </c>
      <c r="C1195" t="s">
        <v>16</v>
      </c>
      <c r="D1195" t="s">
        <v>33</v>
      </c>
      <c r="G1195" t="s">
        <v>17</v>
      </c>
      <c r="H1195" t="s">
        <v>16</v>
      </c>
      <c r="I1195">
        <v>3.2765486000000003E-2</v>
      </c>
      <c r="J1195">
        <v>1</v>
      </c>
    </row>
    <row r="1196" spans="1:10" x14ac:dyDescent="0.2">
      <c r="A1196" t="s">
        <v>10</v>
      </c>
      <c r="B1196">
        <v>2030</v>
      </c>
      <c r="C1196" t="s">
        <v>11</v>
      </c>
      <c r="D1196" t="s">
        <v>34</v>
      </c>
      <c r="H1196" t="s">
        <v>11</v>
      </c>
      <c r="I1196" s="1">
        <v>185092.44810000001</v>
      </c>
      <c r="J1196">
        <v>1</v>
      </c>
    </row>
    <row r="1197" spans="1:10" x14ac:dyDescent="0.2">
      <c r="A1197" t="s">
        <v>10</v>
      </c>
      <c r="B1197">
        <v>2030</v>
      </c>
      <c r="C1197" t="s">
        <v>13</v>
      </c>
      <c r="D1197" t="s">
        <v>34</v>
      </c>
      <c r="H1197" t="s">
        <v>13</v>
      </c>
      <c r="I1197">
        <v>0.61624994200000005</v>
      </c>
      <c r="J1197">
        <v>1</v>
      </c>
    </row>
    <row r="1198" spans="1:10" x14ac:dyDescent="0.2">
      <c r="A1198" t="s">
        <v>10</v>
      </c>
      <c r="B1198">
        <v>2030</v>
      </c>
      <c r="C1198" t="s">
        <v>14</v>
      </c>
      <c r="D1198" t="s">
        <v>34</v>
      </c>
      <c r="G1198" t="s">
        <v>15</v>
      </c>
      <c r="H1198" t="s">
        <v>14</v>
      </c>
      <c r="I1198" s="1">
        <v>114077.54982</v>
      </c>
      <c r="J1198">
        <v>1</v>
      </c>
    </row>
    <row r="1199" spans="1:10" x14ac:dyDescent="0.2">
      <c r="A1199" t="s">
        <v>10</v>
      </c>
      <c r="B1199">
        <v>2030</v>
      </c>
      <c r="C1199" t="s">
        <v>16</v>
      </c>
      <c r="D1199" t="s">
        <v>34</v>
      </c>
      <c r="G1199" t="s">
        <v>15</v>
      </c>
      <c r="H1199" t="s">
        <v>16</v>
      </c>
      <c r="I1199">
        <v>6.0936168999999998E-2</v>
      </c>
      <c r="J1199">
        <v>1</v>
      </c>
    </row>
    <row r="1200" spans="1:10" x14ac:dyDescent="0.2">
      <c r="A1200" t="s">
        <v>10</v>
      </c>
      <c r="B1200">
        <v>2030</v>
      </c>
      <c r="C1200" t="s">
        <v>14</v>
      </c>
      <c r="D1200" t="s">
        <v>34</v>
      </c>
      <c r="G1200" t="s">
        <v>17</v>
      </c>
      <c r="H1200" t="s">
        <v>14</v>
      </c>
      <c r="I1200" s="1">
        <v>259662.92629</v>
      </c>
      <c r="J1200">
        <v>1</v>
      </c>
    </row>
    <row r="1201" spans="1:10" x14ac:dyDescent="0.2">
      <c r="A1201" t="s">
        <v>10</v>
      </c>
      <c r="B1201">
        <v>2030</v>
      </c>
      <c r="C1201" t="s">
        <v>16</v>
      </c>
      <c r="D1201" t="s">
        <v>34</v>
      </c>
      <c r="G1201" t="s">
        <v>17</v>
      </c>
      <c r="H1201" t="s">
        <v>16</v>
      </c>
      <c r="I1201">
        <v>2.3362818E-2</v>
      </c>
      <c r="J1201">
        <v>1</v>
      </c>
    </row>
    <row r="1202" spans="1:10" x14ac:dyDescent="0.2">
      <c r="A1202" t="s">
        <v>10</v>
      </c>
      <c r="B1202">
        <v>2030</v>
      </c>
      <c r="C1202" t="s">
        <v>35</v>
      </c>
      <c r="F1202" t="s">
        <v>36</v>
      </c>
      <c r="H1202" t="s">
        <v>35</v>
      </c>
      <c r="I1202">
        <v>6855.7111667700001</v>
      </c>
      <c r="J1202">
        <v>1</v>
      </c>
    </row>
    <row r="1203" spans="1:10" x14ac:dyDescent="0.2">
      <c r="A1203" t="s">
        <v>10</v>
      </c>
      <c r="B1203">
        <v>2030</v>
      </c>
      <c r="C1203" t="s">
        <v>37</v>
      </c>
      <c r="F1203" t="s">
        <v>36</v>
      </c>
      <c r="H1203" t="s">
        <v>37</v>
      </c>
      <c r="I1203">
        <v>0.16222187299999999</v>
      </c>
      <c r="J1203">
        <v>1</v>
      </c>
    </row>
    <row r="1204" spans="1:10" x14ac:dyDescent="0.2">
      <c r="A1204" t="s">
        <v>10</v>
      </c>
      <c r="B1204">
        <v>2030</v>
      </c>
      <c r="C1204" t="s">
        <v>38</v>
      </c>
      <c r="F1204" t="s">
        <v>36</v>
      </c>
      <c r="H1204" t="s">
        <v>38</v>
      </c>
      <c r="I1204">
        <v>0.48787176399999999</v>
      </c>
      <c r="J1204">
        <v>1</v>
      </c>
    </row>
    <row r="1205" spans="1:10" x14ac:dyDescent="0.2">
      <c r="A1205" t="s">
        <v>10</v>
      </c>
      <c r="B1205">
        <v>2030</v>
      </c>
      <c r="C1205" t="s">
        <v>39</v>
      </c>
      <c r="F1205" t="s">
        <v>36</v>
      </c>
      <c r="H1205" t="s">
        <v>39</v>
      </c>
      <c r="I1205">
        <v>4.8282464999999997E-2</v>
      </c>
      <c r="J1205">
        <v>1</v>
      </c>
    </row>
    <row r="1206" spans="1:10" x14ac:dyDescent="0.2">
      <c r="A1206" t="s">
        <v>10</v>
      </c>
      <c r="B1206">
        <v>2030</v>
      </c>
      <c r="C1206" t="s">
        <v>14</v>
      </c>
      <c r="F1206" t="s">
        <v>36</v>
      </c>
      <c r="G1206" t="s">
        <v>15</v>
      </c>
      <c r="H1206" t="s">
        <v>14</v>
      </c>
      <c r="I1206">
        <v>734.06215633700003</v>
      </c>
      <c r="J1206">
        <v>1</v>
      </c>
    </row>
    <row r="1207" spans="1:10" x14ac:dyDescent="0.2">
      <c r="A1207" t="s">
        <v>10</v>
      </c>
      <c r="B1207">
        <v>2030</v>
      </c>
      <c r="C1207" t="s">
        <v>14</v>
      </c>
      <c r="F1207" t="s">
        <v>36</v>
      </c>
      <c r="G1207" t="s">
        <v>17</v>
      </c>
      <c r="H1207" t="s">
        <v>14</v>
      </c>
      <c r="I1207">
        <v>1255.6201502910001</v>
      </c>
      <c r="J1207">
        <v>1</v>
      </c>
    </row>
    <row r="1208" spans="1:10" x14ac:dyDescent="0.2">
      <c r="A1208" t="s">
        <v>10</v>
      </c>
      <c r="B1208">
        <v>2030</v>
      </c>
      <c r="C1208" t="s">
        <v>35</v>
      </c>
      <c r="F1208" t="s">
        <v>40</v>
      </c>
      <c r="H1208" t="s">
        <v>35</v>
      </c>
      <c r="I1208">
        <v>2974.8938404569999</v>
      </c>
      <c r="J1208">
        <v>1</v>
      </c>
    </row>
    <row r="1209" spans="1:10" x14ac:dyDescent="0.2">
      <c r="A1209" t="s">
        <v>10</v>
      </c>
      <c r="B1209">
        <v>2030</v>
      </c>
      <c r="C1209" t="s">
        <v>37</v>
      </c>
      <c r="F1209" t="s">
        <v>40</v>
      </c>
      <c r="H1209" t="s">
        <v>37</v>
      </c>
      <c r="I1209">
        <v>0.28049116899999998</v>
      </c>
      <c r="J1209">
        <v>1</v>
      </c>
    </row>
    <row r="1210" spans="1:10" x14ac:dyDescent="0.2">
      <c r="A1210" t="s">
        <v>10</v>
      </c>
      <c r="B1210">
        <v>2030</v>
      </c>
      <c r="C1210" t="s">
        <v>38</v>
      </c>
      <c r="F1210" t="s">
        <v>40</v>
      </c>
      <c r="H1210" t="s">
        <v>38</v>
      </c>
      <c r="I1210">
        <v>0.211701845</v>
      </c>
      <c r="J1210">
        <v>1</v>
      </c>
    </row>
    <row r="1211" spans="1:10" x14ac:dyDescent="0.2">
      <c r="A1211" t="s">
        <v>10</v>
      </c>
      <c r="B1211">
        <v>2030</v>
      </c>
      <c r="C1211" t="s">
        <v>39</v>
      </c>
      <c r="F1211" t="s">
        <v>40</v>
      </c>
      <c r="H1211" t="s">
        <v>39</v>
      </c>
      <c r="I1211">
        <v>5.4757713E-2</v>
      </c>
      <c r="J1211">
        <v>1</v>
      </c>
    </row>
    <row r="1212" spans="1:10" x14ac:dyDescent="0.2">
      <c r="A1212" t="s">
        <v>10</v>
      </c>
      <c r="B1212">
        <v>2030</v>
      </c>
      <c r="C1212" t="s">
        <v>14</v>
      </c>
      <c r="F1212" t="s">
        <v>40</v>
      </c>
      <c r="G1212" t="s">
        <v>15</v>
      </c>
      <c r="H1212" t="s">
        <v>14</v>
      </c>
      <c r="I1212">
        <v>459.00997052600002</v>
      </c>
      <c r="J1212">
        <v>1</v>
      </c>
    </row>
    <row r="1213" spans="1:10" x14ac:dyDescent="0.2">
      <c r="A1213" t="s">
        <v>10</v>
      </c>
      <c r="B1213">
        <v>2030</v>
      </c>
      <c r="C1213" t="s">
        <v>14</v>
      </c>
      <c r="F1213" t="s">
        <v>40</v>
      </c>
      <c r="G1213" t="s">
        <v>17</v>
      </c>
      <c r="H1213" t="s">
        <v>14</v>
      </c>
      <c r="I1213">
        <v>785.14082290800002</v>
      </c>
      <c r="J1213">
        <v>1</v>
      </c>
    </row>
    <row r="1214" spans="1:10" x14ac:dyDescent="0.2">
      <c r="A1214" t="s">
        <v>10</v>
      </c>
      <c r="B1214">
        <v>2030</v>
      </c>
      <c r="C1214" t="s">
        <v>35</v>
      </c>
      <c r="F1214" t="s">
        <v>41</v>
      </c>
      <c r="H1214" t="s">
        <v>35</v>
      </c>
      <c r="I1214">
        <v>30.386035902</v>
      </c>
      <c r="J1214">
        <v>1</v>
      </c>
    </row>
    <row r="1215" spans="1:10" x14ac:dyDescent="0.2">
      <c r="A1215" t="s">
        <v>10</v>
      </c>
      <c r="B1215">
        <v>2030</v>
      </c>
      <c r="C1215" t="s">
        <v>37</v>
      </c>
      <c r="F1215" t="s">
        <v>41</v>
      </c>
      <c r="H1215" t="s">
        <v>37</v>
      </c>
      <c r="I1215">
        <v>0.67947651799999997</v>
      </c>
      <c r="J1215">
        <v>1</v>
      </c>
    </row>
    <row r="1216" spans="1:10" x14ac:dyDescent="0.2">
      <c r="A1216" t="s">
        <v>10</v>
      </c>
      <c r="B1216">
        <v>2030</v>
      </c>
      <c r="C1216" t="s">
        <v>38</v>
      </c>
      <c r="F1216" t="s">
        <v>41</v>
      </c>
      <c r="H1216" t="s">
        <v>38</v>
      </c>
      <c r="I1216">
        <v>2.1623559999999998E-3</v>
      </c>
      <c r="J1216">
        <v>1</v>
      </c>
    </row>
    <row r="1217" spans="1:10" x14ac:dyDescent="0.2">
      <c r="A1217" t="s">
        <v>10</v>
      </c>
      <c r="B1217">
        <v>2030</v>
      </c>
      <c r="C1217" t="s">
        <v>39</v>
      </c>
      <c r="F1217" t="s">
        <v>41</v>
      </c>
      <c r="H1217" t="s">
        <v>39</v>
      </c>
      <c r="I1217">
        <v>4.5770915000000002E-2</v>
      </c>
      <c r="J1217">
        <v>1</v>
      </c>
    </row>
    <row r="1218" spans="1:10" x14ac:dyDescent="0.2">
      <c r="A1218" t="s">
        <v>10</v>
      </c>
      <c r="B1218">
        <v>2030</v>
      </c>
      <c r="C1218" t="s">
        <v>14</v>
      </c>
      <c r="F1218" t="s">
        <v>41</v>
      </c>
      <c r="G1218" t="s">
        <v>15</v>
      </c>
      <c r="H1218" t="s">
        <v>14</v>
      </c>
      <c r="I1218">
        <v>2.9461609219999998</v>
      </c>
      <c r="J1218">
        <v>1</v>
      </c>
    </row>
    <row r="1219" spans="1:10" x14ac:dyDescent="0.2">
      <c r="A1219" t="s">
        <v>10</v>
      </c>
      <c r="B1219">
        <v>2030</v>
      </c>
      <c r="C1219" t="s">
        <v>14</v>
      </c>
      <c r="F1219" t="s">
        <v>41</v>
      </c>
      <c r="G1219" t="s">
        <v>17</v>
      </c>
      <c r="H1219" t="s">
        <v>14</v>
      </c>
      <c r="I1219">
        <v>5.039435653</v>
      </c>
      <c r="J1219">
        <v>1</v>
      </c>
    </row>
    <row r="1220" spans="1:10" x14ac:dyDescent="0.2">
      <c r="A1220" t="s">
        <v>10</v>
      </c>
      <c r="B1220">
        <v>2030</v>
      </c>
      <c r="C1220" t="s">
        <v>35</v>
      </c>
      <c r="F1220" t="s">
        <v>42</v>
      </c>
      <c r="H1220" t="s">
        <v>35</v>
      </c>
      <c r="I1220">
        <v>0.62246285700000004</v>
      </c>
      <c r="J1220">
        <v>1</v>
      </c>
    </row>
    <row r="1221" spans="1:10" x14ac:dyDescent="0.2">
      <c r="A1221" t="s">
        <v>10</v>
      </c>
      <c r="B1221">
        <v>2030</v>
      </c>
      <c r="C1221" t="s">
        <v>37</v>
      </c>
      <c r="F1221" t="s">
        <v>42</v>
      </c>
      <c r="H1221" t="s">
        <v>37</v>
      </c>
      <c r="I1221">
        <v>6.1910163450000004</v>
      </c>
      <c r="J1221">
        <v>1</v>
      </c>
    </row>
    <row r="1222" spans="1:10" x14ac:dyDescent="0.2">
      <c r="A1222" t="s">
        <v>10</v>
      </c>
      <c r="B1222">
        <v>2030</v>
      </c>
      <c r="C1222" t="s">
        <v>38</v>
      </c>
      <c r="F1222" t="s">
        <v>42</v>
      </c>
      <c r="H1222" t="s">
        <v>38</v>
      </c>
      <c r="I1222">
        <v>4.4295999999999997E-5</v>
      </c>
      <c r="J1222">
        <v>1</v>
      </c>
    </row>
    <row r="1223" spans="1:10" x14ac:dyDescent="0.2">
      <c r="A1223" t="s">
        <v>10</v>
      </c>
      <c r="B1223">
        <v>2030</v>
      </c>
      <c r="C1223" t="s">
        <v>39</v>
      </c>
      <c r="F1223" t="s">
        <v>42</v>
      </c>
      <c r="H1223" t="s">
        <v>39</v>
      </c>
      <c r="I1223">
        <v>9.0397529999999993E-3</v>
      </c>
      <c r="J1223">
        <v>1</v>
      </c>
    </row>
    <row r="1224" spans="1:10" x14ac:dyDescent="0.2">
      <c r="A1224" t="s">
        <v>10</v>
      </c>
      <c r="B1224">
        <v>2030</v>
      </c>
      <c r="C1224" t="s">
        <v>14</v>
      </c>
      <c r="F1224" t="s">
        <v>42</v>
      </c>
      <c r="G1224" t="s">
        <v>15</v>
      </c>
      <c r="H1224" t="s">
        <v>14</v>
      </c>
      <c r="I1224">
        <v>0.136663427</v>
      </c>
      <c r="J1224">
        <v>1</v>
      </c>
    </row>
    <row r="1225" spans="1:10" x14ac:dyDescent="0.2">
      <c r="A1225" t="s">
        <v>10</v>
      </c>
      <c r="B1225">
        <v>2030</v>
      </c>
      <c r="C1225" t="s">
        <v>14</v>
      </c>
      <c r="F1225" t="s">
        <v>42</v>
      </c>
      <c r="G1225" t="s">
        <v>17</v>
      </c>
      <c r="H1225" t="s">
        <v>14</v>
      </c>
      <c r="I1225">
        <v>0.23376406299999999</v>
      </c>
      <c r="J1225">
        <v>1</v>
      </c>
    </row>
    <row r="1226" spans="1:10" x14ac:dyDescent="0.2">
      <c r="A1226" t="s">
        <v>10</v>
      </c>
      <c r="B1226">
        <v>2030</v>
      </c>
      <c r="C1226" t="s">
        <v>35</v>
      </c>
      <c r="F1226" t="s">
        <v>43</v>
      </c>
      <c r="H1226" t="s">
        <v>35</v>
      </c>
      <c r="I1226">
        <v>882.58854415300004</v>
      </c>
      <c r="J1226">
        <v>1</v>
      </c>
    </row>
    <row r="1227" spans="1:10" x14ac:dyDescent="0.2">
      <c r="A1227" t="s">
        <v>10</v>
      </c>
      <c r="B1227">
        <v>2030</v>
      </c>
      <c r="C1227" t="s">
        <v>37</v>
      </c>
      <c r="F1227" t="s">
        <v>43</v>
      </c>
      <c r="H1227" t="s">
        <v>37</v>
      </c>
      <c r="I1227">
        <v>0.112200357</v>
      </c>
      <c r="J1227">
        <v>1</v>
      </c>
    </row>
    <row r="1228" spans="1:10" x14ac:dyDescent="0.2">
      <c r="A1228" t="s">
        <v>10</v>
      </c>
      <c r="B1228">
        <v>2030</v>
      </c>
      <c r="C1228" t="s">
        <v>38</v>
      </c>
      <c r="F1228" t="s">
        <v>43</v>
      </c>
      <c r="H1228" t="s">
        <v>38</v>
      </c>
      <c r="I1228">
        <v>6.2807493000000006E-2</v>
      </c>
      <c r="J1228">
        <v>1</v>
      </c>
    </row>
    <row r="1229" spans="1:10" x14ac:dyDescent="0.2">
      <c r="A1229" t="s">
        <v>10</v>
      </c>
      <c r="B1229">
        <v>2030</v>
      </c>
      <c r="C1229" t="s">
        <v>39</v>
      </c>
      <c r="F1229" t="s">
        <v>43</v>
      </c>
      <c r="H1229" t="s">
        <v>39</v>
      </c>
      <c r="I1229">
        <v>1.2888976E-2</v>
      </c>
      <c r="J1229">
        <v>1</v>
      </c>
    </row>
    <row r="1230" spans="1:10" x14ac:dyDescent="0.2">
      <c r="A1230" t="s">
        <v>10</v>
      </c>
      <c r="B1230">
        <v>2030</v>
      </c>
      <c r="C1230" t="s">
        <v>14</v>
      </c>
      <c r="F1230" t="s">
        <v>43</v>
      </c>
      <c r="G1230" t="s">
        <v>15</v>
      </c>
      <c r="H1230" t="s">
        <v>14</v>
      </c>
      <c r="I1230">
        <v>339.24413249200001</v>
      </c>
      <c r="J1230">
        <v>1</v>
      </c>
    </row>
    <row r="1231" spans="1:10" x14ac:dyDescent="0.2">
      <c r="A1231" t="s">
        <v>10</v>
      </c>
      <c r="B1231">
        <v>2030</v>
      </c>
      <c r="C1231" t="s">
        <v>14</v>
      </c>
      <c r="F1231" t="s">
        <v>43</v>
      </c>
      <c r="G1231" t="s">
        <v>17</v>
      </c>
      <c r="H1231" t="s">
        <v>14</v>
      </c>
      <c r="I1231">
        <v>580.28024618100005</v>
      </c>
      <c r="J1231">
        <v>1</v>
      </c>
    </row>
    <row r="1232" spans="1:10" x14ac:dyDescent="0.2">
      <c r="A1232" t="s">
        <v>10</v>
      </c>
      <c r="B1232">
        <v>2030</v>
      </c>
      <c r="C1232" t="s">
        <v>35</v>
      </c>
      <c r="F1232" t="s">
        <v>44</v>
      </c>
      <c r="H1232" t="s">
        <v>35</v>
      </c>
      <c r="I1232">
        <v>1705.4381528839999</v>
      </c>
      <c r="J1232">
        <v>1</v>
      </c>
    </row>
    <row r="1233" spans="1:10" x14ac:dyDescent="0.2">
      <c r="A1233" t="s">
        <v>10</v>
      </c>
      <c r="B1233">
        <v>2030</v>
      </c>
      <c r="C1233" t="s">
        <v>37</v>
      </c>
      <c r="F1233" t="s">
        <v>44</v>
      </c>
      <c r="H1233" t="s">
        <v>37</v>
      </c>
      <c r="I1233">
        <v>0.18839196599999999</v>
      </c>
      <c r="J1233">
        <v>1</v>
      </c>
    </row>
    <row r="1234" spans="1:10" x14ac:dyDescent="0.2">
      <c r="A1234" t="s">
        <v>10</v>
      </c>
      <c r="B1234">
        <v>2030</v>
      </c>
      <c r="C1234" t="s">
        <v>38</v>
      </c>
      <c r="F1234" t="s">
        <v>44</v>
      </c>
      <c r="H1234" t="s">
        <v>38</v>
      </c>
      <c r="I1234">
        <v>0.121363794</v>
      </c>
      <c r="J1234">
        <v>1</v>
      </c>
    </row>
    <row r="1235" spans="1:10" x14ac:dyDescent="0.2">
      <c r="A1235" t="s">
        <v>10</v>
      </c>
      <c r="B1235">
        <v>2030</v>
      </c>
      <c r="C1235" t="s">
        <v>39</v>
      </c>
      <c r="F1235" t="s">
        <v>44</v>
      </c>
      <c r="H1235" t="s">
        <v>39</v>
      </c>
      <c r="I1235">
        <v>4.4424834000000003E-2</v>
      </c>
      <c r="J1235">
        <v>1</v>
      </c>
    </row>
    <row r="1236" spans="1:10" x14ac:dyDescent="0.2">
      <c r="A1236" t="s">
        <v>10</v>
      </c>
      <c r="B1236">
        <v>2030</v>
      </c>
      <c r="C1236" t="s">
        <v>14</v>
      </c>
      <c r="F1236" t="s">
        <v>44</v>
      </c>
      <c r="G1236" t="s">
        <v>15</v>
      </c>
      <c r="H1236" t="s">
        <v>14</v>
      </c>
      <c r="I1236">
        <v>979.98023086299997</v>
      </c>
      <c r="J1236">
        <v>1</v>
      </c>
    </row>
    <row r="1237" spans="1:10" x14ac:dyDescent="0.2">
      <c r="A1237" t="s">
        <v>10</v>
      </c>
      <c r="B1237">
        <v>2030</v>
      </c>
      <c r="C1237" t="s">
        <v>14</v>
      </c>
      <c r="F1237" t="s">
        <v>44</v>
      </c>
      <c r="G1237" t="s">
        <v>17</v>
      </c>
      <c r="H1237" t="s">
        <v>14</v>
      </c>
      <c r="I1237">
        <v>1676.2653055200001</v>
      </c>
      <c r="J1237">
        <v>1</v>
      </c>
    </row>
    <row r="1238" spans="1:10" x14ac:dyDescent="0.2">
      <c r="A1238" t="s">
        <v>10</v>
      </c>
      <c r="B1238">
        <v>2030</v>
      </c>
      <c r="C1238" t="s">
        <v>35</v>
      </c>
      <c r="F1238" t="s">
        <v>45</v>
      </c>
      <c r="H1238" t="s">
        <v>35</v>
      </c>
      <c r="I1238">
        <v>993.55926408300002</v>
      </c>
      <c r="J1238">
        <v>1</v>
      </c>
    </row>
    <row r="1239" spans="1:10" x14ac:dyDescent="0.2">
      <c r="A1239" t="s">
        <v>10</v>
      </c>
      <c r="B1239">
        <v>2030</v>
      </c>
      <c r="C1239" t="s">
        <v>37</v>
      </c>
      <c r="F1239" t="s">
        <v>45</v>
      </c>
      <c r="H1239" t="s">
        <v>37</v>
      </c>
      <c r="I1239">
        <v>0.16357886399999999</v>
      </c>
      <c r="J1239">
        <v>1</v>
      </c>
    </row>
    <row r="1240" spans="1:10" x14ac:dyDescent="0.2">
      <c r="A1240" t="s">
        <v>10</v>
      </c>
      <c r="B1240">
        <v>2030</v>
      </c>
      <c r="C1240" t="s">
        <v>38</v>
      </c>
      <c r="F1240" t="s">
        <v>45</v>
      </c>
      <c r="H1240" t="s">
        <v>38</v>
      </c>
      <c r="I1240">
        <v>7.0704482999999999E-2</v>
      </c>
      <c r="J1240">
        <v>1</v>
      </c>
    </row>
    <row r="1241" spans="1:10" x14ac:dyDescent="0.2">
      <c r="A1241" t="s">
        <v>10</v>
      </c>
      <c r="B1241">
        <v>2030</v>
      </c>
      <c r="C1241" t="s">
        <v>39</v>
      </c>
      <c r="F1241" t="s">
        <v>45</v>
      </c>
      <c r="H1241" t="s">
        <v>39</v>
      </c>
      <c r="I1241">
        <v>-5.3028647999999998E-2</v>
      </c>
      <c r="J1241">
        <v>1</v>
      </c>
    </row>
    <row r="1242" spans="1:10" x14ac:dyDescent="0.2">
      <c r="A1242" t="s">
        <v>10</v>
      </c>
      <c r="B1242">
        <v>2030</v>
      </c>
      <c r="C1242" t="s">
        <v>14</v>
      </c>
      <c r="F1242" t="s">
        <v>45</v>
      </c>
      <c r="G1242" t="s">
        <v>15</v>
      </c>
      <c r="H1242" t="s">
        <v>14</v>
      </c>
      <c r="I1242">
        <v>101.397333774</v>
      </c>
      <c r="J1242">
        <v>1</v>
      </c>
    </row>
    <row r="1243" spans="1:10" x14ac:dyDescent="0.2">
      <c r="A1243" t="s">
        <v>10</v>
      </c>
      <c r="B1243">
        <v>2030</v>
      </c>
      <c r="C1243" t="s">
        <v>14</v>
      </c>
      <c r="F1243" t="s">
        <v>45</v>
      </c>
      <c r="G1243" t="s">
        <v>17</v>
      </c>
      <c r="H1243" t="s">
        <v>14</v>
      </c>
      <c r="I1243">
        <v>173.44108289299999</v>
      </c>
      <c r="J1243">
        <v>1</v>
      </c>
    </row>
    <row r="1244" spans="1:10" x14ac:dyDescent="0.2">
      <c r="A1244" t="s">
        <v>10</v>
      </c>
      <c r="B1244">
        <v>2030</v>
      </c>
      <c r="C1244" t="s">
        <v>35</v>
      </c>
      <c r="F1244" t="s">
        <v>46</v>
      </c>
      <c r="H1244" t="s">
        <v>35</v>
      </c>
      <c r="I1244">
        <v>327.188269795</v>
      </c>
      <c r="J1244">
        <v>1</v>
      </c>
    </row>
    <row r="1245" spans="1:10" x14ac:dyDescent="0.2">
      <c r="A1245" t="s">
        <v>10</v>
      </c>
      <c r="B1245">
        <v>2030</v>
      </c>
      <c r="C1245" t="s">
        <v>37</v>
      </c>
      <c r="F1245" t="s">
        <v>46</v>
      </c>
      <c r="H1245" t="s">
        <v>37</v>
      </c>
      <c r="I1245">
        <v>3.8966351000000003E-2</v>
      </c>
      <c r="J1245">
        <v>1</v>
      </c>
    </row>
    <row r="1246" spans="1:10" x14ac:dyDescent="0.2">
      <c r="A1246" t="s">
        <v>10</v>
      </c>
      <c r="B1246">
        <v>2030</v>
      </c>
      <c r="C1246" t="s">
        <v>38</v>
      </c>
      <c r="F1246" t="s">
        <v>46</v>
      </c>
      <c r="H1246" t="s">
        <v>38</v>
      </c>
      <c r="I1246">
        <v>2.3283641000000001E-2</v>
      </c>
      <c r="J1246">
        <v>1</v>
      </c>
    </row>
    <row r="1247" spans="1:10" x14ac:dyDescent="0.2">
      <c r="A1247" t="s">
        <v>10</v>
      </c>
      <c r="B1247">
        <v>2030</v>
      </c>
      <c r="C1247" t="s">
        <v>39</v>
      </c>
      <c r="F1247" t="s">
        <v>46</v>
      </c>
      <c r="H1247" t="s">
        <v>39</v>
      </c>
      <c r="I1247">
        <v>-0.22785177100000001</v>
      </c>
      <c r="J1247">
        <v>1</v>
      </c>
    </row>
    <row r="1248" spans="1:10" x14ac:dyDescent="0.2">
      <c r="A1248" t="s">
        <v>10</v>
      </c>
      <c r="B1248">
        <v>2030</v>
      </c>
      <c r="C1248" t="s">
        <v>14</v>
      </c>
      <c r="F1248" t="s">
        <v>46</v>
      </c>
      <c r="G1248" t="s">
        <v>15</v>
      </c>
      <c r="H1248" t="s">
        <v>14</v>
      </c>
      <c r="I1248">
        <v>20.552831305000002</v>
      </c>
      <c r="J1248">
        <v>1</v>
      </c>
    </row>
    <row r="1249" spans="1:10" x14ac:dyDescent="0.2">
      <c r="A1249" t="s">
        <v>10</v>
      </c>
      <c r="B1249">
        <v>2030</v>
      </c>
      <c r="C1249" t="s">
        <v>14</v>
      </c>
      <c r="F1249" t="s">
        <v>46</v>
      </c>
      <c r="G1249" t="s">
        <v>17</v>
      </c>
      <c r="H1249" t="s">
        <v>14</v>
      </c>
      <c r="I1249">
        <v>35.155809214000001</v>
      </c>
      <c r="J1249">
        <v>1</v>
      </c>
    </row>
    <row r="1250" spans="1:10" x14ac:dyDescent="0.2">
      <c r="A1250" t="s">
        <v>10</v>
      </c>
      <c r="B1250">
        <v>2030</v>
      </c>
      <c r="C1250" t="s">
        <v>35</v>
      </c>
      <c r="F1250" t="s">
        <v>47</v>
      </c>
      <c r="H1250" t="s">
        <v>35</v>
      </c>
      <c r="I1250">
        <v>281.89336801000002</v>
      </c>
      <c r="J1250">
        <v>1</v>
      </c>
    </row>
    <row r="1251" spans="1:10" x14ac:dyDescent="0.2">
      <c r="A1251" t="s">
        <v>10</v>
      </c>
      <c r="B1251">
        <v>2030</v>
      </c>
      <c r="C1251" t="s">
        <v>37</v>
      </c>
      <c r="F1251" t="s">
        <v>47</v>
      </c>
      <c r="H1251" t="s">
        <v>37</v>
      </c>
      <c r="I1251">
        <v>0.15362674600000001</v>
      </c>
      <c r="J1251">
        <v>1</v>
      </c>
    </row>
    <row r="1252" spans="1:10" x14ac:dyDescent="0.2">
      <c r="A1252" t="s">
        <v>10</v>
      </c>
      <c r="B1252">
        <v>2030</v>
      </c>
      <c r="C1252" t="s">
        <v>38</v>
      </c>
      <c r="F1252" t="s">
        <v>47</v>
      </c>
      <c r="H1252" t="s">
        <v>38</v>
      </c>
      <c r="I1252">
        <v>2.0060327999999999E-2</v>
      </c>
      <c r="J1252">
        <v>1</v>
      </c>
    </row>
    <row r="1253" spans="1:10" x14ac:dyDescent="0.2">
      <c r="A1253" t="s">
        <v>10</v>
      </c>
      <c r="B1253">
        <v>2030</v>
      </c>
      <c r="C1253" t="s">
        <v>39</v>
      </c>
      <c r="F1253" t="s">
        <v>47</v>
      </c>
      <c r="H1253" t="s">
        <v>39</v>
      </c>
      <c r="I1253">
        <v>-0.16554596699999999</v>
      </c>
      <c r="J1253">
        <v>1</v>
      </c>
    </row>
    <row r="1254" spans="1:10" x14ac:dyDescent="0.2">
      <c r="A1254" t="s">
        <v>10</v>
      </c>
      <c r="B1254">
        <v>2030</v>
      </c>
      <c r="C1254" t="s">
        <v>14</v>
      </c>
      <c r="F1254" t="s">
        <v>47</v>
      </c>
      <c r="G1254" t="s">
        <v>15</v>
      </c>
      <c r="H1254" t="s">
        <v>14</v>
      </c>
      <c r="I1254">
        <v>318.42041618000002</v>
      </c>
      <c r="J1254">
        <v>1</v>
      </c>
    </row>
    <row r="1255" spans="1:10" x14ac:dyDescent="0.2">
      <c r="A1255" t="s">
        <v>10</v>
      </c>
      <c r="B1255">
        <v>2030</v>
      </c>
      <c r="C1255" t="s">
        <v>14</v>
      </c>
      <c r="F1255" t="s">
        <v>47</v>
      </c>
      <c r="G1255" t="s">
        <v>17</v>
      </c>
      <c r="H1255" t="s">
        <v>14</v>
      </c>
      <c r="I1255">
        <v>544.66108370400002</v>
      </c>
      <c r="J1255">
        <v>1</v>
      </c>
    </row>
    <row r="1256" spans="1:10" x14ac:dyDescent="0.2">
      <c r="A1256" t="s">
        <v>10</v>
      </c>
      <c r="B1256">
        <v>2030</v>
      </c>
      <c r="C1256" t="s">
        <v>48</v>
      </c>
      <c r="D1256" t="s">
        <v>12</v>
      </c>
      <c r="H1256" t="s">
        <v>48</v>
      </c>
      <c r="I1256">
        <v>1.6115816039999999</v>
      </c>
      <c r="J1256">
        <v>1</v>
      </c>
    </row>
    <row r="1257" spans="1:10" x14ac:dyDescent="0.2">
      <c r="A1257" t="s">
        <v>10</v>
      </c>
      <c r="B1257">
        <v>2030</v>
      </c>
      <c r="C1257" t="s">
        <v>48</v>
      </c>
      <c r="D1257" t="s">
        <v>18</v>
      </c>
      <c r="H1257" t="s">
        <v>48</v>
      </c>
      <c r="I1257">
        <v>0.28952517700000002</v>
      </c>
      <c r="J1257">
        <v>1</v>
      </c>
    </row>
    <row r="1258" spans="1:10" x14ac:dyDescent="0.2">
      <c r="A1258" t="s">
        <v>10</v>
      </c>
      <c r="B1258">
        <v>2030</v>
      </c>
      <c r="C1258" t="s">
        <v>48</v>
      </c>
      <c r="D1258" t="s">
        <v>19</v>
      </c>
      <c r="H1258" t="s">
        <v>48</v>
      </c>
      <c r="I1258">
        <v>1.1406502000000001E-2</v>
      </c>
      <c r="J1258">
        <v>1</v>
      </c>
    </row>
    <row r="1259" spans="1:10" x14ac:dyDescent="0.2">
      <c r="A1259" t="s">
        <v>10</v>
      </c>
      <c r="B1259">
        <v>2030</v>
      </c>
      <c r="C1259" t="s">
        <v>48</v>
      </c>
      <c r="D1259" t="s">
        <v>20</v>
      </c>
      <c r="H1259" t="s">
        <v>48</v>
      </c>
      <c r="I1259">
        <v>4.3692131000000002E-2</v>
      </c>
      <c r="J1259">
        <v>1</v>
      </c>
    </row>
    <row r="1260" spans="1:10" x14ac:dyDescent="0.2">
      <c r="A1260" t="s">
        <v>10</v>
      </c>
      <c r="B1260">
        <v>2030</v>
      </c>
      <c r="C1260" t="s">
        <v>48</v>
      </c>
      <c r="D1260" t="s">
        <v>21</v>
      </c>
      <c r="H1260" t="s">
        <v>48</v>
      </c>
      <c r="I1260">
        <v>0.127549722</v>
      </c>
      <c r="J1260">
        <v>1</v>
      </c>
    </row>
    <row r="1261" spans="1:10" x14ac:dyDescent="0.2">
      <c r="A1261" t="s">
        <v>10</v>
      </c>
      <c r="B1261">
        <v>2030</v>
      </c>
      <c r="C1261" t="s">
        <v>48</v>
      </c>
      <c r="D1261" t="s">
        <v>22</v>
      </c>
      <c r="H1261" t="s">
        <v>48</v>
      </c>
      <c r="I1261">
        <v>0.16094146600000001</v>
      </c>
      <c r="J1261">
        <v>1</v>
      </c>
    </row>
    <row r="1262" spans="1:10" x14ac:dyDescent="0.2">
      <c r="A1262" t="s">
        <v>10</v>
      </c>
      <c r="B1262">
        <v>2030</v>
      </c>
      <c r="C1262" t="s">
        <v>48</v>
      </c>
      <c r="D1262" t="s">
        <v>23</v>
      </c>
      <c r="H1262" t="s">
        <v>48</v>
      </c>
      <c r="I1262">
        <v>0.103744741</v>
      </c>
      <c r="J1262">
        <v>1</v>
      </c>
    </row>
    <row r="1263" spans="1:10" x14ac:dyDescent="0.2">
      <c r="A1263" t="s">
        <v>10</v>
      </c>
      <c r="B1263">
        <v>2030</v>
      </c>
      <c r="C1263" t="s">
        <v>48</v>
      </c>
      <c r="D1263" t="s">
        <v>24</v>
      </c>
      <c r="H1263" t="s">
        <v>48</v>
      </c>
      <c r="I1263">
        <v>3.7128677999999998E-2</v>
      </c>
      <c r="J1263">
        <v>1</v>
      </c>
    </row>
    <row r="1264" spans="1:10" x14ac:dyDescent="0.2">
      <c r="A1264" t="s">
        <v>10</v>
      </c>
      <c r="B1264">
        <v>2030</v>
      </c>
      <c r="C1264" t="s">
        <v>48</v>
      </c>
      <c r="D1264" t="s">
        <v>25</v>
      </c>
      <c r="H1264" t="s">
        <v>48</v>
      </c>
      <c r="I1264">
        <v>6.5112046000000007E-2</v>
      </c>
      <c r="J1264">
        <v>1</v>
      </c>
    </row>
    <row r="1265" spans="1:10" x14ac:dyDescent="0.2">
      <c r="A1265" t="s">
        <v>10</v>
      </c>
      <c r="B1265">
        <v>2030</v>
      </c>
      <c r="C1265" t="s">
        <v>48</v>
      </c>
      <c r="D1265" t="s">
        <v>26</v>
      </c>
      <c r="H1265" t="s">
        <v>48</v>
      </c>
      <c r="I1265">
        <v>0.51971088099999996</v>
      </c>
      <c r="J1265">
        <v>1</v>
      </c>
    </row>
    <row r="1266" spans="1:10" x14ac:dyDescent="0.2">
      <c r="A1266" t="s">
        <v>10</v>
      </c>
      <c r="B1266">
        <v>2030</v>
      </c>
      <c r="C1266" t="s">
        <v>48</v>
      </c>
      <c r="D1266" t="s">
        <v>27</v>
      </c>
      <c r="H1266" t="s">
        <v>48</v>
      </c>
      <c r="I1266">
        <v>1.592382674</v>
      </c>
      <c r="J1266">
        <v>1</v>
      </c>
    </row>
    <row r="1267" spans="1:10" x14ac:dyDescent="0.2">
      <c r="A1267" t="s">
        <v>10</v>
      </c>
      <c r="B1267">
        <v>2030</v>
      </c>
      <c r="C1267" t="s">
        <v>48</v>
      </c>
      <c r="D1267" t="s">
        <v>28</v>
      </c>
      <c r="H1267" t="s">
        <v>48</v>
      </c>
      <c r="I1267">
        <v>0</v>
      </c>
      <c r="J1267">
        <v>1</v>
      </c>
    </row>
    <row r="1268" spans="1:10" x14ac:dyDescent="0.2">
      <c r="A1268" t="s">
        <v>10</v>
      </c>
      <c r="B1268">
        <v>2030</v>
      </c>
      <c r="C1268" t="s">
        <v>48</v>
      </c>
      <c r="D1268" t="s">
        <v>29</v>
      </c>
      <c r="H1268" t="s">
        <v>48</v>
      </c>
      <c r="I1268">
        <v>0.145195607</v>
      </c>
      <c r="J1268">
        <v>1</v>
      </c>
    </row>
    <row r="1269" spans="1:10" x14ac:dyDescent="0.2">
      <c r="A1269" t="s">
        <v>10</v>
      </c>
      <c r="B1269">
        <v>2030</v>
      </c>
      <c r="C1269" t="s">
        <v>48</v>
      </c>
      <c r="D1269" t="s">
        <v>30</v>
      </c>
      <c r="H1269" t="s">
        <v>48</v>
      </c>
      <c r="I1269">
        <v>1.5422287619999999</v>
      </c>
      <c r="J1269">
        <v>1</v>
      </c>
    </row>
    <row r="1270" spans="1:10" x14ac:dyDescent="0.2">
      <c r="A1270" t="s">
        <v>10</v>
      </c>
      <c r="B1270">
        <v>2030</v>
      </c>
      <c r="C1270" t="s">
        <v>48</v>
      </c>
      <c r="D1270" t="s">
        <v>31</v>
      </c>
      <c r="H1270" t="s">
        <v>48</v>
      </c>
      <c r="I1270">
        <v>0.104388224</v>
      </c>
      <c r="J1270">
        <v>1</v>
      </c>
    </row>
    <row r="1271" spans="1:10" x14ac:dyDescent="0.2">
      <c r="A1271" t="s">
        <v>10</v>
      </c>
      <c r="B1271">
        <v>2030</v>
      </c>
      <c r="C1271" t="s">
        <v>48</v>
      </c>
      <c r="D1271" t="s">
        <v>32</v>
      </c>
      <c r="H1271" t="s">
        <v>48</v>
      </c>
      <c r="I1271">
        <v>6.7494034999999994E-2</v>
      </c>
      <c r="J1271">
        <v>1</v>
      </c>
    </row>
    <row r="1272" spans="1:10" x14ac:dyDescent="0.2">
      <c r="A1272" t="s">
        <v>10</v>
      </c>
      <c r="B1272">
        <v>2030</v>
      </c>
      <c r="C1272" t="s">
        <v>48</v>
      </c>
      <c r="D1272" t="s">
        <v>33</v>
      </c>
      <c r="H1272" t="s">
        <v>48</v>
      </c>
      <c r="I1272">
        <v>0.24728098700000001</v>
      </c>
      <c r="J1272">
        <v>1</v>
      </c>
    </row>
    <row r="1273" spans="1:10" x14ac:dyDescent="0.2">
      <c r="A1273" t="s">
        <v>10</v>
      </c>
      <c r="B1273">
        <v>2030</v>
      </c>
      <c r="C1273" t="s">
        <v>48</v>
      </c>
      <c r="D1273" t="s">
        <v>34</v>
      </c>
      <c r="H1273" t="s">
        <v>48</v>
      </c>
      <c r="I1273">
        <v>0.20821093299999999</v>
      </c>
      <c r="J1273">
        <v>1</v>
      </c>
    </row>
    <row r="1274" spans="1:10" x14ac:dyDescent="0.2">
      <c r="A1274" t="s">
        <v>10</v>
      </c>
      <c r="B1274">
        <v>2030</v>
      </c>
      <c r="C1274" t="s">
        <v>48</v>
      </c>
      <c r="D1274" t="s">
        <v>49</v>
      </c>
      <c r="H1274" t="s">
        <v>48</v>
      </c>
      <c r="I1274">
        <v>0.43693754499999998</v>
      </c>
      <c r="J1274">
        <v>1</v>
      </c>
    </row>
    <row r="1275" spans="1:10" x14ac:dyDescent="0.2">
      <c r="A1275" t="s">
        <v>10</v>
      </c>
      <c r="B1275">
        <v>2030</v>
      </c>
      <c r="C1275" t="s">
        <v>48</v>
      </c>
      <c r="E1275" t="s">
        <v>50</v>
      </c>
      <c r="H1275" t="s">
        <v>48</v>
      </c>
      <c r="I1275">
        <v>7.3145117129999999</v>
      </c>
      <c r="J1275">
        <v>1</v>
      </c>
    </row>
    <row r="1276" spans="1:10" x14ac:dyDescent="0.2">
      <c r="A1276" t="s">
        <v>10</v>
      </c>
      <c r="B1276">
        <v>2030</v>
      </c>
      <c r="C1276" t="s">
        <v>51</v>
      </c>
      <c r="D1276" t="s">
        <v>12</v>
      </c>
      <c r="H1276" t="s">
        <v>51</v>
      </c>
      <c r="I1276">
        <v>13.306454713999999</v>
      </c>
      <c r="J1276">
        <v>1</v>
      </c>
    </row>
    <row r="1277" spans="1:10" x14ac:dyDescent="0.2">
      <c r="A1277" t="s">
        <v>10</v>
      </c>
      <c r="B1277">
        <v>2030</v>
      </c>
      <c r="C1277" t="s">
        <v>51</v>
      </c>
      <c r="D1277" t="s">
        <v>18</v>
      </c>
      <c r="H1277" t="s">
        <v>51</v>
      </c>
      <c r="I1277">
        <v>0.20658743800000001</v>
      </c>
      <c r="J1277">
        <v>1</v>
      </c>
    </row>
    <row r="1278" spans="1:10" x14ac:dyDescent="0.2">
      <c r="A1278" t="s">
        <v>10</v>
      </c>
      <c r="B1278">
        <v>2030</v>
      </c>
      <c r="C1278" t="s">
        <v>51</v>
      </c>
      <c r="D1278" t="s">
        <v>19</v>
      </c>
      <c r="H1278" t="s">
        <v>51</v>
      </c>
      <c r="I1278">
        <v>2.1688E-5</v>
      </c>
      <c r="J1278">
        <v>1</v>
      </c>
    </row>
    <row r="1279" spans="1:10" x14ac:dyDescent="0.2">
      <c r="A1279" t="s">
        <v>10</v>
      </c>
      <c r="B1279">
        <v>2030</v>
      </c>
      <c r="C1279" t="s">
        <v>51</v>
      </c>
      <c r="D1279" t="s">
        <v>20</v>
      </c>
      <c r="H1279" t="s">
        <v>51</v>
      </c>
      <c r="I1279">
        <v>1.627922485</v>
      </c>
      <c r="J1279">
        <v>1</v>
      </c>
    </row>
    <row r="1280" spans="1:10" x14ac:dyDescent="0.2">
      <c r="A1280" t="s">
        <v>10</v>
      </c>
      <c r="B1280">
        <v>2030</v>
      </c>
      <c r="C1280" t="s">
        <v>51</v>
      </c>
      <c r="D1280" t="s">
        <v>21</v>
      </c>
      <c r="H1280" t="s">
        <v>51</v>
      </c>
      <c r="I1280">
        <v>0</v>
      </c>
      <c r="J1280">
        <v>1</v>
      </c>
    </row>
    <row r="1281" spans="1:10" x14ac:dyDescent="0.2">
      <c r="A1281" t="s">
        <v>10</v>
      </c>
      <c r="B1281">
        <v>2030</v>
      </c>
      <c r="C1281" t="s">
        <v>51</v>
      </c>
      <c r="D1281" t="s">
        <v>22</v>
      </c>
      <c r="H1281" t="s">
        <v>51</v>
      </c>
      <c r="I1281">
        <v>9.8053050000000003E-3</v>
      </c>
      <c r="J1281">
        <v>1</v>
      </c>
    </row>
    <row r="1282" spans="1:10" x14ac:dyDescent="0.2">
      <c r="A1282" t="s">
        <v>10</v>
      </c>
      <c r="B1282">
        <v>2030</v>
      </c>
      <c r="C1282" t="s">
        <v>51</v>
      </c>
      <c r="D1282" t="s">
        <v>23</v>
      </c>
      <c r="H1282" t="s">
        <v>51</v>
      </c>
      <c r="I1282">
        <v>0</v>
      </c>
      <c r="J1282">
        <v>1</v>
      </c>
    </row>
    <row r="1283" spans="1:10" x14ac:dyDescent="0.2">
      <c r="A1283" t="s">
        <v>10</v>
      </c>
      <c r="B1283">
        <v>2030</v>
      </c>
      <c r="C1283" t="s">
        <v>51</v>
      </c>
      <c r="D1283" t="s">
        <v>24</v>
      </c>
      <c r="H1283" t="s">
        <v>51</v>
      </c>
      <c r="I1283">
        <v>2.2246096450000001</v>
      </c>
      <c r="J1283">
        <v>1</v>
      </c>
    </row>
    <row r="1284" spans="1:10" x14ac:dyDescent="0.2">
      <c r="A1284" t="s">
        <v>10</v>
      </c>
      <c r="B1284">
        <v>2030</v>
      </c>
      <c r="C1284" t="s">
        <v>51</v>
      </c>
      <c r="D1284" t="s">
        <v>25</v>
      </c>
      <c r="H1284" t="s">
        <v>51</v>
      </c>
      <c r="I1284">
        <v>2.220933579</v>
      </c>
      <c r="J1284">
        <v>1</v>
      </c>
    </row>
    <row r="1285" spans="1:10" x14ac:dyDescent="0.2">
      <c r="A1285" t="s">
        <v>10</v>
      </c>
      <c r="B1285">
        <v>2030</v>
      </c>
      <c r="C1285" t="s">
        <v>51</v>
      </c>
      <c r="D1285" t="s">
        <v>26</v>
      </c>
      <c r="H1285" t="s">
        <v>51</v>
      </c>
      <c r="I1285">
        <v>5.2175949709999996</v>
      </c>
      <c r="J1285">
        <v>1</v>
      </c>
    </row>
    <row r="1286" spans="1:10" x14ac:dyDescent="0.2">
      <c r="A1286" t="s">
        <v>10</v>
      </c>
      <c r="B1286">
        <v>2030</v>
      </c>
      <c r="C1286" t="s">
        <v>51</v>
      </c>
      <c r="D1286" t="s">
        <v>27</v>
      </c>
      <c r="H1286" t="s">
        <v>51</v>
      </c>
      <c r="I1286">
        <v>5.9499228989999997</v>
      </c>
      <c r="J1286">
        <v>1</v>
      </c>
    </row>
    <row r="1287" spans="1:10" x14ac:dyDescent="0.2">
      <c r="A1287" t="s">
        <v>10</v>
      </c>
      <c r="B1287">
        <v>2030</v>
      </c>
      <c r="C1287" t="s">
        <v>51</v>
      </c>
      <c r="D1287" t="s">
        <v>28</v>
      </c>
      <c r="H1287" t="s">
        <v>51</v>
      </c>
      <c r="I1287">
        <v>7.8713749719999999</v>
      </c>
      <c r="J1287">
        <v>1</v>
      </c>
    </row>
    <row r="1288" spans="1:10" x14ac:dyDescent="0.2">
      <c r="A1288" t="s">
        <v>10</v>
      </c>
      <c r="B1288">
        <v>2030</v>
      </c>
      <c r="C1288" t="s">
        <v>51</v>
      </c>
      <c r="D1288" t="s">
        <v>29</v>
      </c>
      <c r="H1288" t="s">
        <v>51</v>
      </c>
      <c r="I1288">
        <v>4.3164437339999999</v>
      </c>
      <c r="J1288">
        <v>1</v>
      </c>
    </row>
    <row r="1289" spans="1:10" x14ac:dyDescent="0.2">
      <c r="A1289" t="s">
        <v>10</v>
      </c>
      <c r="B1289">
        <v>2030</v>
      </c>
      <c r="C1289" t="s">
        <v>51</v>
      </c>
      <c r="D1289" t="s">
        <v>30</v>
      </c>
      <c r="H1289" t="s">
        <v>51</v>
      </c>
      <c r="I1289">
        <v>1.215866541</v>
      </c>
      <c r="J1289">
        <v>1</v>
      </c>
    </row>
    <row r="1290" spans="1:10" x14ac:dyDescent="0.2">
      <c r="A1290" t="s">
        <v>10</v>
      </c>
      <c r="B1290">
        <v>2030</v>
      </c>
      <c r="C1290" t="s">
        <v>51</v>
      </c>
      <c r="D1290" t="s">
        <v>31</v>
      </c>
      <c r="H1290" t="s">
        <v>51</v>
      </c>
      <c r="I1290">
        <v>1.4930197270000001</v>
      </c>
      <c r="J1290">
        <v>1</v>
      </c>
    </row>
    <row r="1291" spans="1:10" x14ac:dyDescent="0.2">
      <c r="A1291" t="s">
        <v>10</v>
      </c>
      <c r="B1291">
        <v>2030</v>
      </c>
      <c r="C1291" t="s">
        <v>51</v>
      </c>
      <c r="D1291" t="s">
        <v>32</v>
      </c>
      <c r="H1291" t="s">
        <v>51</v>
      </c>
      <c r="I1291">
        <v>4.9932525999999998E-2</v>
      </c>
      <c r="J1291">
        <v>1</v>
      </c>
    </row>
    <row r="1292" spans="1:10" x14ac:dyDescent="0.2">
      <c r="A1292" t="s">
        <v>10</v>
      </c>
      <c r="B1292">
        <v>2030</v>
      </c>
      <c r="C1292" t="s">
        <v>51</v>
      </c>
      <c r="D1292" t="s">
        <v>33</v>
      </c>
      <c r="H1292" t="s">
        <v>51</v>
      </c>
      <c r="I1292">
        <v>2.9132075140000002</v>
      </c>
      <c r="J1292">
        <v>1</v>
      </c>
    </row>
    <row r="1293" spans="1:10" x14ac:dyDescent="0.2">
      <c r="A1293" t="s">
        <v>10</v>
      </c>
      <c r="B1293">
        <v>2030</v>
      </c>
      <c r="C1293" t="s">
        <v>51</v>
      </c>
      <c r="D1293" t="s">
        <v>34</v>
      </c>
      <c r="H1293" t="s">
        <v>51</v>
      </c>
      <c r="I1293">
        <v>0</v>
      </c>
      <c r="J1293">
        <v>1</v>
      </c>
    </row>
    <row r="1294" spans="1:10" x14ac:dyDescent="0.2">
      <c r="A1294" t="s">
        <v>10</v>
      </c>
      <c r="B1294">
        <v>2030</v>
      </c>
      <c r="C1294" t="s">
        <v>51</v>
      </c>
      <c r="D1294" t="s">
        <v>49</v>
      </c>
      <c r="H1294" t="s">
        <v>51</v>
      </c>
      <c r="I1294">
        <v>7.0066180899999999</v>
      </c>
      <c r="J1294">
        <v>1</v>
      </c>
    </row>
    <row r="1295" spans="1:10" x14ac:dyDescent="0.2">
      <c r="A1295" t="s">
        <v>10</v>
      </c>
      <c r="B1295">
        <v>2030</v>
      </c>
      <c r="C1295" t="s">
        <v>51</v>
      </c>
      <c r="E1295" t="s">
        <v>50</v>
      </c>
      <c r="H1295" t="s">
        <v>51</v>
      </c>
      <c r="I1295">
        <v>55.630315826999997</v>
      </c>
      <c r="J1295">
        <v>1</v>
      </c>
    </row>
    <row r="1296" spans="1:10" x14ac:dyDescent="0.2">
      <c r="A1296" t="s">
        <v>10</v>
      </c>
      <c r="B1296">
        <v>2030</v>
      </c>
      <c r="C1296" t="s">
        <v>52</v>
      </c>
      <c r="D1296" t="s">
        <v>12</v>
      </c>
      <c r="H1296" t="s">
        <v>52</v>
      </c>
      <c r="I1296">
        <v>11.917671994000001</v>
      </c>
      <c r="J1296">
        <v>1</v>
      </c>
    </row>
    <row r="1297" spans="1:10" x14ac:dyDescent="0.2">
      <c r="A1297" t="s">
        <v>10</v>
      </c>
      <c r="B1297">
        <v>2030</v>
      </c>
      <c r="C1297" t="s">
        <v>52</v>
      </c>
      <c r="D1297" t="s">
        <v>18</v>
      </c>
      <c r="H1297" t="s">
        <v>52</v>
      </c>
      <c r="I1297">
        <v>2.5724497999999998E-2</v>
      </c>
      <c r="J1297">
        <v>1</v>
      </c>
    </row>
    <row r="1298" spans="1:10" x14ac:dyDescent="0.2">
      <c r="A1298" t="s">
        <v>10</v>
      </c>
      <c r="B1298">
        <v>2030</v>
      </c>
      <c r="C1298" t="s">
        <v>52</v>
      </c>
      <c r="D1298" t="s">
        <v>19</v>
      </c>
      <c r="H1298" t="s">
        <v>52</v>
      </c>
      <c r="I1298">
        <v>2.2165890000000001E-3</v>
      </c>
      <c r="J1298">
        <v>1</v>
      </c>
    </row>
    <row r="1299" spans="1:10" x14ac:dyDescent="0.2">
      <c r="A1299" t="s">
        <v>10</v>
      </c>
      <c r="B1299">
        <v>2030</v>
      </c>
      <c r="C1299" t="s">
        <v>52</v>
      </c>
      <c r="D1299" t="s">
        <v>20</v>
      </c>
      <c r="H1299" t="s">
        <v>52</v>
      </c>
      <c r="I1299">
        <v>0.87984992299999998</v>
      </c>
      <c r="J1299">
        <v>1</v>
      </c>
    </row>
    <row r="1300" spans="1:10" x14ac:dyDescent="0.2">
      <c r="A1300" t="s">
        <v>10</v>
      </c>
      <c r="B1300">
        <v>2030</v>
      </c>
      <c r="C1300" t="s">
        <v>52</v>
      </c>
      <c r="D1300" t="s">
        <v>21</v>
      </c>
      <c r="H1300" t="s">
        <v>52</v>
      </c>
      <c r="I1300">
        <v>0</v>
      </c>
      <c r="J1300">
        <v>1</v>
      </c>
    </row>
    <row r="1301" spans="1:10" x14ac:dyDescent="0.2">
      <c r="A1301" t="s">
        <v>10</v>
      </c>
      <c r="B1301">
        <v>2030</v>
      </c>
      <c r="C1301" t="s">
        <v>52</v>
      </c>
      <c r="D1301" t="s">
        <v>22</v>
      </c>
      <c r="H1301" t="s">
        <v>52</v>
      </c>
      <c r="I1301">
        <v>1.8358102460000001</v>
      </c>
      <c r="J1301">
        <v>1</v>
      </c>
    </row>
    <row r="1302" spans="1:10" x14ac:dyDescent="0.2">
      <c r="A1302" t="s">
        <v>10</v>
      </c>
      <c r="B1302">
        <v>2030</v>
      </c>
      <c r="C1302" t="s">
        <v>52</v>
      </c>
      <c r="D1302" t="s">
        <v>23</v>
      </c>
      <c r="H1302" t="s">
        <v>52</v>
      </c>
      <c r="I1302">
        <v>0</v>
      </c>
      <c r="J1302">
        <v>1</v>
      </c>
    </row>
    <row r="1303" spans="1:10" x14ac:dyDescent="0.2">
      <c r="A1303" t="s">
        <v>10</v>
      </c>
      <c r="B1303">
        <v>2030</v>
      </c>
      <c r="C1303" t="s">
        <v>52</v>
      </c>
      <c r="D1303" t="s">
        <v>24</v>
      </c>
      <c r="H1303" t="s">
        <v>52</v>
      </c>
      <c r="I1303">
        <v>0.59177158799999996</v>
      </c>
      <c r="J1303">
        <v>1</v>
      </c>
    </row>
    <row r="1304" spans="1:10" x14ac:dyDescent="0.2">
      <c r="A1304" t="s">
        <v>10</v>
      </c>
      <c r="B1304">
        <v>2030</v>
      </c>
      <c r="C1304" t="s">
        <v>52</v>
      </c>
      <c r="D1304" t="s">
        <v>25</v>
      </c>
      <c r="H1304" t="s">
        <v>52</v>
      </c>
      <c r="I1304">
        <v>0.70852996099999999</v>
      </c>
      <c r="J1304">
        <v>1</v>
      </c>
    </row>
    <row r="1305" spans="1:10" x14ac:dyDescent="0.2">
      <c r="A1305" t="s">
        <v>10</v>
      </c>
      <c r="B1305">
        <v>2030</v>
      </c>
      <c r="C1305" t="s">
        <v>52</v>
      </c>
      <c r="D1305" t="s">
        <v>26</v>
      </c>
      <c r="H1305" t="s">
        <v>52</v>
      </c>
      <c r="I1305">
        <v>1.4900263840000001</v>
      </c>
      <c r="J1305">
        <v>1</v>
      </c>
    </row>
    <row r="1306" spans="1:10" x14ac:dyDescent="0.2">
      <c r="A1306" t="s">
        <v>10</v>
      </c>
      <c r="B1306">
        <v>2030</v>
      </c>
      <c r="C1306" t="s">
        <v>52</v>
      </c>
      <c r="D1306" t="s">
        <v>27</v>
      </c>
      <c r="H1306" t="s">
        <v>52</v>
      </c>
      <c r="I1306">
        <v>6.4155499499999999</v>
      </c>
      <c r="J1306">
        <v>1</v>
      </c>
    </row>
    <row r="1307" spans="1:10" x14ac:dyDescent="0.2">
      <c r="A1307" t="s">
        <v>10</v>
      </c>
      <c r="B1307">
        <v>2030</v>
      </c>
      <c r="C1307" t="s">
        <v>52</v>
      </c>
      <c r="D1307" t="s">
        <v>28</v>
      </c>
      <c r="H1307" t="s">
        <v>52</v>
      </c>
      <c r="I1307">
        <v>2.4495879060000001</v>
      </c>
      <c r="J1307">
        <v>1</v>
      </c>
    </row>
    <row r="1308" spans="1:10" x14ac:dyDescent="0.2">
      <c r="A1308" t="s">
        <v>10</v>
      </c>
      <c r="B1308">
        <v>2030</v>
      </c>
      <c r="C1308" t="s">
        <v>52</v>
      </c>
      <c r="D1308" t="s">
        <v>29</v>
      </c>
      <c r="H1308" t="s">
        <v>52</v>
      </c>
      <c r="I1308">
        <v>0.66873483499999997</v>
      </c>
      <c r="J1308">
        <v>1</v>
      </c>
    </row>
    <row r="1309" spans="1:10" x14ac:dyDescent="0.2">
      <c r="A1309" t="s">
        <v>10</v>
      </c>
      <c r="B1309">
        <v>2030</v>
      </c>
      <c r="C1309" t="s">
        <v>52</v>
      </c>
      <c r="D1309" t="s">
        <v>30</v>
      </c>
      <c r="H1309" t="s">
        <v>52</v>
      </c>
      <c r="I1309">
        <v>0.33562535799999998</v>
      </c>
      <c r="J1309">
        <v>1</v>
      </c>
    </row>
    <row r="1310" spans="1:10" x14ac:dyDescent="0.2">
      <c r="A1310" t="s">
        <v>10</v>
      </c>
      <c r="B1310">
        <v>2030</v>
      </c>
      <c r="C1310" t="s">
        <v>52</v>
      </c>
      <c r="D1310" t="s">
        <v>31</v>
      </c>
      <c r="H1310" t="s">
        <v>52</v>
      </c>
      <c r="I1310">
        <v>0.377317984</v>
      </c>
      <c r="J1310">
        <v>1</v>
      </c>
    </row>
    <row r="1311" spans="1:10" x14ac:dyDescent="0.2">
      <c r="A1311" t="s">
        <v>10</v>
      </c>
      <c r="B1311">
        <v>2030</v>
      </c>
      <c r="C1311" t="s">
        <v>52</v>
      </c>
      <c r="D1311" t="s">
        <v>32</v>
      </c>
      <c r="H1311" t="s">
        <v>52</v>
      </c>
      <c r="I1311">
        <v>0.48345975499999999</v>
      </c>
      <c r="J1311">
        <v>1</v>
      </c>
    </row>
    <row r="1312" spans="1:10" x14ac:dyDescent="0.2">
      <c r="A1312" t="s">
        <v>10</v>
      </c>
      <c r="B1312">
        <v>2030</v>
      </c>
      <c r="C1312" t="s">
        <v>52</v>
      </c>
      <c r="D1312" t="s">
        <v>33</v>
      </c>
      <c r="H1312" t="s">
        <v>52</v>
      </c>
      <c r="I1312">
        <v>14.500335395</v>
      </c>
      <c r="J1312">
        <v>1</v>
      </c>
    </row>
    <row r="1313" spans="1:10" x14ac:dyDescent="0.2">
      <c r="A1313" t="s">
        <v>10</v>
      </c>
      <c r="B1313">
        <v>2030</v>
      </c>
      <c r="C1313" t="s">
        <v>52</v>
      </c>
      <c r="D1313" t="s">
        <v>34</v>
      </c>
      <c r="H1313" t="s">
        <v>52</v>
      </c>
      <c r="I1313">
        <v>0</v>
      </c>
      <c r="J1313">
        <v>1</v>
      </c>
    </row>
    <row r="1314" spans="1:10" x14ac:dyDescent="0.2">
      <c r="A1314" t="s">
        <v>10</v>
      </c>
      <c r="B1314">
        <v>2030</v>
      </c>
      <c r="C1314" t="s">
        <v>52</v>
      </c>
      <c r="D1314" t="s">
        <v>49</v>
      </c>
      <c r="H1314" t="s">
        <v>52</v>
      </c>
      <c r="I1314">
        <v>3.6872306090000002</v>
      </c>
      <c r="J1314">
        <v>1</v>
      </c>
    </row>
    <row r="1315" spans="1:10" x14ac:dyDescent="0.2">
      <c r="A1315" t="s">
        <v>10</v>
      </c>
      <c r="B1315">
        <v>2030</v>
      </c>
      <c r="C1315" t="s">
        <v>52</v>
      </c>
      <c r="E1315" t="s">
        <v>50</v>
      </c>
      <c r="H1315" t="s">
        <v>52</v>
      </c>
      <c r="I1315">
        <v>46.369442976000002</v>
      </c>
      <c r="J1315">
        <v>1</v>
      </c>
    </row>
    <row r="1316" spans="1:10" x14ac:dyDescent="0.2">
      <c r="A1316" t="s">
        <v>10</v>
      </c>
      <c r="B1316">
        <v>2030</v>
      </c>
      <c r="C1316" t="s">
        <v>53</v>
      </c>
      <c r="F1316" t="s">
        <v>36</v>
      </c>
      <c r="H1316" t="s">
        <v>53</v>
      </c>
      <c r="I1316">
        <v>4.1403799999999999E-3</v>
      </c>
      <c r="J1316">
        <v>1</v>
      </c>
    </row>
    <row r="1317" spans="1:10" x14ac:dyDescent="0.2">
      <c r="A1317" t="s">
        <v>10</v>
      </c>
      <c r="B1317">
        <v>2030</v>
      </c>
      <c r="C1317" t="s">
        <v>53</v>
      </c>
      <c r="F1317" t="s">
        <v>40</v>
      </c>
      <c r="H1317" t="s">
        <v>53</v>
      </c>
      <c r="I1317">
        <v>1.605713763</v>
      </c>
      <c r="J1317">
        <v>1</v>
      </c>
    </row>
    <row r="1318" spans="1:10" x14ac:dyDescent="0.2">
      <c r="A1318" t="s">
        <v>10</v>
      </c>
      <c r="B1318">
        <v>2030</v>
      </c>
      <c r="C1318" t="s">
        <v>53</v>
      </c>
      <c r="F1318" t="s">
        <v>41</v>
      </c>
      <c r="H1318" t="s">
        <v>53</v>
      </c>
      <c r="I1318">
        <v>5.839744E-3</v>
      </c>
      <c r="J1318">
        <v>1</v>
      </c>
    </row>
    <row r="1319" spans="1:10" x14ac:dyDescent="0.2">
      <c r="A1319" t="s">
        <v>10</v>
      </c>
      <c r="B1319">
        <v>2030</v>
      </c>
      <c r="C1319" t="s">
        <v>53</v>
      </c>
      <c r="F1319" t="s">
        <v>42</v>
      </c>
      <c r="H1319" t="s">
        <v>53</v>
      </c>
      <c r="I1319">
        <v>2.8096E-5</v>
      </c>
      <c r="J1319">
        <v>1</v>
      </c>
    </row>
    <row r="1320" spans="1:10" x14ac:dyDescent="0.2">
      <c r="A1320" t="s">
        <v>10</v>
      </c>
      <c r="B1320">
        <v>2030</v>
      </c>
      <c r="C1320" t="s">
        <v>53</v>
      </c>
      <c r="F1320" t="s">
        <v>43</v>
      </c>
      <c r="H1320" t="s">
        <v>53</v>
      </c>
      <c r="I1320">
        <v>1.8528450000000001E-3</v>
      </c>
      <c r="J1320">
        <v>1</v>
      </c>
    </row>
    <row r="1321" spans="1:10" x14ac:dyDescent="0.2">
      <c r="A1321" t="s">
        <v>10</v>
      </c>
      <c r="B1321">
        <v>2030</v>
      </c>
      <c r="C1321" t="s">
        <v>53</v>
      </c>
      <c r="F1321" t="s">
        <v>44</v>
      </c>
      <c r="H1321" t="s">
        <v>53</v>
      </c>
      <c r="I1321">
        <v>0</v>
      </c>
      <c r="J1321">
        <v>1</v>
      </c>
    </row>
    <row r="1322" spans="1:10" x14ac:dyDescent="0.2">
      <c r="A1322" t="s">
        <v>10</v>
      </c>
      <c r="B1322">
        <v>2030</v>
      </c>
      <c r="C1322" t="s">
        <v>53</v>
      </c>
      <c r="F1322" t="s">
        <v>45</v>
      </c>
      <c r="H1322" t="s">
        <v>53</v>
      </c>
      <c r="I1322">
        <v>0</v>
      </c>
      <c r="J1322">
        <v>1</v>
      </c>
    </row>
    <row r="1323" spans="1:10" x14ac:dyDescent="0.2">
      <c r="A1323" t="s">
        <v>10</v>
      </c>
      <c r="B1323">
        <v>2030</v>
      </c>
      <c r="C1323" t="s">
        <v>53</v>
      </c>
      <c r="F1323" t="s">
        <v>46</v>
      </c>
      <c r="H1323" t="s">
        <v>53</v>
      </c>
      <c r="I1323">
        <v>0</v>
      </c>
      <c r="J1323">
        <v>1</v>
      </c>
    </row>
    <row r="1324" spans="1:10" x14ac:dyDescent="0.2">
      <c r="A1324" t="s">
        <v>10</v>
      </c>
      <c r="B1324">
        <v>2030</v>
      </c>
      <c r="C1324" t="s">
        <v>53</v>
      </c>
      <c r="F1324" t="s">
        <v>47</v>
      </c>
      <c r="H1324" t="s">
        <v>53</v>
      </c>
      <c r="I1324">
        <v>0</v>
      </c>
      <c r="J1324">
        <v>1</v>
      </c>
    </row>
    <row r="1325" spans="1:10" x14ac:dyDescent="0.2">
      <c r="A1325" t="s">
        <v>10</v>
      </c>
      <c r="B1325">
        <v>2030</v>
      </c>
      <c r="C1325" t="s">
        <v>54</v>
      </c>
      <c r="G1325" t="s">
        <v>15</v>
      </c>
      <c r="H1325" t="s">
        <v>55</v>
      </c>
      <c r="I1325">
        <v>4.8460280000000001E-2</v>
      </c>
      <c r="J1325">
        <v>1</v>
      </c>
    </row>
    <row r="1326" spans="1:10" x14ac:dyDescent="0.2">
      <c r="A1326" t="s">
        <v>10</v>
      </c>
      <c r="B1326">
        <v>2030</v>
      </c>
      <c r="C1326" t="s">
        <v>56</v>
      </c>
      <c r="G1326" t="s">
        <v>15</v>
      </c>
      <c r="H1326" t="s">
        <v>56</v>
      </c>
      <c r="I1326">
        <v>73625.147997630003</v>
      </c>
      <c r="J1326">
        <v>1</v>
      </c>
    </row>
    <row r="1327" spans="1:10" x14ac:dyDescent="0.2">
      <c r="A1327" t="s">
        <v>10</v>
      </c>
      <c r="B1327">
        <v>2030</v>
      </c>
      <c r="C1327" t="s">
        <v>57</v>
      </c>
      <c r="G1327" t="s">
        <v>15</v>
      </c>
      <c r="H1327" t="s">
        <v>57</v>
      </c>
      <c r="I1327">
        <v>0.30518800000000001</v>
      </c>
      <c r="J1327">
        <v>1</v>
      </c>
    </row>
    <row r="1328" spans="1:10" x14ac:dyDescent="0.2">
      <c r="A1328" t="s">
        <v>10</v>
      </c>
      <c r="B1328">
        <v>2030</v>
      </c>
      <c r="C1328" t="s">
        <v>54</v>
      </c>
      <c r="G1328" t="s">
        <v>17</v>
      </c>
      <c r="H1328" t="s">
        <v>55</v>
      </c>
      <c r="I1328">
        <v>2.7205098E-2</v>
      </c>
      <c r="J1328">
        <v>1</v>
      </c>
    </row>
    <row r="1329" spans="1:10" x14ac:dyDescent="0.2">
      <c r="A1329" t="s">
        <v>10</v>
      </c>
      <c r="B1329">
        <v>2030</v>
      </c>
      <c r="C1329" t="s">
        <v>56</v>
      </c>
      <c r="G1329" t="s">
        <v>17</v>
      </c>
      <c r="H1329" t="s">
        <v>56</v>
      </c>
      <c r="I1329" s="1">
        <v>536934.03024999995</v>
      </c>
      <c r="J1329">
        <v>1</v>
      </c>
    </row>
    <row r="1330" spans="1:10" x14ac:dyDescent="0.2">
      <c r="A1330" t="s">
        <v>10</v>
      </c>
      <c r="B1330">
        <v>2030</v>
      </c>
      <c r="C1330" t="s">
        <v>57</v>
      </c>
      <c r="G1330" t="s">
        <v>17</v>
      </c>
      <c r="H1330" t="s">
        <v>57</v>
      </c>
      <c r="I1330">
        <v>4.6620762000000003E-2</v>
      </c>
      <c r="J1330">
        <v>1</v>
      </c>
    </row>
    <row r="1331" spans="1:10" x14ac:dyDescent="0.2">
      <c r="A1331" t="s">
        <v>10</v>
      </c>
      <c r="B1331">
        <v>2030</v>
      </c>
      <c r="C1331" t="s">
        <v>58</v>
      </c>
      <c r="H1331" t="s">
        <v>58</v>
      </c>
      <c r="I1331" s="1">
        <v>155200.62492999999</v>
      </c>
      <c r="J1331">
        <v>1</v>
      </c>
    </row>
    <row r="1332" spans="1:10" x14ac:dyDescent="0.2">
      <c r="A1332" t="s">
        <v>10</v>
      </c>
      <c r="B1332">
        <v>2030</v>
      </c>
      <c r="C1332" t="s">
        <v>59</v>
      </c>
      <c r="H1332" t="s">
        <v>59</v>
      </c>
      <c r="I1332">
        <v>2.479463145</v>
      </c>
      <c r="J1332">
        <v>1</v>
      </c>
    </row>
    <row r="1333" spans="1:10" x14ac:dyDescent="0.2">
      <c r="A1333" t="s">
        <v>10</v>
      </c>
      <c r="B1333">
        <v>2030</v>
      </c>
      <c r="C1333" t="s">
        <v>60</v>
      </c>
      <c r="H1333" t="s">
        <v>60</v>
      </c>
      <c r="I1333" s="1">
        <v>156927.75429000001</v>
      </c>
      <c r="J1333">
        <v>1</v>
      </c>
    </row>
    <row r="1334" spans="1:10" x14ac:dyDescent="0.2">
      <c r="A1334" t="s">
        <v>10</v>
      </c>
      <c r="B1334">
        <v>2030</v>
      </c>
      <c r="C1334" t="s">
        <v>61</v>
      </c>
      <c r="F1334" t="s">
        <v>36</v>
      </c>
      <c r="H1334" t="s">
        <v>62</v>
      </c>
      <c r="I1334">
        <v>0</v>
      </c>
      <c r="J1334">
        <v>1</v>
      </c>
    </row>
    <row r="1335" spans="1:10" x14ac:dyDescent="0.2">
      <c r="A1335" t="s">
        <v>10</v>
      </c>
      <c r="B1335">
        <v>2030</v>
      </c>
      <c r="C1335" t="s">
        <v>63</v>
      </c>
      <c r="F1335" t="s">
        <v>36</v>
      </c>
      <c r="H1335" t="s">
        <v>63</v>
      </c>
      <c r="I1335">
        <v>1</v>
      </c>
      <c r="J1335">
        <v>1</v>
      </c>
    </row>
    <row r="1336" spans="1:10" x14ac:dyDescent="0.2">
      <c r="A1336" t="s">
        <v>10</v>
      </c>
      <c r="B1336">
        <v>2030</v>
      </c>
      <c r="C1336" t="s">
        <v>61</v>
      </c>
      <c r="F1336" t="s">
        <v>40</v>
      </c>
      <c r="H1336" t="s">
        <v>62</v>
      </c>
      <c r="I1336">
        <v>0</v>
      </c>
      <c r="J1336">
        <v>1</v>
      </c>
    </row>
    <row r="1337" spans="1:10" x14ac:dyDescent="0.2">
      <c r="A1337" t="s">
        <v>10</v>
      </c>
      <c r="B1337">
        <v>2030</v>
      </c>
      <c r="C1337" t="s">
        <v>63</v>
      </c>
      <c r="F1337" t="s">
        <v>40</v>
      </c>
      <c r="H1337" t="s">
        <v>63</v>
      </c>
      <c r="I1337">
        <v>1</v>
      </c>
      <c r="J1337">
        <v>1</v>
      </c>
    </row>
    <row r="1338" spans="1:10" x14ac:dyDescent="0.2">
      <c r="A1338" t="s">
        <v>10</v>
      </c>
      <c r="B1338">
        <v>2030</v>
      </c>
      <c r="C1338" t="s">
        <v>61</v>
      </c>
      <c r="F1338" t="s">
        <v>41</v>
      </c>
      <c r="H1338" t="s">
        <v>62</v>
      </c>
      <c r="I1338">
        <v>0</v>
      </c>
      <c r="J1338">
        <v>1</v>
      </c>
    </row>
    <row r="1339" spans="1:10" x14ac:dyDescent="0.2">
      <c r="A1339" t="s">
        <v>10</v>
      </c>
      <c r="B1339">
        <v>2030</v>
      </c>
      <c r="C1339" t="s">
        <v>63</v>
      </c>
      <c r="F1339" t="s">
        <v>41</v>
      </c>
      <c r="H1339" t="s">
        <v>63</v>
      </c>
      <c r="I1339">
        <v>1</v>
      </c>
      <c r="J1339">
        <v>1</v>
      </c>
    </row>
    <row r="1340" spans="1:10" x14ac:dyDescent="0.2">
      <c r="A1340" t="s">
        <v>10</v>
      </c>
      <c r="B1340">
        <v>2030</v>
      </c>
      <c r="C1340" t="s">
        <v>61</v>
      </c>
      <c r="F1340" t="s">
        <v>42</v>
      </c>
      <c r="H1340" t="s">
        <v>62</v>
      </c>
      <c r="I1340">
        <v>0</v>
      </c>
      <c r="J1340">
        <v>1</v>
      </c>
    </row>
    <row r="1341" spans="1:10" x14ac:dyDescent="0.2">
      <c r="A1341" t="s">
        <v>10</v>
      </c>
      <c r="B1341">
        <v>2030</v>
      </c>
      <c r="C1341" t="s">
        <v>63</v>
      </c>
      <c r="F1341" t="s">
        <v>42</v>
      </c>
      <c r="H1341" t="s">
        <v>63</v>
      </c>
      <c r="I1341">
        <v>1</v>
      </c>
      <c r="J1341">
        <v>1</v>
      </c>
    </row>
    <row r="1342" spans="1:10" x14ac:dyDescent="0.2">
      <c r="A1342" t="s">
        <v>10</v>
      </c>
      <c r="B1342">
        <v>2030</v>
      </c>
      <c r="C1342" t="s">
        <v>61</v>
      </c>
      <c r="F1342" t="s">
        <v>43</v>
      </c>
      <c r="H1342" t="s">
        <v>62</v>
      </c>
      <c r="I1342">
        <v>1.445957E-2</v>
      </c>
      <c r="J1342">
        <v>1</v>
      </c>
    </row>
    <row r="1343" spans="1:10" x14ac:dyDescent="0.2">
      <c r="A1343" t="s">
        <v>10</v>
      </c>
      <c r="B1343">
        <v>2030</v>
      </c>
      <c r="C1343" t="s">
        <v>63</v>
      </c>
      <c r="F1343" t="s">
        <v>43</v>
      </c>
      <c r="H1343" t="s">
        <v>63</v>
      </c>
      <c r="I1343">
        <v>1</v>
      </c>
      <c r="J1343">
        <v>1</v>
      </c>
    </row>
    <row r="1344" spans="1:10" x14ac:dyDescent="0.2">
      <c r="A1344" t="s">
        <v>10</v>
      </c>
      <c r="B1344">
        <v>2030</v>
      </c>
      <c r="C1344" t="s">
        <v>61</v>
      </c>
      <c r="F1344" t="s">
        <v>44</v>
      </c>
      <c r="H1344" t="s">
        <v>62</v>
      </c>
      <c r="I1344">
        <v>0</v>
      </c>
      <c r="J1344">
        <v>1</v>
      </c>
    </row>
    <row r="1345" spans="1:10" x14ac:dyDescent="0.2">
      <c r="A1345" t="s">
        <v>10</v>
      </c>
      <c r="B1345">
        <v>2030</v>
      </c>
      <c r="C1345" t="s">
        <v>63</v>
      </c>
      <c r="F1345" t="s">
        <v>44</v>
      </c>
      <c r="H1345" t="s">
        <v>63</v>
      </c>
      <c r="I1345">
        <v>1</v>
      </c>
      <c r="J1345">
        <v>1</v>
      </c>
    </row>
    <row r="1346" spans="1:10" x14ac:dyDescent="0.2">
      <c r="A1346" t="s">
        <v>10</v>
      </c>
      <c r="B1346">
        <v>2030</v>
      </c>
      <c r="C1346" t="s">
        <v>61</v>
      </c>
      <c r="F1346" t="s">
        <v>45</v>
      </c>
      <c r="H1346" t="s">
        <v>62</v>
      </c>
      <c r="I1346">
        <v>7.0911362000000006E-2</v>
      </c>
      <c r="J1346">
        <v>1</v>
      </c>
    </row>
    <row r="1347" spans="1:10" x14ac:dyDescent="0.2">
      <c r="A1347" t="s">
        <v>10</v>
      </c>
      <c r="B1347">
        <v>2030</v>
      </c>
      <c r="C1347" t="s">
        <v>63</v>
      </c>
      <c r="F1347" t="s">
        <v>45</v>
      </c>
      <c r="H1347" t="s">
        <v>63</v>
      </c>
      <c r="I1347">
        <v>0.78060543800000004</v>
      </c>
      <c r="J1347">
        <v>1</v>
      </c>
    </row>
    <row r="1348" spans="1:10" x14ac:dyDescent="0.2">
      <c r="A1348" t="s">
        <v>10</v>
      </c>
      <c r="B1348">
        <v>2030</v>
      </c>
      <c r="C1348" t="s">
        <v>61</v>
      </c>
      <c r="F1348" t="s">
        <v>46</v>
      </c>
      <c r="H1348" t="s">
        <v>62</v>
      </c>
      <c r="I1348">
        <v>0.24468025900000001</v>
      </c>
      <c r="J1348">
        <v>1</v>
      </c>
    </row>
    <row r="1349" spans="1:10" x14ac:dyDescent="0.2">
      <c r="A1349" t="s">
        <v>10</v>
      </c>
      <c r="B1349">
        <v>2030</v>
      </c>
      <c r="C1349" t="s">
        <v>63</v>
      </c>
      <c r="F1349" t="s">
        <v>46</v>
      </c>
      <c r="H1349" t="s">
        <v>63</v>
      </c>
      <c r="I1349">
        <v>0.459833979</v>
      </c>
      <c r="J1349">
        <v>1</v>
      </c>
    </row>
    <row r="1350" spans="1:10" x14ac:dyDescent="0.2">
      <c r="A1350" t="s">
        <v>10</v>
      </c>
      <c r="B1350">
        <v>2030</v>
      </c>
      <c r="C1350" t="s">
        <v>61</v>
      </c>
      <c r="F1350" t="s">
        <v>47</v>
      </c>
      <c r="H1350" t="s">
        <v>62</v>
      </c>
      <c r="I1350">
        <v>0.18560606099999999</v>
      </c>
      <c r="J1350">
        <v>1</v>
      </c>
    </row>
    <row r="1351" spans="1:10" x14ac:dyDescent="0.2">
      <c r="A1351" t="s">
        <v>10</v>
      </c>
      <c r="B1351">
        <v>2030</v>
      </c>
      <c r="C1351" t="s">
        <v>63</v>
      </c>
      <c r="F1351" t="s">
        <v>47</v>
      </c>
      <c r="H1351" t="s">
        <v>63</v>
      </c>
      <c r="I1351">
        <v>0.71399667200000005</v>
      </c>
      <c r="J1351">
        <v>1</v>
      </c>
    </row>
    <row r="1352" spans="1:10" x14ac:dyDescent="0.2">
      <c r="A1352" t="s">
        <v>10</v>
      </c>
      <c r="B1352">
        <v>2030</v>
      </c>
      <c r="C1352" t="s">
        <v>64</v>
      </c>
      <c r="H1352" t="s">
        <v>64</v>
      </c>
      <c r="I1352">
        <v>0.5</v>
      </c>
      <c r="J1352">
        <v>1</v>
      </c>
    </row>
    <row r="1353" spans="1:10" x14ac:dyDescent="0.2">
      <c r="A1353" t="s">
        <v>10</v>
      </c>
      <c r="B1353">
        <v>2030</v>
      </c>
      <c r="C1353" t="s">
        <v>65</v>
      </c>
      <c r="H1353" t="s">
        <v>65</v>
      </c>
      <c r="I1353">
        <v>8.2266382409999999</v>
      </c>
      <c r="J1353">
        <v>1</v>
      </c>
    </row>
    <row r="1354" spans="1:10" x14ac:dyDescent="0.2">
      <c r="A1354" t="s">
        <v>10</v>
      </c>
      <c r="B1354">
        <v>2030</v>
      </c>
      <c r="C1354" t="s">
        <v>66</v>
      </c>
      <c r="H1354" t="s">
        <v>66</v>
      </c>
      <c r="I1354">
        <v>0</v>
      </c>
      <c r="J1354">
        <v>1</v>
      </c>
    </row>
    <row r="1355" spans="1:10" x14ac:dyDescent="0.2">
      <c r="A1355" t="s">
        <v>10</v>
      </c>
      <c r="B1355">
        <v>2030</v>
      </c>
      <c r="C1355" t="s">
        <v>67</v>
      </c>
      <c r="H1355" t="s">
        <v>68</v>
      </c>
      <c r="I1355">
        <v>0</v>
      </c>
      <c r="J1355">
        <v>1</v>
      </c>
    </row>
    <row r="1356" spans="1:10" x14ac:dyDescent="0.2">
      <c r="A1356" t="s">
        <v>10</v>
      </c>
      <c r="B1356">
        <v>2030</v>
      </c>
      <c r="C1356" t="s">
        <v>69</v>
      </c>
      <c r="H1356" t="s">
        <v>68</v>
      </c>
      <c r="I1356">
        <v>1.0000000000000001E-5</v>
      </c>
      <c r="J1356">
        <v>1</v>
      </c>
    </row>
    <row r="1357" spans="1:10" x14ac:dyDescent="0.2">
      <c r="A1357" t="s">
        <v>10</v>
      </c>
      <c r="B1357">
        <v>2030</v>
      </c>
      <c r="C1357" t="s">
        <v>70</v>
      </c>
      <c r="F1357" t="s">
        <v>12</v>
      </c>
      <c r="H1357" t="s">
        <v>70</v>
      </c>
      <c r="I1357">
        <v>0</v>
      </c>
      <c r="J1357">
        <v>1</v>
      </c>
    </row>
    <row r="1358" spans="1:10" x14ac:dyDescent="0.2">
      <c r="A1358" t="s">
        <v>10</v>
      </c>
      <c r="B1358">
        <v>2030</v>
      </c>
      <c r="C1358" t="s">
        <v>70</v>
      </c>
      <c r="F1358" t="s">
        <v>20</v>
      </c>
      <c r="H1358" t="s">
        <v>70</v>
      </c>
      <c r="I1358">
        <v>0</v>
      </c>
      <c r="J1358">
        <v>1</v>
      </c>
    </row>
    <row r="1359" spans="1:10" x14ac:dyDescent="0.2">
      <c r="A1359" t="s">
        <v>10</v>
      </c>
      <c r="B1359">
        <v>2030</v>
      </c>
      <c r="C1359" t="s">
        <v>70</v>
      </c>
      <c r="F1359" t="s">
        <v>25</v>
      </c>
      <c r="H1359" t="s">
        <v>70</v>
      </c>
      <c r="I1359">
        <v>0</v>
      </c>
      <c r="J1359">
        <v>1</v>
      </c>
    </row>
    <row r="1360" spans="1:10" x14ac:dyDescent="0.2">
      <c r="A1360" t="s">
        <v>10</v>
      </c>
      <c r="B1360">
        <v>2030</v>
      </c>
      <c r="C1360" t="s">
        <v>70</v>
      </c>
      <c r="F1360" t="s">
        <v>26</v>
      </c>
      <c r="H1360" t="s">
        <v>70</v>
      </c>
      <c r="I1360">
        <v>0</v>
      </c>
      <c r="J1360">
        <v>1</v>
      </c>
    </row>
    <row r="1361" spans="1:10" x14ac:dyDescent="0.2">
      <c r="A1361" t="s">
        <v>10</v>
      </c>
      <c r="B1361">
        <v>2030</v>
      </c>
      <c r="C1361" t="s">
        <v>70</v>
      </c>
      <c r="F1361" t="s">
        <v>27</v>
      </c>
      <c r="H1361" t="s">
        <v>70</v>
      </c>
      <c r="I1361">
        <v>0</v>
      </c>
      <c r="J1361">
        <v>1</v>
      </c>
    </row>
    <row r="1362" spans="1:10" x14ac:dyDescent="0.2">
      <c r="A1362" t="s">
        <v>10</v>
      </c>
      <c r="B1362">
        <v>2030</v>
      </c>
      <c r="C1362" t="s">
        <v>70</v>
      </c>
      <c r="F1362" t="s">
        <v>28</v>
      </c>
      <c r="H1362" t="s">
        <v>70</v>
      </c>
      <c r="I1362">
        <v>0</v>
      </c>
      <c r="J1362">
        <v>1</v>
      </c>
    </row>
    <row r="1363" spans="1:10" x14ac:dyDescent="0.2">
      <c r="A1363" t="s">
        <v>10</v>
      </c>
      <c r="B1363">
        <v>2030</v>
      </c>
      <c r="C1363" t="s">
        <v>70</v>
      </c>
      <c r="F1363" t="s">
        <v>29</v>
      </c>
      <c r="H1363" t="s">
        <v>70</v>
      </c>
      <c r="I1363">
        <v>0</v>
      </c>
      <c r="J1363">
        <v>1</v>
      </c>
    </row>
    <row r="1364" spans="1:10" x14ac:dyDescent="0.2">
      <c r="A1364" t="s">
        <v>10</v>
      </c>
      <c r="B1364">
        <v>2030</v>
      </c>
      <c r="C1364" t="s">
        <v>70</v>
      </c>
      <c r="F1364" t="s">
        <v>32</v>
      </c>
      <c r="H1364" t="s">
        <v>70</v>
      </c>
      <c r="I1364">
        <v>0</v>
      </c>
      <c r="J1364">
        <v>1</v>
      </c>
    </row>
    <row r="1365" spans="1:10" x14ac:dyDescent="0.2">
      <c r="A1365" t="s">
        <v>10</v>
      </c>
      <c r="B1365">
        <v>2030</v>
      </c>
      <c r="C1365" t="s">
        <v>71</v>
      </c>
      <c r="F1365" t="s">
        <v>72</v>
      </c>
      <c r="H1365" t="s">
        <v>71</v>
      </c>
      <c r="I1365">
        <v>2.0580569350000002</v>
      </c>
      <c r="J1365">
        <v>1</v>
      </c>
    </row>
    <row r="1366" spans="1:10" x14ac:dyDescent="0.2">
      <c r="A1366" t="s">
        <v>10</v>
      </c>
      <c r="B1366">
        <v>2030</v>
      </c>
      <c r="C1366" t="s">
        <v>71</v>
      </c>
      <c r="F1366" t="s">
        <v>73</v>
      </c>
      <c r="H1366" t="s">
        <v>71</v>
      </c>
      <c r="I1366">
        <v>1.8615465149999999</v>
      </c>
      <c r="J136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母亚乾</dc:creator>
  <cp:lastModifiedBy>母亚乾</cp:lastModifiedBy>
  <dcterms:created xsi:type="dcterms:W3CDTF">2017-10-24T15:32:17Z</dcterms:created>
  <dcterms:modified xsi:type="dcterms:W3CDTF">2017-10-24T15:36:28Z</dcterms:modified>
</cp:coreProperties>
</file>