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\Desktop\"/>
    </mc:Choice>
  </mc:AlternateContent>
  <xr:revisionPtr revIDLastSave="0" documentId="13_ncr:1_{D1924F1B-A76B-4855-9082-A945751CEF1A}" xr6:coauthVersionLast="47" xr6:coauthVersionMax="47" xr10:uidLastSave="{00000000-0000-0000-0000-000000000000}"/>
  <bookViews>
    <workbookView xWindow="-98" yWindow="-98" windowWidth="23596" windowHeight="15076" xr2:uid="{283186FF-95D3-40FC-8175-5D7E952A1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<sst xmlns="http://schemas.openxmlformats.org/spreadsheetml/2006/main" count="102" uniqueCount="29">
  <si>
    <t>group</t>
  </si>
  <si>
    <t>groupID</t>
    <phoneticPr fontId="3" type="noConversion"/>
  </si>
  <si>
    <t>Age</t>
  </si>
  <si>
    <t>Gender</t>
  </si>
  <si>
    <t>salary</t>
  </si>
  <si>
    <t>G_Adapt</t>
    <phoneticPr fontId="3" type="noConversion"/>
  </si>
  <si>
    <t>G_Lang</t>
    <phoneticPr fontId="3" type="noConversion"/>
  </si>
  <si>
    <t>G_GrMot</t>
    <phoneticPr fontId="3" type="noConversion"/>
  </si>
  <si>
    <t>G_FineMot</t>
    <phoneticPr fontId="3" type="noConversion"/>
  </si>
  <si>
    <t>G_Social</t>
    <phoneticPr fontId="3" type="noConversion"/>
  </si>
  <si>
    <t>NS4_PO</t>
  </si>
  <si>
    <t>NS3_PO</t>
  </si>
  <si>
    <t>NS1_PO</t>
  </si>
  <si>
    <t>NS2_PO</t>
  </si>
  <si>
    <t>NS4_MDT</t>
  </si>
  <si>
    <t>NS3_MDT</t>
  </si>
  <si>
    <t>NS1_MDT</t>
  </si>
  <si>
    <t>NS2_MDT</t>
  </si>
  <si>
    <t>s4tos1</t>
  </si>
  <si>
    <t>s4tos2</t>
  </si>
  <si>
    <t>s4tos3</t>
  </si>
  <si>
    <t>ASD</t>
    <phoneticPr fontId="3" type="noConversion"/>
  </si>
  <si>
    <t>NULL</t>
  </si>
  <si>
    <t>TD</t>
    <phoneticPr fontId="3" type="noConversion"/>
  </si>
  <si>
    <t>task_valid</t>
    <phoneticPr fontId="3" type="noConversion"/>
  </si>
  <si>
    <t>Mean_educ</t>
    <phoneticPr fontId="2" type="noConversion"/>
  </si>
  <si>
    <t>ABC</t>
    <phoneticPr fontId="3" type="noConversion"/>
  </si>
  <si>
    <t>ACC</t>
    <phoneticPr fontId="2" type="noConversion"/>
  </si>
  <si>
    <t>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</si>
</sst>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¥&quot;* #,##0.00_ ;_ &quot;¥&quot;* \-#,##0.00_ ;_ &quot;¥&quot;* &quot;-&quot;??_ ;_ @_ "/>
    <numFmt numFmtId="176" formatCode="0.0000_);[Red]\(0.0000\)"/>
    <numFmt numFmtId="177" formatCode="0.000"/>
    <numFmt numFmtId="178" formatCode="0.0"/>
    <numFmt numFmtId="179" formatCode="0.00_);[Red]\(0.00\)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5" fillId="0" borderId="0" xfId="0" applyFont="1" applyFill="1">
      <alignment vertical="center"/>
    </xf>
    <xf numFmtId="2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5" fillId="0" borderId="0" xfId="1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4" fillId="0" borderId="0" xfId="0" applyFont="1" applyFill="1">
      <alignment vertical="center"/>
    </xf>
    <xf numFmtId="179" fontId="4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>
      <alignment vertical="center"/>
    </xf>
  </cellXfs>
  <cellStyles count="2">
    <cellStyle name="常规" xfId="0" builtinId="0"/>
    <cellStyle name="货币" xfId="1" builtinId="4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C43B-FCA1-4879-BC0F-3AD87D31CBB0}">
  <dimension ref="A1:Z44"/>
  <sheetViews>
    <sheetView tabSelected="1" zoomScale="85" zoomScaleNormal="85" workbookViewId="0">
      <selection activeCell="J5" sqref="J5"/>
    </sheetView>
  </sheetViews>
  <sheetFormatPr defaultRowHeight="15.4" x14ac:dyDescent="0.4"/>
  <cols>
    <col min="1" max="1" width="10" style="3" bestFit="1" customWidth="1"/>
    <col min="2" max="2" width="6.06640625" style="3" bestFit="1" customWidth="1"/>
    <col min="3" max="3" width="8.19921875" style="3" bestFit="1" customWidth="1"/>
    <col min="4" max="4" width="6.06640625" style="3" bestFit="1" customWidth="1"/>
    <col min="5" max="5" width="7.3984375" style="3" bestFit="1" customWidth="1"/>
    <col min="6" max="6" width="6.59765625" style="3" bestFit="1" customWidth="1"/>
    <col min="7" max="7" width="11.1328125" style="3" bestFit="1" customWidth="1"/>
    <col min="8" max="8" width="10" style="3" bestFit="1" customWidth="1"/>
    <col min="9" max="9" width="9" style="3" bestFit="1" customWidth="1"/>
    <col min="10" max="10" width="7.86328125" style="3" bestFit="1" customWidth="1"/>
    <col min="11" max="11" width="9.46484375" style="3" bestFit="1" customWidth="1"/>
    <col min="12" max="12" width="11" style="3" bestFit="1" customWidth="1"/>
    <col min="13" max="13" width="9.1328125" style="3" bestFit="1" customWidth="1"/>
    <col min="14" max="14" width="10" style="15" bestFit="1" customWidth="1"/>
    <col min="15" max="15" width="10" style="15" customWidth="1"/>
    <col min="16" max="19" width="8.73046875" style="3" bestFit="1" customWidth="1"/>
    <col min="20" max="23" width="10.73046875" style="3" bestFit="1" customWidth="1"/>
    <col min="24" max="26" width="7.796875" style="3" bestFit="1" customWidth="1"/>
    <col min="27" max="16384" width="9.06640625" style="3"/>
  </cols>
  <sheetData>
    <row r="1" spans="1:26" s="12" customFormat="1" ht="15" x14ac:dyDescent="0.4">
      <c r="A1" s="10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25</v>
      </c>
      <c r="H1" s="10" t="s">
        <v>26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3" t="s">
        <v>27</v>
      </c>
      <c r="O1" s="13" t="s">
        <v>28</v>
      </c>
      <c r="P1" s="11" t="s">
        <v>10</v>
      </c>
      <c r="Q1" s="11" t="s">
        <v>11</v>
      </c>
      <c r="R1" s="11" t="s">
        <v>12</v>
      </c>
      <c r="S1" s="11" t="s">
        <v>13</v>
      </c>
      <c r="T1" s="11" t="s">
        <v>14</v>
      </c>
      <c r="U1" s="11" t="s">
        <v>15</v>
      </c>
      <c r="V1" s="11" t="s">
        <v>16</v>
      </c>
      <c r="W1" s="11" t="s">
        <v>17</v>
      </c>
      <c r="X1" s="11" t="s">
        <v>18</v>
      </c>
      <c r="Y1" s="11" t="s">
        <v>19</v>
      </c>
      <c r="Z1" s="11" t="s">
        <v>20</v>
      </c>
    </row>
    <row r="2" spans="1:26" x14ac:dyDescent="0.4">
      <c r="A2" s="4">
        <v>1</v>
      </c>
      <c r="B2" s="1" t="s">
        <v>21</v>
      </c>
      <c r="C2" s="1">
        <v>1</v>
      </c>
      <c r="D2" s="5">
        <v>3.0830000000000002</v>
      </c>
      <c r="E2" s="1">
        <v>1</v>
      </c>
      <c r="F2" s="1">
        <v>4</v>
      </c>
      <c r="G2" s="6">
        <v>1</v>
      </c>
      <c r="H2" s="1">
        <v>57</v>
      </c>
      <c r="I2" s="7" t="s">
        <v>22</v>
      </c>
      <c r="J2" s="7" t="s">
        <v>22</v>
      </c>
      <c r="K2" s="7" t="s">
        <v>22</v>
      </c>
      <c r="L2" s="7" t="s">
        <v>22</v>
      </c>
      <c r="M2" s="7" t="s">
        <v>22</v>
      </c>
      <c r="N2" s="14">
        <v>63.33</v>
      </c>
      <c r="O2" s="14">
        <v>4045.54</v>
      </c>
      <c r="P2" s="2">
        <v>9.0261282660332995E-2</v>
      </c>
      <c r="Q2" s="2">
        <v>0.26128266033254199</v>
      </c>
      <c r="R2" s="2">
        <v>0.40617577197149601</v>
      </c>
      <c r="S2" s="2">
        <v>0.24228028503562901</v>
      </c>
      <c r="T2" s="2">
        <v>19</v>
      </c>
      <c r="U2" s="2">
        <v>36.6666666666667</v>
      </c>
      <c r="V2" s="2">
        <v>21.375</v>
      </c>
      <c r="W2" s="2">
        <v>20.399999999999999</v>
      </c>
      <c r="X2" s="2">
        <v>2.6315789473685E-2</v>
      </c>
      <c r="Y2" s="2">
        <v>0</v>
      </c>
      <c r="Z2" s="2">
        <v>2.6315789473685E-2</v>
      </c>
    </row>
    <row r="3" spans="1:26" x14ac:dyDescent="0.4">
      <c r="A3" s="4">
        <v>0</v>
      </c>
      <c r="B3" s="1" t="s">
        <v>21</v>
      </c>
      <c r="C3" s="1">
        <v>1</v>
      </c>
      <c r="D3" s="5">
        <v>6.25</v>
      </c>
      <c r="E3" s="1">
        <v>1</v>
      </c>
      <c r="F3" s="1">
        <v>4</v>
      </c>
      <c r="G3" s="6">
        <v>3</v>
      </c>
      <c r="H3" s="1">
        <v>66</v>
      </c>
      <c r="I3" s="6">
        <v>48</v>
      </c>
      <c r="J3" s="6">
        <v>43</v>
      </c>
      <c r="K3" s="6">
        <v>64</v>
      </c>
      <c r="L3" s="6">
        <v>46</v>
      </c>
      <c r="M3" s="6">
        <v>50</v>
      </c>
      <c r="N3" s="14" t="s">
        <v>22</v>
      </c>
      <c r="O3" s="14" t="s">
        <v>22</v>
      </c>
      <c r="P3" s="2">
        <v>0</v>
      </c>
      <c r="Q3" s="2">
        <v>0.15914489311163901</v>
      </c>
      <c r="R3" s="2">
        <v>0.67220902612826605</v>
      </c>
      <c r="S3" s="2">
        <v>0.16864608076009499</v>
      </c>
      <c r="T3" s="2">
        <v>0</v>
      </c>
      <c r="U3" s="2">
        <v>22.3333333333333</v>
      </c>
      <c r="V3" s="2">
        <v>47.1666666666667</v>
      </c>
      <c r="W3" s="2">
        <v>23.6666666666667</v>
      </c>
      <c r="X3" s="2">
        <v>0</v>
      </c>
      <c r="Y3" s="2">
        <v>0</v>
      </c>
      <c r="Z3" s="2">
        <v>0</v>
      </c>
    </row>
    <row r="4" spans="1:26" x14ac:dyDescent="0.4">
      <c r="A4" s="4">
        <v>1</v>
      </c>
      <c r="B4" s="1" t="s">
        <v>21</v>
      </c>
      <c r="C4" s="1">
        <v>1</v>
      </c>
      <c r="D4" s="5">
        <v>4.8330000000000002</v>
      </c>
      <c r="E4" s="1">
        <v>1</v>
      </c>
      <c r="F4" s="1">
        <v>2</v>
      </c>
      <c r="G4" s="6">
        <v>3</v>
      </c>
      <c r="H4" s="1">
        <v>82</v>
      </c>
      <c r="I4" s="6">
        <v>39</v>
      </c>
      <c r="J4" s="6">
        <v>21</v>
      </c>
      <c r="K4" s="6">
        <v>54</v>
      </c>
      <c r="L4" s="6">
        <v>40</v>
      </c>
      <c r="M4" s="6">
        <v>35</v>
      </c>
      <c r="N4" s="14">
        <v>60</v>
      </c>
      <c r="O4" s="14">
        <v>2967.07</v>
      </c>
      <c r="P4" s="2">
        <v>0</v>
      </c>
      <c r="Q4" s="2">
        <v>0</v>
      </c>
      <c r="R4" s="2">
        <v>1.4251781472685E-2</v>
      </c>
      <c r="S4" s="2">
        <v>0.98574821852731598</v>
      </c>
      <c r="T4" s="2">
        <v>0</v>
      </c>
      <c r="U4" s="2">
        <v>0</v>
      </c>
      <c r="V4" s="2">
        <v>6</v>
      </c>
      <c r="W4" s="2">
        <v>207.5</v>
      </c>
      <c r="X4" s="2">
        <v>0</v>
      </c>
      <c r="Y4" s="2">
        <v>0</v>
      </c>
      <c r="Z4" s="2">
        <v>0</v>
      </c>
    </row>
    <row r="5" spans="1:26" x14ac:dyDescent="0.4">
      <c r="A5" s="4">
        <v>1</v>
      </c>
      <c r="B5" s="1" t="s">
        <v>21</v>
      </c>
      <c r="C5" s="1">
        <v>1</v>
      </c>
      <c r="D5" s="5">
        <v>2.5830000000000002</v>
      </c>
      <c r="E5" s="1">
        <v>1</v>
      </c>
      <c r="F5" s="1">
        <v>3</v>
      </c>
      <c r="G5" s="6">
        <v>3.5</v>
      </c>
      <c r="H5" s="1">
        <v>76</v>
      </c>
      <c r="I5" s="6">
        <v>68</v>
      </c>
      <c r="J5" s="6">
        <v>63</v>
      </c>
      <c r="K5" s="6">
        <v>61</v>
      </c>
      <c r="L5" s="6">
        <v>85</v>
      </c>
      <c r="M5" s="6">
        <v>26</v>
      </c>
      <c r="N5" s="14">
        <v>80</v>
      </c>
      <c r="O5" s="14">
        <v>1931.57</v>
      </c>
      <c r="P5" s="2">
        <v>0</v>
      </c>
      <c r="Q5" s="2">
        <v>0</v>
      </c>
      <c r="R5" s="2">
        <v>0.13776722090261301</v>
      </c>
      <c r="S5" s="2">
        <v>0.86223277909738705</v>
      </c>
      <c r="T5" s="2">
        <v>0</v>
      </c>
      <c r="U5" s="2">
        <v>0</v>
      </c>
      <c r="V5" s="2">
        <v>58</v>
      </c>
      <c r="W5" s="2">
        <v>181.5</v>
      </c>
      <c r="X5" s="2">
        <v>0</v>
      </c>
      <c r="Y5" s="2">
        <v>0</v>
      </c>
      <c r="Z5" s="2">
        <v>0</v>
      </c>
    </row>
    <row r="6" spans="1:26" x14ac:dyDescent="0.4">
      <c r="A6" s="4">
        <v>1</v>
      </c>
      <c r="B6" s="1" t="s">
        <v>21</v>
      </c>
      <c r="C6" s="1">
        <v>1</v>
      </c>
      <c r="D6" s="5">
        <v>4.5830000000000002</v>
      </c>
      <c r="E6" s="1">
        <v>1</v>
      </c>
      <c r="F6" s="1">
        <v>3</v>
      </c>
      <c r="G6" s="6">
        <v>3</v>
      </c>
      <c r="H6" s="1">
        <v>98</v>
      </c>
      <c r="I6" s="6">
        <v>57.8</v>
      </c>
      <c r="J6" s="6">
        <v>49.6</v>
      </c>
      <c r="K6" s="6">
        <v>55.1</v>
      </c>
      <c r="L6" s="6">
        <v>52.2</v>
      </c>
      <c r="M6" s="6">
        <v>58.3</v>
      </c>
      <c r="N6" s="14">
        <v>80</v>
      </c>
      <c r="O6" s="14">
        <v>2605.38</v>
      </c>
      <c r="P6" s="2">
        <v>0</v>
      </c>
      <c r="Q6" s="2">
        <v>0.140142517814727</v>
      </c>
      <c r="R6" s="2">
        <v>0.64608076009501203</v>
      </c>
      <c r="S6" s="2">
        <v>0.213776722090261</v>
      </c>
      <c r="T6" s="2">
        <v>0</v>
      </c>
      <c r="U6" s="2">
        <v>19.6666666666667</v>
      </c>
      <c r="V6" s="2">
        <v>68</v>
      </c>
      <c r="W6" s="2">
        <v>90</v>
      </c>
      <c r="X6" s="2">
        <v>0</v>
      </c>
      <c r="Y6" s="2">
        <v>0</v>
      </c>
      <c r="Z6" s="2">
        <v>0</v>
      </c>
    </row>
    <row r="7" spans="1:26" x14ac:dyDescent="0.4">
      <c r="A7" s="4">
        <v>1</v>
      </c>
      <c r="B7" s="1" t="s">
        <v>21</v>
      </c>
      <c r="C7" s="1">
        <v>1</v>
      </c>
      <c r="D7" s="5">
        <v>5</v>
      </c>
      <c r="E7" s="1">
        <v>1</v>
      </c>
      <c r="F7" s="7" t="s">
        <v>22</v>
      </c>
      <c r="G7" s="7" t="s">
        <v>22</v>
      </c>
      <c r="H7" s="7" t="s">
        <v>22</v>
      </c>
      <c r="I7" s="6">
        <v>100.8</v>
      </c>
      <c r="J7" s="6">
        <v>94.6</v>
      </c>
      <c r="K7" s="6">
        <v>108.4</v>
      </c>
      <c r="L7" s="6">
        <v>98.5</v>
      </c>
      <c r="M7" s="6">
        <v>98.5</v>
      </c>
      <c r="N7" s="14">
        <v>96.67</v>
      </c>
      <c r="O7" s="14">
        <v>930.61</v>
      </c>
      <c r="P7" s="2">
        <v>8.0760095011877003E-2</v>
      </c>
      <c r="Q7" s="2">
        <v>0.43230403800475098</v>
      </c>
      <c r="R7" s="2">
        <v>0.23990498812351499</v>
      </c>
      <c r="S7" s="2">
        <v>0.247030878859857</v>
      </c>
      <c r="T7" s="2">
        <v>34</v>
      </c>
      <c r="U7" s="2">
        <v>45.5</v>
      </c>
      <c r="V7" s="2">
        <v>16.8333333333333</v>
      </c>
      <c r="W7" s="2">
        <v>52</v>
      </c>
      <c r="X7" s="2">
        <v>2.9411764705883001E-2</v>
      </c>
      <c r="Y7" s="2">
        <v>0</v>
      </c>
      <c r="Z7" s="2">
        <v>0</v>
      </c>
    </row>
    <row r="8" spans="1:26" x14ac:dyDescent="0.4">
      <c r="A8" s="4">
        <v>1</v>
      </c>
      <c r="B8" s="1" t="s">
        <v>21</v>
      </c>
      <c r="C8" s="1">
        <v>1</v>
      </c>
      <c r="D8" s="5">
        <v>4.6669999999999998</v>
      </c>
      <c r="E8" s="1">
        <v>1</v>
      </c>
      <c r="F8" s="1">
        <v>2</v>
      </c>
      <c r="G8" s="6">
        <v>2</v>
      </c>
      <c r="H8" s="1">
        <v>62</v>
      </c>
      <c r="I8" s="6">
        <v>46</v>
      </c>
      <c r="J8" s="6">
        <v>36</v>
      </c>
      <c r="K8" s="6">
        <v>46</v>
      </c>
      <c r="L8" s="6">
        <v>55</v>
      </c>
      <c r="M8" s="6">
        <v>49</v>
      </c>
      <c r="N8" s="14">
        <v>70</v>
      </c>
      <c r="O8" s="14">
        <v>1866.44</v>
      </c>
      <c r="P8" s="2">
        <v>0.26603325415676998</v>
      </c>
      <c r="Q8" s="2">
        <v>0.106888361045131</v>
      </c>
      <c r="R8" s="2">
        <v>0.22090261282660301</v>
      </c>
      <c r="S8" s="2">
        <v>0.40617577197149601</v>
      </c>
      <c r="T8" s="2">
        <v>28</v>
      </c>
      <c r="U8" s="2">
        <v>22.5</v>
      </c>
      <c r="V8" s="2">
        <v>18.600000000000001</v>
      </c>
      <c r="W8" s="2">
        <v>42.75</v>
      </c>
      <c r="X8" s="2">
        <v>1.7857142857142998E-2</v>
      </c>
      <c r="Y8" s="2">
        <v>8.9285714285720005E-3</v>
      </c>
      <c r="Z8" s="2">
        <v>8.9285714285720005E-3</v>
      </c>
    </row>
    <row r="9" spans="1:26" x14ac:dyDescent="0.4">
      <c r="A9" s="4">
        <v>1</v>
      </c>
      <c r="B9" s="1" t="s">
        <v>21</v>
      </c>
      <c r="C9" s="1">
        <v>1</v>
      </c>
      <c r="D9" s="5">
        <v>5.0830000000000002</v>
      </c>
      <c r="E9" s="1">
        <v>1</v>
      </c>
      <c r="F9" s="1">
        <v>4</v>
      </c>
      <c r="G9" s="6">
        <v>3</v>
      </c>
      <c r="H9" s="1">
        <v>51</v>
      </c>
      <c r="I9" s="6">
        <v>85</v>
      </c>
      <c r="J9" s="6">
        <v>69</v>
      </c>
      <c r="K9" s="6">
        <v>69</v>
      </c>
      <c r="L9" s="6">
        <v>93</v>
      </c>
      <c r="M9" s="6">
        <v>90</v>
      </c>
      <c r="N9" s="14">
        <v>76.67</v>
      </c>
      <c r="O9" s="14">
        <v>1366</v>
      </c>
      <c r="P9" s="2">
        <v>4.7505938242280998E-2</v>
      </c>
      <c r="Q9" s="2">
        <v>0.54631828978622299</v>
      </c>
      <c r="R9" s="2">
        <v>0.34204275534441803</v>
      </c>
      <c r="S9" s="2">
        <v>6.4133016627079001E-2</v>
      </c>
      <c r="T9" s="2">
        <v>20</v>
      </c>
      <c r="U9" s="2">
        <v>46</v>
      </c>
      <c r="V9" s="2">
        <v>36</v>
      </c>
      <c r="W9" s="2">
        <v>27</v>
      </c>
      <c r="X9" s="2">
        <v>0</v>
      </c>
      <c r="Y9" s="2">
        <v>0</v>
      </c>
      <c r="Z9" s="2">
        <v>0.05</v>
      </c>
    </row>
    <row r="10" spans="1:26" x14ac:dyDescent="0.4">
      <c r="A10" s="4">
        <v>1</v>
      </c>
      <c r="B10" s="1" t="s">
        <v>21</v>
      </c>
      <c r="C10" s="1">
        <v>1</v>
      </c>
      <c r="D10" s="5">
        <v>6.1669999999999998</v>
      </c>
      <c r="E10" s="1">
        <v>1</v>
      </c>
      <c r="F10" s="1">
        <v>2</v>
      </c>
      <c r="G10" s="6">
        <v>1.5</v>
      </c>
      <c r="H10" s="1">
        <v>48</v>
      </c>
      <c r="I10" s="6">
        <v>85</v>
      </c>
      <c r="J10" s="6">
        <v>76</v>
      </c>
      <c r="K10" s="6">
        <v>90</v>
      </c>
      <c r="L10" s="6">
        <v>86</v>
      </c>
      <c r="M10" s="6">
        <v>76</v>
      </c>
      <c r="N10" s="14">
        <v>96.67</v>
      </c>
      <c r="O10" s="14">
        <v>1492</v>
      </c>
      <c r="P10" s="2">
        <v>2.3752969121140999E-2</v>
      </c>
      <c r="Q10" s="2">
        <v>0.73634204275534398</v>
      </c>
      <c r="R10" s="2">
        <v>0.16864608076009499</v>
      </c>
      <c r="S10" s="2">
        <v>7.1258907363420998E-2</v>
      </c>
      <c r="T10" s="2">
        <v>10</v>
      </c>
      <c r="U10" s="2">
        <v>62</v>
      </c>
      <c r="V10" s="2">
        <v>17.75</v>
      </c>
      <c r="W10" s="2">
        <v>30</v>
      </c>
      <c r="X10" s="2">
        <v>0</v>
      </c>
      <c r="Y10" s="2">
        <v>0</v>
      </c>
      <c r="Z10" s="2">
        <v>0.1</v>
      </c>
    </row>
    <row r="11" spans="1:26" x14ac:dyDescent="0.4">
      <c r="A11" s="4">
        <v>0</v>
      </c>
      <c r="B11" s="1" t="s">
        <v>21</v>
      </c>
      <c r="C11" s="1">
        <v>1</v>
      </c>
      <c r="D11" s="5">
        <v>3.5830000000000002</v>
      </c>
      <c r="E11" s="1">
        <v>0</v>
      </c>
      <c r="F11" s="1">
        <v>4</v>
      </c>
      <c r="G11" s="6">
        <v>3.5</v>
      </c>
      <c r="H11" s="1">
        <v>56</v>
      </c>
      <c r="I11" s="6">
        <v>66</v>
      </c>
      <c r="J11" s="6">
        <v>66</v>
      </c>
      <c r="K11" s="6">
        <v>76</v>
      </c>
      <c r="L11" s="6">
        <v>98</v>
      </c>
      <c r="M11" s="6">
        <v>65</v>
      </c>
      <c r="N11" s="14" t="s">
        <v>22</v>
      </c>
      <c r="O11" s="14" t="s">
        <v>22</v>
      </c>
      <c r="P11" s="2">
        <v>4.7505938242290002E-3</v>
      </c>
      <c r="Q11" s="2">
        <v>6.1757719714965E-2</v>
      </c>
      <c r="R11" s="2">
        <v>0.20902612826603301</v>
      </c>
      <c r="S11" s="2">
        <v>0.72446555819477398</v>
      </c>
      <c r="T11" s="2">
        <v>2</v>
      </c>
      <c r="U11" s="2">
        <v>13</v>
      </c>
      <c r="V11" s="2">
        <v>17.600000000000001</v>
      </c>
      <c r="W11" s="2">
        <v>101.666666666667</v>
      </c>
      <c r="X11" s="2">
        <v>0</v>
      </c>
      <c r="Y11" s="2">
        <v>0</v>
      </c>
      <c r="Z11" s="2">
        <v>0.5</v>
      </c>
    </row>
    <row r="12" spans="1:26" x14ac:dyDescent="0.4">
      <c r="A12" s="4">
        <v>0</v>
      </c>
      <c r="B12" s="1" t="s">
        <v>21</v>
      </c>
      <c r="C12" s="1">
        <v>1</v>
      </c>
      <c r="D12" s="5">
        <v>3.5830000000000002</v>
      </c>
      <c r="E12" s="1">
        <v>1</v>
      </c>
      <c r="F12" s="7" t="s">
        <v>22</v>
      </c>
      <c r="G12" s="7" t="s">
        <v>22</v>
      </c>
      <c r="H12" s="1">
        <v>56</v>
      </c>
      <c r="I12" s="6">
        <v>77</v>
      </c>
      <c r="J12" s="6">
        <v>81</v>
      </c>
      <c r="K12" s="6">
        <v>61</v>
      </c>
      <c r="L12" s="6">
        <v>63</v>
      </c>
      <c r="M12" s="6">
        <v>57</v>
      </c>
      <c r="N12" s="14" t="s">
        <v>22</v>
      </c>
      <c r="O12" s="14" t="s">
        <v>22</v>
      </c>
      <c r="P12" s="2">
        <v>0.30878859857482199</v>
      </c>
      <c r="Q12" s="2">
        <v>0.213776722090261</v>
      </c>
      <c r="R12" s="2">
        <v>0.25890736342042803</v>
      </c>
      <c r="S12" s="2">
        <v>0.21852731591448901</v>
      </c>
      <c r="T12" s="2">
        <v>32.5</v>
      </c>
      <c r="U12" s="2">
        <v>45</v>
      </c>
      <c r="V12" s="2">
        <v>36.3333333333333</v>
      </c>
      <c r="W12" s="2">
        <v>46</v>
      </c>
      <c r="X12" s="2">
        <v>7.6923076923079998E-3</v>
      </c>
      <c r="Y12" s="2">
        <v>1.5384615384616E-2</v>
      </c>
      <c r="Z12" s="2">
        <v>7.6923076923079998E-3</v>
      </c>
    </row>
    <row r="13" spans="1:26" x14ac:dyDescent="0.4">
      <c r="A13" s="4">
        <v>1</v>
      </c>
      <c r="B13" s="1" t="s">
        <v>21</v>
      </c>
      <c r="C13" s="1">
        <v>1</v>
      </c>
      <c r="D13" s="5">
        <v>3.1669999999999998</v>
      </c>
      <c r="E13" s="1">
        <v>0</v>
      </c>
      <c r="F13" s="1">
        <v>4</v>
      </c>
      <c r="G13" s="6">
        <v>2.5</v>
      </c>
      <c r="H13" s="1">
        <v>50</v>
      </c>
      <c r="I13" s="6">
        <v>74</v>
      </c>
      <c r="J13" s="6">
        <v>57</v>
      </c>
      <c r="K13" s="6">
        <v>90</v>
      </c>
      <c r="L13" s="6">
        <v>82</v>
      </c>
      <c r="M13" s="6">
        <v>58</v>
      </c>
      <c r="N13" s="14">
        <v>100</v>
      </c>
      <c r="O13" s="14">
        <v>1415.52</v>
      </c>
      <c r="P13" s="2">
        <v>0.10926365795724501</v>
      </c>
      <c r="Q13" s="2">
        <v>0.34204275534441803</v>
      </c>
      <c r="R13" s="2">
        <v>0.28978622327790998</v>
      </c>
      <c r="S13" s="2">
        <v>0.25890736342042803</v>
      </c>
      <c r="T13" s="2">
        <v>15.3333333333333</v>
      </c>
      <c r="U13" s="2">
        <v>36</v>
      </c>
      <c r="V13" s="2">
        <v>24.4</v>
      </c>
      <c r="W13" s="2">
        <v>54.5</v>
      </c>
      <c r="X13" s="2">
        <v>0</v>
      </c>
      <c r="Y13" s="2">
        <v>2.1739130434783E-2</v>
      </c>
      <c r="Z13" s="2">
        <v>4.3478260869566E-2</v>
      </c>
    </row>
    <row r="14" spans="1:26" x14ac:dyDescent="0.4">
      <c r="A14" s="4">
        <v>1</v>
      </c>
      <c r="B14" s="1" t="s">
        <v>21</v>
      </c>
      <c r="C14" s="1">
        <v>1</v>
      </c>
      <c r="D14" s="5">
        <v>3.75</v>
      </c>
      <c r="E14" s="1">
        <v>1</v>
      </c>
      <c r="F14" s="1">
        <v>4</v>
      </c>
      <c r="G14" s="6">
        <v>3.5</v>
      </c>
      <c r="H14" s="1">
        <v>62</v>
      </c>
      <c r="I14" s="6">
        <v>70</v>
      </c>
      <c r="J14" s="6">
        <v>56</v>
      </c>
      <c r="K14" s="6">
        <v>84</v>
      </c>
      <c r="L14" s="6">
        <v>72</v>
      </c>
      <c r="M14" s="6">
        <v>60</v>
      </c>
      <c r="N14" s="14">
        <v>96.67</v>
      </c>
      <c r="O14" s="14">
        <v>1631.24</v>
      </c>
      <c r="P14" s="2">
        <v>0.36817102137767199</v>
      </c>
      <c r="Q14" s="2">
        <v>0.363420427553444</v>
      </c>
      <c r="R14" s="2">
        <v>0.213776722090261</v>
      </c>
      <c r="S14" s="2">
        <v>5.4631828978623002E-2</v>
      </c>
      <c r="T14" s="2">
        <v>25.8333333333333</v>
      </c>
      <c r="U14" s="2">
        <v>38.25</v>
      </c>
      <c r="V14" s="2">
        <v>15</v>
      </c>
      <c r="W14" s="2">
        <v>11.5</v>
      </c>
      <c r="X14" s="2">
        <v>1.2987012987013E-2</v>
      </c>
      <c r="Y14" s="2">
        <v>1.2987012987013E-2</v>
      </c>
      <c r="Z14" s="2">
        <v>6.4935064935069996E-3</v>
      </c>
    </row>
    <row r="15" spans="1:26" x14ac:dyDescent="0.4">
      <c r="A15" s="4">
        <v>1</v>
      </c>
      <c r="B15" s="1" t="s">
        <v>21</v>
      </c>
      <c r="C15" s="1">
        <v>1</v>
      </c>
      <c r="D15" s="5">
        <v>4.3330000000000002</v>
      </c>
      <c r="E15" s="1">
        <v>1</v>
      </c>
      <c r="F15" s="7" t="s">
        <v>22</v>
      </c>
      <c r="G15" s="7" t="s">
        <v>22</v>
      </c>
      <c r="H15" s="1">
        <v>55</v>
      </c>
      <c r="I15" s="6">
        <v>50</v>
      </c>
      <c r="J15" s="6">
        <v>67</v>
      </c>
      <c r="K15" s="6">
        <v>56</v>
      </c>
      <c r="L15" s="6">
        <v>52</v>
      </c>
      <c r="M15" s="6">
        <v>31</v>
      </c>
      <c r="N15" s="14">
        <v>56.67</v>
      </c>
      <c r="O15" s="14">
        <v>2667.03</v>
      </c>
      <c r="P15" s="2">
        <v>2.8503562945369001E-2</v>
      </c>
      <c r="Q15" s="2">
        <v>0.399049881235154</v>
      </c>
      <c r="R15" s="2">
        <v>0.29691211401425199</v>
      </c>
      <c r="S15" s="2">
        <v>0.27553444180522602</v>
      </c>
      <c r="T15" s="2">
        <v>6</v>
      </c>
      <c r="U15" s="2">
        <v>56</v>
      </c>
      <c r="V15" s="2">
        <v>17.8571428571429</v>
      </c>
      <c r="W15" s="2">
        <v>29</v>
      </c>
      <c r="X15" s="2">
        <v>0</v>
      </c>
      <c r="Y15" s="2">
        <v>8.3333333333333995E-2</v>
      </c>
      <c r="Z15" s="2">
        <v>8.3333333333333995E-2</v>
      </c>
    </row>
    <row r="16" spans="1:26" x14ac:dyDescent="0.4">
      <c r="A16" s="4">
        <v>1</v>
      </c>
      <c r="B16" s="1" t="s">
        <v>21</v>
      </c>
      <c r="C16" s="1">
        <v>1</v>
      </c>
      <c r="D16" s="5">
        <v>4.5830000000000002</v>
      </c>
      <c r="E16" s="1">
        <v>1</v>
      </c>
      <c r="F16" s="1">
        <v>3</v>
      </c>
      <c r="G16" s="6">
        <v>3</v>
      </c>
      <c r="H16" s="1">
        <v>75</v>
      </c>
      <c r="I16" s="6">
        <v>62</v>
      </c>
      <c r="J16" s="6">
        <v>60</v>
      </c>
      <c r="K16" s="6">
        <v>62</v>
      </c>
      <c r="L16" s="6">
        <v>68</v>
      </c>
      <c r="M16" s="6">
        <v>81</v>
      </c>
      <c r="N16" s="14">
        <v>90</v>
      </c>
      <c r="O16" s="14">
        <v>2580</v>
      </c>
      <c r="P16" s="2">
        <v>0</v>
      </c>
      <c r="Q16" s="2">
        <v>0.39429928741092601</v>
      </c>
      <c r="R16" s="2">
        <v>0.50118764845605701</v>
      </c>
      <c r="S16" s="2">
        <v>0.104513064133017</v>
      </c>
      <c r="T16" s="2">
        <v>0</v>
      </c>
      <c r="U16" s="2">
        <v>33.200000000000003</v>
      </c>
      <c r="V16" s="2">
        <v>30.1428571428571</v>
      </c>
      <c r="W16" s="2">
        <v>22</v>
      </c>
      <c r="X16" s="2">
        <v>0</v>
      </c>
      <c r="Y16" s="2">
        <v>0</v>
      </c>
      <c r="Z16" s="2">
        <v>0</v>
      </c>
    </row>
    <row r="17" spans="1:26" x14ac:dyDescent="0.4">
      <c r="A17" s="4">
        <v>1</v>
      </c>
      <c r="B17" s="1" t="s">
        <v>21</v>
      </c>
      <c r="C17" s="1">
        <v>1</v>
      </c>
      <c r="D17" s="5">
        <v>3.6669999999999998</v>
      </c>
      <c r="E17" s="1">
        <v>1</v>
      </c>
      <c r="F17" s="1">
        <v>1</v>
      </c>
      <c r="G17" s="6">
        <v>1</v>
      </c>
      <c r="H17" s="1">
        <v>67</v>
      </c>
      <c r="I17" s="6">
        <v>66</v>
      </c>
      <c r="J17" s="6">
        <v>91</v>
      </c>
      <c r="K17" s="6">
        <v>55</v>
      </c>
      <c r="L17" s="6">
        <v>78</v>
      </c>
      <c r="M17" s="6">
        <v>38</v>
      </c>
      <c r="N17" s="14">
        <v>100</v>
      </c>
      <c r="O17" s="14">
        <v>1172.99</v>
      </c>
      <c r="P17" s="2">
        <v>1.9002375296913E-2</v>
      </c>
      <c r="Q17" s="2">
        <v>0.292161520190024</v>
      </c>
      <c r="R17" s="2">
        <v>0.50831353919239897</v>
      </c>
      <c r="S17" s="2">
        <v>0.18052256532066499</v>
      </c>
      <c r="T17" s="2">
        <v>4</v>
      </c>
      <c r="U17" s="2">
        <v>41</v>
      </c>
      <c r="V17" s="2">
        <v>42.8</v>
      </c>
      <c r="W17" s="2">
        <v>19</v>
      </c>
      <c r="X17" s="2">
        <v>0</v>
      </c>
      <c r="Y17" s="2">
        <v>0</v>
      </c>
      <c r="Z17" s="2">
        <v>0.25</v>
      </c>
    </row>
    <row r="18" spans="1:26" x14ac:dyDescent="0.4">
      <c r="A18" s="4">
        <v>1</v>
      </c>
      <c r="B18" s="1" t="s">
        <v>21</v>
      </c>
      <c r="C18" s="1">
        <v>1</v>
      </c>
      <c r="D18" s="5">
        <v>2.5830000000000002</v>
      </c>
      <c r="E18" s="1">
        <v>1</v>
      </c>
      <c r="F18" s="1">
        <v>2</v>
      </c>
      <c r="G18" s="6">
        <v>1</v>
      </c>
      <c r="H18" s="1">
        <v>55</v>
      </c>
      <c r="I18" s="6">
        <v>74</v>
      </c>
      <c r="J18" s="6">
        <v>76</v>
      </c>
      <c r="K18" s="6">
        <v>65</v>
      </c>
      <c r="L18" s="6">
        <v>74</v>
      </c>
      <c r="M18" s="6">
        <v>22</v>
      </c>
      <c r="N18" s="14">
        <v>70</v>
      </c>
      <c r="O18" s="14">
        <v>2983.42</v>
      </c>
      <c r="P18" s="2">
        <v>0</v>
      </c>
      <c r="Q18" s="2">
        <v>0</v>
      </c>
      <c r="R18" s="2">
        <v>0.24465558194774301</v>
      </c>
      <c r="S18" s="2">
        <v>0.75534441805225705</v>
      </c>
      <c r="T18" s="2">
        <v>0</v>
      </c>
      <c r="U18" s="2">
        <v>0</v>
      </c>
      <c r="V18" s="2">
        <v>51.5</v>
      </c>
      <c r="W18" s="2">
        <v>106</v>
      </c>
      <c r="X18" s="2">
        <v>0</v>
      </c>
      <c r="Y18" s="2">
        <v>0</v>
      </c>
      <c r="Z18" s="2">
        <v>0</v>
      </c>
    </row>
    <row r="19" spans="1:26" x14ac:dyDescent="0.4">
      <c r="A19" s="4">
        <v>1</v>
      </c>
      <c r="B19" s="1" t="s">
        <v>21</v>
      </c>
      <c r="C19" s="1">
        <v>1</v>
      </c>
      <c r="D19" s="5">
        <v>2.8330000000000002</v>
      </c>
      <c r="E19" s="1">
        <v>0</v>
      </c>
      <c r="F19" s="7" t="s">
        <v>22</v>
      </c>
      <c r="G19" s="7" t="s">
        <v>22</v>
      </c>
      <c r="H19" s="1">
        <v>63</v>
      </c>
      <c r="I19" s="6">
        <v>61</v>
      </c>
      <c r="J19" s="6">
        <v>27</v>
      </c>
      <c r="K19" s="6">
        <v>69</v>
      </c>
      <c r="L19" s="6">
        <v>69</v>
      </c>
      <c r="M19" s="6">
        <v>50</v>
      </c>
      <c r="N19" s="14">
        <v>50</v>
      </c>
      <c r="O19" s="14">
        <v>2960.75</v>
      </c>
      <c r="P19" s="2">
        <v>0</v>
      </c>
      <c r="Q19" s="2">
        <v>0.268408551068884</v>
      </c>
      <c r="R19" s="2">
        <v>0.56057007125890701</v>
      </c>
      <c r="S19" s="2">
        <v>0.17102137767220901</v>
      </c>
      <c r="T19" s="2">
        <v>0</v>
      </c>
      <c r="U19" s="2">
        <v>28.25</v>
      </c>
      <c r="V19" s="2">
        <v>29.5</v>
      </c>
      <c r="W19" s="2">
        <v>24</v>
      </c>
      <c r="X19" s="2">
        <v>0</v>
      </c>
      <c r="Y19" s="2">
        <v>0</v>
      </c>
      <c r="Z19" s="2">
        <v>0</v>
      </c>
    </row>
    <row r="20" spans="1:26" x14ac:dyDescent="0.4">
      <c r="A20" s="4">
        <v>1</v>
      </c>
      <c r="B20" s="1" t="s">
        <v>21</v>
      </c>
      <c r="C20" s="1">
        <v>1</v>
      </c>
      <c r="D20" s="5">
        <v>3.9169999999999998</v>
      </c>
      <c r="E20" s="1">
        <v>1</v>
      </c>
      <c r="F20" s="1">
        <v>2</v>
      </c>
      <c r="G20" s="6">
        <v>3</v>
      </c>
      <c r="H20" s="1">
        <v>119</v>
      </c>
      <c r="I20" s="6">
        <v>70</v>
      </c>
      <c r="J20" s="6">
        <v>61</v>
      </c>
      <c r="K20" s="6">
        <v>80</v>
      </c>
      <c r="L20" s="6">
        <v>74</v>
      </c>
      <c r="M20" s="6">
        <v>71</v>
      </c>
      <c r="N20" s="14">
        <v>90</v>
      </c>
      <c r="O20" s="14">
        <v>2647</v>
      </c>
      <c r="P20" s="2">
        <v>0</v>
      </c>
      <c r="Q20" s="2">
        <v>0.40380047505938199</v>
      </c>
      <c r="R20" s="2">
        <v>0.55819477434679299</v>
      </c>
      <c r="S20" s="2">
        <v>3.8004750593825E-2</v>
      </c>
      <c r="T20" s="2">
        <v>0</v>
      </c>
      <c r="U20" s="2">
        <v>24.285714285714299</v>
      </c>
      <c r="V20" s="2">
        <v>23.5</v>
      </c>
      <c r="W20" s="2">
        <v>5.3333333333333304</v>
      </c>
      <c r="X20" s="2">
        <v>0</v>
      </c>
      <c r="Y20" s="2">
        <v>0</v>
      </c>
      <c r="Z20" s="2">
        <v>0</v>
      </c>
    </row>
    <row r="21" spans="1:26" x14ac:dyDescent="0.4">
      <c r="A21" s="4">
        <v>0</v>
      </c>
      <c r="B21" s="1" t="s">
        <v>21</v>
      </c>
      <c r="C21" s="1">
        <v>1</v>
      </c>
      <c r="D21" s="5">
        <v>2.0830000000000002</v>
      </c>
      <c r="E21" s="1">
        <v>1</v>
      </c>
      <c r="F21" s="1">
        <v>3</v>
      </c>
      <c r="G21" s="6">
        <v>2.5</v>
      </c>
      <c r="H21" s="1">
        <v>53</v>
      </c>
      <c r="I21" s="6">
        <v>80</v>
      </c>
      <c r="J21" s="6">
        <v>90</v>
      </c>
      <c r="K21" s="6">
        <v>81</v>
      </c>
      <c r="L21" s="6">
        <v>96</v>
      </c>
      <c r="M21" s="6">
        <v>71</v>
      </c>
      <c r="N21" s="14" t="s">
        <v>22</v>
      </c>
      <c r="O21" s="14" t="s">
        <v>22</v>
      </c>
      <c r="P21" s="2">
        <v>0</v>
      </c>
      <c r="Q21" s="2">
        <v>0.14489311163895499</v>
      </c>
      <c r="R21" s="2">
        <v>0.66270783847980996</v>
      </c>
      <c r="S21" s="2">
        <v>0.19239904988123499</v>
      </c>
      <c r="T21" s="2">
        <v>0</v>
      </c>
      <c r="U21" s="2">
        <v>61</v>
      </c>
      <c r="V21" s="2">
        <v>93</v>
      </c>
      <c r="W21" s="2">
        <v>40.5</v>
      </c>
      <c r="X21" s="2">
        <v>0</v>
      </c>
      <c r="Y21" s="2">
        <v>0</v>
      </c>
      <c r="Z21" s="2">
        <v>0</v>
      </c>
    </row>
    <row r="22" spans="1:26" x14ac:dyDescent="0.4">
      <c r="A22" s="4">
        <v>1</v>
      </c>
      <c r="B22" s="1" t="s">
        <v>23</v>
      </c>
      <c r="C22" s="1">
        <v>0</v>
      </c>
      <c r="D22" s="5">
        <v>5.75</v>
      </c>
      <c r="E22" s="1">
        <v>1</v>
      </c>
      <c r="F22" s="1">
        <v>3</v>
      </c>
      <c r="G22" s="6">
        <v>2.5</v>
      </c>
      <c r="H22" s="1">
        <v>0</v>
      </c>
      <c r="I22" s="6">
        <v>83.1</v>
      </c>
      <c r="J22" s="6">
        <v>76.5</v>
      </c>
      <c r="K22" s="6">
        <v>79.3</v>
      </c>
      <c r="L22" s="6">
        <v>83.9</v>
      </c>
      <c r="M22" s="6">
        <v>76.599999999999994</v>
      </c>
      <c r="N22" s="14">
        <v>93.33</v>
      </c>
      <c r="O22" s="14">
        <v>1382.34</v>
      </c>
      <c r="P22" s="2">
        <v>2.6128266033255E-2</v>
      </c>
      <c r="Q22" s="2">
        <v>0.118764845605701</v>
      </c>
      <c r="R22" s="2">
        <v>0.38954869358669802</v>
      </c>
      <c r="S22" s="2">
        <v>0.46555819477434701</v>
      </c>
      <c r="T22" s="2">
        <v>11</v>
      </c>
      <c r="U22" s="2">
        <v>16.6666666666667</v>
      </c>
      <c r="V22" s="2">
        <v>18.2222222222222</v>
      </c>
      <c r="W22" s="2">
        <v>32.6666666666667</v>
      </c>
      <c r="X22" s="2">
        <v>9.0909090909090995E-2</v>
      </c>
      <c r="Y22" s="2">
        <v>0</v>
      </c>
      <c r="Z22" s="2">
        <v>0</v>
      </c>
    </row>
    <row r="23" spans="1:26" x14ac:dyDescent="0.4">
      <c r="A23" s="4">
        <v>1</v>
      </c>
      <c r="B23" s="1" t="s">
        <v>23</v>
      </c>
      <c r="C23" s="1">
        <v>0</v>
      </c>
      <c r="D23" s="5">
        <v>4.5830000000000002</v>
      </c>
      <c r="E23" s="1">
        <v>1</v>
      </c>
      <c r="F23" s="1">
        <v>2</v>
      </c>
      <c r="G23" s="6">
        <v>3</v>
      </c>
      <c r="H23" s="1">
        <v>12</v>
      </c>
      <c r="I23" s="6">
        <v>91.8</v>
      </c>
      <c r="J23" s="6">
        <v>103.3</v>
      </c>
      <c r="K23" s="6">
        <v>101.4</v>
      </c>
      <c r="L23" s="6">
        <v>100.5</v>
      </c>
      <c r="M23" s="6">
        <v>105.1</v>
      </c>
      <c r="N23" s="14">
        <v>100</v>
      </c>
      <c r="O23" s="14">
        <v>1264.4000000000001</v>
      </c>
      <c r="P23" s="2">
        <v>0.27078384798099803</v>
      </c>
      <c r="Q23" s="2">
        <v>0.32541567695961998</v>
      </c>
      <c r="R23" s="2">
        <v>0.268408551068884</v>
      </c>
      <c r="S23" s="2">
        <v>0.13539192399049901</v>
      </c>
      <c r="T23" s="2">
        <v>38</v>
      </c>
      <c r="U23" s="2">
        <v>34.25</v>
      </c>
      <c r="V23" s="2">
        <v>18.8333333333333</v>
      </c>
      <c r="W23" s="2">
        <v>19</v>
      </c>
      <c r="X23" s="2">
        <v>8.8495575221239995E-3</v>
      </c>
      <c r="Y23" s="2">
        <v>0</v>
      </c>
      <c r="Z23" s="2">
        <v>8.8495575221239995E-3</v>
      </c>
    </row>
    <row r="24" spans="1:26" x14ac:dyDescent="0.4">
      <c r="A24" s="4">
        <v>1</v>
      </c>
      <c r="B24" s="1" t="s">
        <v>23</v>
      </c>
      <c r="C24" s="1">
        <v>0</v>
      </c>
      <c r="D24" s="5">
        <v>6.1669999999999998</v>
      </c>
      <c r="E24" s="1">
        <v>0</v>
      </c>
      <c r="F24" s="1">
        <v>3</v>
      </c>
      <c r="G24" s="6">
        <v>2</v>
      </c>
      <c r="H24" s="1">
        <v>2</v>
      </c>
      <c r="I24" s="6">
        <v>85.4</v>
      </c>
      <c r="J24" s="6">
        <v>84.8</v>
      </c>
      <c r="K24" s="6">
        <v>87.8</v>
      </c>
      <c r="L24" s="6">
        <v>87.8</v>
      </c>
      <c r="M24" s="6">
        <v>83.8</v>
      </c>
      <c r="N24" s="14">
        <v>93.33</v>
      </c>
      <c r="O24" s="14">
        <v>1053.52</v>
      </c>
      <c r="P24" s="2">
        <v>0.16864608076009499</v>
      </c>
      <c r="Q24" s="2">
        <v>0.58432304038004801</v>
      </c>
      <c r="R24" s="2">
        <v>0.14964370546318301</v>
      </c>
      <c r="S24" s="2">
        <v>9.7387173396675006E-2</v>
      </c>
      <c r="T24" s="2">
        <v>35.5</v>
      </c>
      <c r="U24" s="2">
        <v>49.2</v>
      </c>
      <c r="V24" s="2">
        <v>12.6</v>
      </c>
      <c r="W24" s="2">
        <v>20.5</v>
      </c>
      <c r="X24" s="2">
        <v>1.4084507042254E-2</v>
      </c>
      <c r="Y24" s="2">
        <v>0</v>
      </c>
      <c r="Z24" s="2">
        <v>1.4084507042254E-2</v>
      </c>
    </row>
    <row r="25" spans="1:26" x14ac:dyDescent="0.4">
      <c r="A25" s="4">
        <v>1</v>
      </c>
      <c r="B25" s="1" t="s">
        <v>23</v>
      </c>
      <c r="C25" s="1">
        <v>0</v>
      </c>
      <c r="D25" s="5">
        <v>3.6669999999999998</v>
      </c>
      <c r="E25" s="1">
        <v>0</v>
      </c>
      <c r="F25" s="1">
        <v>4</v>
      </c>
      <c r="G25" s="6">
        <v>3</v>
      </c>
      <c r="H25" s="1">
        <v>9</v>
      </c>
      <c r="I25" s="6">
        <v>80.2</v>
      </c>
      <c r="J25" s="6">
        <v>80.2</v>
      </c>
      <c r="K25" s="6">
        <v>95.8</v>
      </c>
      <c r="L25" s="6">
        <v>80.2</v>
      </c>
      <c r="M25" s="6">
        <v>82</v>
      </c>
      <c r="N25" s="14">
        <v>63.33</v>
      </c>
      <c r="O25" s="14">
        <v>1740.13</v>
      </c>
      <c r="P25" s="2">
        <v>0</v>
      </c>
      <c r="Q25" s="2">
        <v>0.211401425178147</v>
      </c>
      <c r="R25" s="2">
        <v>0.56294536817102103</v>
      </c>
      <c r="S25" s="2">
        <v>0.225653206650831</v>
      </c>
      <c r="T25" s="2">
        <v>0</v>
      </c>
      <c r="U25" s="2">
        <v>29.6666666666667</v>
      </c>
      <c r="V25" s="2">
        <v>39.5</v>
      </c>
      <c r="W25" s="2">
        <v>31.6666666666667</v>
      </c>
      <c r="X25" s="2">
        <v>0</v>
      </c>
      <c r="Y25" s="2">
        <v>0</v>
      </c>
      <c r="Z25" s="2">
        <v>0</v>
      </c>
    </row>
    <row r="26" spans="1:26" x14ac:dyDescent="0.4">
      <c r="A26" s="4">
        <v>1</v>
      </c>
      <c r="B26" s="1" t="s">
        <v>23</v>
      </c>
      <c r="C26" s="1">
        <v>0</v>
      </c>
      <c r="D26" s="5">
        <v>5.25</v>
      </c>
      <c r="E26" s="1">
        <v>1</v>
      </c>
      <c r="F26" s="7" t="s">
        <v>22</v>
      </c>
      <c r="G26" s="7" t="s">
        <v>22</v>
      </c>
      <c r="H26" s="8">
        <v>24</v>
      </c>
      <c r="I26" s="6">
        <v>91.3</v>
      </c>
      <c r="J26" s="6">
        <v>91.6</v>
      </c>
      <c r="K26" s="6">
        <v>91.4</v>
      </c>
      <c r="L26" s="6">
        <v>91</v>
      </c>
      <c r="M26" s="6">
        <v>88.6</v>
      </c>
      <c r="N26" s="14">
        <v>100</v>
      </c>
      <c r="O26" s="14">
        <v>1329.41</v>
      </c>
      <c r="P26" s="2">
        <v>1.1876484560571001E-2</v>
      </c>
      <c r="Q26" s="2">
        <v>0.94299287410926402</v>
      </c>
      <c r="R26" s="2">
        <v>4.5130641330166997E-2</v>
      </c>
      <c r="S26" s="2">
        <v>0</v>
      </c>
      <c r="T26" s="2">
        <v>5</v>
      </c>
      <c r="U26" s="2">
        <v>132.333333333333</v>
      </c>
      <c r="V26" s="2">
        <v>9.5</v>
      </c>
      <c r="W26" s="2">
        <v>0</v>
      </c>
      <c r="X26" s="2">
        <v>0</v>
      </c>
      <c r="Y26" s="2">
        <v>0</v>
      </c>
      <c r="Z26" s="2">
        <v>0.2</v>
      </c>
    </row>
    <row r="27" spans="1:26" x14ac:dyDescent="0.4">
      <c r="A27" s="4">
        <v>1</v>
      </c>
      <c r="B27" s="1" t="s">
        <v>23</v>
      </c>
      <c r="C27" s="1">
        <v>0</v>
      </c>
      <c r="D27" s="5">
        <v>5.5</v>
      </c>
      <c r="E27" s="1">
        <v>1</v>
      </c>
      <c r="F27" s="1">
        <v>5</v>
      </c>
      <c r="G27" s="6">
        <v>3</v>
      </c>
      <c r="H27" s="1">
        <v>8</v>
      </c>
      <c r="I27" s="6">
        <v>97.4</v>
      </c>
      <c r="J27" s="6">
        <v>94.1</v>
      </c>
      <c r="K27" s="6">
        <v>90.2</v>
      </c>
      <c r="L27" s="6">
        <v>90.2</v>
      </c>
      <c r="M27" s="6">
        <v>95.6</v>
      </c>
      <c r="N27" s="14">
        <v>96.67</v>
      </c>
      <c r="O27" s="14">
        <v>955.03</v>
      </c>
      <c r="P27" s="2">
        <v>0.211401425178147</v>
      </c>
      <c r="Q27" s="2">
        <v>0.28266033254156803</v>
      </c>
      <c r="R27" s="2">
        <v>0.21615201900237499</v>
      </c>
      <c r="S27" s="2">
        <v>0.28978622327790998</v>
      </c>
      <c r="T27" s="2">
        <v>29.6666666666667</v>
      </c>
      <c r="U27" s="2">
        <v>39.6666666666667</v>
      </c>
      <c r="V27" s="2">
        <v>30.3333333333333</v>
      </c>
      <c r="W27" s="2">
        <v>61</v>
      </c>
      <c r="X27" s="2">
        <v>0</v>
      </c>
      <c r="Y27" s="2">
        <v>0</v>
      </c>
      <c r="Z27" s="2">
        <v>2.2727272727272999E-2</v>
      </c>
    </row>
    <row r="28" spans="1:26" x14ac:dyDescent="0.4">
      <c r="A28" s="4">
        <v>1</v>
      </c>
      <c r="B28" s="1" t="s">
        <v>23</v>
      </c>
      <c r="C28" s="1">
        <v>0</v>
      </c>
      <c r="D28" s="5">
        <v>5.25</v>
      </c>
      <c r="E28" s="1">
        <v>1</v>
      </c>
      <c r="F28" s="1">
        <v>5</v>
      </c>
      <c r="G28" s="6">
        <v>3</v>
      </c>
      <c r="H28" s="1">
        <v>0</v>
      </c>
      <c r="I28" s="6">
        <v>103.3</v>
      </c>
      <c r="J28" s="6">
        <v>103.3</v>
      </c>
      <c r="K28" s="6">
        <v>103.3</v>
      </c>
      <c r="L28" s="6">
        <v>93.9</v>
      </c>
      <c r="M28" s="6">
        <v>106.4</v>
      </c>
      <c r="N28" s="14">
        <v>96.67</v>
      </c>
      <c r="O28" s="14">
        <v>984.66</v>
      </c>
      <c r="P28" s="2">
        <v>3.8004750593825E-2</v>
      </c>
      <c r="Q28" s="2">
        <v>4.7505938242290002E-3</v>
      </c>
      <c r="R28" s="2">
        <v>0.43705463182897902</v>
      </c>
      <c r="S28" s="2">
        <v>0.52019002375296897</v>
      </c>
      <c r="T28" s="2">
        <v>16</v>
      </c>
      <c r="U28" s="2">
        <v>2</v>
      </c>
      <c r="V28" s="2">
        <v>30.6666666666667</v>
      </c>
      <c r="W28" s="2">
        <v>54.75</v>
      </c>
      <c r="X28" s="2">
        <v>6.25E-2</v>
      </c>
      <c r="Y28" s="2">
        <v>0</v>
      </c>
      <c r="Z28" s="2">
        <v>0</v>
      </c>
    </row>
    <row r="29" spans="1:26" x14ac:dyDescent="0.4">
      <c r="A29" s="4">
        <v>1</v>
      </c>
      <c r="B29" s="1" t="s">
        <v>23</v>
      </c>
      <c r="C29" s="1">
        <v>0</v>
      </c>
      <c r="D29" s="5">
        <v>4</v>
      </c>
      <c r="E29" s="1">
        <v>1</v>
      </c>
      <c r="F29" s="1">
        <v>3</v>
      </c>
      <c r="G29" s="6">
        <v>2.5</v>
      </c>
      <c r="H29" s="1">
        <v>13</v>
      </c>
      <c r="I29" s="6">
        <v>113.6</v>
      </c>
      <c r="J29" s="6">
        <v>110</v>
      </c>
      <c r="K29" s="6">
        <v>110</v>
      </c>
      <c r="L29" s="6">
        <v>118.1</v>
      </c>
      <c r="M29" s="6">
        <v>116.1</v>
      </c>
      <c r="N29" s="14">
        <v>96.67</v>
      </c>
      <c r="O29" s="14">
        <v>1352.2</v>
      </c>
      <c r="P29" s="2">
        <v>4.7505938242280998E-2</v>
      </c>
      <c r="Q29" s="2">
        <v>5.7007125890736997E-2</v>
      </c>
      <c r="R29" s="2">
        <v>0.66508313539192399</v>
      </c>
      <c r="S29" s="2">
        <v>0.23040380047505901</v>
      </c>
      <c r="T29" s="2">
        <v>20</v>
      </c>
      <c r="U29" s="2">
        <v>24</v>
      </c>
      <c r="V29" s="2">
        <v>93.3333333333333</v>
      </c>
      <c r="W29" s="2">
        <v>32.3333333333333</v>
      </c>
      <c r="X29" s="2">
        <v>0.05</v>
      </c>
      <c r="Y29" s="2">
        <v>0</v>
      </c>
      <c r="Z29" s="2">
        <v>0</v>
      </c>
    </row>
    <row r="30" spans="1:26" x14ac:dyDescent="0.4">
      <c r="A30" s="4">
        <v>1</v>
      </c>
      <c r="B30" s="1" t="s">
        <v>23</v>
      </c>
      <c r="C30" s="1">
        <v>0</v>
      </c>
      <c r="D30" s="5">
        <v>5.3330000000000002</v>
      </c>
      <c r="E30" s="1">
        <v>1</v>
      </c>
      <c r="F30" s="1">
        <v>4</v>
      </c>
      <c r="G30" s="6">
        <v>3</v>
      </c>
      <c r="H30" s="9">
        <v>15</v>
      </c>
      <c r="I30" s="6">
        <v>101.7</v>
      </c>
      <c r="J30" s="6">
        <v>95.5</v>
      </c>
      <c r="K30" s="6">
        <v>88.5</v>
      </c>
      <c r="L30" s="6">
        <v>89.4</v>
      </c>
      <c r="M30" s="6">
        <v>99.4</v>
      </c>
      <c r="N30" s="14">
        <v>100</v>
      </c>
      <c r="O30" s="14">
        <v>964.31</v>
      </c>
      <c r="P30" s="2">
        <v>0.470308788598575</v>
      </c>
      <c r="Q30" s="2">
        <v>0.27315914489311199</v>
      </c>
      <c r="R30" s="2">
        <v>0.163895486935867</v>
      </c>
      <c r="S30" s="2">
        <v>9.2636579572447003E-2</v>
      </c>
      <c r="T30" s="2">
        <v>39.6</v>
      </c>
      <c r="U30" s="2">
        <v>57.5</v>
      </c>
      <c r="V30" s="2">
        <v>17.25</v>
      </c>
      <c r="W30" s="2">
        <v>13</v>
      </c>
      <c r="X30" s="2">
        <v>1.0152284263960001E-2</v>
      </c>
      <c r="Y30" s="2">
        <v>0</v>
      </c>
      <c r="Z30" s="2">
        <v>1.0152284263960001E-2</v>
      </c>
    </row>
    <row r="31" spans="1:26" x14ac:dyDescent="0.4">
      <c r="A31" s="4">
        <v>1</v>
      </c>
      <c r="B31" s="1" t="s">
        <v>23</v>
      </c>
      <c r="C31" s="1">
        <v>0</v>
      </c>
      <c r="D31" s="5">
        <v>5.6669999999999998</v>
      </c>
      <c r="E31" s="1">
        <v>1</v>
      </c>
      <c r="F31" s="1">
        <v>4</v>
      </c>
      <c r="G31" s="6">
        <v>3</v>
      </c>
      <c r="H31" s="1">
        <v>6</v>
      </c>
      <c r="I31" s="6">
        <v>82.3</v>
      </c>
      <c r="J31" s="6">
        <v>81.900000000000006</v>
      </c>
      <c r="K31" s="6">
        <v>74</v>
      </c>
      <c r="L31" s="6">
        <v>82.3</v>
      </c>
      <c r="M31" s="6">
        <v>78.400000000000006</v>
      </c>
      <c r="N31" s="14">
        <v>96.67</v>
      </c>
      <c r="O31" s="14">
        <v>1169.67</v>
      </c>
      <c r="P31" s="2">
        <v>0.14489311163895499</v>
      </c>
      <c r="Q31" s="2">
        <v>0.76009501187648498</v>
      </c>
      <c r="R31" s="2">
        <v>9.5011876484560998E-2</v>
      </c>
      <c r="S31" s="2">
        <v>0</v>
      </c>
      <c r="T31" s="2">
        <v>30.5</v>
      </c>
      <c r="U31" s="2">
        <v>106.666666666667</v>
      </c>
      <c r="V31" s="2">
        <v>13.3333333333333</v>
      </c>
      <c r="W31" s="2">
        <v>0</v>
      </c>
      <c r="X31" s="2">
        <v>1.6666666666667E-2</v>
      </c>
      <c r="Y31" s="2">
        <v>0</v>
      </c>
      <c r="Z31" s="2">
        <v>0</v>
      </c>
    </row>
    <row r="32" spans="1:26" x14ac:dyDescent="0.4">
      <c r="A32" s="4">
        <v>1</v>
      </c>
      <c r="B32" s="1" t="s">
        <v>23</v>
      </c>
      <c r="C32" s="1">
        <v>0</v>
      </c>
      <c r="D32" s="5">
        <v>5.6669999999999998</v>
      </c>
      <c r="E32" s="1">
        <v>1</v>
      </c>
      <c r="F32" s="1">
        <v>4</v>
      </c>
      <c r="G32" s="6">
        <v>3</v>
      </c>
      <c r="H32" s="9">
        <v>18</v>
      </c>
      <c r="I32" s="6">
        <v>79</v>
      </c>
      <c r="J32" s="6">
        <v>77.5</v>
      </c>
      <c r="K32" s="6">
        <v>76.2</v>
      </c>
      <c r="L32" s="6">
        <v>79.8</v>
      </c>
      <c r="M32" s="6">
        <v>74</v>
      </c>
      <c r="N32" s="14">
        <v>96.67</v>
      </c>
      <c r="O32" s="14">
        <v>1249.27</v>
      </c>
      <c r="P32" s="2">
        <v>0</v>
      </c>
      <c r="Q32" s="2">
        <v>0</v>
      </c>
      <c r="R32" s="2">
        <v>0.237529691211401</v>
      </c>
      <c r="S32" s="2">
        <v>0.762470308788599</v>
      </c>
      <c r="T32" s="2">
        <v>0</v>
      </c>
      <c r="U32" s="2">
        <v>0</v>
      </c>
      <c r="V32" s="2">
        <v>33.3333333333333</v>
      </c>
      <c r="W32" s="2">
        <v>160.5</v>
      </c>
      <c r="X32" s="2">
        <v>0</v>
      </c>
      <c r="Y32" s="2">
        <v>0</v>
      </c>
      <c r="Z32" s="2">
        <v>0</v>
      </c>
    </row>
    <row r="33" spans="1:26" x14ac:dyDescent="0.4">
      <c r="A33" s="4">
        <v>1</v>
      </c>
      <c r="B33" s="1" t="s">
        <v>23</v>
      </c>
      <c r="C33" s="1">
        <v>0</v>
      </c>
      <c r="D33" s="5">
        <v>4.9169999999999998</v>
      </c>
      <c r="E33" s="1">
        <v>0</v>
      </c>
      <c r="F33" s="1">
        <v>3</v>
      </c>
      <c r="G33" s="6">
        <v>3</v>
      </c>
      <c r="H33" s="1">
        <v>0</v>
      </c>
      <c r="I33" s="6">
        <v>94.3</v>
      </c>
      <c r="J33" s="6">
        <v>96</v>
      </c>
      <c r="K33" s="6">
        <v>93.1</v>
      </c>
      <c r="L33" s="6">
        <v>95.3</v>
      </c>
      <c r="M33" s="6">
        <v>111.1</v>
      </c>
      <c r="N33" s="14">
        <v>100</v>
      </c>
      <c r="O33" s="14">
        <v>1059.19</v>
      </c>
      <c r="P33" s="2">
        <v>0.30166270783847998</v>
      </c>
      <c r="Q33" s="2">
        <v>6.4133016627079001E-2</v>
      </c>
      <c r="R33" s="2">
        <v>0.30166270783847998</v>
      </c>
      <c r="S33" s="2">
        <v>0.33254156769596199</v>
      </c>
      <c r="T33" s="2">
        <v>42.3333333333333</v>
      </c>
      <c r="U33" s="2">
        <v>27</v>
      </c>
      <c r="V33" s="2">
        <v>25.4</v>
      </c>
      <c r="W33" s="2">
        <v>35</v>
      </c>
      <c r="X33" s="2">
        <v>1.5748031496062999E-2</v>
      </c>
      <c r="Y33" s="2">
        <v>7.8740157480320008E-3</v>
      </c>
      <c r="Z33" s="2">
        <v>0</v>
      </c>
    </row>
    <row r="34" spans="1:26" x14ac:dyDescent="0.4">
      <c r="A34" s="4">
        <v>1</v>
      </c>
      <c r="B34" s="1" t="s">
        <v>23</v>
      </c>
      <c r="C34" s="1">
        <v>0</v>
      </c>
      <c r="D34" s="5">
        <v>5.4169999999999998</v>
      </c>
      <c r="E34" s="1">
        <v>0</v>
      </c>
      <c r="F34" s="1">
        <v>5</v>
      </c>
      <c r="G34" s="6">
        <v>3</v>
      </c>
      <c r="H34" s="1">
        <v>0</v>
      </c>
      <c r="I34" s="6">
        <v>91.3</v>
      </c>
      <c r="J34" s="6">
        <v>90.6</v>
      </c>
      <c r="K34" s="6">
        <v>78.2</v>
      </c>
      <c r="L34" s="6">
        <v>87</v>
      </c>
      <c r="M34" s="6">
        <v>82.8</v>
      </c>
      <c r="N34" s="14">
        <v>100</v>
      </c>
      <c r="O34" s="14">
        <v>1245.97</v>
      </c>
      <c r="P34" s="2">
        <v>0.44418052256532098</v>
      </c>
      <c r="Q34" s="2">
        <v>8.0760095011877003E-2</v>
      </c>
      <c r="R34" s="2">
        <v>0.31116389548693602</v>
      </c>
      <c r="S34" s="2">
        <v>0.163895486935867</v>
      </c>
      <c r="T34" s="2">
        <v>46.75</v>
      </c>
      <c r="U34" s="2">
        <v>17</v>
      </c>
      <c r="V34" s="2">
        <v>21.8333333333333</v>
      </c>
      <c r="W34" s="2">
        <v>17.25</v>
      </c>
      <c r="X34" s="2">
        <v>1.0695187165776001E-2</v>
      </c>
      <c r="Y34" s="2">
        <v>1.0695187165776001E-2</v>
      </c>
      <c r="Z34" s="2">
        <v>0</v>
      </c>
    </row>
    <row r="35" spans="1:26" x14ac:dyDescent="0.4">
      <c r="A35" s="4">
        <v>1</v>
      </c>
      <c r="B35" s="1" t="s">
        <v>23</v>
      </c>
      <c r="C35" s="1">
        <v>0</v>
      </c>
      <c r="D35" s="5">
        <v>6.4169999999999998</v>
      </c>
      <c r="E35" s="1">
        <v>0</v>
      </c>
      <c r="F35" s="1">
        <v>3</v>
      </c>
      <c r="G35" s="6">
        <v>3.5</v>
      </c>
      <c r="H35" s="9">
        <v>5</v>
      </c>
      <c r="I35" s="7" t="s">
        <v>22</v>
      </c>
      <c r="J35" s="7" t="s">
        <v>22</v>
      </c>
      <c r="K35" s="7" t="s">
        <v>22</v>
      </c>
      <c r="L35" s="7" t="s">
        <v>22</v>
      </c>
      <c r="M35" s="7" t="s">
        <v>22</v>
      </c>
      <c r="N35" s="14">
        <v>100</v>
      </c>
      <c r="O35" s="14">
        <v>604.91</v>
      </c>
      <c r="P35" s="2">
        <v>0.14726840855106901</v>
      </c>
      <c r="Q35" s="2">
        <v>0</v>
      </c>
      <c r="R35" s="2">
        <v>0.59857482185273203</v>
      </c>
      <c r="S35" s="2">
        <v>0.25415676959619998</v>
      </c>
      <c r="T35" s="2">
        <v>12.4</v>
      </c>
      <c r="U35" s="2">
        <v>0</v>
      </c>
      <c r="V35" s="2">
        <v>42</v>
      </c>
      <c r="W35" s="2">
        <v>21.4</v>
      </c>
      <c r="X35" s="2">
        <v>3.2258064516128997E-2</v>
      </c>
      <c r="Y35" s="2">
        <v>4.8387096774193998E-2</v>
      </c>
      <c r="Z35" s="2">
        <v>0</v>
      </c>
    </row>
    <row r="36" spans="1:26" x14ac:dyDescent="0.4">
      <c r="A36" s="4">
        <v>1</v>
      </c>
      <c r="B36" s="1" t="s">
        <v>23</v>
      </c>
      <c r="C36" s="1">
        <v>0</v>
      </c>
      <c r="D36" s="5">
        <v>4.8330000000000002</v>
      </c>
      <c r="E36" s="1">
        <v>0</v>
      </c>
      <c r="F36" s="1">
        <v>4</v>
      </c>
      <c r="G36" s="6">
        <v>2.5</v>
      </c>
      <c r="H36" s="9">
        <v>8</v>
      </c>
      <c r="I36" s="6">
        <v>97.3</v>
      </c>
      <c r="J36" s="6">
        <v>101.4</v>
      </c>
      <c r="K36" s="6">
        <v>87.5</v>
      </c>
      <c r="L36" s="6">
        <v>97.8</v>
      </c>
      <c r="M36" s="6">
        <v>100.9</v>
      </c>
      <c r="N36" s="14">
        <v>100</v>
      </c>
      <c r="O36" s="14">
        <v>1523.44</v>
      </c>
      <c r="P36" s="2">
        <v>7.8384798099762995E-2</v>
      </c>
      <c r="Q36" s="2">
        <v>0.327790973871734</v>
      </c>
      <c r="R36" s="2">
        <v>0.56532066508313505</v>
      </c>
      <c r="S36" s="2">
        <v>2.8503562945369001E-2</v>
      </c>
      <c r="T36" s="2">
        <v>11</v>
      </c>
      <c r="U36" s="2">
        <v>34.5</v>
      </c>
      <c r="V36" s="2">
        <v>34</v>
      </c>
      <c r="W36" s="2">
        <v>6</v>
      </c>
      <c r="X36" s="2">
        <v>3.0303030303031001E-2</v>
      </c>
      <c r="Y36" s="2">
        <v>0</v>
      </c>
      <c r="Z36" s="2">
        <v>6.0606060606061003E-2</v>
      </c>
    </row>
    <row r="37" spans="1:26" x14ac:dyDescent="0.4">
      <c r="A37" s="4">
        <v>1</v>
      </c>
      <c r="B37" s="1" t="s">
        <v>23</v>
      </c>
      <c r="C37" s="1">
        <v>0</v>
      </c>
      <c r="D37" s="5">
        <v>3.5</v>
      </c>
      <c r="E37" s="1">
        <v>0</v>
      </c>
      <c r="F37" s="7" t="s">
        <v>22</v>
      </c>
      <c r="G37" s="7" t="s">
        <v>22</v>
      </c>
      <c r="H37" s="1">
        <v>1</v>
      </c>
      <c r="I37" s="6">
        <v>103</v>
      </c>
      <c r="J37" s="6">
        <v>114.5</v>
      </c>
      <c r="K37" s="6">
        <v>90.9</v>
      </c>
      <c r="L37" s="6">
        <v>107.2</v>
      </c>
      <c r="M37" s="6">
        <v>111.9</v>
      </c>
      <c r="N37" s="14">
        <v>100</v>
      </c>
      <c r="O37" s="14">
        <v>1515.04</v>
      </c>
      <c r="P37" s="2">
        <v>0.25178147268408602</v>
      </c>
      <c r="Q37" s="2">
        <v>0.52019002375296897</v>
      </c>
      <c r="R37" s="2">
        <v>8.5510688836105006E-2</v>
      </c>
      <c r="S37" s="2">
        <v>0.142517814726841</v>
      </c>
      <c r="T37" s="2">
        <v>26.5</v>
      </c>
      <c r="U37" s="2">
        <v>54.75</v>
      </c>
      <c r="V37" s="2">
        <v>6</v>
      </c>
      <c r="W37" s="2">
        <v>30</v>
      </c>
      <c r="X37" s="2">
        <v>1.8867924528302001E-2</v>
      </c>
      <c r="Y37" s="2">
        <v>9.4339622641510003E-3</v>
      </c>
      <c r="Z37" s="2">
        <v>9.4339622641510003E-3</v>
      </c>
    </row>
    <row r="38" spans="1:26" x14ac:dyDescent="0.4">
      <c r="A38" s="4">
        <v>1</v>
      </c>
      <c r="B38" s="1" t="s">
        <v>23</v>
      </c>
      <c r="C38" s="1">
        <v>0</v>
      </c>
      <c r="D38" s="5">
        <v>4.5</v>
      </c>
      <c r="E38" s="1">
        <v>0</v>
      </c>
      <c r="F38" s="1">
        <v>4</v>
      </c>
      <c r="G38" s="6">
        <v>4</v>
      </c>
      <c r="H38" s="9">
        <v>12</v>
      </c>
      <c r="I38" s="6">
        <v>90.3</v>
      </c>
      <c r="J38" s="6">
        <v>90.6</v>
      </c>
      <c r="K38" s="6">
        <v>97.2</v>
      </c>
      <c r="L38" s="6">
        <v>88.8</v>
      </c>
      <c r="M38" s="6">
        <v>90.8</v>
      </c>
      <c r="N38" s="14">
        <v>96.67</v>
      </c>
      <c r="O38" s="14">
        <v>1500.63</v>
      </c>
      <c r="P38" s="2">
        <v>0.50118764845605701</v>
      </c>
      <c r="Q38" s="2">
        <v>0.20427553444180499</v>
      </c>
      <c r="R38" s="2">
        <v>0.111638954869359</v>
      </c>
      <c r="S38" s="2">
        <v>0.18289786223277901</v>
      </c>
      <c r="T38" s="2">
        <v>42.2</v>
      </c>
      <c r="U38" s="2">
        <v>17.2</v>
      </c>
      <c r="V38" s="2">
        <v>11.75</v>
      </c>
      <c r="W38" s="2">
        <v>19.25</v>
      </c>
      <c r="X38" s="2">
        <v>0</v>
      </c>
      <c r="Y38" s="2">
        <v>1.8957345971564E-2</v>
      </c>
      <c r="Z38" s="2">
        <v>4.739336492891E-3</v>
      </c>
    </row>
    <row r="39" spans="1:26" x14ac:dyDescent="0.4">
      <c r="A39" s="4">
        <v>1</v>
      </c>
      <c r="B39" s="1" t="s">
        <v>23</v>
      </c>
      <c r="C39" s="1">
        <v>0</v>
      </c>
      <c r="D39" s="5">
        <v>3</v>
      </c>
      <c r="E39" s="1">
        <v>0</v>
      </c>
      <c r="F39" s="1">
        <v>5</v>
      </c>
      <c r="G39" s="6">
        <v>3</v>
      </c>
      <c r="H39" s="1">
        <v>2</v>
      </c>
      <c r="I39" s="6">
        <v>116.7</v>
      </c>
      <c r="J39" s="6">
        <v>117.8</v>
      </c>
      <c r="K39" s="6">
        <v>113.2</v>
      </c>
      <c r="L39" s="6">
        <v>104</v>
      </c>
      <c r="M39" s="6">
        <v>150.9</v>
      </c>
      <c r="N39" s="14">
        <v>90</v>
      </c>
      <c r="O39" s="14">
        <v>1544.69</v>
      </c>
      <c r="P39" s="2">
        <v>0</v>
      </c>
      <c r="Q39" s="2">
        <v>0.21852731591448901</v>
      </c>
      <c r="R39" s="2">
        <v>0.58907363420427605</v>
      </c>
      <c r="S39" s="2">
        <v>0.19239904988123499</v>
      </c>
      <c r="T39" s="2">
        <v>0</v>
      </c>
      <c r="U39" s="2">
        <v>15.3333333333333</v>
      </c>
      <c r="V39" s="2">
        <v>35.428571428571402</v>
      </c>
      <c r="W39" s="2">
        <v>81</v>
      </c>
      <c r="X39" s="2">
        <v>0</v>
      </c>
      <c r="Y39" s="2">
        <v>0</v>
      </c>
      <c r="Z39" s="2">
        <v>0</v>
      </c>
    </row>
    <row r="40" spans="1:26" x14ac:dyDescent="0.4">
      <c r="A40" s="4">
        <v>1</v>
      </c>
      <c r="B40" s="1" t="s">
        <v>23</v>
      </c>
      <c r="C40" s="1">
        <v>0</v>
      </c>
      <c r="D40" s="5">
        <v>3.8330000000000002</v>
      </c>
      <c r="E40" s="1">
        <v>1</v>
      </c>
      <c r="F40" s="1">
        <v>4</v>
      </c>
      <c r="G40" s="6">
        <v>3</v>
      </c>
      <c r="H40" s="1">
        <v>14</v>
      </c>
      <c r="I40" s="6">
        <v>89.6</v>
      </c>
      <c r="J40" s="6">
        <v>101.9</v>
      </c>
      <c r="K40" s="6">
        <v>80.099999999999994</v>
      </c>
      <c r="L40" s="6">
        <v>83.6</v>
      </c>
      <c r="M40" s="6">
        <v>97.8</v>
      </c>
      <c r="N40" s="14">
        <v>100</v>
      </c>
      <c r="O40" s="14">
        <v>1131.92</v>
      </c>
      <c r="P40" s="2">
        <v>0.18289786223277901</v>
      </c>
      <c r="Q40" s="2">
        <v>7.8384798099762995E-2</v>
      </c>
      <c r="R40" s="2">
        <v>0.29453681710213803</v>
      </c>
      <c r="S40" s="2">
        <v>0.44418052256532098</v>
      </c>
      <c r="T40" s="2">
        <v>38.5</v>
      </c>
      <c r="U40" s="2">
        <v>16.5</v>
      </c>
      <c r="V40" s="2">
        <v>17.714285714285701</v>
      </c>
      <c r="W40" s="2">
        <v>26.714285714285701</v>
      </c>
      <c r="X40" s="2">
        <v>0</v>
      </c>
      <c r="Y40" s="2">
        <v>2.5974025974026E-2</v>
      </c>
      <c r="Z40" s="2">
        <v>0</v>
      </c>
    </row>
    <row r="41" spans="1:26" x14ac:dyDescent="0.4">
      <c r="A41" s="4">
        <v>1</v>
      </c>
      <c r="B41" s="1" t="s">
        <v>23</v>
      </c>
      <c r="C41" s="1">
        <v>0</v>
      </c>
      <c r="D41" s="5">
        <v>4.8330000000000002</v>
      </c>
      <c r="E41" s="1">
        <v>0</v>
      </c>
      <c r="F41" s="1">
        <v>4</v>
      </c>
      <c r="G41" s="6">
        <v>3</v>
      </c>
      <c r="H41" s="1">
        <v>0</v>
      </c>
      <c r="I41" s="6">
        <v>104.8</v>
      </c>
      <c r="J41" s="6">
        <v>94.7</v>
      </c>
      <c r="K41" s="6">
        <v>96.2</v>
      </c>
      <c r="L41" s="6">
        <v>102.4</v>
      </c>
      <c r="M41" s="6">
        <v>100.9</v>
      </c>
      <c r="N41" s="14">
        <v>100</v>
      </c>
      <c r="O41" s="14">
        <v>1233.22</v>
      </c>
      <c r="P41" s="2">
        <v>0.123515439429929</v>
      </c>
      <c r="Q41" s="2">
        <v>0.41330166270783802</v>
      </c>
      <c r="R41" s="2">
        <v>0.42755344418052299</v>
      </c>
      <c r="S41" s="2">
        <v>3.5629453681710999E-2</v>
      </c>
      <c r="T41" s="2">
        <v>52</v>
      </c>
      <c r="U41" s="2">
        <v>58</v>
      </c>
      <c r="V41" s="2">
        <v>36</v>
      </c>
      <c r="W41" s="2">
        <v>7.5</v>
      </c>
      <c r="X41" s="2">
        <v>1.9230769230769999E-2</v>
      </c>
      <c r="Y41" s="2">
        <v>0</v>
      </c>
      <c r="Z41" s="2">
        <v>0</v>
      </c>
    </row>
    <row r="42" spans="1:26" x14ac:dyDescent="0.4">
      <c r="A42" s="4">
        <v>1</v>
      </c>
      <c r="B42" s="1" t="s">
        <v>23</v>
      </c>
      <c r="C42" s="1">
        <v>0</v>
      </c>
      <c r="D42" s="5">
        <v>6.6669999999999998</v>
      </c>
      <c r="E42" s="1">
        <v>0</v>
      </c>
      <c r="F42" s="1">
        <v>3</v>
      </c>
      <c r="G42" s="6">
        <v>3</v>
      </c>
      <c r="H42" s="9">
        <v>10</v>
      </c>
      <c r="I42" s="6">
        <v>80.8</v>
      </c>
      <c r="J42" s="6">
        <v>74</v>
      </c>
      <c r="K42" s="6">
        <v>69.5</v>
      </c>
      <c r="L42" s="6">
        <v>81.400000000000006</v>
      </c>
      <c r="M42" s="6">
        <v>75</v>
      </c>
      <c r="N42" s="14">
        <v>100</v>
      </c>
      <c r="O42" s="14">
        <v>1305</v>
      </c>
      <c r="P42" s="2">
        <v>0.190023752969121</v>
      </c>
      <c r="Q42" s="2">
        <v>3.3254156769596997E-2</v>
      </c>
      <c r="R42" s="2">
        <v>0.39429928741092601</v>
      </c>
      <c r="S42" s="2">
        <v>0.38242280285035601</v>
      </c>
      <c r="T42" s="2">
        <v>26.6666666666667</v>
      </c>
      <c r="U42" s="2">
        <v>4.6666666666666696</v>
      </c>
      <c r="V42" s="2">
        <v>20.75</v>
      </c>
      <c r="W42" s="2">
        <v>80.5</v>
      </c>
      <c r="X42" s="2">
        <v>3.7499999999999999E-2</v>
      </c>
      <c r="Y42" s="2">
        <v>0</v>
      </c>
      <c r="Z42" s="2">
        <v>0</v>
      </c>
    </row>
    <row r="43" spans="1:26" x14ac:dyDescent="0.4">
      <c r="A43" s="4">
        <v>1</v>
      </c>
      <c r="B43" s="1" t="s">
        <v>23</v>
      </c>
      <c r="C43" s="1">
        <v>0</v>
      </c>
      <c r="D43" s="5">
        <v>6.25</v>
      </c>
      <c r="E43" s="1">
        <v>1</v>
      </c>
      <c r="F43" s="1">
        <v>4</v>
      </c>
      <c r="G43" s="6">
        <v>3.5</v>
      </c>
      <c r="H43" s="1">
        <v>22</v>
      </c>
      <c r="I43" s="6">
        <v>87.1</v>
      </c>
      <c r="J43" s="6">
        <v>87.1</v>
      </c>
      <c r="K43" s="6">
        <v>87.1</v>
      </c>
      <c r="L43" s="6">
        <v>87.1</v>
      </c>
      <c r="M43" s="6">
        <v>89.7</v>
      </c>
      <c r="N43" s="14">
        <v>100</v>
      </c>
      <c r="O43" s="14">
        <v>901.52</v>
      </c>
      <c r="P43" s="2">
        <v>0</v>
      </c>
      <c r="Q43" s="2">
        <v>7.1258907363420998E-2</v>
      </c>
      <c r="R43" s="2">
        <v>0.20427553444180499</v>
      </c>
      <c r="S43" s="2">
        <v>0.72446555819477398</v>
      </c>
      <c r="T43" s="2">
        <v>0</v>
      </c>
      <c r="U43" s="2">
        <v>30</v>
      </c>
      <c r="V43" s="2">
        <v>28.6666666666667</v>
      </c>
      <c r="W43" s="2">
        <v>101.666666666667</v>
      </c>
      <c r="X43" s="2">
        <v>0</v>
      </c>
      <c r="Y43" s="2">
        <v>0</v>
      </c>
      <c r="Z43" s="2">
        <v>0</v>
      </c>
    </row>
    <row r="44" spans="1:26" x14ac:dyDescent="0.4">
      <c r="A44" s="4">
        <v>1</v>
      </c>
      <c r="B44" s="1" t="s">
        <v>23</v>
      </c>
      <c r="C44" s="1">
        <v>0</v>
      </c>
      <c r="D44" s="5">
        <v>5.6669999999999998</v>
      </c>
      <c r="E44" s="1">
        <v>1</v>
      </c>
      <c r="F44" s="7" t="s">
        <v>22</v>
      </c>
      <c r="G44" s="7" t="s">
        <v>22</v>
      </c>
      <c r="H44" s="1">
        <v>22</v>
      </c>
      <c r="I44" s="6">
        <v>90</v>
      </c>
      <c r="J44" s="6">
        <v>90</v>
      </c>
      <c r="K44" s="6">
        <v>96</v>
      </c>
      <c r="L44" s="6">
        <v>92</v>
      </c>
      <c r="M44" s="6">
        <v>90</v>
      </c>
      <c r="N44" s="14">
        <v>100</v>
      </c>
      <c r="O44" s="14">
        <v>916.44</v>
      </c>
      <c r="P44" s="2">
        <v>1.9002375296913E-2</v>
      </c>
      <c r="Q44" s="2">
        <v>0</v>
      </c>
      <c r="R44" s="2">
        <v>0.33254156769596199</v>
      </c>
      <c r="S44" s="2">
        <v>0.64845605700712605</v>
      </c>
      <c r="T44" s="2">
        <v>8</v>
      </c>
      <c r="U44" s="2">
        <v>0</v>
      </c>
      <c r="V44" s="2">
        <v>35</v>
      </c>
      <c r="W44" s="2">
        <v>91</v>
      </c>
      <c r="X44" s="2">
        <v>0</v>
      </c>
      <c r="Y44" s="2">
        <v>0.125</v>
      </c>
      <c r="Z44" s="2">
        <v>0</v>
      </c>
    </row>
  </sheetData>
  <phoneticPr fontId="2" type="noConversion"/>
  <conditionalFormatting sqref="H2:H6 H8:H44">
    <cfRule type="containsText" dxfId="0" priority="9" operator="containsText" text="NULL">
      <formula>NOT(ISERROR(SEARCH("NULL",H2)))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Su</dc:creator>
  <cp:lastModifiedBy>Sophia Su</cp:lastModifiedBy>
  <dcterms:created xsi:type="dcterms:W3CDTF">2025-09-04T01:18:10Z</dcterms:created>
  <dcterms:modified xsi:type="dcterms:W3CDTF">2025-09-30T06:36:47Z</dcterms:modified>
</cp:coreProperties>
</file>