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115" windowHeight="9015"/>
  </bookViews>
  <sheets>
    <sheet name="КБ" sheetId="1" r:id="rId1"/>
  </sheets>
  <definedNames>
    <definedName name="_xlnm._FilterDatabase" localSheetId="0" hidden="1">КБ!$B$10:$K$127</definedName>
  </definedNames>
  <calcPr calcId="125725"/>
</workbook>
</file>

<file path=xl/sharedStrings.xml><?xml version="1.0" encoding="utf-8"?>
<sst xmlns="http://schemas.openxmlformats.org/spreadsheetml/2006/main" count="778" uniqueCount="405">
  <si>
    <t>ID Абитуриента</t>
  </si>
  <si>
    <t>Фио</t>
  </si>
  <si>
    <t>Егэ</t>
  </si>
  <si>
    <t>Приоритет</t>
  </si>
  <si>
    <t>Другие направления</t>
  </si>
  <si>
    <t>Оригинал</t>
  </si>
  <si>
    <t>Ростова Юлия Александровна</t>
  </si>
  <si>
    <t xml:space="preserve">мат - 56; рус - 69; инф - 83; </t>
  </si>
  <si>
    <t>КБ (МФ)</t>
  </si>
  <si>
    <t>ДА</t>
  </si>
  <si>
    <t>Гутоп Роман Андреевич</t>
  </si>
  <si>
    <t xml:space="preserve">мат - 45; рус - 91; инф - 62; </t>
  </si>
  <si>
    <t>Поваров Илья Александрович</t>
  </si>
  <si>
    <t>296 (296)</t>
  </si>
  <si>
    <t xml:space="preserve">мат - 96; рус - 100; инф - 100; </t>
  </si>
  <si>
    <t>ПМИ (МФ)</t>
  </si>
  <si>
    <t>ПМИ (ИВТ); КБ (МФ)</t>
  </si>
  <si>
    <t>Снимщиков Дмитрий Алексеевич</t>
  </si>
  <si>
    <t>272 (262 + 10)</t>
  </si>
  <si>
    <t xml:space="preserve">мат - 78; рус - 93; инф - 91; </t>
  </si>
  <si>
    <t xml:space="preserve"> </t>
  </si>
  <si>
    <t>Цех Евгений Сергеевич</t>
  </si>
  <si>
    <t>271 (271)</t>
  </si>
  <si>
    <t xml:space="preserve">мат - 86; рус - 88; инф - 97; </t>
  </si>
  <si>
    <t>ПМИ (ИВТ)</t>
  </si>
  <si>
    <t>КБ (МФ); ФИИТ (ИВТ)</t>
  </si>
  <si>
    <t>Колесов Вадим Александрович</t>
  </si>
  <si>
    <t>269 (269)</t>
  </si>
  <si>
    <t xml:space="preserve">мат - 84; рус - 91; инф - 94; </t>
  </si>
  <si>
    <t>Ретивов Александр Дмитриевич</t>
  </si>
  <si>
    <t xml:space="preserve">мат - 82; рус - 96; инф - 91; </t>
  </si>
  <si>
    <t>ФИИТ (ИВТ); КБ (МФ)</t>
  </si>
  <si>
    <t>Редникина Дарья Юрьевна</t>
  </si>
  <si>
    <t>268 (268)</t>
  </si>
  <si>
    <t xml:space="preserve">мат - 88; рус - 83; инф - 97; </t>
  </si>
  <si>
    <t>ФИИТ (ИВТ)</t>
  </si>
  <si>
    <t xml:space="preserve">КБ (МФ);  </t>
  </si>
  <si>
    <t>Кратюк  Ирина  Николаевна</t>
  </si>
  <si>
    <t>265 (265)</t>
  </si>
  <si>
    <t xml:space="preserve">мат - 76; рус - 98; инф - 91; </t>
  </si>
  <si>
    <t>Калинина Алена Александровна</t>
  </si>
  <si>
    <t>260 (260)</t>
  </si>
  <si>
    <t xml:space="preserve">мат - 80; рус - 86; инф - 94; </t>
  </si>
  <si>
    <t>КБ (МФ); МКН (МФ)</t>
  </si>
  <si>
    <t>Кондратьев Сергей Владимирович</t>
  </si>
  <si>
    <t>260 (255 + 5)</t>
  </si>
  <si>
    <t xml:space="preserve">мат - 86; рус - 88; инф - 81; </t>
  </si>
  <si>
    <t>Малышева Алина Игоревна</t>
  </si>
  <si>
    <t>258 (258)</t>
  </si>
  <si>
    <t xml:space="preserve">мат - 82; рус - 88; инф - 88; </t>
  </si>
  <si>
    <t>Глаголев Михаил Денисович</t>
  </si>
  <si>
    <t>256 (256)</t>
  </si>
  <si>
    <t xml:space="preserve">мат - 82; рус - 91; инф - 83; </t>
  </si>
  <si>
    <t xml:space="preserve">ПМИ (МФ);  </t>
  </si>
  <si>
    <t>Харченко Ярослав Алексеевич</t>
  </si>
  <si>
    <t>255 (247 + 8)</t>
  </si>
  <si>
    <t xml:space="preserve">мат - 82; рус - 93; инф - 72; </t>
  </si>
  <si>
    <t>Зданович Станислав Владимирович</t>
  </si>
  <si>
    <t>254 (244 + 10)</t>
  </si>
  <si>
    <t xml:space="preserve">мат - 82; рус - 81; инф - 81; </t>
  </si>
  <si>
    <t>Ротов Владислав Эдуардович</t>
  </si>
  <si>
    <t>253 (253)</t>
  </si>
  <si>
    <t xml:space="preserve">мат - 76; рус - 96; инф - 81; </t>
  </si>
  <si>
    <t>Балабаев Вячеслав Евгеньевич</t>
  </si>
  <si>
    <t>249 (249)</t>
  </si>
  <si>
    <t xml:space="preserve">мат - 72; рус - 83; инф - 94; </t>
  </si>
  <si>
    <t>Матвеев Вадим Игоревич</t>
  </si>
  <si>
    <t>248 (248)</t>
  </si>
  <si>
    <t xml:space="preserve">мат - 78; рус - 91; инф - 79; </t>
  </si>
  <si>
    <t>Пайков Александр Сергеевич</t>
  </si>
  <si>
    <t>248 (243 + 5)</t>
  </si>
  <si>
    <t xml:space="preserve">мат - 76; рус - 86; инф - 81; </t>
  </si>
  <si>
    <t xml:space="preserve">  </t>
  </si>
  <si>
    <t>Андрианова Вера Игоревна</t>
  </si>
  <si>
    <t>247 (242 + 5)</t>
  </si>
  <si>
    <t xml:space="preserve">мат - 76; рус - 93; инф - 73; </t>
  </si>
  <si>
    <t>Спорышев Никита Алексеевич</t>
  </si>
  <si>
    <t>244 (244)</t>
  </si>
  <si>
    <t xml:space="preserve">мат - 86; рус - 86; инф - 72; </t>
  </si>
  <si>
    <t>Петров Иван Александрович</t>
  </si>
  <si>
    <t>Иванов Игорь Олегович</t>
  </si>
  <si>
    <t>243 (243)</t>
  </si>
  <si>
    <t xml:space="preserve">мат - 80; рус - 86; инф - 77; </t>
  </si>
  <si>
    <t>ПИЭ (ИВТ); ПМИ (ИВТ)</t>
  </si>
  <si>
    <t>Ерзунов Андрей Александрович</t>
  </si>
  <si>
    <t>243 (238 + 5)</t>
  </si>
  <si>
    <t xml:space="preserve">мат - 72; рус - 83; инф - 83; </t>
  </si>
  <si>
    <t>Лукьянов Леонид Алексеевич</t>
  </si>
  <si>
    <t>240 (240)</t>
  </si>
  <si>
    <t xml:space="preserve">мат - 83; рус - 79; инф - 78; </t>
  </si>
  <si>
    <t>Васильева Елена Михайловна</t>
  </si>
  <si>
    <t>239 (239)</t>
  </si>
  <si>
    <t xml:space="preserve">мат - 80; рус - 76; инф - 83; </t>
  </si>
  <si>
    <t>КБ (МФ); ПМИ (ИВТ)</t>
  </si>
  <si>
    <t>Трошин Герман Юрьевич</t>
  </si>
  <si>
    <t xml:space="preserve">мат - 84; рус - 76; инф - 72; </t>
  </si>
  <si>
    <t>Соколов Дмитрий Владимирович</t>
  </si>
  <si>
    <t>237 (229 + 8)</t>
  </si>
  <si>
    <t xml:space="preserve">мат - 78; рус - 70; инф - 81; </t>
  </si>
  <si>
    <t>Смирнов Павел Евгеньевич</t>
  </si>
  <si>
    <t>237 (227 + 10)</t>
  </si>
  <si>
    <t xml:space="preserve">мат - 74; рус - 70; инф - 83; </t>
  </si>
  <si>
    <t>Барболина Лада Владиславовна</t>
  </si>
  <si>
    <t>236 (231 + 5)</t>
  </si>
  <si>
    <t xml:space="preserve">мат - 74; рус - 91; инф - 66; </t>
  </si>
  <si>
    <t>Варламова Ульяна Борисовна</t>
  </si>
  <si>
    <t>235 (235)</t>
  </si>
  <si>
    <t xml:space="preserve">мат - 74; рус - 88; инф - 73; </t>
  </si>
  <si>
    <t>Кармановская Татьяна Дмитриевна</t>
  </si>
  <si>
    <t>234 (234)</t>
  </si>
  <si>
    <t xml:space="preserve">мат - 76; рус - 81; инф - 77; </t>
  </si>
  <si>
    <t>Торлина Анна Олеговна</t>
  </si>
  <si>
    <t>232 (232)</t>
  </si>
  <si>
    <t xml:space="preserve">мат - 72; рус - 83; инф - 77; </t>
  </si>
  <si>
    <t>ПМИ (МФ); КБ (МФ)</t>
  </si>
  <si>
    <t>Красавин Михаил Сергеевич</t>
  </si>
  <si>
    <t>231 (231)</t>
  </si>
  <si>
    <t xml:space="preserve">мат - 76; рус - 71; инф - 84; </t>
  </si>
  <si>
    <t>Будахин Михаил Алексеевич</t>
  </si>
  <si>
    <t>230 (230)</t>
  </si>
  <si>
    <t xml:space="preserve">мат - 74; рус - 72; инф - 84; </t>
  </si>
  <si>
    <t>ПИЭ (ИВТ)</t>
  </si>
  <si>
    <t>Ткачёв Никита Витальевич</t>
  </si>
  <si>
    <t>230 (228 + 2)</t>
  </si>
  <si>
    <t xml:space="preserve">мат - 74; рус - 73; инф - 81; </t>
  </si>
  <si>
    <t>Давыдова Юлиана Борисовна</t>
  </si>
  <si>
    <t>230 (225 + 5)</t>
  </si>
  <si>
    <t xml:space="preserve">мат - 62; рус - 88; инф - 75; </t>
  </si>
  <si>
    <t>Гарин Иван Валерьевич</t>
  </si>
  <si>
    <t>229 (229)</t>
  </si>
  <si>
    <t xml:space="preserve">мат - 62; рус - 70; инф - 97; </t>
  </si>
  <si>
    <t>ПМИ (ИВТ); ПИЭ (ИВТ)</t>
  </si>
  <si>
    <t>Жданков Алексей Владимирович</t>
  </si>
  <si>
    <t>227 (219 + 8)</t>
  </si>
  <si>
    <t xml:space="preserve">мат - 76; рус - 73; инф - 70; </t>
  </si>
  <si>
    <t>Неелов Павел Ярославич</t>
  </si>
  <si>
    <t>222 (222)</t>
  </si>
  <si>
    <t xml:space="preserve">мат - 72; рус - 78; инф - 72; </t>
  </si>
  <si>
    <t>Бондаренко Владислав Павлович</t>
  </si>
  <si>
    <t>221 (221)</t>
  </si>
  <si>
    <t xml:space="preserve">мат - 45; рус - 93; инф - 83; </t>
  </si>
  <si>
    <t>Володина Елизавета Ивановна</t>
  </si>
  <si>
    <t xml:space="preserve">мат - 72; рус - 70; инф - 79; </t>
  </si>
  <si>
    <t>Донов Виталий Дмитриевич</t>
  </si>
  <si>
    <t>219 (217 + 2)</t>
  </si>
  <si>
    <t xml:space="preserve">мат - 62; рус - 78; инф - 77; </t>
  </si>
  <si>
    <t>Раевский Рудольф Михайлович</t>
  </si>
  <si>
    <t>218 (218)</t>
  </si>
  <si>
    <t xml:space="preserve">мат - 50; рус - 91; инф - 77; </t>
  </si>
  <si>
    <t>МКН (МФ); ПМИ (МФ)</t>
  </si>
  <si>
    <t>Воронов Алексей Сергеевич</t>
  </si>
  <si>
    <t xml:space="preserve">мат - 62; рус - 72; инф - 84; </t>
  </si>
  <si>
    <t>ПМИ (МФ); ПИЭ (ИВТ)</t>
  </si>
  <si>
    <t>Шумихин Александр Андреевич</t>
  </si>
  <si>
    <t xml:space="preserve">мат - 62; рус - 86; инф - 70; </t>
  </si>
  <si>
    <t xml:space="preserve">ФИИТ (ИВТ);  </t>
  </si>
  <si>
    <t>Филев Денис Сергеевич</t>
  </si>
  <si>
    <t>217 (217)</t>
  </si>
  <si>
    <t xml:space="preserve">мат - 56; рус - 86; инф - 75; </t>
  </si>
  <si>
    <t>Дандов Данил Андреевич</t>
  </si>
  <si>
    <t>217 (207 + 10)</t>
  </si>
  <si>
    <t xml:space="preserve">мат - 45; рус - 96; инф - 66; </t>
  </si>
  <si>
    <t>Шинкевич Данил Андреевич</t>
  </si>
  <si>
    <t>215 (215)</t>
  </si>
  <si>
    <t xml:space="preserve">мат - 78; рус - 78; инф - 59; </t>
  </si>
  <si>
    <t>Егоров Максим Андреевич</t>
  </si>
  <si>
    <t>214 (214)</t>
  </si>
  <si>
    <t xml:space="preserve">мат - 56; рус - 83; инф - 75; </t>
  </si>
  <si>
    <t>Саков Кирилл Витальевич</t>
  </si>
  <si>
    <t>211 (211)</t>
  </si>
  <si>
    <t xml:space="preserve">мат - 62; рус - 83; инф - 66; </t>
  </si>
  <si>
    <t>Хазов Леонид Юрьевич</t>
  </si>
  <si>
    <t>209 (209)</t>
  </si>
  <si>
    <t xml:space="preserve">мат - 68; рус - 69; инф - 72; </t>
  </si>
  <si>
    <t>Куликова Элина Витальевна</t>
  </si>
  <si>
    <t>203 (203)</t>
  </si>
  <si>
    <t xml:space="preserve">мат - 50; рус - 83; инф - 70; </t>
  </si>
  <si>
    <t>Филькин Иван Андреевич</t>
  </si>
  <si>
    <t>197 (197)</t>
  </si>
  <si>
    <t xml:space="preserve">мат - 70; рус - 76; инф - 51; </t>
  </si>
  <si>
    <t>Гашков Алексей Иванович</t>
  </si>
  <si>
    <t>194 (189 + 5)</t>
  </si>
  <si>
    <t xml:space="preserve">мат - 56; рус - 76; инф - 57; </t>
  </si>
  <si>
    <t>Коляскин Андрей Евгеньевич</t>
  </si>
  <si>
    <t>182 (182)</t>
  </si>
  <si>
    <t xml:space="preserve">мат - 56; рус - 69; инф - 57; </t>
  </si>
  <si>
    <t>МКН (МФ); КБ (МФ)</t>
  </si>
  <si>
    <t>Нагаев Кирилл Максимович</t>
  </si>
  <si>
    <t>176 (174 + 2)</t>
  </si>
  <si>
    <t xml:space="preserve">мат - 56; рус - 57; инф - 61; </t>
  </si>
  <si>
    <t>Большакова Юлия Владимировна</t>
  </si>
  <si>
    <t>165 (165)</t>
  </si>
  <si>
    <t xml:space="preserve">мат - 45; рус - 69; инф - 51; </t>
  </si>
  <si>
    <t>МКН (МФ); ФИИТ (ИВТ)</t>
  </si>
  <si>
    <t>Пасынков Владислав Сергеевич</t>
  </si>
  <si>
    <t>154 (154)</t>
  </si>
  <si>
    <t xml:space="preserve">мат - 39; рус - 65; инф - 50; </t>
  </si>
  <si>
    <t>ПМИ (ИВТ); ФИИТ (ИВТ)</t>
  </si>
  <si>
    <t>Беспалов Лев Сергеевич</t>
  </si>
  <si>
    <t>148 (148)</t>
  </si>
  <si>
    <t xml:space="preserve">мат - 39; рус - 65; инф - 44; </t>
  </si>
  <si>
    <t>ИБ (МФ)</t>
  </si>
  <si>
    <t>Мялик Денис Сергеевич</t>
  </si>
  <si>
    <t>139 (139)</t>
  </si>
  <si>
    <t xml:space="preserve">мат - 33; рус - 62; инф - 44; </t>
  </si>
  <si>
    <t>ФИИТ (ИВТ); ПИЭ (ИВТ)</t>
  </si>
  <si>
    <t>Пархимович Лев Константинович</t>
  </si>
  <si>
    <t>Рейтинг</t>
  </si>
  <si>
    <t>Рейтинговый список абитуриентов ЯрГУ</t>
  </si>
  <si>
    <t>10.05.01 Компьютерная безопасность (Специальность)</t>
  </si>
  <si>
    <t>Форма обучения: Очная</t>
  </si>
  <si>
    <t>Для просмотра оригиналов, поданных на направление,</t>
  </si>
  <si>
    <t>Основа обучения: Бюджетная</t>
  </si>
  <si>
    <t>снимите галку в поле "Пустые" фильтра "№ оригинала"</t>
  </si>
  <si>
    <t>Базовое образование: СОО</t>
  </si>
  <si>
    <t>Число распределяемых мест:  25</t>
  </si>
  <si>
    <t>2 целевых места;  3 места в пределах квоты;</t>
  </si>
  <si>
    <t>1 волна - 20 мест</t>
  </si>
  <si>
    <t>2 волна -  5 места</t>
  </si>
  <si>
    <t>№ по рейтингу</t>
  </si>
  <si>
    <t>№ оригинала</t>
  </si>
  <si>
    <t>Примечание</t>
  </si>
  <si>
    <t>Рассматривается к зачислению на другие направления</t>
  </si>
  <si>
    <t>Любимова Олеся Николаевна</t>
  </si>
  <si>
    <t>299 (289 + 10)</t>
  </si>
  <si>
    <t xml:space="preserve">мат - 96; рус - 93; инф - 100; </t>
  </si>
  <si>
    <t>279 (269 + 10)</t>
  </si>
  <si>
    <t>Аробелидзе Жужуна Тамазовна</t>
  </si>
  <si>
    <t>266 (261 + 5)</t>
  </si>
  <si>
    <t xml:space="preserve">мат - 74; рус - 96; инф - 91; </t>
  </si>
  <si>
    <t>Осмокеску Иван Константинович</t>
  </si>
  <si>
    <t>258 (256 + 2)</t>
  </si>
  <si>
    <t xml:space="preserve">мат - 84; рус - 81; инф - 91; </t>
  </si>
  <si>
    <t>Белов Егор Александрович</t>
  </si>
  <si>
    <t>255 (253 + 2)</t>
  </si>
  <si>
    <t xml:space="preserve">мат - 78; рус - 96; инф - 79; </t>
  </si>
  <si>
    <t>ФИИТ (ИВТ); ПМИ (ИВТ)</t>
  </si>
  <si>
    <t>Коротков Даниил Михайлович</t>
  </si>
  <si>
    <t>253 (245 + 8)</t>
  </si>
  <si>
    <t xml:space="preserve">мат - 78; рус - 86; инф - 81; </t>
  </si>
  <si>
    <t>Савичева Александра Владимировна</t>
  </si>
  <si>
    <t xml:space="preserve">мат - 84; рус - 76; инф - 88; </t>
  </si>
  <si>
    <t>Емеличева Оксана Дмитриевна</t>
  </si>
  <si>
    <t xml:space="preserve">мат - 74; рус - 93; инф - 77; </t>
  </si>
  <si>
    <t>Ершов Максим Евгеньевич</t>
  </si>
  <si>
    <t xml:space="preserve">мат - 78; рус - 86; инф - 79; </t>
  </si>
  <si>
    <t>Пантелеев Александр Сергеевич</t>
  </si>
  <si>
    <t>233 (233)</t>
  </si>
  <si>
    <t xml:space="preserve">мат - 74; рус - 95; инф - 64; </t>
  </si>
  <si>
    <t>Ханевич Ксения Николаевна</t>
  </si>
  <si>
    <t>Лукин Максим Алексеевич</t>
  </si>
  <si>
    <t xml:space="preserve">мат - 76; рус - 81; инф - 72; </t>
  </si>
  <si>
    <t>ПМИ (МФ); ЭН (ФФ)</t>
  </si>
  <si>
    <t>ЭН (ФФ)</t>
  </si>
  <si>
    <t>Мартыновский Александр Игоревич</t>
  </si>
  <si>
    <t>194 (192 + 2)</t>
  </si>
  <si>
    <t xml:space="preserve">мат - 68; рус - 65; инф - 59; </t>
  </si>
  <si>
    <t>Безносова Дарья Дмитриевна</t>
  </si>
  <si>
    <t>192 (192)</t>
  </si>
  <si>
    <t xml:space="preserve">мат - 56; рус - 72; инф - 64; </t>
  </si>
  <si>
    <t>Паршукова Екатерина Эдуардовна</t>
  </si>
  <si>
    <t>175 (175)</t>
  </si>
  <si>
    <t xml:space="preserve">мат - 56; рус - 73; инф - 46; </t>
  </si>
  <si>
    <t>Ильина Анна Сергеевна</t>
  </si>
  <si>
    <t>143 (143)</t>
  </si>
  <si>
    <t xml:space="preserve">мат - 39; рус - 64; инф - 40; </t>
  </si>
  <si>
    <t>Пахомов Александр Игоревич</t>
  </si>
  <si>
    <t>277 (267 + 10)</t>
  </si>
  <si>
    <t xml:space="preserve">мат - 74; рус - 96; инф - 97; </t>
  </si>
  <si>
    <t>Павлова Наталья Андреевна</t>
  </si>
  <si>
    <t>259 (257 + 2)</t>
  </si>
  <si>
    <t xml:space="preserve">мат - 80; рус - 93; инф - 84; </t>
  </si>
  <si>
    <t>Ромашов Владислав Игоревич</t>
  </si>
  <si>
    <t xml:space="preserve">мат - 88; рус - 73; инф - 94; </t>
  </si>
  <si>
    <t>ПИЭ (ИВТ); ФИИТ (ИВТ)</t>
  </si>
  <si>
    <t>Яковлев Глеб Алексеевич</t>
  </si>
  <si>
    <t>250 (250)</t>
  </si>
  <si>
    <t xml:space="preserve">мат - 76; рус - 93; инф - 81; </t>
  </si>
  <si>
    <t>Иванова Екатерина Александровна</t>
  </si>
  <si>
    <t>250 (245 + 5)</t>
  </si>
  <si>
    <t xml:space="preserve">мат - 80; рус - 86; инф - 79; </t>
  </si>
  <si>
    <t>Дымников Николай Михайлович</t>
  </si>
  <si>
    <t>245 (245)</t>
  </si>
  <si>
    <t xml:space="preserve">мат - 76; рус - 86; инф - 83; </t>
  </si>
  <si>
    <t>Иванов Артем Дмитриевич</t>
  </si>
  <si>
    <t>241 (241)</t>
  </si>
  <si>
    <t xml:space="preserve">мат - 70; рус - 88; инф - 83; </t>
  </si>
  <si>
    <t>Крылов Артем Сергеевич</t>
  </si>
  <si>
    <t>237 (237)</t>
  </si>
  <si>
    <t xml:space="preserve">мат - 80; рус - 91; инф - 66; </t>
  </si>
  <si>
    <t>ПИЭ (ИВТ); ЭН (ФФ)</t>
  </si>
  <si>
    <t xml:space="preserve">мат - 74; рус - 88; инф - 72; </t>
  </si>
  <si>
    <t>Голяткин Василий Романович</t>
  </si>
  <si>
    <t>Цыбикова Мария Владимировна</t>
  </si>
  <si>
    <t>228 (228)</t>
  </si>
  <si>
    <t xml:space="preserve">мат - 70; рус - 86; инф - 72; </t>
  </si>
  <si>
    <t>ПМИ (МФ); ГМУ (ЭФ)</t>
  </si>
  <si>
    <t>Семеновых Роман Александрович</t>
  </si>
  <si>
    <t>225 (225)</t>
  </si>
  <si>
    <t xml:space="preserve">мат - 70; рус - 83; инф - 72; </t>
  </si>
  <si>
    <t>Карелина Ксения Викторовна</t>
  </si>
  <si>
    <t xml:space="preserve">мат - 70; рус - 67; инф - 84; </t>
  </si>
  <si>
    <t xml:space="preserve">мат - 70; рус - 73; инф - 68; </t>
  </si>
  <si>
    <t>Ященко Даниил Дмитриевич</t>
  </si>
  <si>
    <t>167 (167)</t>
  </si>
  <si>
    <t xml:space="preserve">мат - 45; рус - 71; инф - 51; </t>
  </si>
  <si>
    <t>Барсовкин Александр Анатольевич</t>
  </si>
  <si>
    <t>161 (161)</t>
  </si>
  <si>
    <t xml:space="preserve">мат - 27; рус - 83; инф - 51; </t>
  </si>
  <si>
    <t>Холявко Игорь Эдуардович</t>
  </si>
  <si>
    <t>277 (277)</t>
  </si>
  <si>
    <t xml:space="preserve">мат - 90; рус - 93; инф - 94; </t>
  </si>
  <si>
    <t>ПМИ (МФ); ПМИ (ИВТ)</t>
  </si>
  <si>
    <t>265 (255 + 10)</t>
  </si>
  <si>
    <t>240 (232 + 8)</t>
  </si>
  <si>
    <t>ПМИ (МФ); ФИИТ (ИВТ)</t>
  </si>
  <si>
    <t>Герасименко Анастасия Васильевна</t>
  </si>
  <si>
    <t xml:space="preserve">мат - 72; рус - 78; инф - 83; </t>
  </si>
  <si>
    <t>Паршенков Кирилл Романович</t>
  </si>
  <si>
    <t>226 (224 + 2)</t>
  </si>
  <si>
    <t xml:space="preserve">мат - 78; рус - 73; инф - 73; </t>
  </si>
  <si>
    <t>Киселева Ксения Александровна</t>
  </si>
  <si>
    <t>200 (200)</t>
  </si>
  <si>
    <t xml:space="preserve">мат - 56; рус - 76; инф - 68; </t>
  </si>
  <si>
    <t>ПИЭ (ИВТ); КБ (МФ)</t>
  </si>
  <si>
    <t>Стогова  Анна  Игоревна</t>
  </si>
  <si>
    <t>246 (246)</t>
  </si>
  <si>
    <t xml:space="preserve">мат - 72; рус - 95; инф - 79; </t>
  </si>
  <si>
    <t>Королёва Софья Генриховна</t>
  </si>
  <si>
    <t xml:space="preserve">мат - 76; рус - 83; инф - 72; </t>
  </si>
  <si>
    <t>Травников Андрей Григорьевич</t>
  </si>
  <si>
    <t>Гаврилов Михаил Максимович</t>
  </si>
  <si>
    <t>210 (210)</t>
  </si>
  <si>
    <t xml:space="preserve">мат - 62; рус - 78; инф - 70; </t>
  </si>
  <si>
    <t>Павлов Дмитрий Алексеевич</t>
  </si>
  <si>
    <t>152 (152)</t>
  </si>
  <si>
    <t xml:space="preserve">мат - 45; рус - 61; инф - 46; </t>
  </si>
  <si>
    <t>198 (Квота)</t>
  </si>
  <si>
    <t>ЭН (ФФ); ИТСС (ФФ)</t>
  </si>
  <si>
    <t>Барышникова Анна Андреевна</t>
  </si>
  <si>
    <t xml:space="preserve">мат - 82; рус - 86; инф - 88; </t>
  </si>
  <si>
    <t>Иванов Егор Александрович</t>
  </si>
  <si>
    <t xml:space="preserve">мат - 72; рус - 78; инф - 88; </t>
  </si>
  <si>
    <t>Сарбаев Артур Мухаматович</t>
  </si>
  <si>
    <t>216 (211 + 5)</t>
  </si>
  <si>
    <t xml:space="preserve">мат - 56; рус - 72; инф - 83; </t>
  </si>
  <si>
    <t>ИТСС (ФФ); КБ (МФ)</t>
  </si>
  <si>
    <t>Фокин Дмитрий Александрович</t>
  </si>
  <si>
    <t>188 (188)</t>
  </si>
  <si>
    <t xml:space="preserve">мат - 74; рус - 64; инф - 50; </t>
  </si>
  <si>
    <t>Башунова Екатерина Романовна</t>
  </si>
  <si>
    <t>Краснова Екатерина Алексеевна</t>
  </si>
  <si>
    <t>217 (210 + 7)</t>
  </si>
  <si>
    <t xml:space="preserve">мат - 70; рус - 70; инф - 70; </t>
  </si>
  <si>
    <t>169 (164 + 5)</t>
  </si>
  <si>
    <t xml:space="preserve">мат - 62; рус - 62; инф - 40; </t>
  </si>
  <si>
    <t>Отказ по телефону</t>
  </si>
  <si>
    <t>КБ (МФ); ПМИ (МФ)</t>
  </si>
  <si>
    <t>Абрамов Денис Олегович</t>
  </si>
  <si>
    <t>195 (193 + 2)</t>
  </si>
  <si>
    <t xml:space="preserve">мат - 68; рус - 70; инф - 55; </t>
  </si>
  <si>
    <t>216 (Квота)</t>
  </si>
  <si>
    <t>ПМИ (ИВТ); ПМИ (МФ)</t>
  </si>
  <si>
    <t>ФИИТ (ИВТ); ПМИ (МФ)</t>
  </si>
  <si>
    <t>Лобачев Александр Александрович</t>
  </si>
  <si>
    <t>288 (286 + 2)</t>
  </si>
  <si>
    <t xml:space="preserve">мат - 94; рус - 98; инф - 94; </t>
  </si>
  <si>
    <t>Семенов Антон Николаевич</t>
  </si>
  <si>
    <t>263 (263)</t>
  </si>
  <si>
    <t xml:space="preserve">мат - 80; рус - 86; инф - 97; </t>
  </si>
  <si>
    <t>ПМИ (ИВТ); МКН (МФ)</t>
  </si>
  <si>
    <t>ПИЭ (ИВТ); ПМИ (МФ)</t>
  </si>
  <si>
    <t>246 (241 + 5)</t>
  </si>
  <si>
    <t>КБ (МФ); ЭН (ФФ)</t>
  </si>
  <si>
    <t xml:space="preserve"> Экономика (ЭФ); ПМИ (ИВТ)</t>
  </si>
  <si>
    <t xml:space="preserve">мат - 74; рус - 76; инф - 77; </t>
  </si>
  <si>
    <t>Кочетова Полина Александровна</t>
  </si>
  <si>
    <t>220 (220)</t>
  </si>
  <si>
    <t xml:space="preserve">мат - 72; рус - 76; инф - 72; </t>
  </si>
  <si>
    <t>МКН (МФ)</t>
  </si>
  <si>
    <t>КБ (МФ); ПИЭ (ИВТ)</t>
  </si>
  <si>
    <t>ФИИТ (ИВТ); ИТСС (ФФ)</t>
  </si>
  <si>
    <t>Брантова Дарья Андреевна</t>
  </si>
  <si>
    <t>194 (194)</t>
  </si>
  <si>
    <t xml:space="preserve">мат - 62; рус - 81; инф - 51; </t>
  </si>
  <si>
    <t>МКН (МФ); ИБ (МФ)</t>
  </si>
  <si>
    <t>ФИИТ (ИВТ); ИБ (МФ)</t>
  </si>
  <si>
    <t>Ласточкин Николай Владимирович</t>
  </si>
  <si>
    <t>242 (242)</t>
  </si>
  <si>
    <t xml:space="preserve">мат - 80; рус - 71; инф - 91; </t>
  </si>
  <si>
    <t>Кротов Андрей Александрович</t>
  </si>
  <si>
    <t>207 (207)</t>
  </si>
  <si>
    <t xml:space="preserve">мат - 70; рус - 71; инф - 66; </t>
  </si>
  <si>
    <t>КБ (МФ);  Экономика (ЭФ)</t>
  </si>
  <si>
    <t>Ларюков Александр Валерьевич</t>
  </si>
  <si>
    <t xml:space="preserve">мат - 72; рус - 61; инф - 64; </t>
  </si>
  <si>
    <t>Лыков Егор Сергеевич</t>
  </si>
  <si>
    <t>189 (189)</t>
  </si>
  <si>
    <t xml:space="preserve">мат - 68; рус - 73; инф - 48; </t>
  </si>
  <si>
    <t>Лебедев Глеб Вадимович</t>
  </si>
  <si>
    <t>187 (187)</t>
  </si>
  <si>
    <t xml:space="preserve">мат - 56; рус - 81; инф - 50; </t>
  </si>
  <si>
    <t>Радюк Алексей Петрович</t>
  </si>
  <si>
    <t>183 (183)</t>
  </si>
  <si>
    <t xml:space="preserve">мат - 50; рус - 65; инф - 68; 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</si>
</sst>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8" fillId="0" borderId="0" xfId="0" applyFont="1"/>
    <xf numFmtId="0" fontId="18" fillId="0" borderId="0" xfId="0" applyFont="1" applyBorder="1"/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1" fillId="0" borderId="0" xfId="0" applyFont="1"/>
    <xf numFmtId="0" fontId="18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2" fillId="33" borderId="11" xfId="0" quotePrefix="1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22" fillId="33" borderId="11" xfId="0" applyFont="1" applyFill="1" applyBorder="1" applyAlignment="1">
      <alignment horizontal="center" vertical="center" textRotation="90" wrapText="1"/>
    </xf>
    <xf numFmtId="0" fontId="22" fillId="33" borderId="11" xfId="0" quotePrefix="1" applyNumberFormat="1" applyFont="1" applyFill="1" applyBorder="1" applyAlignment="1">
      <alignment horizontal="center" vertical="center" wrapText="1"/>
    </xf>
    <xf numFmtId="0" fontId="22" fillId="33" borderId="11" xfId="0" quotePrefix="1" applyNumberFormat="1" applyFont="1" applyFill="1" applyBorder="1" applyAlignment="1">
      <alignment horizontal="center" vertical="center"/>
    </xf>
    <xf numFmtId="0" fontId="23" fillId="34" borderId="11" xfId="0" applyFont="1" applyFill="1" applyBorder="1" applyAlignment="1">
      <alignment horizontal="center" vertical="center" wrapText="1"/>
    </xf>
    <xf numFmtId="0" fontId="0" fillId="35" borderId="0" xfId="0" applyFill="1" applyAlignment="1">
      <alignment horizontal="left" vertical="top"/>
    </xf>
    <xf numFmtId="0" fontId="0" fillId="35" borderId="0" xfId="0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center"/>
    </xf>
    <xf numFmtId="0" fontId="0" fillId="36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36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23" fillId="36" borderId="13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top"/>
    </xf>
    <xf numFmtId="0" fontId="19" fillId="0" borderId="1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0" fillId="0" borderId="12" xfId="0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18" fillId="0" borderId="0" xfId="0" applyFont="1" applyBorder="1" applyAlignment="1">
      <alignment vertical="top" wrapText="1"/>
    </xf>
    <xf numFmtId="0" fontId="0" fillId="0" borderId="11" xfId="0" applyBorder="1" applyAlignment="1">
      <alignment vertical="center" wrapText="1"/>
    </xf>
    <xf numFmtId="0" fontId="0" fillId="0" borderId="0" xfId="0" applyFill="1" applyAlignment="1">
      <alignment vertical="top" wrapText="1"/>
    </xf>
    <xf numFmtId="0" fontId="0" fillId="35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36" borderId="11" xfId="0" applyFill="1" applyBorder="1" applyAlignment="1">
      <alignment vertical="center" wrapText="1"/>
    </xf>
    <xf numFmtId="0" fontId="0" fillId="37" borderId="11" xfId="0" applyFill="1" applyBorder="1" applyAlignment="1">
      <alignment horizontal="center" vertical="center" wrapText="1"/>
    </xf>
    <xf numFmtId="0" fontId="0" fillId="37" borderId="12" xfId="0" applyFill="1" applyBorder="1" applyAlignment="1">
      <alignment horizontal="center" vertical="center" wrapText="1"/>
    </xf>
    <xf numFmtId="0" fontId="0" fillId="37" borderId="11" xfId="0" applyFill="1" applyBorder="1" applyAlignment="1">
      <alignment vertical="center" wrapText="1"/>
    </xf>
    <xf numFmtId="0" fontId="23" fillId="37" borderId="13" xfId="0" applyFont="1" applyFill="1" applyBorder="1" applyAlignment="1">
      <alignment horizontal="center" vertical="center" wrapText="1"/>
    </xf>
    <xf numFmtId="0" fontId="0" fillId="37" borderId="13" xfId="0" applyFill="1" applyBorder="1" applyAlignment="1">
      <alignment horizontal="center" vertical="center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94"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rgb="FF00FF99"/>
        </patternFill>
      </fill>
    </dxf>
    <dxf>
      <fill>
        <patternFill>
          <bgColor rgb="FF00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FF99"/>
      <color rgb="FF00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17"/>
  <sheetViews>
    <sheetView tabSelected="1" workbookViewId="0">
      <selection activeCell="C8" sqref="C8"/>
    </sheetView>
  </sheetViews>
  <sheetFormatPr defaultRowHeight="15"/>
  <cols>
    <col min="4" max="4" width="10.28515625" style="12" customWidth="1"/>
    <col min="5" max="5" width="24.7109375" style="41" customWidth="1"/>
    <col min="6" max="6" width="15.140625" style="12" customWidth="1"/>
    <col min="7" max="7" width="27.85546875" style="12" customWidth="1"/>
    <col min="8" max="8" width="15.5703125" style="12" customWidth="1"/>
    <col min="9" max="9" width="22.140625" style="12" customWidth="1"/>
    <col min="10" max="10" width="12.140625" style="12" customWidth="1"/>
    <col min="11" max="11" width="31.5703125" customWidth="1"/>
  </cols>
  <sheetData>
    <row r="1" spans="2:13" s="1" customFormat="1" ht="20.25">
      <c r="B1" s="31" t="s">
        <v>208</v>
      </c>
      <c r="C1" s="32"/>
      <c r="D1" s="32"/>
      <c r="E1" s="33"/>
      <c r="F1" s="32"/>
      <c r="G1" s="32"/>
      <c r="H1" s="32"/>
      <c r="I1" s="34"/>
      <c r="J1" s="32"/>
      <c r="K1" s="32"/>
      <c r="L1" s="32"/>
      <c r="M1" s="32"/>
    </row>
    <row r="2" spans="2:13" s="1" customFormat="1" ht="15.75">
      <c r="B2" s="2" t="s">
        <v>209</v>
      </c>
      <c r="C2" s="3"/>
      <c r="D2" s="3"/>
      <c r="E2" s="37"/>
      <c r="F2" s="3"/>
      <c r="G2" s="3"/>
      <c r="H2" s="3"/>
      <c r="I2" s="3"/>
      <c r="J2" s="3"/>
      <c r="K2" s="4"/>
      <c r="L2" s="5"/>
      <c r="M2" s="6"/>
    </row>
    <row r="3" spans="2:13" s="1" customFormat="1" ht="15.75">
      <c r="B3" s="2" t="s">
        <v>210</v>
      </c>
      <c r="C3" s="3"/>
      <c r="D3" s="3"/>
      <c r="E3" s="37"/>
      <c r="F3" s="3"/>
      <c r="G3" s="3"/>
      <c r="H3" s="3"/>
      <c r="I3" s="3" t="s">
        <v>211</v>
      </c>
      <c r="J3" s="19"/>
      <c r="K3" s="4"/>
      <c r="L3" s="5"/>
      <c r="M3" s="6"/>
    </row>
    <row r="4" spans="2:13" s="1" customFormat="1" ht="15.75">
      <c r="B4" s="2" t="s">
        <v>212</v>
      </c>
      <c r="C4" s="3"/>
      <c r="D4" s="3"/>
      <c r="E4" s="37"/>
      <c r="F4" s="3"/>
      <c r="G4" s="3"/>
      <c r="H4" s="3"/>
      <c r="I4" s="3" t="s">
        <v>213</v>
      </c>
      <c r="J4" s="19"/>
      <c r="K4" s="4"/>
      <c r="L4" s="5"/>
      <c r="M4" s="6"/>
    </row>
    <row r="5" spans="2:13" s="1" customFormat="1" ht="15.75">
      <c r="B5" s="2" t="s">
        <v>214</v>
      </c>
      <c r="C5" s="3"/>
      <c r="D5" s="3"/>
      <c r="E5" s="37"/>
      <c r="F5" s="3"/>
      <c r="G5" s="3"/>
      <c r="H5" s="3"/>
      <c r="I5" s="3"/>
      <c r="J5" s="3"/>
      <c r="K5" s="4"/>
      <c r="L5" s="5"/>
      <c r="M5" s="6"/>
    </row>
    <row r="6" spans="2:13" s="1" customFormat="1" ht="15.75">
      <c r="B6" s="2"/>
      <c r="C6" s="3"/>
      <c r="D6" s="3"/>
      <c r="E6" s="37"/>
      <c r="F6" s="3"/>
      <c r="G6" s="3"/>
      <c r="H6" s="3"/>
      <c r="I6" s="3"/>
      <c r="J6" s="3"/>
      <c r="K6" s="4"/>
      <c r="L6" s="5"/>
      <c r="M6" s="6"/>
    </row>
    <row r="7" spans="2:13" s="1" customFormat="1" ht="15.75">
      <c r="B7" s="2"/>
      <c r="C7" s="3"/>
      <c r="D7" s="3"/>
      <c r="E7" s="37"/>
      <c r="F7" s="3"/>
      <c r="G7" s="3"/>
      <c r="H7" s="3" t="s">
        <v>216</v>
      </c>
      <c r="I7" s="3"/>
      <c r="J7" s="3"/>
      <c r="K7" s="4"/>
      <c r="L7" s="5"/>
      <c r="M7" s="6"/>
    </row>
    <row r="8" spans="2:13" s="1" customFormat="1" ht="15.75">
      <c r="B8" s="7" t="s">
        <v>215</v>
      </c>
      <c r="C8" s="3"/>
      <c r="D8" s="3"/>
      <c r="E8" s="37"/>
      <c r="F8" s="3"/>
      <c r="G8" s="3"/>
      <c r="H8" s="3" t="s">
        <v>217</v>
      </c>
      <c r="I8" s="3"/>
      <c r="J8" s="3"/>
      <c r="K8" s="4"/>
      <c r="L8" s="5"/>
      <c r="M8" s="6"/>
    </row>
    <row r="9" spans="2:13" s="1" customFormat="1" ht="15.75">
      <c r="B9" s="2"/>
      <c r="C9" s="3"/>
      <c r="D9" s="3"/>
      <c r="E9" s="37"/>
      <c r="F9" s="3"/>
      <c r="G9" s="3"/>
      <c r="H9" s="3" t="s">
        <v>218</v>
      </c>
      <c r="I9" s="3"/>
      <c r="J9" s="3"/>
      <c r="K9" s="4"/>
      <c r="L9" s="5"/>
      <c r="M9" s="6"/>
    </row>
    <row r="10" spans="2:13" s="8" customFormat="1" ht="80.25" customHeight="1">
      <c r="B10" s="13" t="s">
        <v>219</v>
      </c>
      <c r="C10" s="13" t="s">
        <v>220</v>
      </c>
      <c r="D10" s="11" t="s">
        <v>0</v>
      </c>
      <c r="E10" s="14" t="s">
        <v>1</v>
      </c>
      <c r="F10" s="15" t="s">
        <v>207</v>
      </c>
      <c r="G10" s="15" t="s">
        <v>2</v>
      </c>
      <c r="H10" s="15" t="s">
        <v>3</v>
      </c>
      <c r="I10" s="14" t="s">
        <v>4</v>
      </c>
      <c r="J10" s="15" t="s">
        <v>5</v>
      </c>
      <c r="K10" s="15" t="s">
        <v>221</v>
      </c>
      <c r="L10" s="9"/>
    </row>
    <row r="11" spans="2:13" s="10" customFormat="1" ht="30" customHeight="1">
      <c r="B11" s="24">
        <v>1</v>
      </c>
      <c r="C11" s="25">
        <v>1</v>
      </c>
      <c r="D11" s="20">
        <v>43162</v>
      </c>
      <c r="E11" s="38" t="s">
        <v>6</v>
      </c>
      <c r="F11" s="20" t="s">
        <v>361</v>
      </c>
      <c r="G11" s="20" t="s">
        <v>7</v>
      </c>
      <c r="H11" s="20" t="s">
        <v>8</v>
      </c>
      <c r="I11" s="20" t="s">
        <v>362</v>
      </c>
      <c r="J11" s="20" t="s">
        <v>9</v>
      </c>
      <c r="K11" s="27"/>
    </row>
    <row r="12" spans="2:13" s="10" customFormat="1" ht="30" customHeight="1">
      <c r="B12" s="24">
        <v>2</v>
      </c>
      <c r="C12" s="25">
        <v>2</v>
      </c>
      <c r="D12" s="20">
        <v>42297</v>
      </c>
      <c r="E12" s="38" t="s">
        <v>10</v>
      </c>
      <c r="F12" s="20" t="s">
        <v>337</v>
      </c>
      <c r="G12" s="20" t="s">
        <v>11</v>
      </c>
      <c r="H12" s="20" t="s">
        <v>8</v>
      </c>
      <c r="I12" s="20" t="s">
        <v>362</v>
      </c>
      <c r="J12" s="20" t="s">
        <v>9</v>
      </c>
      <c r="K12" s="27"/>
    </row>
    <row r="13" spans="2:13" s="10" customFormat="1" ht="30" customHeight="1">
      <c r="B13" s="43">
        <v>3</v>
      </c>
      <c r="C13" s="44"/>
      <c r="D13" s="43">
        <v>44977</v>
      </c>
      <c r="E13" s="45" t="s">
        <v>223</v>
      </c>
      <c r="F13" s="43" t="s">
        <v>224</v>
      </c>
      <c r="G13" s="43" t="s">
        <v>225</v>
      </c>
      <c r="H13" s="43" t="s">
        <v>8</v>
      </c>
      <c r="I13" s="43" t="s">
        <v>363</v>
      </c>
      <c r="J13" s="43" t="s">
        <v>20</v>
      </c>
      <c r="K13" s="46"/>
    </row>
    <row r="14" spans="2:13" s="10" customFormat="1" ht="30" customHeight="1">
      <c r="B14" s="24">
        <v>4</v>
      </c>
      <c r="C14" s="25"/>
      <c r="D14" s="20">
        <v>43272</v>
      </c>
      <c r="E14" s="38" t="s">
        <v>12</v>
      </c>
      <c r="F14" s="20" t="s">
        <v>13</v>
      </c>
      <c r="G14" s="20" t="s">
        <v>14</v>
      </c>
      <c r="H14" s="20" t="s">
        <v>15</v>
      </c>
      <c r="I14" s="20" t="s">
        <v>16</v>
      </c>
      <c r="J14" s="20" t="s">
        <v>9</v>
      </c>
      <c r="K14" s="16" t="s">
        <v>222</v>
      </c>
    </row>
    <row r="15" spans="2:13" s="10" customFormat="1" ht="30" customHeight="1">
      <c r="B15" s="24">
        <v>5</v>
      </c>
      <c r="C15" s="25"/>
      <c r="D15" s="20">
        <v>47471</v>
      </c>
      <c r="E15" s="38" t="s">
        <v>364</v>
      </c>
      <c r="F15" s="20" t="s">
        <v>365</v>
      </c>
      <c r="G15" s="20" t="s">
        <v>366</v>
      </c>
      <c r="H15" s="20" t="s">
        <v>35</v>
      </c>
      <c r="I15" s="20" t="s">
        <v>93</v>
      </c>
      <c r="J15" s="20" t="s">
        <v>20</v>
      </c>
      <c r="K15" s="16" t="s">
        <v>222</v>
      </c>
    </row>
    <row r="16" spans="2:13" s="10" customFormat="1" ht="30" customHeight="1">
      <c r="B16" s="24">
        <v>6</v>
      </c>
      <c r="C16" s="25"/>
      <c r="D16" s="20">
        <v>42848</v>
      </c>
      <c r="E16" s="38" t="s">
        <v>26</v>
      </c>
      <c r="F16" s="20" t="s">
        <v>226</v>
      </c>
      <c r="G16" s="20" t="s">
        <v>28</v>
      </c>
      <c r="H16" s="20" t="s">
        <v>15</v>
      </c>
      <c r="I16" s="20" t="s">
        <v>93</v>
      </c>
      <c r="J16" s="20" t="s">
        <v>9</v>
      </c>
      <c r="K16" s="16" t="s">
        <v>222</v>
      </c>
    </row>
    <row r="17" spans="2:11" s="10" customFormat="1" ht="30" customHeight="1">
      <c r="B17" s="23">
        <v>7</v>
      </c>
      <c r="C17" s="26"/>
      <c r="D17" s="23">
        <v>45614</v>
      </c>
      <c r="E17" s="42" t="s">
        <v>309</v>
      </c>
      <c r="F17" s="23" t="s">
        <v>310</v>
      </c>
      <c r="G17" s="23" t="s">
        <v>311</v>
      </c>
      <c r="H17" s="23" t="s">
        <v>8</v>
      </c>
      <c r="I17" s="23" t="s">
        <v>312</v>
      </c>
      <c r="J17" s="23" t="s">
        <v>20</v>
      </c>
      <c r="K17" s="28" t="s">
        <v>356</v>
      </c>
    </row>
    <row r="18" spans="2:11" s="10" customFormat="1" ht="30" customHeight="1">
      <c r="B18" s="24">
        <v>8</v>
      </c>
      <c r="C18" s="25"/>
      <c r="D18" s="20">
        <v>43736</v>
      </c>
      <c r="E18" s="38" t="s">
        <v>266</v>
      </c>
      <c r="F18" s="20" t="s">
        <v>267</v>
      </c>
      <c r="G18" s="20" t="s">
        <v>268</v>
      </c>
      <c r="H18" s="20" t="s">
        <v>15</v>
      </c>
      <c r="I18" s="20" t="s">
        <v>16</v>
      </c>
      <c r="J18" s="20" t="s">
        <v>9</v>
      </c>
      <c r="K18" s="16" t="s">
        <v>222</v>
      </c>
    </row>
    <row r="19" spans="2:11" s="10" customFormat="1" ht="30" customHeight="1">
      <c r="B19" s="24">
        <v>9</v>
      </c>
      <c r="C19" s="25">
        <v>3</v>
      </c>
      <c r="D19" s="20">
        <v>42835</v>
      </c>
      <c r="E19" s="38" t="s">
        <v>17</v>
      </c>
      <c r="F19" s="20" t="s">
        <v>18</v>
      </c>
      <c r="G19" s="20" t="s">
        <v>19</v>
      </c>
      <c r="H19" s="20" t="s">
        <v>8</v>
      </c>
      <c r="I19" s="20" t="s">
        <v>362</v>
      </c>
      <c r="J19" s="20" t="s">
        <v>9</v>
      </c>
      <c r="K19" s="29"/>
    </row>
    <row r="20" spans="2:11" s="10" customFormat="1" ht="30" customHeight="1">
      <c r="B20" s="24">
        <v>10</v>
      </c>
      <c r="C20" s="25"/>
      <c r="D20" s="20">
        <v>42664</v>
      </c>
      <c r="E20" s="38" t="s">
        <v>21</v>
      </c>
      <c r="F20" s="20" t="s">
        <v>22</v>
      </c>
      <c r="G20" s="20" t="s">
        <v>23</v>
      </c>
      <c r="H20" s="20" t="s">
        <v>24</v>
      </c>
      <c r="I20" s="20" t="s">
        <v>25</v>
      </c>
      <c r="J20" s="20" t="s">
        <v>20</v>
      </c>
      <c r="K20" s="16" t="s">
        <v>222</v>
      </c>
    </row>
    <row r="21" spans="2:11" s="10" customFormat="1" ht="30" customHeight="1">
      <c r="B21" s="24">
        <v>11</v>
      </c>
      <c r="C21" s="25"/>
      <c r="D21" s="20">
        <v>44045</v>
      </c>
      <c r="E21" s="38" t="s">
        <v>29</v>
      </c>
      <c r="F21" s="20" t="s">
        <v>27</v>
      </c>
      <c r="G21" s="20" t="s">
        <v>30</v>
      </c>
      <c r="H21" s="20" t="s">
        <v>24</v>
      </c>
      <c r="I21" s="20" t="s">
        <v>31</v>
      </c>
      <c r="J21" s="20" t="s">
        <v>20</v>
      </c>
      <c r="K21" s="16" t="s">
        <v>222</v>
      </c>
    </row>
    <row r="22" spans="2:11" s="10" customFormat="1" ht="30" customHeight="1">
      <c r="B22" s="24">
        <v>12</v>
      </c>
      <c r="C22" s="25"/>
      <c r="D22" s="20">
        <v>42264</v>
      </c>
      <c r="E22" s="38" t="s">
        <v>32</v>
      </c>
      <c r="F22" s="20" t="s">
        <v>33</v>
      </c>
      <c r="G22" s="20" t="s">
        <v>34</v>
      </c>
      <c r="H22" s="20" t="s">
        <v>35</v>
      </c>
      <c r="I22" s="20" t="s">
        <v>36</v>
      </c>
      <c r="J22" s="20" t="s">
        <v>20</v>
      </c>
      <c r="K22" s="16" t="s">
        <v>222</v>
      </c>
    </row>
    <row r="23" spans="2:11" s="10" customFormat="1" ht="30" customHeight="1">
      <c r="B23" s="24">
        <v>13</v>
      </c>
      <c r="C23" s="25"/>
      <c r="D23" s="20">
        <v>44876</v>
      </c>
      <c r="E23" s="38" t="s">
        <v>227</v>
      </c>
      <c r="F23" s="20" t="s">
        <v>228</v>
      </c>
      <c r="G23" s="20" t="s">
        <v>229</v>
      </c>
      <c r="H23" s="20" t="s">
        <v>121</v>
      </c>
      <c r="I23" s="20" t="s">
        <v>25</v>
      </c>
      <c r="J23" s="20" t="s">
        <v>20</v>
      </c>
      <c r="K23" s="16" t="s">
        <v>222</v>
      </c>
    </row>
    <row r="24" spans="2:11" s="10" customFormat="1" ht="30" customHeight="1">
      <c r="B24" s="23">
        <v>14</v>
      </c>
      <c r="C24" s="26"/>
      <c r="D24" s="23">
        <v>42793</v>
      </c>
      <c r="E24" s="42" t="s">
        <v>37</v>
      </c>
      <c r="F24" s="23" t="s">
        <v>38</v>
      </c>
      <c r="G24" s="23" t="s">
        <v>39</v>
      </c>
      <c r="H24" s="23" t="s">
        <v>8</v>
      </c>
      <c r="I24" s="23" t="s">
        <v>338</v>
      </c>
      <c r="J24" s="23" t="s">
        <v>20</v>
      </c>
      <c r="K24" s="28" t="s">
        <v>356</v>
      </c>
    </row>
    <row r="25" spans="2:11" s="10" customFormat="1" ht="30" customHeight="1">
      <c r="B25" s="43">
        <v>15</v>
      </c>
      <c r="C25" s="44"/>
      <c r="D25" s="43">
        <v>45257</v>
      </c>
      <c r="E25" s="45" t="s">
        <v>272</v>
      </c>
      <c r="F25" s="43" t="s">
        <v>313</v>
      </c>
      <c r="G25" s="43" t="s">
        <v>273</v>
      </c>
      <c r="H25" s="43" t="s">
        <v>8</v>
      </c>
      <c r="I25" s="43" t="s">
        <v>274</v>
      </c>
      <c r="J25" s="43" t="s">
        <v>20</v>
      </c>
      <c r="K25" s="46"/>
    </row>
    <row r="26" spans="2:11" s="10" customFormat="1" ht="30" customHeight="1">
      <c r="B26" s="43">
        <v>16</v>
      </c>
      <c r="C26" s="44"/>
      <c r="D26" s="43">
        <v>47373</v>
      </c>
      <c r="E26" s="45" t="s">
        <v>367</v>
      </c>
      <c r="F26" s="43" t="s">
        <v>368</v>
      </c>
      <c r="G26" s="43" t="s">
        <v>369</v>
      </c>
      <c r="H26" s="43" t="s">
        <v>8</v>
      </c>
      <c r="I26" s="43" t="s">
        <v>155</v>
      </c>
      <c r="J26" s="43" t="s">
        <v>20</v>
      </c>
      <c r="K26" s="46"/>
    </row>
    <row r="27" spans="2:11" s="10" customFormat="1" ht="30" customHeight="1">
      <c r="B27" s="24">
        <v>17</v>
      </c>
      <c r="C27" s="25"/>
      <c r="D27" s="20">
        <v>43843</v>
      </c>
      <c r="E27" s="38" t="s">
        <v>40</v>
      </c>
      <c r="F27" s="20" t="s">
        <v>41</v>
      </c>
      <c r="G27" s="20" t="s">
        <v>42</v>
      </c>
      <c r="H27" s="20" t="s">
        <v>15</v>
      </c>
      <c r="I27" s="20" t="s">
        <v>43</v>
      </c>
      <c r="J27" s="20" t="s">
        <v>20</v>
      </c>
      <c r="K27" s="16" t="s">
        <v>222</v>
      </c>
    </row>
    <row r="28" spans="2:11" s="10" customFormat="1" ht="30" customHeight="1">
      <c r="B28" s="24">
        <v>18</v>
      </c>
      <c r="C28" s="25"/>
      <c r="D28" s="20">
        <v>42864</v>
      </c>
      <c r="E28" s="38" t="s">
        <v>44</v>
      </c>
      <c r="F28" s="20" t="s">
        <v>45</v>
      </c>
      <c r="G28" s="20" t="s">
        <v>46</v>
      </c>
      <c r="H28" s="20" t="s">
        <v>15</v>
      </c>
      <c r="I28" s="20" t="s">
        <v>31</v>
      </c>
      <c r="J28" s="20" t="s">
        <v>20</v>
      </c>
      <c r="K28" s="16" t="s">
        <v>222</v>
      </c>
    </row>
    <row r="29" spans="2:11" s="10" customFormat="1" ht="30" customHeight="1">
      <c r="B29" s="24">
        <v>19</v>
      </c>
      <c r="C29" s="25"/>
      <c r="D29" s="20">
        <v>45284</v>
      </c>
      <c r="E29" s="38" t="s">
        <v>269</v>
      </c>
      <c r="F29" s="20" t="s">
        <v>270</v>
      </c>
      <c r="G29" s="20" t="s">
        <v>271</v>
      </c>
      <c r="H29" s="20" t="s">
        <v>35</v>
      </c>
      <c r="I29" s="20" t="s">
        <v>36</v>
      </c>
      <c r="J29" s="20" t="s">
        <v>9</v>
      </c>
      <c r="K29" s="16" t="s">
        <v>222</v>
      </c>
    </row>
    <row r="30" spans="2:11" s="10" customFormat="1" ht="30" customHeight="1">
      <c r="B30" s="24">
        <v>20</v>
      </c>
      <c r="C30" s="25"/>
      <c r="D30" s="20">
        <v>43844</v>
      </c>
      <c r="E30" s="38" t="s">
        <v>47</v>
      </c>
      <c r="F30" s="20" t="s">
        <v>48</v>
      </c>
      <c r="G30" s="20" t="s">
        <v>49</v>
      </c>
      <c r="H30" s="20" t="s">
        <v>15</v>
      </c>
      <c r="I30" s="20" t="s">
        <v>16</v>
      </c>
      <c r="J30" s="20" t="s">
        <v>20</v>
      </c>
      <c r="K30" s="16" t="s">
        <v>222</v>
      </c>
    </row>
    <row r="31" spans="2:11" s="10" customFormat="1" ht="30" customHeight="1">
      <c r="B31" s="43">
        <v>21</v>
      </c>
      <c r="C31" s="44"/>
      <c r="D31" s="43">
        <v>45020</v>
      </c>
      <c r="E31" s="45" t="s">
        <v>230</v>
      </c>
      <c r="F31" s="43" t="s">
        <v>231</v>
      </c>
      <c r="G31" s="43" t="s">
        <v>232</v>
      </c>
      <c r="H31" s="43" t="s">
        <v>8</v>
      </c>
      <c r="I31" s="43" t="s">
        <v>53</v>
      </c>
      <c r="J31" s="43" t="s">
        <v>20</v>
      </c>
      <c r="K31" s="46"/>
    </row>
    <row r="32" spans="2:11" s="10" customFormat="1" ht="30" customHeight="1">
      <c r="B32" s="43">
        <v>22</v>
      </c>
      <c r="C32" s="44"/>
      <c r="D32" s="43">
        <v>46594</v>
      </c>
      <c r="E32" s="45" t="s">
        <v>339</v>
      </c>
      <c r="F32" s="43" t="s">
        <v>51</v>
      </c>
      <c r="G32" s="43" t="s">
        <v>340</v>
      </c>
      <c r="H32" s="43" t="s">
        <v>8</v>
      </c>
      <c r="I32" s="43" t="s">
        <v>274</v>
      </c>
      <c r="J32" s="43" t="s">
        <v>20</v>
      </c>
      <c r="K32" s="46"/>
    </row>
    <row r="33" spans="2:11" s="10" customFormat="1" ht="30" customHeight="1">
      <c r="B33" s="43">
        <v>23</v>
      </c>
      <c r="C33" s="44"/>
      <c r="D33" s="43">
        <v>42521</v>
      </c>
      <c r="E33" s="45" t="s">
        <v>50</v>
      </c>
      <c r="F33" s="43" t="s">
        <v>51</v>
      </c>
      <c r="G33" s="43" t="s">
        <v>52</v>
      </c>
      <c r="H33" s="43" t="s">
        <v>8</v>
      </c>
      <c r="I33" s="43" t="s">
        <v>53</v>
      </c>
      <c r="J33" s="43" t="s">
        <v>20</v>
      </c>
      <c r="K33" s="46"/>
    </row>
    <row r="34" spans="2:11" s="10" customFormat="1" ht="30" customHeight="1">
      <c r="B34" s="43">
        <v>24</v>
      </c>
      <c r="C34" s="44"/>
      <c r="D34" s="43">
        <v>44564</v>
      </c>
      <c r="E34" s="45" t="s">
        <v>233</v>
      </c>
      <c r="F34" s="43" t="s">
        <v>234</v>
      </c>
      <c r="G34" s="43" t="s">
        <v>235</v>
      </c>
      <c r="H34" s="43" t="s">
        <v>8</v>
      </c>
      <c r="I34" s="43" t="s">
        <v>236</v>
      </c>
      <c r="J34" s="43" t="s">
        <v>20</v>
      </c>
      <c r="K34" s="47"/>
    </row>
    <row r="35" spans="2:11" s="10" customFormat="1" ht="30" customHeight="1">
      <c r="B35" s="24">
        <v>25</v>
      </c>
      <c r="C35" s="25"/>
      <c r="D35" s="20">
        <v>43074</v>
      </c>
      <c r="E35" s="38" t="s">
        <v>54</v>
      </c>
      <c r="F35" s="20" t="s">
        <v>55</v>
      </c>
      <c r="G35" s="20" t="s">
        <v>56</v>
      </c>
      <c r="H35" s="20" t="s">
        <v>15</v>
      </c>
      <c r="I35" s="20" t="s">
        <v>36</v>
      </c>
      <c r="J35" s="20" t="s">
        <v>20</v>
      </c>
      <c r="K35" s="16" t="s">
        <v>222</v>
      </c>
    </row>
    <row r="36" spans="2:11" s="10" customFormat="1" ht="30" customHeight="1">
      <c r="B36" s="24">
        <v>26</v>
      </c>
      <c r="C36" s="25">
        <v>4</v>
      </c>
      <c r="D36" s="20">
        <v>42262</v>
      </c>
      <c r="E36" s="38" t="s">
        <v>57</v>
      </c>
      <c r="F36" s="20" t="s">
        <v>58</v>
      </c>
      <c r="G36" s="20" t="s">
        <v>59</v>
      </c>
      <c r="H36" s="20" t="s">
        <v>8</v>
      </c>
      <c r="I36" s="20" t="s">
        <v>362</v>
      </c>
      <c r="J36" s="20" t="s">
        <v>9</v>
      </c>
      <c r="K36" s="29"/>
    </row>
    <row r="37" spans="2:11" s="10" customFormat="1" ht="30" customHeight="1">
      <c r="B37" s="43">
        <v>27</v>
      </c>
      <c r="C37" s="44"/>
      <c r="D37" s="43">
        <v>43520</v>
      </c>
      <c r="E37" s="45" t="s">
        <v>60</v>
      </c>
      <c r="F37" s="43" t="s">
        <v>61</v>
      </c>
      <c r="G37" s="43" t="s">
        <v>62</v>
      </c>
      <c r="H37" s="43" t="s">
        <v>8</v>
      </c>
      <c r="I37" s="43" t="s">
        <v>363</v>
      </c>
      <c r="J37" s="43" t="s">
        <v>20</v>
      </c>
      <c r="K37" s="46"/>
    </row>
    <row r="38" spans="2:11" s="10" customFormat="1" ht="30" customHeight="1">
      <c r="B38" s="24">
        <v>28</v>
      </c>
      <c r="C38" s="25"/>
      <c r="D38" s="20">
        <v>44517</v>
      </c>
      <c r="E38" s="38" t="s">
        <v>237</v>
      </c>
      <c r="F38" s="20" t="s">
        <v>238</v>
      </c>
      <c r="G38" s="20" t="s">
        <v>239</v>
      </c>
      <c r="H38" s="20" t="s">
        <v>15</v>
      </c>
      <c r="I38" s="20" t="s">
        <v>186</v>
      </c>
      <c r="J38" s="20" t="s">
        <v>9</v>
      </c>
      <c r="K38" s="16" t="s">
        <v>222</v>
      </c>
    </row>
    <row r="39" spans="2:11" s="10" customFormat="1" ht="30" customHeight="1">
      <c r="B39" s="24">
        <v>29</v>
      </c>
      <c r="C39" s="25">
        <v>5</v>
      </c>
      <c r="D39" s="20">
        <v>45311</v>
      </c>
      <c r="E39" s="38" t="s">
        <v>275</v>
      </c>
      <c r="F39" s="20" t="s">
        <v>276</v>
      </c>
      <c r="G39" s="20" t="s">
        <v>277</v>
      </c>
      <c r="H39" s="20" t="s">
        <v>8</v>
      </c>
      <c r="I39" s="20" t="s">
        <v>53</v>
      </c>
      <c r="J39" s="20" t="s">
        <v>9</v>
      </c>
      <c r="K39" s="27"/>
    </row>
    <row r="40" spans="2:11" s="10" customFormat="1" ht="30" customHeight="1">
      <c r="B40" s="43">
        <v>30</v>
      </c>
      <c r="C40" s="44"/>
      <c r="D40" s="43">
        <v>45083</v>
      </c>
      <c r="E40" s="45" t="s">
        <v>278</v>
      </c>
      <c r="F40" s="43" t="s">
        <v>279</v>
      </c>
      <c r="G40" s="43" t="s">
        <v>280</v>
      </c>
      <c r="H40" s="43" t="s">
        <v>8</v>
      </c>
      <c r="I40" s="43" t="s">
        <v>149</v>
      </c>
      <c r="J40" s="43" t="s">
        <v>20</v>
      </c>
      <c r="K40" s="46"/>
    </row>
    <row r="41" spans="2:11" s="10" customFormat="1" ht="30" customHeight="1">
      <c r="B41" s="43">
        <v>31</v>
      </c>
      <c r="C41" s="44"/>
      <c r="D41" s="43">
        <v>42303</v>
      </c>
      <c r="E41" s="45" t="s">
        <v>63</v>
      </c>
      <c r="F41" s="43" t="s">
        <v>64</v>
      </c>
      <c r="G41" s="43" t="s">
        <v>65</v>
      </c>
      <c r="H41" s="43" t="s">
        <v>8</v>
      </c>
      <c r="I41" s="43" t="s">
        <v>362</v>
      </c>
      <c r="J41" s="43" t="s">
        <v>20</v>
      </c>
      <c r="K41" s="46"/>
    </row>
    <row r="42" spans="2:11" s="10" customFormat="1" ht="30" customHeight="1">
      <c r="B42" s="24">
        <v>32</v>
      </c>
      <c r="C42" s="25"/>
      <c r="D42" s="20">
        <v>42279</v>
      </c>
      <c r="E42" s="38" t="s">
        <v>66</v>
      </c>
      <c r="F42" s="20" t="s">
        <v>67</v>
      </c>
      <c r="G42" s="20" t="s">
        <v>68</v>
      </c>
      <c r="H42" s="20" t="s">
        <v>24</v>
      </c>
      <c r="I42" s="20" t="s">
        <v>25</v>
      </c>
      <c r="J42" s="20" t="s">
        <v>20</v>
      </c>
      <c r="K42" s="16" t="s">
        <v>222</v>
      </c>
    </row>
    <row r="43" spans="2:11" s="10" customFormat="1" ht="30" customHeight="1">
      <c r="B43" s="24">
        <v>33</v>
      </c>
      <c r="C43" s="25">
        <v>6</v>
      </c>
      <c r="D43" s="20">
        <v>44378</v>
      </c>
      <c r="E43" s="38" t="s">
        <v>240</v>
      </c>
      <c r="F43" s="20" t="s">
        <v>67</v>
      </c>
      <c r="G43" s="20" t="s">
        <v>241</v>
      </c>
      <c r="H43" s="20" t="s">
        <v>8</v>
      </c>
      <c r="I43" s="20" t="s">
        <v>197</v>
      </c>
      <c r="J43" s="20" t="s">
        <v>9</v>
      </c>
      <c r="K43" s="29"/>
    </row>
    <row r="44" spans="2:11" s="10" customFormat="1" ht="30" customHeight="1">
      <c r="B44" s="43">
        <v>34</v>
      </c>
      <c r="C44" s="44"/>
      <c r="D44" s="43">
        <v>42614</v>
      </c>
      <c r="E44" s="45" t="s">
        <v>69</v>
      </c>
      <c r="F44" s="43" t="s">
        <v>70</v>
      </c>
      <c r="G44" s="43" t="s">
        <v>71</v>
      </c>
      <c r="H44" s="43" t="s">
        <v>8</v>
      </c>
      <c r="I44" s="43" t="s">
        <v>72</v>
      </c>
      <c r="J44" s="43" t="s">
        <v>20</v>
      </c>
      <c r="K44" s="46"/>
    </row>
    <row r="45" spans="2:11" s="10" customFormat="1" ht="30" customHeight="1">
      <c r="B45" s="43">
        <v>35</v>
      </c>
      <c r="C45" s="44"/>
      <c r="D45" s="43">
        <v>43777</v>
      </c>
      <c r="E45" s="45" t="s">
        <v>73</v>
      </c>
      <c r="F45" s="43" t="s">
        <v>74</v>
      </c>
      <c r="G45" s="43" t="s">
        <v>75</v>
      </c>
      <c r="H45" s="43" t="s">
        <v>8</v>
      </c>
      <c r="I45" s="43" t="s">
        <v>370</v>
      </c>
      <c r="J45" s="43" t="s">
        <v>20</v>
      </c>
      <c r="K45" s="46"/>
    </row>
    <row r="46" spans="2:11" s="10" customFormat="1" ht="30" customHeight="1">
      <c r="B46" s="43">
        <v>36</v>
      </c>
      <c r="C46" s="44"/>
      <c r="D46" s="43">
        <v>45962</v>
      </c>
      <c r="E46" s="45" t="s">
        <v>325</v>
      </c>
      <c r="F46" s="43" t="s">
        <v>326</v>
      </c>
      <c r="G46" s="43" t="s">
        <v>327</v>
      </c>
      <c r="H46" s="43" t="s">
        <v>8</v>
      </c>
      <c r="I46" s="43" t="s">
        <v>371</v>
      </c>
      <c r="J46" s="43" t="s">
        <v>20</v>
      </c>
      <c r="K46" s="47"/>
    </row>
    <row r="47" spans="2:11" s="10" customFormat="1" ht="30" customHeight="1">
      <c r="B47" s="24">
        <v>37</v>
      </c>
      <c r="C47" s="25"/>
      <c r="D47" s="20">
        <v>46810</v>
      </c>
      <c r="E47" s="38" t="s">
        <v>350</v>
      </c>
      <c r="F47" s="20" t="s">
        <v>372</v>
      </c>
      <c r="G47" s="20" t="s">
        <v>286</v>
      </c>
      <c r="H47" s="20" t="s">
        <v>35</v>
      </c>
      <c r="I47" s="20" t="s">
        <v>16</v>
      </c>
      <c r="J47" s="20" t="s">
        <v>9</v>
      </c>
      <c r="K47" s="16" t="s">
        <v>222</v>
      </c>
    </row>
    <row r="48" spans="2:11" s="10" customFormat="1" ht="30" customHeight="1">
      <c r="B48" s="24">
        <v>38</v>
      </c>
      <c r="C48" s="25"/>
      <c r="D48" s="20">
        <v>45391</v>
      </c>
      <c r="E48" s="38" t="s">
        <v>281</v>
      </c>
      <c r="F48" s="20" t="s">
        <v>282</v>
      </c>
      <c r="G48" s="20" t="s">
        <v>283</v>
      </c>
      <c r="H48" s="20" t="s">
        <v>24</v>
      </c>
      <c r="I48" s="20" t="s">
        <v>114</v>
      </c>
      <c r="J48" s="20" t="s">
        <v>9</v>
      </c>
      <c r="K48" s="16" t="s">
        <v>222</v>
      </c>
    </row>
    <row r="49" spans="2:11" s="10" customFormat="1" ht="30" customHeight="1">
      <c r="B49" s="43">
        <v>39</v>
      </c>
      <c r="C49" s="44"/>
      <c r="D49" s="43">
        <v>44816</v>
      </c>
      <c r="E49" s="45" t="s">
        <v>242</v>
      </c>
      <c r="F49" s="43" t="s">
        <v>77</v>
      </c>
      <c r="G49" s="43" t="s">
        <v>243</v>
      </c>
      <c r="H49" s="43" t="s">
        <v>8</v>
      </c>
      <c r="I49" s="43" t="s">
        <v>362</v>
      </c>
      <c r="J49" s="43" t="s">
        <v>20</v>
      </c>
      <c r="K49" s="46"/>
    </row>
    <row r="50" spans="2:11" s="10" customFormat="1" ht="30" customHeight="1">
      <c r="B50" s="24">
        <v>40</v>
      </c>
      <c r="C50" s="25"/>
      <c r="D50" s="20">
        <v>43735</v>
      </c>
      <c r="E50" s="38" t="s">
        <v>76</v>
      </c>
      <c r="F50" s="20" t="s">
        <v>77</v>
      </c>
      <c r="G50" s="20" t="s">
        <v>78</v>
      </c>
      <c r="H50" s="20" t="s">
        <v>15</v>
      </c>
      <c r="I50" s="20" t="s">
        <v>373</v>
      </c>
      <c r="J50" s="20" t="s">
        <v>9</v>
      </c>
      <c r="K50" s="16" t="s">
        <v>222</v>
      </c>
    </row>
    <row r="51" spans="2:11" s="10" customFormat="1" ht="30" customHeight="1">
      <c r="B51" s="24">
        <v>41</v>
      </c>
      <c r="C51" s="25"/>
      <c r="D51" s="20">
        <v>42527</v>
      </c>
      <c r="E51" s="38" t="s">
        <v>79</v>
      </c>
      <c r="F51" s="20" t="s">
        <v>77</v>
      </c>
      <c r="G51" s="20" t="s">
        <v>59</v>
      </c>
      <c r="H51" s="20" t="s">
        <v>15</v>
      </c>
      <c r="I51" s="20" t="s">
        <v>93</v>
      </c>
      <c r="J51" s="20" t="s">
        <v>9</v>
      </c>
      <c r="K51" s="16" t="s">
        <v>222</v>
      </c>
    </row>
    <row r="52" spans="2:11" s="10" customFormat="1" ht="30" customHeight="1">
      <c r="B52" s="24">
        <v>42</v>
      </c>
      <c r="C52" s="25">
        <v>7</v>
      </c>
      <c r="D52" s="20">
        <v>42393</v>
      </c>
      <c r="E52" s="38" t="s">
        <v>80</v>
      </c>
      <c r="F52" s="20" t="s">
        <v>81</v>
      </c>
      <c r="G52" s="20" t="s">
        <v>82</v>
      </c>
      <c r="H52" s="20" t="s">
        <v>8</v>
      </c>
      <c r="I52" s="20" t="s">
        <v>83</v>
      </c>
      <c r="J52" s="20" t="s">
        <v>9</v>
      </c>
      <c r="K52" s="29"/>
    </row>
    <row r="53" spans="2:11" s="10" customFormat="1" ht="30" customHeight="1">
      <c r="B53" s="43">
        <v>43</v>
      </c>
      <c r="C53" s="44"/>
      <c r="D53" s="43">
        <v>44877</v>
      </c>
      <c r="E53" s="45" t="s">
        <v>244</v>
      </c>
      <c r="F53" s="43" t="s">
        <v>81</v>
      </c>
      <c r="G53" s="43" t="s">
        <v>245</v>
      </c>
      <c r="H53" s="43" t="s">
        <v>8</v>
      </c>
      <c r="I53" s="43" t="s">
        <v>362</v>
      </c>
      <c r="J53" s="43" t="s">
        <v>20</v>
      </c>
      <c r="K53" s="46"/>
    </row>
    <row r="54" spans="2:11" s="10" customFormat="1" ht="30" customHeight="1">
      <c r="B54" s="24">
        <v>44</v>
      </c>
      <c r="C54" s="25"/>
      <c r="D54" s="20">
        <v>46488</v>
      </c>
      <c r="E54" s="38" t="s">
        <v>341</v>
      </c>
      <c r="F54" s="20" t="s">
        <v>85</v>
      </c>
      <c r="G54" s="20" t="s">
        <v>342</v>
      </c>
      <c r="H54" s="20" t="s">
        <v>121</v>
      </c>
      <c r="I54" s="20" t="s">
        <v>25</v>
      </c>
      <c r="J54" s="20" t="s">
        <v>20</v>
      </c>
      <c r="K54" s="16" t="s">
        <v>222</v>
      </c>
    </row>
    <row r="55" spans="2:11" s="10" customFormat="1" ht="30" customHeight="1">
      <c r="B55" s="24">
        <v>45</v>
      </c>
      <c r="C55" s="25">
        <v>8</v>
      </c>
      <c r="D55" s="20">
        <v>43200</v>
      </c>
      <c r="E55" s="38" t="s">
        <v>84</v>
      </c>
      <c r="F55" s="20" t="s">
        <v>85</v>
      </c>
      <c r="G55" s="20" t="s">
        <v>86</v>
      </c>
      <c r="H55" s="20" t="s">
        <v>8</v>
      </c>
      <c r="I55" s="20" t="s">
        <v>362</v>
      </c>
      <c r="J55" s="20" t="s">
        <v>9</v>
      </c>
      <c r="K55" s="29"/>
    </row>
    <row r="56" spans="2:11" s="10" customFormat="1" ht="30" customHeight="1">
      <c r="B56" s="43">
        <v>46</v>
      </c>
      <c r="C56" s="44"/>
      <c r="D56" s="43">
        <v>46666</v>
      </c>
      <c r="E56" s="45" t="s">
        <v>387</v>
      </c>
      <c r="F56" s="43" t="s">
        <v>388</v>
      </c>
      <c r="G56" s="43" t="s">
        <v>389</v>
      </c>
      <c r="H56" s="43" t="s">
        <v>8</v>
      </c>
      <c r="I56" s="43" t="s">
        <v>197</v>
      </c>
      <c r="J56" s="43" t="s">
        <v>20</v>
      </c>
      <c r="K56" s="46"/>
    </row>
    <row r="57" spans="2:11" s="10" customFormat="1" ht="30" customHeight="1">
      <c r="B57" s="24">
        <v>47</v>
      </c>
      <c r="C57" s="25"/>
      <c r="D57" s="20">
        <v>45349</v>
      </c>
      <c r="E57" s="38" t="s">
        <v>284</v>
      </c>
      <c r="F57" s="20" t="s">
        <v>285</v>
      </c>
      <c r="G57" s="20" t="s">
        <v>286</v>
      </c>
      <c r="H57" s="20" t="s">
        <v>15</v>
      </c>
      <c r="I57" s="20" t="s">
        <v>186</v>
      </c>
      <c r="J57" s="20" t="s">
        <v>20</v>
      </c>
      <c r="K57" s="16" t="s">
        <v>222</v>
      </c>
    </row>
    <row r="58" spans="2:11" s="10" customFormat="1" ht="30" customHeight="1">
      <c r="B58" s="24">
        <v>48</v>
      </c>
      <c r="C58" s="25">
        <v>9</v>
      </c>
      <c r="D58" s="20">
        <v>42214</v>
      </c>
      <c r="E58" s="38" t="s">
        <v>87</v>
      </c>
      <c r="F58" s="20" t="s">
        <v>88</v>
      </c>
      <c r="G58" s="20" t="s">
        <v>89</v>
      </c>
      <c r="H58" s="20" t="s">
        <v>8</v>
      </c>
      <c r="I58" s="20" t="s">
        <v>374</v>
      </c>
      <c r="J58" s="20" t="s">
        <v>9</v>
      </c>
      <c r="K58" s="29"/>
    </row>
    <row r="59" spans="2:11" s="10" customFormat="1" ht="30" customHeight="1">
      <c r="B59" s="24">
        <v>49</v>
      </c>
      <c r="C59" s="25">
        <v>10</v>
      </c>
      <c r="D59" s="20">
        <v>43009</v>
      </c>
      <c r="E59" s="38" t="s">
        <v>94</v>
      </c>
      <c r="F59" s="20" t="s">
        <v>314</v>
      </c>
      <c r="G59" s="20" t="s">
        <v>95</v>
      </c>
      <c r="H59" s="20" t="s">
        <v>8</v>
      </c>
      <c r="I59" s="20" t="s">
        <v>315</v>
      </c>
      <c r="J59" s="20" t="s">
        <v>9</v>
      </c>
      <c r="K59" s="29"/>
    </row>
    <row r="60" spans="2:11" s="10" customFormat="1" ht="30" customHeight="1">
      <c r="B60" s="24">
        <v>50</v>
      </c>
      <c r="C60" s="25"/>
      <c r="D60" s="20">
        <v>43715</v>
      </c>
      <c r="E60" s="38" t="s">
        <v>90</v>
      </c>
      <c r="F60" s="20" t="s">
        <v>91</v>
      </c>
      <c r="G60" s="20" t="s">
        <v>92</v>
      </c>
      <c r="H60" s="20" t="s">
        <v>35</v>
      </c>
      <c r="I60" s="20" t="s">
        <v>93</v>
      </c>
      <c r="J60" s="20" t="s">
        <v>9</v>
      </c>
      <c r="K60" s="16" t="s">
        <v>222</v>
      </c>
    </row>
    <row r="61" spans="2:11" s="10" customFormat="1" ht="30" customHeight="1">
      <c r="B61" s="24">
        <v>51</v>
      </c>
      <c r="C61" s="25"/>
      <c r="D61" s="20">
        <v>45231</v>
      </c>
      <c r="E61" s="38" t="s">
        <v>287</v>
      </c>
      <c r="F61" s="20" t="s">
        <v>288</v>
      </c>
      <c r="G61" s="20" t="s">
        <v>289</v>
      </c>
      <c r="H61" s="20" t="s">
        <v>8</v>
      </c>
      <c r="I61" s="20" t="s">
        <v>290</v>
      </c>
      <c r="J61" s="20" t="s">
        <v>20</v>
      </c>
      <c r="K61" s="29"/>
    </row>
    <row r="62" spans="2:11" s="10" customFormat="1" ht="30" customHeight="1">
      <c r="B62" s="24">
        <v>52</v>
      </c>
      <c r="C62" s="25"/>
      <c r="D62" s="20">
        <v>43681</v>
      </c>
      <c r="E62" s="38" t="s">
        <v>96</v>
      </c>
      <c r="F62" s="20" t="s">
        <v>97</v>
      </c>
      <c r="G62" s="20" t="s">
        <v>98</v>
      </c>
      <c r="H62" s="20" t="s">
        <v>8</v>
      </c>
      <c r="I62" s="20" t="s">
        <v>371</v>
      </c>
      <c r="J62" s="20" t="s">
        <v>20</v>
      </c>
      <c r="K62" s="29"/>
    </row>
    <row r="63" spans="2:11" s="10" customFormat="1" ht="30" customHeight="1">
      <c r="B63" s="24">
        <v>53</v>
      </c>
      <c r="C63" s="25"/>
      <c r="D63" s="20">
        <v>44512</v>
      </c>
      <c r="E63" s="38" t="s">
        <v>250</v>
      </c>
      <c r="F63" s="20" t="s">
        <v>97</v>
      </c>
      <c r="G63" s="20" t="s">
        <v>251</v>
      </c>
      <c r="H63" s="20" t="s">
        <v>8</v>
      </c>
      <c r="I63" s="20" t="s">
        <v>252</v>
      </c>
      <c r="J63" s="20" t="s">
        <v>20</v>
      </c>
      <c r="K63" s="29"/>
    </row>
    <row r="64" spans="2:11" s="10" customFormat="1" ht="30" customHeight="1">
      <c r="B64" s="24">
        <v>54</v>
      </c>
      <c r="C64" s="25">
        <v>11</v>
      </c>
      <c r="D64" s="20">
        <v>43762</v>
      </c>
      <c r="E64" s="38" t="s">
        <v>99</v>
      </c>
      <c r="F64" s="20" t="s">
        <v>100</v>
      </c>
      <c r="G64" s="20" t="s">
        <v>101</v>
      </c>
      <c r="H64" s="20" t="s">
        <v>8</v>
      </c>
      <c r="I64" s="20" t="s">
        <v>362</v>
      </c>
      <c r="J64" s="20" t="s">
        <v>9</v>
      </c>
      <c r="K64" s="29"/>
    </row>
    <row r="65" spans="2:11" s="10" customFormat="1" ht="30" customHeight="1">
      <c r="B65" s="24">
        <v>55</v>
      </c>
      <c r="C65" s="25"/>
      <c r="D65" s="20">
        <v>45174</v>
      </c>
      <c r="E65" s="38" t="s">
        <v>292</v>
      </c>
      <c r="F65" s="20" t="s">
        <v>100</v>
      </c>
      <c r="G65" s="20" t="s">
        <v>375</v>
      </c>
      <c r="H65" s="20" t="s">
        <v>8</v>
      </c>
      <c r="I65" s="20" t="s">
        <v>72</v>
      </c>
      <c r="J65" s="20" t="s">
        <v>20</v>
      </c>
      <c r="K65" s="29"/>
    </row>
    <row r="66" spans="2:11" s="10" customFormat="1" ht="30" customHeight="1">
      <c r="B66" s="24">
        <v>56</v>
      </c>
      <c r="C66" s="25"/>
      <c r="D66" s="20">
        <v>43695</v>
      </c>
      <c r="E66" s="38" t="s">
        <v>102</v>
      </c>
      <c r="F66" s="20" t="s">
        <v>103</v>
      </c>
      <c r="G66" s="20" t="s">
        <v>104</v>
      </c>
      <c r="H66" s="20" t="s">
        <v>8</v>
      </c>
      <c r="I66" s="20" t="s">
        <v>53</v>
      </c>
      <c r="J66" s="20" t="s">
        <v>20</v>
      </c>
      <c r="K66" s="29"/>
    </row>
    <row r="67" spans="2:11" s="10" customFormat="1" ht="30" customHeight="1">
      <c r="B67" s="24">
        <v>57</v>
      </c>
      <c r="C67" s="25"/>
      <c r="D67" s="20">
        <v>43781</v>
      </c>
      <c r="E67" s="38" t="s">
        <v>105</v>
      </c>
      <c r="F67" s="20" t="s">
        <v>106</v>
      </c>
      <c r="G67" s="20" t="s">
        <v>107</v>
      </c>
      <c r="H67" s="20" t="s">
        <v>15</v>
      </c>
      <c r="I67" s="20" t="s">
        <v>16</v>
      </c>
      <c r="J67" s="20" t="s">
        <v>9</v>
      </c>
      <c r="K67" s="16" t="s">
        <v>222</v>
      </c>
    </row>
    <row r="68" spans="2:11" s="10" customFormat="1" ht="30" customHeight="1">
      <c r="B68" s="24">
        <v>58</v>
      </c>
      <c r="C68" s="25"/>
      <c r="D68" s="20">
        <v>42596</v>
      </c>
      <c r="E68" s="38" t="s">
        <v>108</v>
      </c>
      <c r="F68" s="20" t="s">
        <v>109</v>
      </c>
      <c r="G68" s="20" t="s">
        <v>110</v>
      </c>
      <c r="H68" s="20" t="s">
        <v>35</v>
      </c>
      <c r="I68" s="20" t="s">
        <v>16</v>
      </c>
      <c r="J68" s="20" t="s">
        <v>20</v>
      </c>
      <c r="K68" s="16" t="s">
        <v>222</v>
      </c>
    </row>
    <row r="69" spans="2:11" s="10" customFormat="1" ht="30" customHeight="1">
      <c r="B69" s="24">
        <v>59</v>
      </c>
      <c r="C69" s="25"/>
      <c r="D69" s="20">
        <v>45043</v>
      </c>
      <c r="E69" s="38" t="s">
        <v>249</v>
      </c>
      <c r="F69" s="20" t="s">
        <v>109</v>
      </c>
      <c r="G69" s="20" t="s">
        <v>291</v>
      </c>
      <c r="H69" s="20" t="s">
        <v>15</v>
      </c>
      <c r="I69" s="20" t="s">
        <v>36</v>
      </c>
      <c r="J69" s="20" t="s">
        <v>9</v>
      </c>
      <c r="K69" s="16" t="s">
        <v>222</v>
      </c>
    </row>
    <row r="70" spans="2:11" s="10" customFormat="1" ht="30" customHeight="1">
      <c r="B70" s="24">
        <v>60</v>
      </c>
      <c r="C70" s="25">
        <v>12</v>
      </c>
      <c r="D70" s="20">
        <v>45786</v>
      </c>
      <c r="E70" s="38" t="s">
        <v>316</v>
      </c>
      <c r="F70" s="20" t="s">
        <v>247</v>
      </c>
      <c r="G70" s="20" t="s">
        <v>317</v>
      </c>
      <c r="H70" s="20" t="s">
        <v>8</v>
      </c>
      <c r="I70" s="20" t="s">
        <v>83</v>
      </c>
      <c r="J70" s="20" t="s">
        <v>9</v>
      </c>
      <c r="K70" s="27"/>
    </row>
    <row r="71" spans="2:11" s="10" customFormat="1" ht="30" customHeight="1">
      <c r="B71" s="24">
        <v>61</v>
      </c>
      <c r="C71" s="25"/>
      <c r="D71" s="20">
        <v>45032</v>
      </c>
      <c r="E71" s="38" t="s">
        <v>246</v>
      </c>
      <c r="F71" s="20" t="s">
        <v>247</v>
      </c>
      <c r="G71" s="20" t="s">
        <v>248</v>
      </c>
      <c r="H71" s="20" t="s">
        <v>24</v>
      </c>
      <c r="I71" s="20" t="s">
        <v>114</v>
      </c>
      <c r="J71" s="20" t="s">
        <v>9</v>
      </c>
      <c r="K71" s="16" t="s">
        <v>222</v>
      </c>
    </row>
    <row r="72" spans="2:11" s="10" customFormat="1" ht="30" customHeight="1">
      <c r="B72" s="24">
        <v>62</v>
      </c>
      <c r="C72" s="25"/>
      <c r="D72" s="20">
        <v>42488</v>
      </c>
      <c r="E72" s="38" t="s">
        <v>111</v>
      </c>
      <c r="F72" s="20" t="s">
        <v>112</v>
      </c>
      <c r="G72" s="20" t="s">
        <v>113</v>
      </c>
      <c r="H72" s="20" t="s">
        <v>24</v>
      </c>
      <c r="I72" s="20" t="s">
        <v>114</v>
      </c>
      <c r="J72" s="20" t="s">
        <v>9</v>
      </c>
      <c r="K72" s="16" t="s">
        <v>222</v>
      </c>
    </row>
    <row r="73" spans="2:11" s="10" customFormat="1" ht="30" customHeight="1">
      <c r="B73" s="24">
        <v>63</v>
      </c>
      <c r="C73" s="25">
        <v>13</v>
      </c>
      <c r="D73" s="20">
        <v>42292</v>
      </c>
      <c r="E73" s="38" t="s">
        <v>115</v>
      </c>
      <c r="F73" s="20" t="s">
        <v>116</v>
      </c>
      <c r="G73" s="20" t="s">
        <v>117</v>
      </c>
      <c r="H73" s="20" t="s">
        <v>8</v>
      </c>
      <c r="I73" s="20" t="s">
        <v>53</v>
      </c>
      <c r="J73" s="20" t="s">
        <v>9</v>
      </c>
      <c r="K73" s="29"/>
    </row>
    <row r="74" spans="2:11" s="10" customFormat="1" ht="30" customHeight="1">
      <c r="B74" s="24">
        <v>64</v>
      </c>
      <c r="C74" s="25"/>
      <c r="D74" s="20">
        <v>45967</v>
      </c>
      <c r="E74" s="38" t="s">
        <v>328</v>
      </c>
      <c r="F74" s="20" t="s">
        <v>116</v>
      </c>
      <c r="G74" s="20" t="s">
        <v>329</v>
      </c>
      <c r="H74" s="20" t="s">
        <v>8</v>
      </c>
      <c r="I74" s="20" t="s">
        <v>371</v>
      </c>
      <c r="J74" s="20" t="s">
        <v>20</v>
      </c>
      <c r="K74" s="29"/>
    </row>
    <row r="75" spans="2:11" s="10" customFormat="1" ht="30" customHeight="1">
      <c r="B75" s="24">
        <v>65</v>
      </c>
      <c r="C75" s="25"/>
      <c r="D75" s="20">
        <v>43061</v>
      </c>
      <c r="E75" s="38" t="s">
        <v>118</v>
      </c>
      <c r="F75" s="20" t="s">
        <v>119</v>
      </c>
      <c r="G75" s="20" t="s">
        <v>120</v>
      </c>
      <c r="H75" s="20" t="s">
        <v>121</v>
      </c>
      <c r="I75" s="20" t="s">
        <v>93</v>
      </c>
      <c r="J75" s="20" t="s">
        <v>9</v>
      </c>
      <c r="K75" s="16" t="s">
        <v>222</v>
      </c>
    </row>
    <row r="76" spans="2:11" s="10" customFormat="1" ht="30" customHeight="1">
      <c r="B76" s="24">
        <v>66</v>
      </c>
      <c r="C76" s="25"/>
      <c r="D76" s="20">
        <v>44053</v>
      </c>
      <c r="E76" s="38" t="s">
        <v>122</v>
      </c>
      <c r="F76" s="20" t="s">
        <v>123</v>
      </c>
      <c r="G76" s="20" t="s">
        <v>124</v>
      </c>
      <c r="H76" s="20" t="s">
        <v>8</v>
      </c>
      <c r="I76" s="20" t="s">
        <v>371</v>
      </c>
      <c r="J76" s="20" t="s">
        <v>20</v>
      </c>
      <c r="K76" s="29"/>
    </row>
    <row r="77" spans="2:11" s="10" customFormat="1" ht="30" customHeight="1">
      <c r="B77" s="24">
        <v>67</v>
      </c>
      <c r="C77" s="25"/>
      <c r="D77" s="20">
        <v>43873</v>
      </c>
      <c r="E77" s="38" t="s">
        <v>125</v>
      </c>
      <c r="F77" s="20" t="s">
        <v>126</v>
      </c>
      <c r="G77" s="20" t="s">
        <v>127</v>
      </c>
      <c r="H77" s="20" t="s">
        <v>8</v>
      </c>
      <c r="I77" s="20" t="s">
        <v>362</v>
      </c>
      <c r="J77" s="20" t="s">
        <v>20</v>
      </c>
      <c r="K77" s="29"/>
    </row>
    <row r="78" spans="2:11" s="10" customFormat="1" ht="30" customHeight="1">
      <c r="B78" s="24">
        <v>68</v>
      </c>
      <c r="C78" s="25"/>
      <c r="D78" s="20">
        <v>42265</v>
      </c>
      <c r="E78" s="38" t="s">
        <v>128</v>
      </c>
      <c r="F78" s="20" t="s">
        <v>129</v>
      </c>
      <c r="G78" s="20" t="s">
        <v>130</v>
      </c>
      <c r="H78" s="20" t="s">
        <v>8</v>
      </c>
      <c r="I78" s="20" t="s">
        <v>131</v>
      </c>
      <c r="J78" s="20" t="s">
        <v>20</v>
      </c>
      <c r="K78" s="29"/>
    </row>
    <row r="79" spans="2:11" s="10" customFormat="1" ht="30" customHeight="1">
      <c r="B79" s="24">
        <v>69</v>
      </c>
      <c r="C79" s="25"/>
      <c r="D79" s="20">
        <v>45364</v>
      </c>
      <c r="E79" s="38" t="s">
        <v>293</v>
      </c>
      <c r="F79" s="20" t="s">
        <v>294</v>
      </c>
      <c r="G79" s="20" t="s">
        <v>295</v>
      </c>
      <c r="H79" s="20" t="s">
        <v>8</v>
      </c>
      <c r="I79" s="20" t="s">
        <v>296</v>
      </c>
      <c r="J79" s="20" t="s">
        <v>20</v>
      </c>
      <c r="K79" s="29"/>
    </row>
    <row r="80" spans="2:11" s="10" customFormat="1" ht="30" customHeight="1">
      <c r="B80" s="24">
        <v>70</v>
      </c>
      <c r="C80" s="25">
        <v>14</v>
      </c>
      <c r="D80" s="20">
        <v>44012</v>
      </c>
      <c r="E80" s="38" t="s">
        <v>132</v>
      </c>
      <c r="F80" s="20" t="s">
        <v>133</v>
      </c>
      <c r="G80" s="20" t="s">
        <v>134</v>
      </c>
      <c r="H80" s="20" t="s">
        <v>8</v>
      </c>
      <c r="I80" s="20" t="s">
        <v>149</v>
      </c>
      <c r="J80" s="20" t="s">
        <v>9</v>
      </c>
      <c r="K80" s="29"/>
    </row>
    <row r="81" spans="2:11" s="10" customFormat="1" ht="30" customHeight="1">
      <c r="B81" s="24">
        <v>71</v>
      </c>
      <c r="C81" s="25"/>
      <c r="D81" s="20">
        <v>45695</v>
      </c>
      <c r="E81" s="38" t="s">
        <v>318</v>
      </c>
      <c r="F81" s="20" t="s">
        <v>319</v>
      </c>
      <c r="G81" s="20" t="s">
        <v>320</v>
      </c>
      <c r="H81" s="20" t="s">
        <v>8</v>
      </c>
      <c r="I81" s="20" t="s">
        <v>236</v>
      </c>
      <c r="J81" s="20" t="s">
        <v>20</v>
      </c>
      <c r="K81" s="29"/>
    </row>
    <row r="82" spans="2:11" s="10" customFormat="1" ht="30" customHeight="1">
      <c r="B82" s="24">
        <v>72</v>
      </c>
      <c r="C82" s="25"/>
      <c r="D82" s="20">
        <v>45161</v>
      </c>
      <c r="E82" s="38" t="s">
        <v>297</v>
      </c>
      <c r="F82" s="20" t="s">
        <v>298</v>
      </c>
      <c r="G82" s="20" t="s">
        <v>299</v>
      </c>
      <c r="H82" s="20" t="s">
        <v>8</v>
      </c>
      <c r="I82" s="20" t="s">
        <v>197</v>
      </c>
      <c r="J82" s="20" t="s">
        <v>20</v>
      </c>
      <c r="K82" s="29"/>
    </row>
    <row r="83" spans="2:11" s="10" customFormat="1" ht="30" customHeight="1">
      <c r="B83" s="24">
        <v>73</v>
      </c>
      <c r="C83" s="25"/>
      <c r="D83" s="20">
        <v>43463</v>
      </c>
      <c r="E83" s="38" t="s">
        <v>135</v>
      </c>
      <c r="F83" s="20" t="s">
        <v>136</v>
      </c>
      <c r="G83" s="20" t="s">
        <v>137</v>
      </c>
      <c r="H83" s="20" t="s">
        <v>35</v>
      </c>
      <c r="I83" s="20" t="s">
        <v>93</v>
      </c>
      <c r="J83" s="20" t="s">
        <v>20</v>
      </c>
      <c r="K83" s="16" t="s">
        <v>222</v>
      </c>
    </row>
    <row r="84" spans="2:11" s="10" customFormat="1" ht="30" customHeight="1">
      <c r="B84" s="24">
        <v>74</v>
      </c>
      <c r="C84" s="25"/>
      <c r="D84" s="20">
        <v>43285</v>
      </c>
      <c r="E84" s="38" t="s">
        <v>138</v>
      </c>
      <c r="F84" s="20" t="s">
        <v>139</v>
      </c>
      <c r="G84" s="20" t="s">
        <v>140</v>
      </c>
      <c r="H84" s="20" t="s">
        <v>35</v>
      </c>
      <c r="I84" s="20" t="s">
        <v>93</v>
      </c>
      <c r="J84" s="20" t="s">
        <v>9</v>
      </c>
      <c r="K84" s="16" t="s">
        <v>222</v>
      </c>
    </row>
    <row r="85" spans="2:11" s="10" customFormat="1" ht="30" customHeight="1">
      <c r="B85" s="24">
        <v>75</v>
      </c>
      <c r="C85" s="25">
        <v>15</v>
      </c>
      <c r="D85" s="20">
        <v>43241</v>
      </c>
      <c r="E85" s="38" t="s">
        <v>300</v>
      </c>
      <c r="F85" s="20" t="s">
        <v>139</v>
      </c>
      <c r="G85" s="20" t="s">
        <v>301</v>
      </c>
      <c r="H85" s="20" t="s">
        <v>8</v>
      </c>
      <c r="I85" s="20" t="s">
        <v>362</v>
      </c>
      <c r="J85" s="20" t="s">
        <v>9</v>
      </c>
      <c r="K85" s="29"/>
    </row>
    <row r="86" spans="2:11" s="10" customFormat="1" ht="30" customHeight="1">
      <c r="B86" s="24">
        <v>76</v>
      </c>
      <c r="C86" s="25"/>
      <c r="D86" s="20">
        <v>42820</v>
      </c>
      <c r="E86" s="38" t="s">
        <v>141</v>
      </c>
      <c r="F86" s="20" t="s">
        <v>139</v>
      </c>
      <c r="G86" s="20" t="s">
        <v>142</v>
      </c>
      <c r="H86" s="20" t="s">
        <v>8</v>
      </c>
      <c r="I86" s="20" t="s">
        <v>371</v>
      </c>
      <c r="J86" s="20" t="s">
        <v>20</v>
      </c>
      <c r="K86" s="29"/>
    </row>
    <row r="87" spans="2:11" s="10" customFormat="1" ht="30" customHeight="1">
      <c r="B87" s="24">
        <v>77</v>
      </c>
      <c r="C87" s="25"/>
      <c r="D87" s="20">
        <v>43024</v>
      </c>
      <c r="E87" s="38" t="s">
        <v>376</v>
      </c>
      <c r="F87" s="20" t="s">
        <v>377</v>
      </c>
      <c r="G87" s="20" t="s">
        <v>378</v>
      </c>
      <c r="H87" s="20" t="s">
        <v>379</v>
      </c>
      <c r="I87" s="20" t="s">
        <v>357</v>
      </c>
      <c r="J87" s="20" t="s">
        <v>9</v>
      </c>
      <c r="K87" s="16" t="s">
        <v>222</v>
      </c>
    </row>
    <row r="88" spans="2:11" s="10" customFormat="1" ht="30" customHeight="1">
      <c r="B88" s="24">
        <v>78</v>
      </c>
      <c r="C88" s="25"/>
      <c r="D88" s="20">
        <v>44161</v>
      </c>
      <c r="E88" s="38" t="s">
        <v>143</v>
      </c>
      <c r="F88" s="20" t="s">
        <v>144</v>
      </c>
      <c r="G88" s="20" t="s">
        <v>145</v>
      </c>
      <c r="H88" s="20" t="s">
        <v>15</v>
      </c>
      <c r="I88" s="20" t="s">
        <v>16</v>
      </c>
      <c r="J88" s="20" t="s">
        <v>9</v>
      </c>
      <c r="K88" s="16" t="s">
        <v>222</v>
      </c>
    </row>
    <row r="89" spans="2:11" s="10" customFormat="1" ht="30" customHeight="1">
      <c r="B89" s="24">
        <v>79</v>
      </c>
      <c r="C89" s="25"/>
      <c r="D89" s="20">
        <v>43825</v>
      </c>
      <c r="E89" s="38" t="s">
        <v>146</v>
      </c>
      <c r="F89" s="20" t="s">
        <v>147</v>
      </c>
      <c r="G89" s="20" t="s">
        <v>148</v>
      </c>
      <c r="H89" s="20" t="s">
        <v>8</v>
      </c>
      <c r="I89" s="20" t="s">
        <v>149</v>
      </c>
      <c r="J89" s="20" t="s">
        <v>20</v>
      </c>
      <c r="K89" s="29"/>
    </row>
    <row r="90" spans="2:11" s="10" customFormat="1" ht="30" customHeight="1">
      <c r="B90" s="24">
        <v>80</v>
      </c>
      <c r="C90" s="25"/>
      <c r="D90" s="20">
        <v>42898</v>
      </c>
      <c r="E90" s="38" t="s">
        <v>153</v>
      </c>
      <c r="F90" s="20" t="s">
        <v>147</v>
      </c>
      <c r="G90" s="20" t="s">
        <v>154</v>
      </c>
      <c r="H90" s="20" t="s">
        <v>8</v>
      </c>
      <c r="I90" s="20" t="s">
        <v>155</v>
      </c>
      <c r="J90" s="20" t="s">
        <v>20</v>
      </c>
      <c r="K90" s="29"/>
    </row>
    <row r="91" spans="2:11" s="10" customFormat="1" ht="30" customHeight="1">
      <c r="B91" s="24">
        <v>81</v>
      </c>
      <c r="C91" s="25"/>
      <c r="D91" s="20">
        <v>42839</v>
      </c>
      <c r="E91" s="38" t="s">
        <v>150</v>
      </c>
      <c r="F91" s="20" t="s">
        <v>147</v>
      </c>
      <c r="G91" s="20" t="s">
        <v>151</v>
      </c>
      <c r="H91" s="20" t="s">
        <v>8</v>
      </c>
      <c r="I91" s="20" t="s">
        <v>152</v>
      </c>
      <c r="J91" s="20" t="s">
        <v>20</v>
      </c>
      <c r="K91" s="29"/>
    </row>
    <row r="92" spans="2:11" s="10" customFormat="1" ht="30" customHeight="1">
      <c r="B92" s="24">
        <v>82</v>
      </c>
      <c r="C92" s="25"/>
      <c r="D92" s="20">
        <v>42915</v>
      </c>
      <c r="E92" s="38" t="s">
        <v>156</v>
      </c>
      <c r="F92" s="20" t="s">
        <v>157</v>
      </c>
      <c r="G92" s="20" t="s">
        <v>158</v>
      </c>
      <c r="H92" s="20" t="s">
        <v>35</v>
      </c>
      <c r="I92" s="20" t="s">
        <v>93</v>
      </c>
      <c r="J92" s="20" t="s">
        <v>20</v>
      </c>
      <c r="K92" s="16" t="s">
        <v>222</v>
      </c>
    </row>
    <row r="93" spans="2:11" s="10" customFormat="1" ht="30" customHeight="1">
      <c r="B93" s="24">
        <v>83</v>
      </c>
      <c r="C93" s="25"/>
      <c r="D93" s="20">
        <v>43265</v>
      </c>
      <c r="E93" s="38" t="s">
        <v>351</v>
      </c>
      <c r="F93" s="20" t="s">
        <v>352</v>
      </c>
      <c r="G93" s="20" t="s">
        <v>353</v>
      </c>
      <c r="H93" s="20" t="s">
        <v>121</v>
      </c>
      <c r="I93" s="20" t="s">
        <v>114</v>
      </c>
      <c r="J93" s="20" t="s">
        <v>9</v>
      </c>
      <c r="K93" s="16" t="s">
        <v>222</v>
      </c>
    </row>
    <row r="94" spans="2:11" s="10" customFormat="1" ht="30" customHeight="1">
      <c r="B94" s="24">
        <v>84</v>
      </c>
      <c r="C94" s="25">
        <v>16</v>
      </c>
      <c r="D94" s="20">
        <v>43044</v>
      </c>
      <c r="E94" s="38" t="s">
        <v>159</v>
      </c>
      <c r="F94" s="20" t="s">
        <v>160</v>
      </c>
      <c r="G94" s="20" t="s">
        <v>161</v>
      </c>
      <c r="H94" s="20" t="s">
        <v>8</v>
      </c>
      <c r="I94" s="20" t="s">
        <v>362</v>
      </c>
      <c r="J94" s="20" t="s">
        <v>9</v>
      </c>
      <c r="K94" s="29"/>
    </row>
    <row r="95" spans="2:11" s="10" customFormat="1" ht="30" customHeight="1">
      <c r="B95" s="24">
        <v>85</v>
      </c>
      <c r="C95" s="25"/>
      <c r="D95" s="20">
        <v>46572</v>
      </c>
      <c r="E95" s="38" t="s">
        <v>343</v>
      </c>
      <c r="F95" s="20" t="s">
        <v>344</v>
      </c>
      <c r="G95" s="20" t="s">
        <v>345</v>
      </c>
      <c r="H95" s="20" t="s">
        <v>35</v>
      </c>
      <c r="I95" s="20" t="s">
        <v>380</v>
      </c>
      <c r="J95" s="20" t="s">
        <v>20</v>
      </c>
      <c r="K95" s="16" t="s">
        <v>222</v>
      </c>
    </row>
    <row r="96" spans="2:11" s="10" customFormat="1" ht="30" customHeight="1">
      <c r="B96" s="24">
        <v>86</v>
      </c>
      <c r="C96" s="25"/>
      <c r="D96" s="20">
        <v>44032</v>
      </c>
      <c r="E96" s="38" t="s">
        <v>162</v>
      </c>
      <c r="F96" s="20" t="s">
        <v>163</v>
      </c>
      <c r="G96" s="20" t="s">
        <v>164</v>
      </c>
      <c r="H96" s="20" t="s">
        <v>253</v>
      </c>
      <c r="I96" s="20" t="s">
        <v>346</v>
      </c>
      <c r="J96" s="20" t="s">
        <v>20</v>
      </c>
      <c r="K96" s="16" t="s">
        <v>222</v>
      </c>
    </row>
    <row r="97" spans="2:11" s="10" customFormat="1" ht="30" customHeight="1">
      <c r="B97" s="24">
        <v>87</v>
      </c>
      <c r="C97" s="25"/>
      <c r="D97" s="20">
        <v>42635</v>
      </c>
      <c r="E97" s="38" t="s">
        <v>165</v>
      </c>
      <c r="F97" s="20" t="s">
        <v>166</v>
      </c>
      <c r="G97" s="20" t="s">
        <v>167</v>
      </c>
      <c r="H97" s="20" t="s">
        <v>35</v>
      </c>
      <c r="I97" s="20" t="s">
        <v>16</v>
      </c>
      <c r="J97" s="20" t="s">
        <v>9</v>
      </c>
      <c r="K97" s="16" t="s">
        <v>222</v>
      </c>
    </row>
    <row r="98" spans="2:11" s="10" customFormat="1" ht="30" customHeight="1">
      <c r="B98" s="24">
        <v>88</v>
      </c>
      <c r="C98" s="25"/>
      <c r="D98" s="20">
        <v>42850</v>
      </c>
      <c r="E98" s="38" t="s">
        <v>168</v>
      </c>
      <c r="F98" s="20" t="s">
        <v>169</v>
      </c>
      <c r="G98" s="20" t="s">
        <v>170</v>
      </c>
      <c r="H98" s="20" t="s">
        <v>121</v>
      </c>
      <c r="I98" s="20" t="s">
        <v>93</v>
      </c>
      <c r="J98" s="20" t="s">
        <v>9</v>
      </c>
      <c r="K98" s="16" t="s">
        <v>222</v>
      </c>
    </row>
    <row r="99" spans="2:11" s="10" customFormat="1" ht="30" customHeight="1">
      <c r="B99" s="24">
        <v>89</v>
      </c>
      <c r="C99" s="25"/>
      <c r="D99" s="20">
        <v>45408</v>
      </c>
      <c r="E99" s="38" t="s">
        <v>330</v>
      </c>
      <c r="F99" s="20" t="s">
        <v>169</v>
      </c>
      <c r="G99" s="20" t="s">
        <v>302</v>
      </c>
      <c r="H99" s="20" t="s">
        <v>24</v>
      </c>
      <c r="I99" s="20" t="s">
        <v>25</v>
      </c>
      <c r="J99" s="20" t="s">
        <v>9</v>
      </c>
      <c r="K99" s="16" t="s">
        <v>222</v>
      </c>
    </row>
    <row r="100" spans="2:11" s="10" customFormat="1" ht="30" customHeight="1">
      <c r="B100" s="24">
        <v>90</v>
      </c>
      <c r="C100" s="25"/>
      <c r="D100" s="20">
        <v>46004</v>
      </c>
      <c r="E100" s="38" t="s">
        <v>331</v>
      </c>
      <c r="F100" s="20" t="s">
        <v>332</v>
      </c>
      <c r="G100" s="20" t="s">
        <v>333</v>
      </c>
      <c r="H100" s="20" t="s">
        <v>24</v>
      </c>
      <c r="I100" s="20" t="s">
        <v>31</v>
      </c>
      <c r="J100" s="20" t="s">
        <v>20</v>
      </c>
      <c r="K100" s="16" t="s">
        <v>222</v>
      </c>
    </row>
    <row r="101" spans="2:11" s="10" customFormat="1" ht="30" customHeight="1">
      <c r="B101" s="24">
        <v>91</v>
      </c>
      <c r="C101" s="25"/>
      <c r="D101" s="20">
        <v>42263</v>
      </c>
      <c r="E101" s="38" t="s">
        <v>171</v>
      </c>
      <c r="F101" s="20" t="s">
        <v>172</v>
      </c>
      <c r="G101" s="20" t="s">
        <v>173</v>
      </c>
      <c r="H101" s="20" t="s">
        <v>35</v>
      </c>
      <c r="I101" s="20" t="s">
        <v>16</v>
      </c>
      <c r="J101" s="20" t="s">
        <v>9</v>
      </c>
      <c r="K101" s="16" t="s">
        <v>222</v>
      </c>
    </row>
    <row r="102" spans="2:11" s="10" customFormat="1" ht="30" customHeight="1">
      <c r="B102" s="24">
        <v>92</v>
      </c>
      <c r="C102" s="25"/>
      <c r="D102" s="20">
        <v>42523</v>
      </c>
      <c r="E102" s="38" t="s">
        <v>390</v>
      </c>
      <c r="F102" s="20" t="s">
        <v>391</v>
      </c>
      <c r="G102" s="20" t="s">
        <v>392</v>
      </c>
      <c r="H102" s="20" t="s">
        <v>15</v>
      </c>
      <c r="I102" s="20" t="s">
        <v>393</v>
      </c>
      <c r="J102" s="20" t="s">
        <v>9</v>
      </c>
      <c r="K102" s="16" t="s">
        <v>222</v>
      </c>
    </row>
    <row r="103" spans="2:11" s="10" customFormat="1" ht="30" customHeight="1">
      <c r="B103" s="24">
        <v>93</v>
      </c>
      <c r="C103" s="25"/>
      <c r="D103" s="20">
        <v>42668</v>
      </c>
      <c r="E103" s="38" t="s">
        <v>174</v>
      </c>
      <c r="F103" s="20" t="s">
        <v>175</v>
      </c>
      <c r="G103" s="20" t="s">
        <v>176</v>
      </c>
      <c r="H103" s="20" t="s">
        <v>8</v>
      </c>
      <c r="I103" s="20" t="s">
        <v>381</v>
      </c>
      <c r="J103" s="20" t="s">
        <v>20</v>
      </c>
      <c r="K103" s="29"/>
    </row>
    <row r="104" spans="2:11" s="10" customFormat="1" ht="30" customHeight="1">
      <c r="B104" s="24">
        <v>94</v>
      </c>
      <c r="C104" s="25"/>
      <c r="D104" s="20">
        <v>45924</v>
      </c>
      <c r="E104" s="38" t="s">
        <v>321</v>
      </c>
      <c r="F104" s="20" t="s">
        <v>322</v>
      </c>
      <c r="G104" s="20" t="s">
        <v>323</v>
      </c>
      <c r="H104" s="20" t="s">
        <v>35</v>
      </c>
      <c r="I104" s="20" t="s">
        <v>324</v>
      </c>
      <c r="J104" s="20" t="s">
        <v>20</v>
      </c>
      <c r="K104" s="16" t="s">
        <v>222</v>
      </c>
    </row>
    <row r="105" spans="2:11" s="10" customFormat="1" ht="30" customHeight="1">
      <c r="B105" s="24">
        <v>95</v>
      </c>
      <c r="C105" s="25"/>
      <c r="D105" s="20">
        <v>45180</v>
      </c>
      <c r="E105" s="38" t="s">
        <v>394</v>
      </c>
      <c r="F105" s="20" t="s">
        <v>178</v>
      </c>
      <c r="G105" s="20" t="s">
        <v>395</v>
      </c>
      <c r="H105" s="20" t="s">
        <v>35</v>
      </c>
      <c r="I105" s="20" t="s">
        <v>93</v>
      </c>
      <c r="J105" s="20" t="s">
        <v>20</v>
      </c>
      <c r="K105" s="16" t="s">
        <v>222</v>
      </c>
    </row>
    <row r="106" spans="2:11" s="10" customFormat="1" ht="30" customHeight="1">
      <c r="B106" s="24">
        <v>96</v>
      </c>
      <c r="C106" s="25"/>
      <c r="D106" s="20">
        <v>42509</v>
      </c>
      <c r="E106" s="38" t="s">
        <v>177</v>
      </c>
      <c r="F106" s="20" t="s">
        <v>178</v>
      </c>
      <c r="G106" s="20" t="s">
        <v>179</v>
      </c>
      <c r="H106" s="20" t="s">
        <v>15</v>
      </c>
      <c r="I106" s="20" t="s">
        <v>16</v>
      </c>
      <c r="J106" s="20" t="s">
        <v>9</v>
      </c>
      <c r="K106" s="16" t="s">
        <v>222</v>
      </c>
    </row>
    <row r="107" spans="2:11" s="10" customFormat="1" ht="30" customHeight="1">
      <c r="B107" s="24">
        <v>97</v>
      </c>
      <c r="C107" s="25"/>
      <c r="D107" s="20">
        <v>42545</v>
      </c>
      <c r="E107" s="38" t="s">
        <v>358</v>
      </c>
      <c r="F107" s="20" t="s">
        <v>359</v>
      </c>
      <c r="G107" s="20" t="s">
        <v>360</v>
      </c>
      <c r="H107" s="20" t="s">
        <v>15</v>
      </c>
      <c r="I107" s="20" t="s">
        <v>16</v>
      </c>
      <c r="J107" s="20" t="s">
        <v>9</v>
      </c>
      <c r="K107" s="16" t="s">
        <v>222</v>
      </c>
    </row>
    <row r="108" spans="2:11" s="10" customFormat="1" ht="30" customHeight="1">
      <c r="B108" s="24">
        <v>98</v>
      </c>
      <c r="C108" s="25"/>
      <c r="D108" s="20">
        <v>47414</v>
      </c>
      <c r="E108" s="38" t="s">
        <v>382</v>
      </c>
      <c r="F108" s="20" t="s">
        <v>383</v>
      </c>
      <c r="G108" s="20" t="s">
        <v>384</v>
      </c>
      <c r="H108" s="20" t="s">
        <v>24</v>
      </c>
      <c r="I108" s="20" t="s">
        <v>114</v>
      </c>
      <c r="J108" s="20" t="s">
        <v>9</v>
      </c>
      <c r="K108" s="16" t="s">
        <v>222</v>
      </c>
    </row>
    <row r="109" spans="2:11" s="10" customFormat="1" ht="30" customHeight="1">
      <c r="B109" s="24">
        <v>99</v>
      </c>
      <c r="C109" s="25">
        <v>17</v>
      </c>
      <c r="D109" s="20">
        <v>44575</v>
      </c>
      <c r="E109" s="38" t="s">
        <v>254</v>
      </c>
      <c r="F109" s="20" t="s">
        <v>255</v>
      </c>
      <c r="G109" s="20" t="s">
        <v>256</v>
      </c>
      <c r="H109" s="20" t="s">
        <v>8</v>
      </c>
      <c r="I109" s="20" t="s">
        <v>362</v>
      </c>
      <c r="J109" s="20" t="s">
        <v>9</v>
      </c>
      <c r="K109" s="29"/>
    </row>
    <row r="110" spans="2:11" s="10" customFormat="1" ht="30" customHeight="1">
      <c r="B110" s="24">
        <v>100</v>
      </c>
      <c r="C110" s="25">
        <v>18</v>
      </c>
      <c r="D110" s="20">
        <v>43772</v>
      </c>
      <c r="E110" s="38" t="s">
        <v>180</v>
      </c>
      <c r="F110" s="20" t="s">
        <v>181</v>
      </c>
      <c r="G110" s="20" t="s">
        <v>182</v>
      </c>
      <c r="H110" s="20" t="s">
        <v>8</v>
      </c>
      <c r="I110" s="20" t="s">
        <v>362</v>
      </c>
      <c r="J110" s="20" t="s">
        <v>9</v>
      </c>
      <c r="K110" s="29"/>
    </row>
    <row r="111" spans="2:11" s="10" customFormat="1" ht="30" customHeight="1">
      <c r="B111" s="24">
        <v>101</v>
      </c>
      <c r="C111" s="25"/>
      <c r="D111" s="20">
        <v>44699</v>
      </c>
      <c r="E111" s="38" t="s">
        <v>257</v>
      </c>
      <c r="F111" s="20" t="s">
        <v>258</v>
      </c>
      <c r="G111" s="20" t="s">
        <v>259</v>
      </c>
      <c r="H111" s="20" t="s">
        <v>121</v>
      </c>
      <c r="I111" s="20" t="s">
        <v>16</v>
      </c>
      <c r="J111" s="20" t="s">
        <v>20</v>
      </c>
      <c r="K111" s="16" t="s">
        <v>222</v>
      </c>
    </row>
    <row r="112" spans="2:11" s="10" customFormat="1" ht="30" customHeight="1">
      <c r="B112" s="24">
        <v>102</v>
      </c>
      <c r="C112" s="25"/>
      <c r="D112" s="20">
        <v>47707</v>
      </c>
      <c r="E112" s="38" t="s">
        <v>396</v>
      </c>
      <c r="F112" s="20" t="s">
        <v>397</v>
      </c>
      <c r="G112" s="20" t="s">
        <v>398</v>
      </c>
      <c r="H112" s="20" t="s">
        <v>15</v>
      </c>
      <c r="I112" s="20" t="s">
        <v>43</v>
      </c>
      <c r="J112" s="20" t="s">
        <v>9</v>
      </c>
      <c r="K112" s="16" t="s">
        <v>222</v>
      </c>
    </row>
    <row r="113" spans="2:11" s="10" customFormat="1" ht="30" customHeight="1">
      <c r="B113" s="24">
        <v>103</v>
      </c>
      <c r="C113" s="25"/>
      <c r="D113" s="20">
        <v>46326</v>
      </c>
      <c r="E113" s="38" t="s">
        <v>347</v>
      </c>
      <c r="F113" s="20" t="s">
        <v>348</v>
      </c>
      <c r="G113" s="20" t="s">
        <v>349</v>
      </c>
      <c r="H113" s="20" t="s">
        <v>8</v>
      </c>
      <c r="I113" s="20" t="s">
        <v>370</v>
      </c>
      <c r="J113" s="20" t="s">
        <v>20</v>
      </c>
      <c r="K113" s="29"/>
    </row>
    <row r="114" spans="2:11" s="10" customFormat="1" ht="30" customHeight="1">
      <c r="B114" s="24">
        <v>104</v>
      </c>
      <c r="C114" s="25"/>
      <c r="D114" s="20">
        <v>47503</v>
      </c>
      <c r="E114" s="38" t="s">
        <v>399</v>
      </c>
      <c r="F114" s="20" t="s">
        <v>400</v>
      </c>
      <c r="G114" s="20" t="s">
        <v>401</v>
      </c>
      <c r="H114" s="20" t="s">
        <v>8</v>
      </c>
      <c r="I114" s="20" t="s">
        <v>149</v>
      </c>
      <c r="J114" s="20" t="s">
        <v>20</v>
      </c>
      <c r="K114" s="29"/>
    </row>
    <row r="115" spans="2:11" s="10" customFormat="1" ht="30" customHeight="1">
      <c r="B115" s="24">
        <v>105</v>
      </c>
      <c r="C115" s="25"/>
      <c r="D115" s="20">
        <v>47510</v>
      </c>
      <c r="E115" s="38" t="s">
        <v>402</v>
      </c>
      <c r="F115" s="20" t="s">
        <v>403</v>
      </c>
      <c r="G115" s="20" t="s">
        <v>404</v>
      </c>
      <c r="H115" s="20" t="s">
        <v>8</v>
      </c>
      <c r="I115" s="20" t="s">
        <v>197</v>
      </c>
      <c r="J115" s="20" t="s">
        <v>20</v>
      </c>
      <c r="K115" s="29"/>
    </row>
    <row r="116" spans="2:11" s="10" customFormat="1" ht="30" customHeight="1">
      <c r="B116" s="24">
        <v>106</v>
      </c>
      <c r="C116" s="25">
        <v>19</v>
      </c>
      <c r="D116" s="20">
        <v>42829</v>
      </c>
      <c r="E116" s="38" t="s">
        <v>183</v>
      </c>
      <c r="F116" s="20" t="s">
        <v>184</v>
      </c>
      <c r="G116" s="20" t="s">
        <v>185</v>
      </c>
      <c r="H116" s="20" t="s">
        <v>8</v>
      </c>
      <c r="I116" s="20" t="s">
        <v>385</v>
      </c>
      <c r="J116" s="20" t="s">
        <v>9</v>
      </c>
      <c r="K116" s="29"/>
    </row>
    <row r="117" spans="2:11" s="10" customFormat="1" ht="30" customHeight="1">
      <c r="B117" s="24">
        <v>107</v>
      </c>
      <c r="C117" s="25"/>
      <c r="D117" s="20">
        <v>44052</v>
      </c>
      <c r="E117" s="38" t="s">
        <v>187</v>
      </c>
      <c r="F117" s="20" t="s">
        <v>188</v>
      </c>
      <c r="G117" s="20" t="s">
        <v>189</v>
      </c>
      <c r="H117" s="20" t="s">
        <v>8</v>
      </c>
      <c r="I117" s="20" t="s">
        <v>386</v>
      </c>
      <c r="J117" s="20" t="s">
        <v>20</v>
      </c>
      <c r="K117" s="29"/>
    </row>
    <row r="118" spans="2:11" s="10" customFormat="1" ht="30" customHeight="1">
      <c r="B118" s="24">
        <v>108</v>
      </c>
      <c r="C118" s="25"/>
      <c r="D118" s="20">
        <v>44935</v>
      </c>
      <c r="E118" s="38" t="s">
        <v>260</v>
      </c>
      <c r="F118" s="20" t="s">
        <v>261</v>
      </c>
      <c r="G118" s="20" t="s">
        <v>262</v>
      </c>
      <c r="H118" s="20" t="s">
        <v>24</v>
      </c>
      <c r="I118" s="20" t="s">
        <v>31</v>
      </c>
      <c r="J118" s="20" t="s">
        <v>20</v>
      </c>
      <c r="K118" s="16" t="s">
        <v>222</v>
      </c>
    </row>
    <row r="119" spans="2:11" s="10" customFormat="1" ht="30" customHeight="1">
      <c r="B119" s="24">
        <v>109</v>
      </c>
      <c r="C119" s="25"/>
      <c r="D119" s="20">
        <v>43953</v>
      </c>
      <c r="E119" s="38" t="s">
        <v>206</v>
      </c>
      <c r="F119" s="20" t="s">
        <v>354</v>
      </c>
      <c r="G119" s="20" t="s">
        <v>355</v>
      </c>
      <c r="H119" s="20" t="s">
        <v>8</v>
      </c>
      <c r="I119" s="20" t="s">
        <v>363</v>
      </c>
      <c r="J119" s="20" t="s">
        <v>20</v>
      </c>
      <c r="K119" s="29"/>
    </row>
    <row r="120" spans="2:11" s="10" customFormat="1" ht="30" customHeight="1">
      <c r="B120" s="24">
        <v>110</v>
      </c>
      <c r="C120" s="35"/>
      <c r="D120" s="20">
        <v>45255</v>
      </c>
      <c r="E120" s="38" t="s">
        <v>303</v>
      </c>
      <c r="F120" s="20" t="s">
        <v>304</v>
      </c>
      <c r="G120" s="20" t="s">
        <v>305</v>
      </c>
      <c r="H120" s="20" t="s">
        <v>8</v>
      </c>
      <c r="I120" s="20" t="s">
        <v>149</v>
      </c>
      <c r="J120" s="20" t="s">
        <v>20</v>
      </c>
      <c r="K120" s="29"/>
    </row>
    <row r="121" spans="2:11" s="10" customFormat="1" ht="30" customHeight="1">
      <c r="B121" s="24">
        <v>111</v>
      </c>
      <c r="C121" s="35"/>
      <c r="D121" s="20">
        <v>42471</v>
      </c>
      <c r="E121" s="38" t="s">
        <v>190</v>
      </c>
      <c r="F121" s="20" t="s">
        <v>191</v>
      </c>
      <c r="G121" s="20" t="s">
        <v>192</v>
      </c>
      <c r="H121" s="20" t="s">
        <v>8</v>
      </c>
      <c r="I121" s="20" t="s">
        <v>193</v>
      </c>
      <c r="J121" s="20" t="s">
        <v>20</v>
      </c>
      <c r="K121" s="29"/>
    </row>
    <row r="122" spans="2:11" s="10" customFormat="1" ht="30" customHeight="1">
      <c r="B122" s="24">
        <v>112</v>
      </c>
      <c r="C122" s="35"/>
      <c r="D122" s="20">
        <v>44966</v>
      </c>
      <c r="E122" s="38" t="s">
        <v>306</v>
      </c>
      <c r="F122" s="20" t="s">
        <v>307</v>
      </c>
      <c r="G122" s="20" t="s">
        <v>308</v>
      </c>
      <c r="H122" s="20" t="s">
        <v>8</v>
      </c>
      <c r="I122" s="20" t="s">
        <v>274</v>
      </c>
      <c r="J122" s="20" t="s">
        <v>20</v>
      </c>
      <c r="K122" s="36"/>
    </row>
    <row r="123" spans="2:11" s="10" customFormat="1" ht="30" customHeight="1">
      <c r="B123" s="24">
        <v>113</v>
      </c>
      <c r="C123" s="30"/>
      <c r="D123" s="20">
        <v>43392</v>
      </c>
      <c r="E123" s="38" t="s">
        <v>194</v>
      </c>
      <c r="F123" s="20" t="s">
        <v>195</v>
      </c>
      <c r="G123" s="20" t="s">
        <v>196</v>
      </c>
      <c r="H123" s="20" t="s">
        <v>8</v>
      </c>
      <c r="I123" s="20" t="s">
        <v>197</v>
      </c>
      <c r="J123" s="20" t="s">
        <v>20</v>
      </c>
      <c r="K123" s="30"/>
    </row>
    <row r="124" spans="2:11" s="10" customFormat="1" ht="30" customHeight="1">
      <c r="B124" s="24">
        <v>114</v>
      </c>
      <c r="C124" s="30"/>
      <c r="D124" s="20">
        <v>46162</v>
      </c>
      <c r="E124" s="38" t="s">
        <v>334</v>
      </c>
      <c r="F124" s="20" t="s">
        <v>335</v>
      </c>
      <c r="G124" s="20" t="s">
        <v>336</v>
      </c>
      <c r="H124" s="20" t="s">
        <v>201</v>
      </c>
      <c r="I124" s="20" t="s">
        <v>16</v>
      </c>
      <c r="J124" s="20" t="s">
        <v>20</v>
      </c>
      <c r="K124" s="16" t="s">
        <v>222</v>
      </c>
    </row>
    <row r="125" spans="2:11" s="10" customFormat="1" ht="30" customHeight="1">
      <c r="B125" s="24">
        <v>115</v>
      </c>
      <c r="C125" s="30"/>
      <c r="D125" s="20">
        <v>43217</v>
      </c>
      <c r="E125" s="38" t="s">
        <v>198</v>
      </c>
      <c r="F125" s="20" t="s">
        <v>199</v>
      </c>
      <c r="G125" s="20" t="s">
        <v>200</v>
      </c>
      <c r="H125" s="20" t="s">
        <v>201</v>
      </c>
      <c r="I125" s="20" t="s">
        <v>114</v>
      </c>
      <c r="J125" s="20" t="s">
        <v>9</v>
      </c>
      <c r="K125" s="16" t="s">
        <v>222</v>
      </c>
    </row>
    <row r="126" spans="2:11" s="10" customFormat="1" ht="30" customHeight="1">
      <c r="B126" s="24">
        <v>116</v>
      </c>
      <c r="C126" s="30"/>
      <c r="D126" s="20">
        <v>44410</v>
      </c>
      <c r="E126" s="38" t="s">
        <v>263</v>
      </c>
      <c r="F126" s="20" t="s">
        <v>264</v>
      </c>
      <c r="G126" s="20" t="s">
        <v>265</v>
      </c>
      <c r="H126" s="20" t="s">
        <v>15</v>
      </c>
      <c r="I126" s="20" t="s">
        <v>186</v>
      </c>
      <c r="J126" s="20" t="s">
        <v>9</v>
      </c>
      <c r="K126" s="16" t="s">
        <v>222</v>
      </c>
    </row>
    <row r="127" spans="2:11" s="10" customFormat="1" ht="30" customHeight="1">
      <c r="B127" s="24">
        <v>117</v>
      </c>
      <c r="C127" s="30"/>
      <c r="D127" s="20">
        <v>42776</v>
      </c>
      <c r="E127" s="38" t="s">
        <v>202</v>
      </c>
      <c r="F127" s="20" t="s">
        <v>203</v>
      </c>
      <c r="G127" s="20" t="s">
        <v>204</v>
      </c>
      <c r="H127" s="20" t="s">
        <v>8</v>
      </c>
      <c r="I127" s="20" t="s">
        <v>205</v>
      </c>
      <c r="J127" s="20" t="s">
        <v>20</v>
      </c>
      <c r="K127" s="30"/>
    </row>
    <row r="128" spans="2:11" s="10" customFormat="1">
      <c r="B128" s="21"/>
      <c r="C128" s="21"/>
      <c r="D128" s="22"/>
      <c r="E128" s="39"/>
      <c r="F128" s="22"/>
      <c r="G128" s="22"/>
      <c r="H128" s="22"/>
      <c r="I128" s="22"/>
      <c r="J128" s="22"/>
      <c r="K128" s="21"/>
    </row>
    <row r="129" spans="2:11" s="10" customFormat="1">
      <c r="B129" s="21"/>
      <c r="C129" s="21"/>
      <c r="D129" s="22"/>
      <c r="E129" s="39"/>
      <c r="F129" s="22"/>
      <c r="G129" s="22"/>
      <c r="H129" s="22"/>
      <c r="I129" s="22"/>
      <c r="J129" s="22"/>
      <c r="K129" s="21"/>
    </row>
    <row r="130" spans="2:11" s="10" customFormat="1">
      <c r="B130" s="21"/>
      <c r="C130" s="21"/>
      <c r="D130" s="22"/>
      <c r="E130" s="39"/>
      <c r="F130" s="22"/>
      <c r="G130" s="22"/>
      <c r="H130" s="22"/>
      <c r="I130" s="22"/>
      <c r="J130" s="22"/>
      <c r="K130" s="21"/>
    </row>
    <row r="131" spans="2:11" s="10" customFormat="1">
      <c r="B131" s="21"/>
      <c r="C131" s="21"/>
      <c r="D131" s="22"/>
      <c r="E131" s="39"/>
      <c r="F131" s="22"/>
      <c r="G131" s="22"/>
      <c r="H131" s="22"/>
      <c r="I131" s="22"/>
      <c r="J131" s="22"/>
      <c r="K131" s="21"/>
    </row>
    <row r="132" spans="2:11" s="10" customFormat="1">
      <c r="B132" s="21"/>
      <c r="C132" s="21"/>
      <c r="D132" s="22"/>
      <c r="E132" s="39"/>
      <c r="F132" s="22"/>
      <c r="G132" s="22"/>
      <c r="H132" s="22"/>
      <c r="I132" s="22"/>
      <c r="J132" s="22"/>
      <c r="K132" s="21"/>
    </row>
    <row r="133" spans="2:11" s="10" customFormat="1">
      <c r="B133" s="21"/>
      <c r="C133" s="21"/>
      <c r="D133" s="22"/>
      <c r="E133" s="39"/>
      <c r="F133" s="22"/>
      <c r="G133" s="22"/>
      <c r="H133" s="22"/>
      <c r="I133" s="22"/>
      <c r="J133" s="22"/>
      <c r="K133" s="21"/>
    </row>
    <row r="134" spans="2:11" s="10" customFormat="1">
      <c r="B134" s="21"/>
      <c r="C134" s="21"/>
      <c r="D134" s="22"/>
      <c r="E134" s="39"/>
      <c r="F134" s="22"/>
      <c r="G134" s="22"/>
      <c r="H134" s="22"/>
      <c r="I134" s="22"/>
      <c r="J134" s="22"/>
      <c r="K134" s="21"/>
    </row>
    <row r="135" spans="2:11" s="10" customFormat="1">
      <c r="B135" s="21"/>
      <c r="C135" s="21"/>
      <c r="D135" s="22"/>
      <c r="E135" s="39"/>
      <c r="F135" s="22"/>
      <c r="G135" s="22"/>
      <c r="H135" s="22"/>
      <c r="I135" s="22"/>
      <c r="J135" s="22"/>
      <c r="K135" s="21"/>
    </row>
    <row r="136" spans="2:11" s="10" customFormat="1">
      <c r="B136" s="21"/>
      <c r="C136" s="21"/>
      <c r="D136" s="22"/>
      <c r="E136" s="39"/>
      <c r="F136" s="22"/>
      <c r="G136" s="22"/>
      <c r="H136" s="22"/>
      <c r="I136" s="22"/>
      <c r="J136" s="22"/>
      <c r="K136" s="21"/>
    </row>
    <row r="137" spans="2:11" s="10" customFormat="1">
      <c r="B137" s="21"/>
      <c r="C137" s="21"/>
      <c r="D137" s="22"/>
      <c r="E137" s="39"/>
      <c r="F137" s="22"/>
      <c r="G137" s="22"/>
      <c r="H137" s="22"/>
      <c r="I137" s="22"/>
      <c r="J137" s="22"/>
      <c r="K137" s="21"/>
    </row>
    <row r="138" spans="2:11" s="10" customFormat="1">
      <c r="B138" s="21"/>
      <c r="C138" s="21"/>
      <c r="D138" s="22"/>
      <c r="E138" s="39"/>
      <c r="F138" s="22"/>
      <c r="G138" s="22"/>
      <c r="H138" s="22"/>
      <c r="I138" s="22"/>
      <c r="J138" s="22"/>
      <c r="K138" s="21"/>
    </row>
    <row r="139" spans="2:11" s="10" customFormat="1">
      <c r="B139" s="21"/>
      <c r="C139" s="21"/>
      <c r="D139" s="22"/>
      <c r="E139" s="39"/>
      <c r="F139" s="22"/>
      <c r="G139" s="22"/>
      <c r="H139" s="22"/>
      <c r="I139" s="22"/>
      <c r="J139" s="22"/>
      <c r="K139" s="21"/>
    </row>
    <row r="140" spans="2:11" s="10" customFormat="1">
      <c r="B140" s="21"/>
      <c r="C140" s="21"/>
      <c r="D140" s="22"/>
      <c r="E140" s="39"/>
      <c r="F140" s="22"/>
      <c r="G140" s="22"/>
      <c r="H140" s="22"/>
      <c r="I140" s="22"/>
      <c r="J140" s="22"/>
      <c r="K140" s="21"/>
    </row>
    <row r="141" spans="2:11" s="10" customFormat="1">
      <c r="B141" s="21"/>
      <c r="C141" s="21"/>
      <c r="D141" s="22"/>
      <c r="E141" s="39"/>
      <c r="F141" s="22"/>
      <c r="G141" s="22"/>
      <c r="H141" s="22"/>
      <c r="I141" s="22"/>
      <c r="J141" s="22"/>
      <c r="K141" s="21"/>
    </row>
    <row r="142" spans="2:11" s="10" customFormat="1">
      <c r="B142" s="21"/>
      <c r="C142" s="21"/>
      <c r="D142" s="22"/>
      <c r="E142" s="39"/>
      <c r="F142" s="22"/>
      <c r="G142" s="22"/>
      <c r="H142" s="22"/>
      <c r="I142" s="22"/>
      <c r="J142" s="22"/>
      <c r="K142" s="21"/>
    </row>
    <row r="143" spans="2:11" s="10" customFormat="1">
      <c r="B143" s="21"/>
      <c r="C143" s="21"/>
      <c r="D143" s="22"/>
      <c r="E143" s="39"/>
      <c r="F143" s="22"/>
      <c r="G143" s="22"/>
      <c r="H143" s="22"/>
      <c r="I143" s="22"/>
      <c r="J143" s="22"/>
      <c r="K143" s="21"/>
    </row>
    <row r="144" spans="2:11" s="10" customFormat="1">
      <c r="B144" s="21"/>
      <c r="C144" s="21"/>
      <c r="D144" s="22"/>
      <c r="E144" s="39"/>
      <c r="F144" s="22"/>
      <c r="G144" s="22"/>
      <c r="H144" s="22"/>
      <c r="I144" s="22"/>
      <c r="J144" s="22"/>
      <c r="K144" s="21"/>
    </row>
    <row r="145" spans="2:11" s="10" customFormat="1">
      <c r="B145" s="21"/>
      <c r="C145" s="21"/>
      <c r="D145" s="22"/>
      <c r="E145" s="39"/>
      <c r="F145" s="22"/>
      <c r="G145" s="22"/>
      <c r="H145" s="22"/>
      <c r="I145" s="22"/>
      <c r="J145" s="22"/>
      <c r="K145" s="21"/>
    </row>
    <row r="146" spans="2:11" s="10" customFormat="1">
      <c r="B146" s="21"/>
      <c r="C146" s="21"/>
      <c r="D146" s="22"/>
      <c r="E146" s="39"/>
      <c r="F146" s="22"/>
      <c r="G146" s="22"/>
      <c r="H146" s="22"/>
      <c r="I146" s="22"/>
      <c r="J146" s="22"/>
      <c r="K146" s="21"/>
    </row>
    <row r="147" spans="2:11" s="10" customFormat="1">
      <c r="B147" s="21"/>
      <c r="C147" s="21"/>
      <c r="D147" s="22"/>
      <c r="E147" s="39"/>
      <c r="F147" s="22"/>
      <c r="G147" s="22"/>
      <c r="H147" s="22"/>
      <c r="I147" s="22"/>
      <c r="J147" s="22"/>
      <c r="K147" s="21"/>
    </row>
    <row r="148" spans="2:11" s="10" customFormat="1">
      <c r="B148" s="21"/>
      <c r="C148" s="21"/>
      <c r="D148" s="22"/>
      <c r="E148" s="39"/>
      <c r="F148" s="22"/>
      <c r="G148" s="22"/>
      <c r="H148" s="22"/>
      <c r="I148" s="22"/>
      <c r="J148" s="22"/>
      <c r="K148" s="21"/>
    </row>
    <row r="149" spans="2:11" s="10" customFormat="1">
      <c r="B149" s="21"/>
      <c r="C149" s="21"/>
      <c r="D149" s="22"/>
      <c r="E149" s="39"/>
      <c r="F149" s="22"/>
      <c r="G149" s="22"/>
      <c r="H149" s="22"/>
      <c r="I149" s="22"/>
      <c r="J149" s="22"/>
      <c r="K149" s="21"/>
    </row>
    <row r="150" spans="2:11" s="10" customFormat="1">
      <c r="B150" s="21"/>
      <c r="C150" s="21"/>
      <c r="D150" s="22"/>
      <c r="E150" s="39"/>
      <c r="F150" s="22"/>
      <c r="G150" s="22"/>
      <c r="H150" s="22"/>
      <c r="I150" s="22"/>
      <c r="J150" s="22"/>
      <c r="K150" s="21"/>
    </row>
    <row r="151" spans="2:11" s="10" customFormat="1">
      <c r="B151" s="21"/>
      <c r="C151" s="21"/>
      <c r="D151" s="22"/>
      <c r="E151" s="39"/>
      <c r="F151" s="22"/>
      <c r="G151" s="22"/>
      <c r="H151" s="22"/>
      <c r="I151" s="22"/>
      <c r="J151" s="22"/>
      <c r="K151" s="21"/>
    </row>
    <row r="152" spans="2:11" s="10" customFormat="1">
      <c r="B152" s="21"/>
      <c r="C152" s="21"/>
      <c r="D152" s="22"/>
      <c r="E152" s="39"/>
      <c r="F152" s="22"/>
      <c r="G152" s="22"/>
      <c r="H152" s="22"/>
      <c r="I152" s="22"/>
      <c r="J152" s="22"/>
      <c r="K152" s="21"/>
    </row>
    <row r="153" spans="2:11" s="10" customFormat="1">
      <c r="B153" s="21"/>
      <c r="C153" s="21"/>
      <c r="D153" s="22"/>
      <c r="E153" s="39"/>
      <c r="F153" s="22"/>
      <c r="G153" s="22"/>
      <c r="H153" s="22"/>
      <c r="I153" s="22"/>
      <c r="J153" s="22"/>
      <c r="K153" s="21"/>
    </row>
    <row r="154" spans="2:11" s="10" customFormat="1">
      <c r="B154" s="21"/>
      <c r="C154" s="21"/>
      <c r="D154" s="22"/>
      <c r="E154" s="39"/>
      <c r="F154" s="22"/>
      <c r="G154" s="22"/>
      <c r="H154" s="22"/>
      <c r="I154" s="22"/>
      <c r="J154" s="22"/>
      <c r="K154" s="21"/>
    </row>
    <row r="155" spans="2:11" s="10" customFormat="1">
      <c r="B155" s="21"/>
      <c r="C155" s="21"/>
      <c r="D155" s="22"/>
      <c r="E155" s="39"/>
      <c r="F155" s="22"/>
      <c r="G155" s="22"/>
      <c r="H155" s="22"/>
      <c r="I155" s="22"/>
      <c r="J155" s="22"/>
      <c r="K155" s="21"/>
    </row>
    <row r="156" spans="2:11" s="10" customFormat="1">
      <c r="B156" s="21"/>
      <c r="C156" s="21"/>
      <c r="D156" s="22"/>
      <c r="E156" s="39"/>
      <c r="F156" s="22"/>
      <c r="G156" s="22"/>
      <c r="H156" s="22"/>
      <c r="I156" s="22"/>
      <c r="J156" s="22"/>
      <c r="K156" s="21"/>
    </row>
    <row r="157" spans="2:11" s="10" customFormat="1">
      <c r="B157" s="21"/>
      <c r="C157" s="21"/>
      <c r="D157" s="22"/>
      <c r="E157" s="39"/>
      <c r="F157" s="22"/>
      <c r="G157" s="22"/>
      <c r="H157" s="22"/>
      <c r="I157" s="22"/>
      <c r="J157" s="22"/>
      <c r="K157" s="21"/>
    </row>
    <row r="158" spans="2:11" s="10" customFormat="1">
      <c r="B158" s="21"/>
      <c r="C158" s="21"/>
      <c r="D158" s="22"/>
      <c r="E158" s="39"/>
      <c r="F158" s="22"/>
      <c r="G158" s="22"/>
      <c r="H158" s="22"/>
      <c r="I158" s="22"/>
      <c r="J158" s="22"/>
      <c r="K158" s="21"/>
    </row>
    <row r="159" spans="2:11" s="10" customFormat="1">
      <c r="B159" s="21"/>
      <c r="C159" s="21"/>
      <c r="D159" s="22"/>
      <c r="E159" s="39"/>
      <c r="F159" s="22"/>
      <c r="G159" s="22"/>
      <c r="H159" s="22"/>
      <c r="I159" s="22"/>
      <c r="J159" s="22"/>
      <c r="K159" s="21"/>
    </row>
    <row r="160" spans="2:11" s="10" customFormat="1">
      <c r="B160" s="21"/>
      <c r="C160" s="21"/>
      <c r="D160" s="22"/>
      <c r="E160" s="39"/>
      <c r="F160" s="22"/>
      <c r="G160" s="22"/>
      <c r="H160" s="22"/>
      <c r="I160" s="22"/>
      <c r="J160" s="22"/>
      <c r="K160" s="21"/>
    </row>
    <row r="161" spans="2:11" s="10" customFormat="1">
      <c r="B161" s="21"/>
      <c r="C161" s="21"/>
      <c r="D161" s="22"/>
      <c r="E161" s="39"/>
      <c r="F161" s="22"/>
      <c r="G161" s="22"/>
      <c r="H161" s="22"/>
      <c r="I161" s="22"/>
      <c r="J161" s="22"/>
      <c r="K161" s="21"/>
    </row>
    <row r="162" spans="2:11" s="10" customFormat="1">
      <c r="B162" s="21"/>
      <c r="C162" s="21"/>
      <c r="D162" s="22"/>
      <c r="E162" s="39"/>
      <c r="F162" s="22"/>
      <c r="G162" s="22"/>
      <c r="H162" s="22"/>
      <c r="I162" s="22"/>
      <c r="J162" s="22"/>
      <c r="K162" s="21"/>
    </row>
    <row r="163" spans="2:11" s="10" customFormat="1">
      <c r="B163" s="21"/>
      <c r="C163" s="21"/>
      <c r="D163" s="22"/>
      <c r="E163" s="39"/>
      <c r="F163" s="22"/>
      <c r="G163" s="22"/>
      <c r="H163" s="22"/>
      <c r="I163" s="22"/>
      <c r="J163" s="22"/>
      <c r="K163" s="21"/>
    </row>
    <row r="164" spans="2:11" s="10" customFormat="1">
      <c r="B164" s="21"/>
      <c r="C164" s="21"/>
      <c r="D164" s="22"/>
      <c r="E164" s="39"/>
      <c r="F164" s="22"/>
      <c r="G164" s="22"/>
      <c r="H164" s="22"/>
      <c r="I164" s="22"/>
      <c r="J164" s="22"/>
      <c r="K164" s="21"/>
    </row>
    <row r="165" spans="2:11" s="10" customFormat="1">
      <c r="B165" s="21"/>
      <c r="C165" s="21"/>
      <c r="D165" s="22"/>
      <c r="E165" s="39"/>
      <c r="F165" s="22"/>
      <c r="G165" s="22"/>
      <c r="H165" s="22"/>
      <c r="I165" s="22"/>
      <c r="J165" s="22"/>
      <c r="K165" s="21"/>
    </row>
    <row r="166" spans="2:11" s="10" customFormat="1">
      <c r="B166" s="21"/>
      <c r="C166" s="21"/>
      <c r="D166" s="22"/>
      <c r="E166" s="39"/>
      <c r="F166" s="22"/>
      <c r="G166" s="22"/>
      <c r="H166" s="22"/>
      <c r="I166" s="22"/>
      <c r="J166" s="22"/>
      <c r="K166" s="21"/>
    </row>
    <row r="167" spans="2:11" s="10" customFormat="1">
      <c r="B167" s="21"/>
      <c r="C167" s="21"/>
      <c r="D167" s="22"/>
      <c r="E167" s="39"/>
      <c r="F167" s="22"/>
      <c r="G167" s="22"/>
      <c r="H167" s="22"/>
      <c r="I167" s="22"/>
      <c r="J167" s="22"/>
      <c r="K167" s="21"/>
    </row>
    <row r="168" spans="2:11" s="10" customFormat="1">
      <c r="B168" s="21"/>
      <c r="C168" s="21"/>
      <c r="D168" s="22"/>
      <c r="E168" s="39"/>
      <c r="F168" s="22"/>
      <c r="G168" s="22"/>
      <c r="H168" s="22"/>
      <c r="I168" s="22"/>
      <c r="J168" s="22"/>
      <c r="K168" s="21"/>
    </row>
    <row r="169" spans="2:11" s="10" customFormat="1">
      <c r="B169" s="21"/>
      <c r="C169" s="21"/>
      <c r="D169" s="22"/>
      <c r="E169" s="39"/>
      <c r="F169" s="22"/>
      <c r="G169" s="22"/>
      <c r="H169" s="22"/>
      <c r="I169" s="22"/>
      <c r="J169" s="22"/>
      <c r="K169" s="21"/>
    </row>
    <row r="170" spans="2:11" s="10" customFormat="1">
      <c r="B170" s="21"/>
      <c r="C170" s="21"/>
      <c r="D170" s="22"/>
      <c r="E170" s="39"/>
      <c r="F170" s="22"/>
      <c r="G170" s="22"/>
      <c r="H170" s="22"/>
      <c r="I170" s="22"/>
      <c r="J170" s="22"/>
      <c r="K170" s="21"/>
    </row>
    <row r="171" spans="2:11" s="10" customFormat="1">
      <c r="B171" s="21"/>
      <c r="C171" s="21"/>
      <c r="D171" s="22"/>
      <c r="E171" s="39"/>
      <c r="F171" s="22"/>
      <c r="G171" s="22"/>
      <c r="H171" s="22"/>
      <c r="I171" s="22"/>
      <c r="J171" s="22"/>
      <c r="K171" s="21"/>
    </row>
    <row r="172" spans="2:11" s="10" customFormat="1">
      <c r="B172" s="21"/>
      <c r="C172" s="21"/>
      <c r="D172" s="22"/>
      <c r="E172" s="39"/>
      <c r="F172" s="22"/>
      <c r="G172" s="22"/>
      <c r="H172" s="22"/>
      <c r="I172" s="22"/>
      <c r="J172" s="22"/>
      <c r="K172" s="21"/>
    </row>
    <row r="173" spans="2:11" s="10" customFormat="1">
      <c r="B173" s="21"/>
      <c r="C173" s="21"/>
      <c r="D173" s="22"/>
      <c r="E173" s="39"/>
      <c r="F173" s="22"/>
      <c r="G173" s="22"/>
      <c r="H173" s="22"/>
      <c r="I173" s="22"/>
      <c r="J173" s="22"/>
      <c r="K173" s="21"/>
    </row>
    <row r="174" spans="2:11" s="10" customFormat="1">
      <c r="B174" s="21"/>
      <c r="C174" s="21"/>
      <c r="D174" s="22"/>
      <c r="E174" s="39"/>
      <c r="F174" s="22"/>
      <c r="G174" s="22"/>
      <c r="H174" s="22"/>
      <c r="I174" s="22"/>
      <c r="J174" s="22"/>
      <c r="K174" s="21"/>
    </row>
    <row r="175" spans="2:11" s="10" customFormat="1">
      <c r="B175" s="17"/>
      <c r="C175" s="17"/>
      <c r="D175" s="18"/>
      <c r="E175" s="40"/>
      <c r="F175" s="18"/>
      <c r="G175" s="18"/>
      <c r="H175" s="18"/>
      <c r="I175" s="18"/>
      <c r="J175" s="18"/>
      <c r="K175" s="17"/>
    </row>
    <row r="176" spans="2:11" s="10" customFormat="1">
      <c r="B176" s="17"/>
      <c r="C176" s="17"/>
      <c r="D176" s="18"/>
      <c r="E176" s="40"/>
      <c r="F176" s="18"/>
      <c r="G176" s="18"/>
      <c r="H176" s="18"/>
      <c r="I176" s="18"/>
      <c r="J176" s="18"/>
      <c r="K176" s="17"/>
    </row>
    <row r="177" spans="2:11" s="10" customFormat="1">
      <c r="B177" s="17"/>
      <c r="C177" s="17"/>
      <c r="D177" s="18"/>
      <c r="E177" s="40"/>
      <c r="F177" s="18"/>
      <c r="G177" s="18"/>
      <c r="H177" s="18"/>
      <c r="I177" s="18"/>
      <c r="J177" s="18"/>
      <c r="K177" s="17"/>
    </row>
    <row r="178" spans="2:11" s="10" customFormat="1">
      <c r="B178" s="17"/>
      <c r="C178" s="17"/>
      <c r="D178" s="18"/>
      <c r="E178" s="40"/>
      <c r="F178" s="18"/>
      <c r="G178" s="18"/>
      <c r="H178" s="18"/>
      <c r="I178" s="18"/>
      <c r="J178" s="18"/>
      <c r="K178" s="17"/>
    </row>
    <row r="179" spans="2:11" s="10" customFormat="1">
      <c r="B179" s="17"/>
      <c r="C179" s="17"/>
      <c r="D179" s="18"/>
      <c r="E179" s="40"/>
      <c r="F179" s="18"/>
      <c r="G179" s="18"/>
      <c r="H179" s="18"/>
      <c r="I179" s="18"/>
      <c r="J179" s="18"/>
      <c r="K179" s="17"/>
    </row>
    <row r="180" spans="2:11" s="10" customFormat="1">
      <c r="B180" s="17"/>
      <c r="C180" s="17"/>
      <c r="D180" s="18"/>
      <c r="E180" s="40"/>
      <c r="F180" s="18"/>
      <c r="G180" s="18"/>
      <c r="H180" s="18"/>
      <c r="I180" s="18"/>
      <c r="J180" s="18"/>
      <c r="K180" s="17"/>
    </row>
    <row r="181" spans="2:11" s="10" customFormat="1">
      <c r="B181" s="17"/>
      <c r="C181" s="17"/>
      <c r="D181" s="18"/>
      <c r="E181" s="40"/>
      <c r="F181" s="18"/>
      <c r="G181" s="18"/>
      <c r="H181" s="18"/>
      <c r="I181" s="18"/>
      <c r="J181" s="18"/>
      <c r="K181" s="17"/>
    </row>
    <row r="182" spans="2:11" s="10" customFormat="1">
      <c r="B182" s="17"/>
      <c r="C182" s="17"/>
      <c r="D182" s="18"/>
      <c r="E182" s="40"/>
      <c r="F182" s="18"/>
      <c r="G182" s="18"/>
      <c r="H182" s="18"/>
      <c r="I182" s="18"/>
      <c r="J182" s="18"/>
      <c r="K182" s="17"/>
    </row>
    <row r="183" spans="2:11" s="10" customFormat="1">
      <c r="B183" s="17"/>
      <c r="C183" s="17"/>
      <c r="D183" s="18"/>
      <c r="E183" s="40"/>
      <c r="F183" s="18"/>
      <c r="G183" s="18"/>
      <c r="H183" s="18"/>
      <c r="I183" s="18"/>
      <c r="J183" s="18"/>
      <c r="K183" s="17"/>
    </row>
    <row r="184" spans="2:11" s="10" customFormat="1">
      <c r="B184" s="17"/>
      <c r="C184" s="17"/>
      <c r="D184" s="18"/>
      <c r="E184" s="40"/>
      <c r="F184" s="18"/>
      <c r="G184" s="18"/>
      <c r="H184" s="18"/>
      <c r="I184" s="18"/>
      <c r="J184" s="18"/>
      <c r="K184" s="17"/>
    </row>
    <row r="185" spans="2:11" s="10" customFormat="1">
      <c r="B185" s="17"/>
      <c r="C185" s="17"/>
      <c r="D185" s="18"/>
      <c r="E185" s="40"/>
      <c r="F185" s="18"/>
      <c r="G185" s="18"/>
      <c r="H185" s="18"/>
      <c r="I185" s="18"/>
      <c r="J185" s="18"/>
      <c r="K185" s="17"/>
    </row>
    <row r="186" spans="2:11" s="10" customFormat="1">
      <c r="B186" s="17"/>
      <c r="C186" s="17"/>
      <c r="D186" s="18"/>
      <c r="E186" s="40"/>
      <c r="F186" s="18"/>
      <c r="G186" s="18"/>
      <c r="H186" s="18"/>
      <c r="I186" s="18"/>
      <c r="J186" s="18"/>
      <c r="K186" s="17"/>
    </row>
    <row r="187" spans="2:11" s="10" customFormat="1">
      <c r="B187" s="17"/>
      <c r="C187" s="17"/>
      <c r="D187" s="18"/>
      <c r="E187" s="40"/>
      <c r="F187" s="18"/>
      <c r="G187" s="18"/>
      <c r="H187" s="18"/>
      <c r="I187" s="18"/>
      <c r="J187" s="18"/>
      <c r="K187" s="17"/>
    </row>
    <row r="188" spans="2:11" s="10" customFormat="1">
      <c r="B188" s="17"/>
      <c r="C188" s="17"/>
      <c r="D188" s="18"/>
      <c r="E188" s="40"/>
      <c r="F188" s="18"/>
      <c r="G188" s="18"/>
      <c r="H188" s="18"/>
      <c r="I188" s="18"/>
      <c r="J188" s="18"/>
      <c r="K188" s="17"/>
    </row>
    <row r="189" spans="2:11" s="10" customFormat="1">
      <c r="B189" s="17"/>
      <c r="C189" s="17"/>
      <c r="D189" s="18"/>
      <c r="E189" s="40"/>
      <c r="F189" s="18"/>
      <c r="G189" s="18"/>
      <c r="H189" s="18"/>
      <c r="I189" s="18"/>
      <c r="J189" s="18"/>
      <c r="K189" s="17"/>
    </row>
    <row r="190" spans="2:11" s="10" customFormat="1">
      <c r="B190" s="17"/>
      <c r="C190" s="17"/>
      <c r="D190" s="18"/>
      <c r="E190" s="40"/>
      <c r="F190" s="18"/>
      <c r="G190" s="18"/>
      <c r="H190" s="18"/>
      <c r="I190" s="18"/>
      <c r="J190" s="18"/>
      <c r="K190" s="17"/>
    </row>
    <row r="191" spans="2:11" s="10" customFormat="1">
      <c r="B191" s="17"/>
      <c r="C191" s="17"/>
      <c r="D191" s="18"/>
      <c r="E191" s="40"/>
      <c r="F191" s="18"/>
      <c r="G191" s="18"/>
      <c r="H191" s="18"/>
      <c r="I191" s="18"/>
      <c r="J191" s="18"/>
      <c r="K191" s="17"/>
    </row>
    <row r="192" spans="2:11" s="10" customFormat="1">
      <c r="B192" s="17"/>
      <c r="C192" s="17"/>
      <c r="D192" s="18"/>
      <c r="E192" s="40"/>
      <c r="F192" s="18"/>
      <c r="G192" s="18"/>
      <c r="H192" s="18"/>
      <c r="I192" s="18"/>
      <c r="J192" s="18"/>
      <c r="K192" s="17"/>
    </row>
    <row r="193" spans="2:11" s="10" customFormat="1">
      <c r="B193" s="17"/>
      <c r="C193" s="17"/>
      <c r="D193" s="18"/>
      <c r="E193" s="40"/>
      <c r="F193" s="18"/>
      <c r="G193" s="18"/>
      <c r="H193" s="18"/>
      <c r="I193" s="18"/>
      <c r="J193" s="18"/>
      <c r="K193" s="17"/>
    </row>
    <row r="194" spans="2:11" s="10" customFormat="1">
      <c r="B194" s="17"/>
      <c r="C194" s="17"/>
      <c r="D194" s="18"/>
      <c r="E194" s="40"/>
      <c r="F194" s="18"/>
      <c r="G194" s="18"/>
      <c r="H194" s="18"/>
      <c r="I194" s="18"/>
      <c r="J194" s="18"/>
      <c r="K194" s="17"/>
    </row>
    <row r="195" spans="2:11" s="10" customFormat="1">
      <c r="B195" s="17"/>
      <c r="C195" s="17"/>
      <c r="D195" s="18"/>
      <c r="E195" s="40"/>
      <c r="F195" s="18"/>
      <c r="G195" s="18"/>
      <c r="H195" s="18"/>
      <c r="I195" s="18"/>
      <c r="J195" s="18"/>
      <c r="K195" s="17"/>
    </row>
    <row r="196" spans="2:11" s="10" customFormat="1">
      <c r="B196" s="17"/>
      <c r="C196" s="17"/>
      <c r="D196" s="18"/>
      <c r="E196" s="40"/>
      <c r="F196" s="18"/>
      <c r="G196" s="18"/>
      <c r="H196" s="18"/>
      <c r="I196" s="18"/>
      <c r="J196" s="18"/>
      <c r="K196" s="17"/>
    </row>
    <row r="197" spans="2:11" s="10" customFormat="1">
      <c r="B197" s="17"/>
      <c r="C197" s="17"/>
      <c r="D197" s="18"/>
      <c r="E197" s="40"/>
      <c r="F197" s="18"/>
      <c r="G197" s="18"/>
      <c r="H197" s="18"/>
      <c r="I197" s="18"/>
      <c r="J197" s="18"/>
      <c r="K197" s="17"/>
    </row>
    <row r="198" spans="2:11" s="10" customFormat="1">
      <c r="B198" s="17"/>
      <c r="C198" s="17"/>
      <c r="D198" s="18"/>
      <c r="E198" s="40"/>
      <c r="F198" s="18"/>
      <c r="G198" s="18"/>
      <c r="H198" s="18"/>
      <c r="I198" s="18"/>
      <c r="J198" s="18"/>
      <c r="K198" s="17"/>
    </row>
    <row r="199" spans="2:11" s="10" customFormat="1">
      <c r="B199" s="17"/>
      <c r="C199" s="17"/>
      <c r="D199" s="18"/>
      <c r="E199" s="40"/>
      <c r="F199" s="18"/>
      <c r="G199" s="18"/>
      <c r="H199" s="18"/>
      <c r="I199" s="18"/>
      <c r="J199" s="18"/>
      <c r="K199" s="17"/>
    </row>
    <row r="200" spans="2:11" s="10" customFormat="1">
      <c r="B200" s="17"/>
      <c r="C200" s="17"/>
      <c r="D200" s="18"/>
      <c r="E200" s="40"/>
      <c r="F200" s="18"/>
      <c r="G200" s="18"/>
      <c r="H200" s="18"/>
      <c r="I200" s="18"/>
      <c r="J200" s="18"/>
      <c r="K200" s="17"/>
    </row>
    <row r="201" spans="2:11" s="10" customFormat="1">
      <c r="B201" s="17"/>
      <c r="C201" s="17"/>
      <c r="D201" s="18"/>
      <c r="E201" s="40"/>
      <c r="F201" s="18"/>
      <c r="G201" s="18"/>
      <c r="H201" s="18"/>
      <c r="I201" s="18"/>
      <c r="J201" s="18"/>
      <c r="K201" s="17"/>
    </row>
    <row r="202" spans="2:11" s="10" customFormat="1">
      <c r="B202" s="17"/>
      <c r="C202" s="17"/>
      <c r="D202" s="18"/>
      <c r="E202" s="40"/>
      <c r="F202" s="18"/>
      <c r="G202" s="18"/>
      <c r="H202" s="18"/>
      <c r="I202" s="18"/>
      <c r="J202" s="18"/>
      <c r="K202" s="17"/>
    </row>
    <row r="203" spans="2:11" s="10" customFormat="1">
      <c r="D203" s="12"/>
      <c r="E203" s="41"/>
      <c r="F203" s="12"/>
      <c r="G203" s="12"/>
      <c r="H203" s="12"/>
      <c r="I203" s="12"/>
      <c r="J203" s="12"/>
    </row>
    <row r="204" spans="2:11" s="10" customFormat="1">
      <c r="D204" s="12"/>
      <c r="E204" s="41"/>
      <c r="F204" s="12"/>
      <c r="G204" s="12"/>
      <c r="H204" s="12"/>
      <c r="I204" s="12"/>
      <c r="J204" s="12"/>
    </row>
    <row r="205" spans="2:11" s="10" customFormat="1">
      <c r="D205" s="12"/>
      <c r="E205" s="41"/>
      <c r="F205" s="12"/>
      <c r="G205" s="12"/>
      <c r="H205" s="12"/>
      <c r="I205" s="12"/>
      <c r="J205" s="12"/>
    </row>
    <row r="206" spans="2:11" s="10" customFormat="1">
      <c r="D206" s="12"/>
      <c r="E206" s="41"/>
      <c r="F206" s="12"/>
      <c r="G206" s="12"/>
      <c r="H206" s="12"/>
      <c r="I206" s="12"/>
      <c r="J206" s="12"/>
    </row>
    <row r="207" spans="2:11" s="10" customFormat="1">
      <c r="D207" s="12"/>
      <c r="E207" s="41"/>
      <c r="F207" s="12"/>
      <c r="G207" s="12"/>
      <c r="H207" s="12"/>
      <c r="I207" s="12"/>
      <c r="J207" s="12"/>
    </row>
    <row r="208" spans="2:11" s="10" customFormat="1">
      <c r="D208" s="12"/>
      <c r="E208" s="41"/>
      <c r="F208" s="12"/>
      <c r="G208" s="12"/>
      <c r="H208" s="12"/>
      <c r="I208" s="12"/>
      <c r="J208" s="12"/>
    </row>
    <row r="209" spans="4:10" s="10" customFormat="1">
      <c r="D209" s="12"/>
      <c r="E209" s="41"/>
      <c r="F209" s="12"/>
      <c r="G209" s="12"/>
      <c r="H209" s="12"/>
      <c r="I209" s="12"/>
      <c r="J209" s="12"/>
    </row>
    <row r="210" spans="4:10" s="10" customFormat="1">
      <c r="D210" s="12"/>
      <c r="E210" s="41"/>
      <c r="F210" s="12"/>
      <c r="G210" s="12"/>
      <c r="H210" s="12"/>
      <c r="I210" s="12"/>
      <c r="J210" s="12"/>
    </row>
    <row r="211" spans="4:10" s="10" customFormat="1">
      <c r="D211" s="12"/>
      <c r="E211" s="41"/>
      <c r="F211" s="12"/>
      <c r="G211" s="12"/>
      <c r="H211" s="12"/>
      <c r="I211" s="12"/>
      <c r="J211" s="12"/>
    </row>
    <row r="212" spans="4:10" s="10" customFormat="1">
      <c r="D212" s="12"/>
      <c r="E212" s="41"/>
      <c r="F212" s="12"/>
      <c r="G212" s="12"/>
      <c r="H212" s="12"/>
      <c r="I212" s="12"/>
      <c r="J212" s="12"/>
    </row>
    <row r="213" spans="4:10" s="10" customFormat="1">
      <c r="D213" s="12"/>
      <c r="E213" s="41"/>
      <c r="F213" s="12"/>
      <c r="G213" s="12"/>
      <c r="H213" s="12"/>
      <c r="I213" s="12"/>
      <c r="J213" s="12"/>
    </row>
    <row r="214" spans="4:10" s="10" customFormat="1">
      <c r="D214" s="12"/>
      <c r="E214" s="41"/>
      <c r="F214" s="12"/>
      <c r="G214" s="12"/>
      <c r="H214" s="12"/>
      <c r="I214" s="12"/>
      <c r="J214" s="12"/>
    </row>
    <row r="215" spans="4:10" s="10" customFormat="1">
      <c r="D215" s="12"/>
      <c r="E215" s="41"/>
      <c r="F215" s="12"/>
      <c r="G215" s="12"/>
      <c r="H215" s="12"/>
      <c r="I215" s="12"/>
      <c r="J215" s="12"/>
    </row>
    <row r="216" spans="4:10" s="10" customFormat="1">
      <c r="D216" s="12"/>
      <c r="E216" s="41"/>
      <c r="F216" s="12"/>
      <c r="G216" s="12"/>
      <c r="H216" s="12"/>
      <c r="I216" s="12"/>
      <c r="J216" s="12"/>
    </row>
    <row r="217" spans="4:10" s="10" customFormat="1">
      <c r="D217" s="12"/>
      <c r="E217" s="41"/>
      <c r="F217" s="12"/>
      <c r="G217" s="12"/>
      <c r="H217" s="12"/>
      <c r="I217" s="12"/>
      <c r="J217" s="12"/>
    </row>
  </sheetData>
  <sheetProtection password="927D" sheet="1" objects="1" scenarios="1" selectLockedCells="1" autoFilter="0" selectUnlockedCells="1"/>
  <autoFilter ref="B10:K127"/>
  <mergeCells count="1">
    <mergeCell ref="B1:M1"/>
  </mergeCells>
  <conditionalFormatting sqref="B11:K127">
    <cfRule type="expression" dxfId="34" priority="35">
      <formula>NOT($H11="КБ (МФ)")</formula>
    </cfRule>
    <cfRule type="expression" dxfId="33" priority="34">
      <formula>AND($H11="КБ (МФ)",$J11="ДА")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31" priority="32">
      <formula>AND($H14="МКН (МФ)",$J14="ДА")</formula>
    </cfRule>
    <cfRule type="expression" dxfId="32" priority="33">
      <formula>NOT($H14="МКН (Мф)")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30" priority="29">
      <formula>NOT( $H14="МКН (МФ)")</formula>
    </cfRule>
    <cfRule type="expression" dxfId="29" priority="30">
      <formula>НЕТ( $H14="МКН (МФ)")</formula>
    </cfRule>
    <cfRule type="expression" dxfId="28" priority="31">
      <formula>AND($J14="ДА", $H14="МКН (МФ)")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27" priority="27">
      <formula>NOT($H14="КБ (МФ)")</formula>
    </cfRule>
    <cfRule type="expression" dxfId="26" priority="28">
      <formula>AND($H14="КБ (МФ)",$J14="ДА")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25" priority="26">
      <formula>AND($I14="ПМИ (МФ)",$K14="ДА")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24" priority="25">
      <formula>NOT($I14="ПМИ (МФ)")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23" priority="22">
      <formula>NOT( $H14="МКН (МФ)")</formula>
    </cfRule>
    <cfRule type="expression" dxfId="22" priority="23">
      <formula>НЕТ( $H14="МКН (МФ)")</formula>
    </cfRule>
    <cfRule type="expression" dxfId="21" priority="24">
      <formula>AND($J14="ДА", $H14="МКН (МФ)")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20" priority="19">
      <formula>NOT( $H14="МКН (МФ)")</formula>
    </cfRule>
    <cfRule type="expression" dxfId="19" priority="20">
      <formula>НЕТ( $H14="МКН (МФ)")</formula>
    </cfRule>
    <cfRule type="expression" dxfId="18" priority="21">
      <formula>AND($J14="ДА", $H14="МКН (МФ)")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17" priority="18">
      <formula>AND($I14="ПМИ (МФ)",$K14="ДА")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16" priority="17">
      <formula>NOT($I14="ПМИ (МФ)")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15" priority="14">
      <formula>NOT( $H14="МКН (МФ)")</formula>
    </cfRule>
    <cfRule type="expression" dxfId="14" priority="15">
      <formula>НЕТ( $H14="МКН (МФ)")</formula>
    </cfRule>
    <cfRule type="expression" dxfId="13" priority="16">
      <formula>AND($J14="ДА", $H14="МКН (МФ)")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12" priority="11">
      <formula>NOT( $H14="МКН (МФ)")</formula>
    </cfRule>
    <cfRule type="expression" dxfId="11" priority="12">
      <formula>НЕТ( $H14="МКН (МФ)")</formula>
    </cfRule>
    <cfRule type="expression" dxfId="10" priority="13">
      <formula>AND($J14="ДА", $H14="МКН (МФ)")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9" priority="8">
      <formula>NOT( $H14="МКН (МФ)")</formula>
    </cfRule>
    <cfRule type="expression" dxfId="8" priority="9">
      <formula>НЕТ( $H14="МКН (МФ)")</formula>
    </cfRule>
    <cfRule type="expression" dxfId="7" priority="10">
      <formula>AND($J14="ДА", $H14="МКН (МФ)")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6" priority="6">
      <formula>NOT($H14="КБ (МФ)")</formula>
    </cfRule>
    <cfRule type="expression" dxfId="5" priority="7">
      <formula>AND($H14="КБ (МФ)",$J14="ДА")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4" priority="5">
      <formula>AND($I14="ПМИ (МФ)",$K14="ДА")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3" priority="4">
      <formula>NOT($I14="ПМИ (МФ)")</formula>
    </cfRule>
  </conditionalFormatting>
  <conditionalFormatting sqref="K14:K16 K18 K20:K23 K27:K30 K35 K38 K42 K47:K48 K50:K51 K54 K57 K60 K67:K69 K71:K72 K75 K83:K84 K87:K88 K92:K93 K95:K102 K104:K108 K111:K112 K118 K124:K126">
    <cfRule type="expression" dxfId="2" priority="1">
      <formula>NOT( $H14="МКН (МФ)")</formula>
    </cfRule>
    <cfRule type="expression" dxfId="1" priority="2">
      <formula>НЕТ( $H14="МКН (МФ)")</formula>
    </cfRule>
    <cfRule type="expression" dxfId="0" priority="3">
      <formula>AND($J14="ДА", $H14="МКН (МФ)")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2017-07-05T19:22:49Z</dcterms:created>
  <dcterms:modified xsi:type="dcterms:W3CDTF">2017-07-26T04:12:42Z</dcterms:modified>
</cp:coreProperties>
</file>