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me10\Documents\Helwani Bros\"/>
    </mc:Choice>
  </mc:AlternateContent>
  <xr:revisionPtr revIDLastSave="0" documentId="8_{5F8C3415-7CCD-44CB-8B93-B10F014A6F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ska" sheetId="2" r:id="rId1"/>
    <sheet name="Gantt Char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</calcChain>
</file>

<file path=xl/sharedStrings.xml><?xml version="1.0" encoding="utf-8"?>
<sst xmlns="http://schemas.openxmlformats.org/spreadsheetml/2006/main" count="27" uniqueCount="27">
  <si>
    <t>Project</t>
  </si>
  <si>
    <t>Start Date</t>
  </si>
  <si>
    <t>End Date</t>
  </si>
  <si>
    <t>Duration</t>
  </si>
  <si>
    <t>Conduct a comprehensive assessment of current sesame seed supply chain disruptions (import restrictions, financial constraints)</t>
  </si>
  <si>
    <t>Conduct a comprehensive assessment of the local sesame seed market, identifying potential suppliers and their capabilities</t>
  </si>
  <si>
    <t>Analyze the impact of supply disruptions on production capacity and product availability</t>
  </si>
  <si>
    <t>Evaluate the quality standards of local sesame seed suppliers to ensure they meet company requirements</t>
  </si>
  <si>
    <t>Assess the financial viability of sourcing sesame seeds from local suppliers, including pricing and payment terms</t>
  </si>
  <si>
    <t>Establish initial contact with potential local suppliers and schedule meetings or site visits</t>
  </si>
  <si>
    <t>Identify and evaluate potential alternative suppliers of sesame seeds (domestic &amp; international)</t>
  </si>
  <si>
    <t>Explore options for diversifying the supply chain to reduce reliance on a single source</t>
  </si>
  <si>
    <t>Negotiate favorable terms with suppliers (pricing, delivery schedules, flexible payment terms, long-term contracts)</t>
  </si>
  <si>
    <t>Develop long-term partnerships with reliable suppliers to ensure a consistent supply of sesame seeds</t>
  </si>
  <si>
    <t>Develop a financial plan to address increased costs associated with sesame seed sourcing</t>
  </si>
  <si>
    <t>Explore options for securing financing to cover upfront payments and operational costs</t>
  </si>
  <si>
    <t>Implement cost-saving measures to mitigate the financial impact of supply chain disruptions</t>
  </si>
  <si>
    <t>Develop and implement a rigorous quality control process for incoming sesame seeds</t>
  </si>
  <si>
    <t>Conduct regular inspections and testing to ensure compliance with quality standards</t>
  </si>
  <si>
    <t>Establish a system for tracking and managing quality issues</t>
  </si>
  <si>
    <t>Review and optimize production processes to accommodate the use of local sesame seeds</t>
  </si>
  <si>
    <t>Implement inventory management strategies to ensure optimal stock levels of sesame seeds and finished products</t>
  </si>
  <si>
    <t>Communicate transparently with customers about challenges and potential product availability issues</t>
  </si>
  <si>
    <t>Implement strategies to maintain customer loyalty and satisfaction during periods of supply shortages</t>
  </si>
  <si>
    <t>Develop a long-term customer relationship management plan to build trust and loyalty</t>
  </si>
  <si>
    <t>Continuously monitor the performance of local suppliers and the quality of sesame seeds</t>
  </si>
  <si>
    <t>Evaluate the impact of the new sourcing strategy on production costs, product quality, and overall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</si>
</sst>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4" formatCode="[$-F800]dddd\,\ mmmm\ dd\,\ 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Taska!$B$1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Taska!$A$2:$A$24</c:f>
              <c:strCache>
                <c:ptCount val="23"/>
                <c:pt idx="0">
                  <c:v>Conduct a comprehensive assessment of current sesame seed supply chain disruptions (import restrictions, financial constraints)</c:v>
                </c:pt>
                <c:pt idx="1">
                  <c:v>Conduct a comprehensive assessment of the local sesame seed market, identifying potential suppliers and their capabilities</c:v>
                </c:pt>
                <c:pt idx="2">
                  <c:v>Analyze the impact of supply disruptions on production capacity and product availability</c:v>
                </c:pt>
                <c:pt idx="3">
                  <c:v>Evaluate the quality standards of local sesame seed suppliers to ensure they meet company requirements</c:v>
                </c:pt>
                <c:pt idx="4">
                  <c:v>Assess the financial viability of sourcing sesame seeds from local suppliers, including pricing and payment terms</c:v>
                </c:pt>
                <c:pt idx="5">
                  <c:v>Establish initial contact with potential local suppliers and schedule meetings or site visits</c:v>
                </c:pt>
                <c:pt idx="6">
                  <c:v>Identify and evaluate potential alternative suppliers of sesame seeds (domestic &amp; international)</c:v>
                </c:pt>
                <c:pt idx="7">
                  <c:v>Explore options for diversifying the supply chain to reduce reliance on a single source</c:v>
                </c:pt>
                <c:pt idx="8">
                  <c:v>Negotiate favorable terms with suppliers (pricing, delivery schedules, flexible payment terms, long-term contracts)</c:v>
                </c:pt>
                <c:pt idx="9">
                  <c:v>Develop long-term partnerships with reliable suppliers to ensure a consistent supply of sesame seeds</c:v>
                </c:pt>
                <c:pt idx="10">
                  <c:v>Develop a financial plan to address increased costs associated with sesame seed sourcing</c:v>
                </c:pt>
                <c:pt idx="11">
                  <c:v>Explore options for securing financing to cover upfront payments and operational costs</c:v>
                </c:pt>
                <c:pt idx="12">
                  <c:v>Implement cost-saving measures to mitigate the financial impact of supply chain disruptions</c:v>
                </c:pt>
                <c:pt idx="13">
                  <c:v>Develop and implement a rigorous quality control process for incoming sesame seeds</c:v>
                </c:pt>
                <c:pt idx="14">
                  <c:v>Conduct regular inspections and testing to ensure compliance with quality standards</c:v>
                </c:pt>
                <c:pt idx="15">
                  <c:v>Establish a system for tracking and managing quality issues</c:v>
                </c:pt>
                <c:pt idx="16">
                  <c:v>Review and optimize production processes to accommodate the use of local sesame seeds</c:v>
                </c:pt>
                <c:pt idx="17">
                  <c:v>Implement inventory management strategies to ensure optimal stock levels of sesame seeds and finished products</c:v>
                </c:pt>
                <c:pt idx="18">
                  <c:v>Communicate transparently with customers about challenges and potential product availability issues</c:v>
                </c:pt>
                <c:pt idx="19">
                  <c:v>Implement strategies to maintain customer loyalty and satisfaction during periods of supply shortages</c:v>
                </c:pt>
                <c:pt idx="20">
                  <c:v>Develop a long-term customer relationship management plan to build trust and loyalty</c:v>
                </c:pt>
                <c:pt idx="21">
                  <c:v>Continuously monitor the performance of local suppliers and the quality of sesame seeds</c:v>
                </c:pt>
                <c:pt idx="22">
                  <c:v>Evaluate the impact of the new sourcing strategy on production costs, product quality, and overall operations</c:v>
                </c:pt>
              </c:strCache>
            </c:strRef>
          </c:cat>
          <c:val>
            <c:numRef>
              <c:f>Taska!$B$2:$B$24</c:f>
              <c:numCache>
                <c:formatCode>[$-F800]dddd\,\ mmmm\ dd\,\ yyyy</c:formatCode>
                <c:ptCount val="23"/>
                <c:pt idx="0">
                  <c:v>45658</c:v>
                </c:pt>
                <c:pt idx="1">
                  <c:v>45659</c:v>
                </c:pt>
                <c:pt idx="2">
                  <c:v>45670</c:v>
                </c:pt>
                <c:pt idx="3">
                  <c:v>45677</c:v>
                </c:pt>
                <c:pt idx="4">
                  <c:v>45684</c:v>
                </c:pt>
                <c:pt idx="5">
                  <c:v>45691</c:v>
                </c:pt>
                <c:pt idx="6">
                  <c:v>45691</c:v>
                </c:pt>
                <c:pt idx="7">
                  <c:v>45705</c:v>
                </c:pt>
                <c:pt idx="8">
                  <c:v>45712</c:v>
                </c:pt>
                <c:pt idx="9">
                  <c:v>45725</c:v>
                </c:pt>
                <c:pt idx="10">
                  <c:v>45732</c:v>
                </c:pt>
                <c:pt idx="11">
                  <c:v>45736</c:v>
                </c:pt>
                <c:pt idx="12">
                  <c:v>45753</c:v>
                </c:pt>
                <c:pt idx="13">
                  <c:v>45761</c:v>
                </c:pt>
                <c:pt idx="14">
                  <c:v>45775</c:v>
                </c:pt>
                <c:pt idx="15">
                  <c:v>45789</c:v>
                </c:pt>
                <c:pt idx="16">
                  <c:v>45796</c:v>
                </c:pt>
                <c:pt idx="17">
                  <c:v>45809</c:v>
                </c:pt>
                <c:pt idx="18">
                  <c:v>45823</c:v>
                </c:pt>
                <c:pt idx="19">
                  <c:v>45830</c:v>
                </c:pt>
                <c:pt idx="20">
                  <c:v>45839</c:v>
                </c:pt>
                <c:pt idx="21">
                  <c:v>45851</c:v>
                </c:pt>
                <c:pt idx="22">
                  <c:v>45866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7-4988-AD3F-CBC45E56A7E5}"/>
            </c:ext>
          </c:extLst>
        </c:ser>
        <c:ser>
          <c:idx val="1"/>
          <c:order val="1"/>
          <c:tx>
            <c:strRef>
              <c:f>Taska!$D$1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Taska!$A$2:$A$24</c:f>
              <c:strCache>
                <c:ptCount val="23"/>
                <c:pt idx="0">
                  <c:v>Conduct a comprehensive assessment of current sesame seed supply chain disruptions (import restrictions, financial constraints)</c:v>
                </c:pt>
                <c:pt idx="1">
                  <c:v>Conduct a comprehensive assessment of the local sesame seed market, identifying potential suppliers and their capabilities</c:v>
                </c:pt>
                <c:pt idx="2">
                  <c:v>Analyze the impact of supply disruptions on production capacity and product availability</c:v>
                </c:pt>
                <c:pt idx="3">
                  <c:v>Evaluate the quality standards of local sesame seed suppliers to ensure they meet company requirements</c:v>
                </c:pt>
                <c:pt idx="4">
                  <c:v>Assess the financial viability of sourcing sesame seeds from local suppliers, including pricing and payment terms</c:v>
                </c:pt>
                <c:pt idx="5">
                  <c:v>Establish initial contact with potential local suppliers and schedule meetings or site visits</c:v>
                </c:pt>
                <c:pt idx="6">
                  <c:v>Identify and evaluate potential alternative suppliers of sesame seeds (domestic &amp; international)</c:v>
                </c:pt>
                <c:pt idx="7">
                  <c:v>Explore options for diversifying the supply chain to reduce reliance on a single source</c:v>
                </c:pt>
                <c:pt idx="8">
                  <c:v>Negotiate favorable terms with suppliers (pricing, delivery schedules, flexible payment terms, long-term contracts)</c:v>
                </c:pt>
                <c:pt idx="9">
                  <c:v>Develop long-term partnerships with reliable suppliers to ensure a consistent supply of sesame seeds</c:v>
                </c:pt>
                <c:pt idx="10">
                  <c:v>Develop a financial plan to address increased costs associated with sesame seed sourcing</c:v>
                </c:pt>
                <c:pt idx="11">
                  <c:v>Explore options for securing financing to cover upfront payments and operational costs</c:v>
                </c:pt>
                <c:pt idx="12">
                  <c:v>Implement cost-saving measures to mitigate the financial impact of supply chain disruptions</c:v>
                </c:pt>
                <c:pt idx="13">
                  <c:v>Develop and implement a rigorous quality control process for incoming sesame seeds</c:v>
                </c:pt>
                <c:pt idx="14">
                  <c:v>Conduct regular inspections and testing to ensure compliance with quality standards</c:v>
                </c:pt>
                <c:pt idx="15">
                  <c:v>Establish a system for tracking and managing quality issues</c:v>
                </c:pt>
                <c:pt idx="16">
                  <c:v>Review and optimize production processes to accommodate the use of local sesame seeds</c:v>
                </c:pt>
                <c:pt idx="17">
                  <c:v>Implement inventory management strategies to ensure optimal stock levels of sesame seeds and finished products</c:v>
                </c:pt>
                <c:pt idx="18">
                  <c:v>Communicate transparently with customers about challenges and potential product availability issues</c:v>
                </c:pt>
                <c:pt idx="19">
                  <c:v>Implement strategies to maintain customer loyalty and satisfaction during periods of supply shortages</c:v>
                </c:pt>
                <c:pt idx="20">
                  <c:v>Develop a long-term customer relationship management plan to build trust and loyalty</c:v>
                </c:pt>
                <c:pt idx="21">
                  <c:v>Continuously monitor the performance of local suppliers and the quality of sesame seeds</c:v>
                </c:pt>
                <c:pt idx="22">
                  <c:v>Evaluate the impact of the new sourcing strategy on production costs, product quality, and overall operations</c:v>
                </c:pt>
              </c:strCache>
            </c:strRef>
          </c:cat>
          <c:val>
            <c:numRef>
              <c:f>Taska!$D$2:$D$24</c:f>
              <c:numCache>
                <c:formatCode>General</c:formatCode>
                <c:ptCount val="23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13</c:v>
                </c:pt>
                <c:pt idx="14">
                  <c:v>13</c:v>
                </c:pt>
                <c:pt idx="15">
                  <c:v>6</c:v>
                </c:pt>
                <c:pt idx="16">
                  <c:v>10</c:v>
                </c:pt>
                <c:pt idx="17">
                  <c:v>11</c:v>
                </c:pt>
                <c:pt idx="18">
                  <c:v>4</c:v>
                </c:pt>
                <c:pt idx="19">
                  <c:v>7</c:v>
                </c:pt>
                <c:pt idx="20">
                  <c:v>9</c:v>
                </c:pt>
                <c:pt idx="21">
                  <c:v>14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7-4988-AD3F-CBC45E56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3925647"/>
        <c:axId val="1443937647"/>
      </c:barChart>
      <c:catAx>
        <c:axId val="1443925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443937647"/>
        <c:crosses val="autoZero"/>
        <c:auto val="1"/>
        <c:lblAlgn val="ctr"/>
        <c:lblOffset val="100"/>
        <c:noMultiLvlLbl val="0"/>
      </c:catAx>
      <c:valAx>
        <c:axId val="1443937647"/>
        <c:scaling>
          <c:orientation val="minMax"/>
          <c:max val="45873"/>
          <c:min val="45658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4439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Century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Taska!$B$1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Taska!$A$2:$A$24</c:f>
              <c:strCache>
                <c:ptCount val="23"/>
                <c:pt idx="0">
                  <c:v>Conduct a comprehensive assessment of current sesame seed supply chain disruptions (import restrictions, financial constraints)</c:v>
                </c:pt>
                <c:pt idx="1">
                  <c:v>Conduct a comprehensive assessment of the local sesame seed market, identifying potential suppliers and their capabilities</c:v>
                </c:pt>
                <c:pt idx="2">
                  <c:v>Analyze the impact of supply disruptions on production capacity and product availability</c:v>
                </c:pt>
                <c:pt idx="3">
                  <c:v>Evaluate the quality standards of local sesame seed suppliers to ensure they meet company requirements</c:v>
                </c:pt>
                <c:pt idx="4">
                  <c:v>Assess the financial viability of sourcing sesame seeds from local suppliers, including pricing and payment terms</c:v>
                </c:pt>
                <c:pt idx="5">
                  <c:v>Establish initial contact with potential local suppliers and schedule meetings or site visits</c:v>
                </c:pt>
                <c:pt idx="6">
                  <c:v>Identify and evaluate potential alternative suppliers of sesame seeds (domestic &amp; international)</c:v>
                </c:pt>
                <c:pt idx="7">
                  <c:v>Explore options for diversifying the supply chain to reduce reliance on a single source</c:v>
                </c:pt>
                <c:pt idx="8">
                  <c:v>Negotiate favorable terms with suppliers (pricing, delivery schedules, flexible payment terms, long-term contracts)</c:v>
                </c:pt>
                <c:pt idx="9">
                  <c:v>Develop long-term partnerships with reliable suppliers to ensure a consistent supply of sesame seeds</c:v>
                </c:pt>
                <c:pt idx="10">
                  <c:v>Develop a financial plan to address increased costs associated with sesame seed sourcing</c:v>
                </c:pt>
                <c:pt idx="11">
                  <c:v>Explore options for securing financing to cover upfront payments and operational costs</c:v>
                </c:pt>
                <c:pt idx="12">
                  <c:v>Implement cost-saving measures to mitigate the financial impact of supply chain disruptions</c:v>
                </c:pt>
                <c:pt idx="13">
                  <c:v>Develop and implement a rigorous quality control process for incoming sesame seeds</c:v>
                </c:pt>
                <c:pt idx="14">
                  <c:v>Conduct regular inspections and testing to ensure compliance with quality standards</c:v>
                </c:pt>
                <c:pt idx="15">
                  <c:v>Establish a system for tracking and managing quality issues</c:v>
                </c:pt>
                <c:pt idx="16">
                  <c:v>Review and optimize production processes to accommodate the use of local sesame seeds</c:v>
                </c:pt>
                <c:pt idx="17">
                  <c:v>Implement inventory management strategies to ensure optimal stock levels of sesame seeds and finished products</c:v>
                </c:pt>
                <c:pt idx="18">
                  <c:v>Communicate transparently with customers about challenges and potential product availability issues</c:v>
                </c:pt>
                <c:pt idx="19">
                  <c:v>Implement strategies to maintain customer loyalty and satisfaction during periods of supply shortages</c:v>
                </c:pt>
                <c:pt idx="20">
                  <c:v>Develop a long-term customer relationship management plan to build trust and loyalty</c:v>
                </c:pt>
                <c:pt idx="21">
                  <c:v>Continuously monitor the performance of local suppliers and the quality of sesame seeds</c:v>
                </c:pt>
                <c:pt idx="22">
                  <c:v>Evaluate the impact of the new sourcing strategy on production costs, product quality, and overall operations</c:v>
                </c:pt>
              </c:strCache>
            </c:strRef>
          </c:cat>
          <c:val>
            <c:numRef>
              <c:f>Taska!$B$2:$B$24</c:f>
              <c:numCache>
                <c:formatCode>[$-F800]dddd\,\ mmmm\ dd\,\ yyyy</c:formatCode>
                <c:ptCount val="23"/>
                <c:pt idx="0">
                  <c:v>45658</c:v>
                </c:pt>
                <c:pt idx="1">
                  <c:v>45659</c:v>
                </c:pt>
                <c:pt idx="2">
                  <c:v>45670</c:v>
                </c:pt>
                <c:pt idx="3">
                  <c:v>45677</c:v>
                </c:pt>
                <c:pt idx="4">
                  <c:v>45684</c:v>
                </c:pt>
                <c:pt idx="5">
                  <c:v>45691</c:v>
                </c:pt>
                <c:pt idx="6">
                  <c:v>45691</c:v>
                </c:pt>
                <c:pt idx="7">
                  <c:v>45705</c:v>
                </c:pt>
                <c:pt idx="8">
                  <c:v>45712</c:v>
                </c:pt>
                <c:pt idx="9">
                  <c:v>45725</c:v>
                </c:pt>
                <c:pt idx="10">
                  <c:v>45732</c:v>
                </c:pt>
                <c:pt idx="11">
                  <c:v>45736</c:v>
                </c:pt>
                <c:pt idx="12">
                  <c:v>45753</c:v>
                </c:pt>
                <c:pt idx="13">
                  <c:v>45761</c:v>
                </c:pt>
                <c:pt idx="14">
                  <c:v>45775</c:v>
                </c:pt>
                <c:pt idx="15">
                  <c:v>45789</c:v>
                </c:pt>
                <c:pt idx="16">
                  <c:v>45796</c:v>
                </c:pt>
                <c:pt idx="17">
                  <c:v>45809</c:v>
                </c:pt>
                <c:pt idx="18">
                  <c:v>45823</c:v>
                </c:pt>
                <c:pt idx="19">
                  <c:v>45830</c:v>
                </c:pt>
                <c:pt idx="20">
                  <c:v>45839</c:v>
                </c:pt>
                <c:pt idx="21">
                  <c:v>45851</c:v>
                </c:pt>
                <c:pt idx="22">
                  <c:v>45866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4E27-9DF7-350A1F45A862}"/>
            </c:ext>
          </c:extLst>
        </c:ser>
        <c:ser>
          <c:idx val="1"/>
          <c:order val="1"/>
          <c:tx>
            <c:strRef>
              <c:f>Taska!$D$1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Taska!$A$2:$A$24</c:f>
              <c:strCache>
                <c:ptCount val="23"/>
                <c:pt idx="0">
                  <c:v>Conduct a comprehensive assessment of current sesame seed supply chain disruptions (import restrictions, financial constraints)</c:v>
                </c:pt>
                <c:pt idx="1">
                  <c:v>Conduct a comprehensive assessment of the local sesame seed market, identifying potential suppliers and their capabilities</c:v>
                </c:pt>
                <c:pt idx="2">
                  <c:v>Analyze the impact of supply disruptions on production capacity and product availability</c:v>
                </c:pt>
                <c:pt idx="3">
                  <c:v>Evaluate the quality standards of local sesame seed suppliers to ensure they meet company requirements</c:v>
                </c:pt>
                <c:pt idx="4">
                  <c:v>Assess the financial viability of sourcing sesame seeds from local suppliers, including pricing and payment terms</c:v>
                </c:pt>
                <c:pt idx="5">
                  <c:v>Establish initial contact with potential local suppliers and schedule meetings or site visits</c:v>
                </c:pt>
                <c:pt idx="6">
                  <c:v>Identify and evaluate potential alternative suppliers of sesame seeds (domestic &amp; international)</c:v>
                </c:pt>
                <c:pt idx="7">
                  <c:v>Explore options for diversifying the supply chain to reduce reliance on a single source</c:v>
                </c:pt>
                <c:pt idx="8">
                  <c:v>Negotiate favorable terms with suppliers (pricing, delivery schedules, flexible payment terms, long-term contracts)</c:v>
                </c:pt>
                <c:pt idx="9">
                  <c:v>Develop long-term partnerships with reliable suppliers to ensure a consistent supply of sesame seeds</c:v>
                </c:pt>
                <c:pt idx="10">
                  <c:v>Develop a financial plan to address increased costs associated with sesame seed sourcing</c:v>
                </c:pt>
                <c:pt idx="11">
                  <c:v>Explore options for securing financing to cover upfront payments and operational costs</c:v>
                </c:pt>
                <c:pt idx="12">
                  <c:v>Implement cost-saving measures to mitigate the financial impact of supply chain disruptions</c:v>
                </c:pt>
                <c:pt idx="13">
                  <c:v>Develop and implement a rigorous quality control process for incoming sesame seeds</c:v>
                </c:pt>
                <c:pt idx="14">
                  <c:v>Conduct regular inspections and testing to ensure compliance with quality standards</c:v>
                </c:pt>
                <c:pt idx="15">
                  <c:v>Establish a system for tracking and managing quality issues</c:v>
                </c:pt>
                <c:pt idx="16">
                  <c:v>Review and optimize production processes to accommodate the use of local sesame seeds</c:v>
                </c:pt>
                <c:pt idx="17">
                  <c:v>Implement inventory management strategies to ensure optimal stock levels of sesame seeds and finished products</c:v>
                </c:pt>
                <c:pt idx="18">
                  <c:v>Communicate transparently with customers about challenges and potential product availability issues</c:v>
                </c:pt>
                <c:pt idx="19">
                  <c:v>Implement strategies to maintain customer loyalty and satisfaction during periods of supply shortages</c:v>
                </c:pt>
                <c:pt idx="20">
                  <c:v>Develop a long-term customer relationship management plan to build trust and loyalty</c:v>
                </c:pt>
                <c:pt idx="21">
                  <c:v>Continuously monitor the performance of local suppliers and the quality of sesame seeds</c:v>
                </c:pt>
                <c:pt idx="22">
                  <c:v>Evaluate the impact of the new sourcing strategy on production costs, product quality, and overall operations</c:v>
                </c:pt>
              </c:strCache>
            </c:strRef>
          </c:cat>
          <c:val>
            <c:numRef>
              <c:f>Taska!$D$2:$D$24</c:f>
              <c:numCache>
                <c:formatCode>General</c:formatCode>
                <c:ptCount val="23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13</c:v>
                </c:pt>
                <c:pt idx="14">
                  <c:v>13</c:v>
                </c:pt>
                <c:pt idx="15">
                  <c:v>6</c:v>
                </c:pt>
                <c:pt idx="16">
                  <c:v>10</c:v>
                </c:pt>
                <c:pt idx="17">
                  <c:v>11</c:v>
                </c:pt>
                <c:pt idx="18">
                  <c:v>4</c:v>
                </c:pt>
                <c:pt idx="19">
                  <c:v>7</c:v>
                </c:pt>
                <c:pt idx="20">
                  <c:v>9</c:v>
                </c:pt>
                <c:pt idx="21">
                  <c:v>14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6-4E27-9DF7-350A1F45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3925647"/>
        <c:axId val="1443937647"/>
      </c:barChart>
      <c:catAx>
        <c:axId val="1443925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443937647"/>
        <c:crosses val="autoZero"/>
        <c:auto val="1"/>
        <c:lblAlgn val="ctr"/>
        <c:lblOffset val="100"/>
        <c:noMultiLvlLbl val="0"/>
      </c:catAx>
      <c:valAx>
        <c:axId val="1443937647"/>
        <c:scaling>
          <c:orientation val="minMax"/>
          <c:max val="45873"/>
          <c:min val="45658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4439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Century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101201</xdr:colOff>
      <xdr:row>26</xdr:row>
      <xdr:rowOff>86914</xdr:rowOff>
    </xdr:from>
    <xdr:to>
      <xdr:col>33</xdr:col>
      <xdr:colOff>226218</xdr:colOff>
      <xdr:row>56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FB1B3-34C8-CEE4-32EE-7C4660CA3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47</xdr:col>
      <xdr:colOff>155973</xdr:colOff>
      <xdr:row>30</xdr:row>
      <xdr:rowOff>79773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88352-F74D-481F-BD19-3A02131F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24" totalsRowShown="0" headerRowDxfId="5" dataDxfId="4">
  <autoFilter ref="A1:D24" xr:uid="{00000000-0009-0000-0100-000002000000}"/>
  <tableColumns count="4">
    <tableColumn id="1" xr3:uid="{00000000-0010-0000-0100-000001000000}" name="Project" dataDxfId="1"/>
    <tableColumn id="2" xr3:uid="{00000000-0010-0000-0100-000002000000}" name="Start Date" dataDxfId="2"/>
    <tableColumn id="3" xr3:uid="{00000000-0010-0000-0100-000003000000}" name="End Date" dataDxfId="3"/>
    <tableColumn id="4" xr3:uid="{00000000-0010-0000-0100-000004000000}" name="Duration" dataDxfId="0">
      <calculatedColumnFormula>Table2[[#This Row],[End Date]]-Table2[[#This Row],[Start Date]]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showGridLines="0" tabSelected="1" topLeftCell="A22" zoomScale="80" zoomScaleNormal="80" workbookViewId="0">
      <selection activeCell="B26" sqref="B26"/>
    </sheetView>
  </sheetViews>
  <sheetFormatPr defaultRowHeight="15" x14ac:dyDescent="0.25"/>
  <cols>
    <col min="1" max="1" width="59.42578125" bestFit="1" customWidth="1"/>
    <col min="2" max="3" width="31.7109375" bestFit="1" customWidth="1"/>
    <col min="4" max="4" width="21.5703125" customWidth="1"/>
    <col min="7" max="7" width="3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42.75" x14ac:dyDescent="0.25">
      <c r="A2" s="3" t="s">
        <v>4</v>
      </c>
      <c r="B2" s="2">
        <v>45658</v>
      </c>
      <c r="C2" s="2">
        <v>45669</v>
      </c>
      <c r="D2" s="1">
        <f>Table2[[#This Row],[End Date]]-Table2[[#This Row],[Start Date]]</f>
        <v>11</v>
      </c>
      <c r="G2" s="4">
        <v>45658</v>
      </c>
    </row>
    <row r="3" spans="1:7" ht="42.75" x14ac:dyDescent="0.25">
      <c r="A3" s="3" t="s">
        <v>5</v>
      </c>
      <c r="B3" s="2">
        <v>45659</v>
      </c>
      <c r="C3" s="2">
        <v>45669</v>
      </c>
      <c r="D3" s="1">
        <f>Table2[[#This Row],[End Date]]-Table2[[#This Row],[Start Date]]</f>
        <v>10</v>
      </c>
      <c r="G3" s="5">
        <v>45873</v>
      </c>
    </row>
    <row r="4" spans="1:7" ht="28.5" x14ac:dyDescent="0.25">
      <c r="A4" s="3" t="s">
        <v>6</v>
      </c>
      <c r="B4" s="2">
        <v>45670</v>
      </c>
      <c r="C4" s="2">
        <v>45676</v>
      </c>
      <c r="D4" s="1">
        <f>Table2[[#This Row],[End Date]]-Table2[[#This Row],[Start Date]]</f>
        <v>6</v>
      </c>
    </row>
    <row r="5" spans="1:7" ht="28.5" x14ac:dyDescent="0.25">
      <c r="A5" s="3" t="s">
        <v>7</v>
      </c>
      <c r="B5" s="2">
        <v>45677</v>
      </c>
      <c r="C5" s="2">
        <v>45683</v>
      </c>
      <c r="D5" s="1">
        <f>Table2[[#This Row],[End Date]]-Table2[[#This Row],[Start Date]]</f>
        <v>6</v>
      </c>
    </row>
    <row r="6" spans="1:7" ht="42.75" x14ac:dyDescent="0.25">
      <c r="A6" s="3" t="s">
        <v>8</v>
      </c>
      <c r="B6" s="2">
        <v>45684</v>
      </c>
      <c r="C6" s="2">
        <v>45690</v>
      </c>
      <c r="D6" s="1">
        <f>Table2[[#This Row],[End Date]]-Table2[[#This Row],[Start Date]]</f>
        <v>6</v>
      </c>
    </row>
    <row r="7" spans="1:7" ht="28.5" x14ac:dyDescent="0.25">
      <c r="A7" s="3" t="s">
        <v>9</v>
      </c>
      <c r="B7" s="2">
        <v>45691</v>
      </c>
      <c r="C7" s="2">
        <v>45697</v>
      </c>
      <c r="D7" s="1">
        <f>Table2[[#This Row],[End Date]]-Table2[[#This Row],[Start Date]]</f>
        <v>6</v>
      </c>
    </row>
    <row r="8" spans="1:7" ht="28.5" x14ac:dyDescent="0.25">
      <c r="A8" s="3" t="s">
        <v>10</v>
      </c>
      <c r="B8" s="2">
        <v>45691</v>
      </c>
      <c r="C8" s="2">
        <v>45704</v>
      </c>
      <c r="D8" s="1">
        <f>Table2[[#This Row],[End Date]]-Table2[[#This Row],[Start Date]]</f>
        <v>13</v>
      </c>
    </row>
    <row r="9" spans="1:7" ht="28.5" x14ac:dyDescent="0.25">
      <c r="A9" s="3" t="s">
        <v>11</v>
      </c>
      <c r="B9" s="2">
        <v>45705</v>
      </c>
      <c r="C9" s="2">
        <v>45711</v>
      </c>
      <c r="D9" s="1">
        <f>Table2[[#This Row],[End Date]]-Table2[[#This Row],[Start Date]]</f>
        <v>6</v>
      </c>
    </row>
    <row r="10" spans="1:7" ht="42.75" x14ac:dyDescent="0.25">
      <c r="A10" s="3" t="s">
        <v>12</v>
      </c>
      <c r="B10" s="2">
        <v>45712</v>
      </c>
      <c r="C10" s="2">
        <v>45722</v>
      </c>
      <c r="D10" s="1">
        <f>Table2[[#This Row],[End Date]]-Table2[[#This Row],[Start Date]]</f>
        <v>10</v>
      </c>
    </row>
    <row r="11" spans="1:7" ht="28.5" x14ac:dyDescent="0.25">
      <c r="A11" s="3" t="s">
        <v>13</v>
      </c>
      <c r="B11" s="2">
        <v>45725</v>
      </c>
      <c r="C11" s="2">
        <v>45729</v>
      </c>
      <c r="D11" s="1">
        <f>Table2[[#This Row],[End Date]]-Table2[[#This Row],[Start Date]]</f>
        <v>4</v>
      </c>
    </row>
    <row r="12" spans="1:7" ht="28.5" x14ac:dyDescent="0.25">
      <c r="A12" s="3" t="s">
        <v>14</v>
      </c>
      <c r="B12" s="2">
        <v>45732</v>
      </c>
      <c r="C12" s="2">
        <v>45741</v>
      </c>
      <c r="D12" s="1">
        <f>Table2[[#This Row],[End Date]]-Table2[[#This Row],[Start Date]]</f>
        <v>9</v>
      </c>
    </row>
    <row r="13" spans="1:7" ht="28.5" x14ac:dyDescent="0.25">
      <c r="A13" s="3" t="s">
        <v>15</v>
      </c>
      <c r="B13" s="2">
        <v>45736</v>
      </c>
      <c r="C13" s="2">
        <v>45750</v>
      </c>
      <c r="D13" s="1">
        <f>Table2[[#This Row],[End Date]]-Table2[[#This Row],[Start Date]]</f>
        <v>14</v>
      </c>
    </row>
    <row r="14" spans="1:7" ht="28.5" x14ac:dyDescent="0.25">
      <c r="A14" s="3" t="s">
        <v>16</v>
      </c>
      <c r="B14" s="2">
        <v>45753</v>
      </c>
      <c r="C14" s="2">
        <v>45760</v>
      </c>
      <c r="D14" s="1">
        <f>Table2[[#This Row],[End Date]]-Table2[[#This Row],[Start Date]]</f>
        <v>7</v>
      </c>
    </row>
    <row r="15" spans="1:7" ht="28.5" x14ac:dyDescent="0.25">
      <c r="A15" s="3" t="s">
        <v>17</v>
      </c>
      <c r="B15" s="2">
        <v>45761</v>
      </c>
      <c r="C15" s="2">
        <v>45774</v>
      </c>
      <c r="D15" s="1">
        <f>Table2[[#This Row],[End Date]]-Table2[[#This Row],[Start Date]]</f>
        <v>13</v>
      </c>
    </row>
    <row r="16" spans="1:7" ht="28.5" x14ac:dyDescent="0.25">
      <c r="A16" s="3" t="s">
        <v>18</v>
      </c>
      <c r="B16" s="2">
        <v>45775</v>
      </c>
      <c r="C16" s="2">
        <v>45788</v>
      </c>
      <c r="D16" s="1">
        <f>Table2[[#This Row],[End Date]]-Table2[[#This Row],[Start Date]]</f>
        <v>13</v>
      </c>
    </row>
    <row r="17" spans="1:4" ht="28.5" x14ac:dyDescent="0.25">
      <c r="A17" s="3" t="s">
        <v>19</v>
      </c>
      <c r="B17" s="2">
        <v>45789</v>
      </c>
      <c r="C17" s="2">
        <v>45795</v>
      </c>
      <c r="D17" s="1">
        <f>Table2[[#This Row],[End Date]]-Table2[[#This Row],[Start Date]]</f>
        <v>6</v>
      </c>
    </row>
    <row r="18" spans="1:4" ht="28.5" x14ac:dyDescent="0.25">
      <c r="A18" s="3" t="s">
        <v>20</v>
      </c>
      <c r="B18" s="2">
        <v>45796</v>
      </c>
      <c r="C18" s="2">
        <v>45806</v>
      </c>
      <c r="D18" s="1">
        <f>Table2[[#This Row],[End Date]]-Table2[[#This Row],[Start Date]]</f>
        <v>10</v>
      </c>
    </row>
    <row r="19" spans="1:4" ht="42.75" x14ac:dyDescent="0.25">
      <c r="A19" s="3" t="s">
        <v>21</v>
      </c>
      <c r="B19" s="2">
        <v>45809</v>
      </c>
      <c r="C19" s="2">
        <v>45820</v>
      </c>
      <c r="D19" s="1">
        <f>Table2[[#This Row],[End Date]]-Table2[[#This Row],[Start Date]]</f>
        <v>11</v>
      </c>
    </row>
    <row r="20" spans="1:4" ht="28.5" x14ac:dyDescent="0.25">
      <c r="A20" s="3" t="s">
        <v>22</v>
      </c>
      <c r="B20" s="2">
        <v>45823</v>
      </c>
      <c r="C20" s="2">
        <v>45827</v>
      </c>
      <c r="D20" s="1">
        <f>Table2[[#This Row],[End Date]]-Table2[[#This Row],[Start Date]]</f>
        <v>4</v>
      </c>
    </row>
    <row r="21" spans="1:4" ht="28.5" x14ac:dyDescent="0.25">
      <c r="A21" s="3" t="s">
        <v>23</v>
      </c>
      <c r="B21" s="2">
        <v>45830</v>
      </c>
      <c r="C21" s="2">
        <v>45837</v>
      </c>
      <c r="D21" s="1">
        <f>Table2[[#This Row],[End Date]]-Table2[[#This Row],[Start Date]]</f>
        <v>7</v>
      </c>
    </row>
    <row r="22" spans="1:4" ht="28.5" x14ac:dyDescent="0.25">
      <c r="A22" s="3" t="s">
        <v>24</v>
      </c>
      <c r="B22" s="2">
        <v>45839</v>
      </c>
      <c r="C22" s="2">
        <v>45848</v>
      </c>
      <c r="D22" s="1">
        <f>Table2[[#This Row],[End Date]]-Table2[[#This Row],[Start Date]]</f>
        <v>9</v>
      </c>
    </row>
    <row r="23" spans="1:4" ht="28.5" x14ac:dyDescent="0.25">
      <c r="A23" s="3" t="s">
        <v>25</v>
      </c>
      <c r="B23" s="2">
        <v>45851</v>
      </c>
      <c r="C23" s="2">
        <v>45865</v>
      </c>
      <c r="D23" s="1">
        <f>Table2[[#This Row],[End Date]]-Table2[[#This Row],[Start Date]]</f>
        <v>14</v>
      </c>
    </row>
    <row r="24" spans="1:4" ht="42.75" x14ac:dyDescent="0.25">
      <c r="A24" s="3" t="s">
        <v>26</v>
      </c>
      <c r="B24" s="2">
        <v>45866</v>
      </c>
      <c r="C24" s="2">
        <v>45873</v>
      </c>
      <c r="D24" s="1">
        <f>Table2[[#This Row],[End Date]]-Table2[[#This Row],[Start Date]]</f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D2C5-67C5-4E20-9C7C-57CC5B6FBBFE}">
  <dimension ref="A1"/>
  <sheetViews>
    <sheetView zoomScale="60" zoomScaleNormal="60" workbookViewId="0">
      <selection activeCell="E38" sqref="E38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Taska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Khloud Mahmoud</dc:creator>
  <cp:lastModifiedBy>SME 10</cp:lastModifiedBy>
  <dcterms:created xsi:type="dcterms:W3CDTF">2021-05-17T13:59:13Z</dcterms:created>
  <dcterms:modified xsi:type="dcterms:W3CDTF">2024-10-26T00:07:40Z</dcterms:modified>
</cp:coreProperties>
</file>