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red\Documents\proyectos\proyecto-paralela\proyecto-paralela\ItemB\"/>
    </mc:Choice>
  </mc:AlternateContent>
  <xr:revisionPtr revIDLastSave="0" documentId="13_ncr:1_{016B2EF9-EF7B-4AE8-A553-5CC1794E3E83}" xr6:coauthVersionLast="47" xr6:coauthVersionMax="47" xr10:uidLastSave="{00000000-0000-0000-0000-000000000000}"/>
  <bookViews>
    <workbookView xWindow="3312" yWindow="1644" windowWidth="17280" windowHeight="8880" xr2:uid="{67894863-655E-42DD-8B27-801B00FCFA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L29" i="1"/>
  <c r="M29" i="1"/>
  <c r="B29" i="1"/>
  <c r="C22" i="1"/>
  <c r="D22" i="1"/>
  <c r="E22" i="1"/>
  <c r="F22" i="1"/>
  <c r="G22" i="1"/>
  <c r="H22" i="1"/>
  <c r="I22" i="1"/>
  <c r="J22" i="1"/>
  <c r="K22" i="1"/>
  <c r="L22" i="1"/>
  <c r="M22" i="1"/>
  <c r="B22" i="1"/>
  <c r="C21" i="1"/>
  <c r="G21" i="1"/>
  <c r="F21" i="1"/>
  <c r="E21" i="1"/>
  <c r="M21" i="1"/>
  <c r="L21" i="1"/>
  <c r="K21" i="1"/>
  <c r="J21" i="1"/>
  <c r="I21" i="1"/>
  <c r="H21" i="1"/>
  <c r="D21" i="1"/>
  <c r="B21" i="1"/>
</calcChain>
</file>

<file path=xl/sharedStrings.xml><?xml version="1.0" encoding="utf-8"?>
<sst xmlns="http://schemas.openxmlformats.org/spreadsheetml/2006/main" count="73" uniqueCount="26">
  <si>
    <t>p=2</t>
  </si>
  <si>
    <t>p=1</t>
  </si>
  <si>
    <t>p=4</t>
  </si>
  <si>
    <t>p=8</t>
  </si>
  <si>
    <t>n=8k</t>
  </si>
  <si>
    <t>n=16k</t>
  </si>
  <si>
    <t>Tiempo en segundos</t>
  </si>
  <si>
    <t>n=8k (8192)</t>
  </si>
  <si>
    <t>p=9</t>
  </si>
  <si>
    <t>p=10</t>
  </si>
  <si>
    <t>p=11</t>
  </si>
  <si>
    <t>p=12</t>
  </si>
  <si>
    <t>p=5</t>
  </si>
  <si>
    <t>p=6</t>
  </si>
  <si>
    <t>p=7</t>
  </si>
  <si>
    <t>p=13</t>
  </si>
  <si>
    <t>n=16k (16384)</t>
  </si>
  <si>
    <t>(para 16k demoró para p=1 unos 5 minutos, debo bajar la escala. Puedo usar n=16k pero como el n más grande).</t>
  </si>
  <si>
    <t>n=9k</t>
  </si>
  <si>
    <t>n=9k (9216)</t>
  </si>
  <si>
    <t>n=10k</t>
  </si>
  <si>
    <t>n=11k</t>
  </si>
  <si>
    <t>n=12k</t>
  </si>
  <si>
    <t>n=13k</t>
  </si>
  <si>
    <t>n=14k</t>
  </si>
  <si>
    <t>n=15k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</si>
</sst>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A83B8-72DC-4B37-8695-67A9EF4E6B24}">
  <dimension ref="A1:T29"/>
  <sheetViews>
    <sheetView tabSelected="1" topLeftCell="D20" workbookViewId="0">
      <selection activeCell="N14" sqref="N14"/>
    </sheetView>
  </sheetViews>
  <sheetFormatPr baseColWidth="10" defaultRowHeight="14.4" x14ac:dyDescent="0.3"/>
  <cols>
    <col min="1" max="1" width="15" customWidth="1"/>
  </cols>
  <sheetData>
    <row r="1" spans="1:20" x14ac:dyDescent="0.3">
      <c r="H1" t="s">
        <v>18</v>
      </c>
    </row>
    <row r="2" spans="1:20" x14ac:dyDescent="0.3">
      <c r="A2" t="s">
        <v>4</v>
      </c>
      <c r="B2" t="s">
        <v>1</v>
      </c>
      <c r="C2" s="1">
        <v>106.39</v>
      </c>
      <c r="D2" s="1">
        <v>106.42</v>
      </c>
      <c r="E2" s="1">
        <v>108.64</v>
      </c>
      <c r="I2" t="s">
        <v>1</v>
      </c>
      <c r="J2" s="1" t="s">
        <v>0</v>
      </c>
      <c r="K2" s="1" t="s">
        <v>2</v>
      </c>
      <c r="L2" s="1" t="s">
        <v>12</v>
      </c>
      <c r="M2" s="1" t="s">
        <v>13</v>
      </c>
      <c r="N2" s="1" t="s">
        <v>14</v>
      </c>
      <c r="O2" s="1" t="s">
        <v>3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15</v>
      </c>
    </row>
    <row r="3" spans="1:20" x14ac:dyDescent="0.3">
      <c r="A3" t="s">
        <v>4</v>
      </c>
      <c r="B3" t="s">
        <v>0</v>
      </c>
      <c r="C3" s="1">
        <v>64.843000000000004</v>
      </c>
      <c r="D3" s="1">
        <v>64.11</v>
      </c>
      <c r="E3" s="1">
        <v>59.923999999999999</v>
      </c>
      <c r="I3" s="1">
        <v>140.99</v>
      </c>
      <c r="J3" s="1">
        <v>74.578999999999994</v>
      </c>
      <c r="K3" s="1">
        <v>48.356999999999999</v>
      </c>
      <c r="L3" s="1">
        <v>44.911999999999999</v>
      </c>
      <c r="M3" s="1">
        <v>41.698</v>
      </c>
      <c r="N3" s="1">
        <v>38.850999999999999</v>
      </c>
      <c r="O3" s="1">
        <v>35.298000000000002</v>
      </c>
      <c r="P3" s="1">
        <v>34.991</v>
      </c>
      <c r="Q3" s="1">
        <v>32.447000000000003</v>
      </c>
      <c r="R3" s="1">
        <v>29.312999999999999</v>
      </c>
      <c r="S3" s="1">
        <v>27.503</v>
      </c>
      <c r="T3" s="1">
        <v>26.387</v>
      </c>
    </row>
    <row r="4" spans="1:20" x14ac:dyDescent="0.3">
      <c r="A4" t="s">
        <v>4</v>
      </c>
      <c r="B4" t="s">
        <v>2</v>
      </c>
      <c r="C4" s="1">
        <v>41.579000000000001</v>
      </c>
      <c r="D4" s="1">
        <v>42.625999999999998</v>
      </c>
      <c r="E4" s="1">
        <v>39.423999999999999</v>
      </c>
      <c r="I4" s="1">
        <v>139.32</v>
      </c>
      <c r="J4" s="1">
        <v>73.978999999999999</v>
      </c>
      <c r="K4" s="1">
        <v>48.276000000000003</v>
      </c>
      <c r="L4" s="1">
        <v>44.317</v>
      </c>
      <c r="M4" s="1">
        <v>41.924999999999997</v>
      </c>
      <c r="N4" s="1">
        <v>39.593000000000004</v>
      </c>
      <c r="O4" s="1">
        <v>37.273000000000003</v>
      </c>
      <c r="P4" s="1">
        <v>34.542000000000002</v>
      </c>
      <c r="Q4" s="1">
        <v>31.277999999999999</v>
      </c>
      <c r="R4" s="1">
        <v>30.466999999999999</v>
      </c>
      <c r="S4" s="1">
        <v>28.584</v>
      </c>
      <c r="T4" s="1">
        <v>28.251999999999999</v>
      </c>
    </row>
    <row r="5" spans="1:20" x14ac:dyDescent="0.3">
      <c r="A5" t="s">
        <v>4</v>
      </c>
      <c r="B5" t="s">
        <v>12</v>
      </c>
      <c r="C5" s="1">
        <v>40</v>
      </c>
      <c r="D5" s="1">
        <v>39.192999999999998</v>
      </c>
      <c r="E5" s="1">
        <v>39.392000000000003</v>
      </c>
      <c r="I5" s="1">
        <v>142.02000000000001</v>
      </c>
      <c r="J5" s="1">
        <v>74.819999999999993</v>
      </c>
      <c r="K5" s="1">
        <v>47.963000000000001</v>
      </c>
      <c r="L5" s="1">
        <v>45.850999999999999</v>
      </c>
      <c r="M5" s="1">
        <v>42.396999999999998</v>
      </c>
      <c r="N5" s="1">
        <v>39.692999999999998</v>
      </c>
      <c r="O5" s="1">
        <v>36.027000000000001</v>
      </c>
      <c r="P5" s="1">
        <v>35.222000000000001</v>
      </c>
      <c r="Q5" s="1">
        <v>32.506</v>
      </c>
      <c r="R5" s="1">
        <v>29.991</v>
      </c>
      <c r="S5" s="1">
        <v>26.975000000000001</v>
      </c>
      <c r="T5" s="1">
        <v>28.215</v>
      </c>
    </row>
    <row r="6" spans="1:20" x14ac:dyDescent="0.3">
      <c r="A6" t="s">
        <v>4</v>
      </c>
      <c r="B6" t="s">
        <v>13</v>
      </c>
      <c r="C6" s="1">
        <v>36.234999999999999</v>
      </c>
      <c r="D6" s="1">
        <v>36.697000000000003</v>
      </c>
      <c r="E6" s="1">
        <v>33.417999999999999</v>
      </c>
      <c r="J6" s="1"/>
      <c r="K6" s="1"/>
      <c r="L6" s="1"/>
    </row>
    <row r="7" spans="1:20" x14ac:dyDescent="0.3">
      <c r="A7" t="s">
        <v>4</v>
      </c>
      <c r="B7" t="s">
        <v>14</v>
      </c>
      <c r="C7" s="1">
        <v>31.085000000000001</v>
      </c>
      <c r="D7" s="1">
        <v>31.198</v>
      </c>
      <c r="E7" s="1">
        <v>32.795000000000002</v>
      </c>
      <c r="J7" s="1"/>
      <c r="K7" s="1"/>
      <c r="L7" s="1"/>
    </row>
    <row r="8" spans="1:20" x14ac:dyDescent="0.3">
      <c r="A8" t="s">
        <v>4</v>
      </c>
      <c r="B8" t="s">
        <v>3</v>
      </c>
      <c r="C8" s="1">
        <v>29.472000000000001</v>
      </c>
      <c r="D8" s="1">
        <v>30.481999999999999</v>
      </c>
      <c r="E8" s="1">
        <v>28.411000000000001</v>
      </c>
      <c r="H8" t="s">
        <v>5</v>
      </c>
      <c r="J8" s="1"/>
      <c r="K8" s="1"/>
      <c r="L8" s="1"/>
    </row>
    <row r="9" spans="1:20" x14ac:dyDescent="0.3">
      <c r="A9" t="s">
        <v>4</v>
      </c>
      <c r="B9" t="s">
        <v>8</v>
      </c>
      <c r="C9" s="1">
        <v>26.696000000000002</v>
      </c>
      <c r="D9" s="1">
        <v>27.484999999999999</v>
      </c>
      <c r="E9" s="1">
        <v>27.068000000000001</v>
      </c>
      <c r="I9" t="s">
        <v>1</v>
      </c>
      <c r="J9" s="1" t="s">
        <v>0</v>
      </c>
      <c r="K9" s="1" t="s">
        <v>2</v>
      </c>
      <c r="L9" s="1" t="s">
        <v>12</v>
      </c>
      <c r="M9" s="1" t="s">
        <v>13</v>
      </c>
      <c r="N9" s="1" t="s">
        <v>14</v>
      </c>
      <c r="O9" s="1" t="s">
        <v>3</v>
      </c>
      <c r="P9" s="1" t="s">
        <v>8</v>
      </c>
      <c r="Q9" s="1" t="s">
        <v>9</v>
      </c>
      <c r="R9" s="1" t="s">
        <v>10</v>
      </c>
      <c r="S9" s="1" t="s">
        <v>11</v>
      </c>
      <c r="T9" s="1" t="s">
        <v>15</v>
      </c>
    </row>
    <row r="10" spans="1:20" x14ac:dyDescent="0.3">
      <c r="A10" t="s">
        <v>4</v>
      </c>
      <c r="B10" t="s">
        <v>9</v>
      </c>
      <c r="C10" s="1">
        <v>25.443999999999999</v>
      </c>
      <c r="D10" s="1">
        <v>27.733000000000001</v>
      </c>
      <c r="E10" s="1">
        <v>26.655000000000001</v>
      </c>
      <c r="I10" s="1">
        <v>494.18</v>
      </c>
      <c r="J10" s="1">
        <v>270.73</v>
      </c>
      <c r="K10" s="1">
        <v>177.43</v>
      </c>
      <c r="L10" s="1">
        <v>163.19</v>
      </c>
      <c r="M10" s="1">
        <v>154.49</v>
      </c>
      <c r="N10" s="1">
        <v>134.63</v>
      </c>
      <c r="O10" s="1">
        <v>124.56</v>
      </c>
      <c r="P10" s="1">
        <v>117.91</v>
      </c>
      <c r="Q10" s="1">
        <v>105.41</v>
      </c>
      <c r="R10" s="1">
        <v>98.619</v>
      </c>
      <c r="S10" s="1">
        <v>95.483000000000004</v>
      </c>
      <c r="T10" s="1">
        <v>94.055999999999997</v>
      </c>
    </row>
    <row r="11" spans="1:20" x14ac:dyDescent="0.3">
      <c r="A11" t="s">
        <v>4</v>
      </c>
      <c r="B11" t="s">
        <v>10</v>
      </c>
      <c r="C11" s="1">
        <v>23.006</v>
      </c>
      <c r="D11" s="1">
        <v>24.286000000000001</v>
      </c>
      <c r="E11" s="1">
        <v>23.93</v>
      </c>
      <c r="I11" s="1">
        <v>485.16</v>
      </c>
      <c r="J11" s="1">
        <v>266.38</v>
      </c>
      <c r="K11" s="1">
        <v>181.19</v>
      </c>
      <c r="L11" s="1">
        <v>165</v>
      </c>
      <c r="M11" s="1">
        <v>150.12</v>
      </c>
      <c r="N11" s="1">
        <v>134.57</v>
      </c>
      <c r="O11" s="1">
        <v>121.63</v>
      </c>
      <c r="P11" s="1">
        <v>115.78</v>
      </c>
      <c r="Q11" s="1">
        <v>105.6</v>
      </c>
      <c r="R11" s="1">
        <v>98.277000000000001</v>
      </c>
      <c r="S11" s="1">
        <v>93.114999999999995</v>
      </c>
      <c r="T11" s="1">
        <v>99.721000000000004</v>
      </c>
    </row>
    <row r="12" spans="1:20" x14ac:dyDescent="0.3">
      <c r="A12" t="s">
        <v>4</v>
      </c>
      <c r="B12" t="s">
        <v>11</v>
      </c>
      <c r="C12" s="1">
        <v>24.260999999999999</v>
      </c>
      <c r="D12" s="1">
        <v>22.164000000000001</v>
      </c>
      <c r="E12" s="1">
        <v>22.565000000000001</v>
      </c>
      <c r="I12" s="1">
        <v>484.77</v>
      </c>
      <c r="J12" s="1">
        <v>267.8</v>
      </c>
      <c r="K12" s="1">
        <v>179.36</v>
      </c>
      <c r="L12" s="1">
        <v>164.81</v>
      </c>
      <c r="M12" s="1">
        <v>146.88999999999999</v>
      </c>
      <c r="N12" s="1">
        <v>141.69</v>
      </c>
      <c r="O12" s="1">
        <v>125.52</v>
      </c>
      <c r="P12" s="1">
        <v>116.87</v>
      </c>
      <c r="Q12" s="1">
        <v>104.5</v>
      </c>
      <c r="R12" s="1">
        <v>99.64</v>
      </c>
      <c r="S12" s="1">
        <v>95.09</v>
      </c>
      <c r="T12" s="1">
        <v>94.875</v>
      </c>
    </row>
    <row r="13" spans="1:20" x14ac:dyDescent="0.3">
      <c r="A13" t="s">
        <v>4</v>
      </c>
      <c r="B13" t="s">
        <v>15</v>
      </c>
      <c r="C13" s="1">
        <v>22.995999999999999</v>
      </c>
      <c r="D13" s="1">
        <v>22.361000000000001</v>
      </c>
      <c r="E13" s="1">
        <v>24.760999999999999</v>
      </c>
      <c r="J13" s="1"/>
      <c r="K13" s="1"/>
      <c r="L13" s="1"/>
    </row>
    <row r="19" spans="1:13" x14ac:dyDescent="0.3">
      <c r="A19" t="s">
        <v>6</v>
      </c>
    </row>
    <row r="20" spans="1:13" x14ac:dyDescent="0.3">
      <c r="B20" t="s">
        <v>1</v>
      </c>
      <c r="C20" t="s">
        <v>0</v>
      </c>
      <c r="D20" t="s">
        <v>2</v>
      </c>
      <c r="E20" t="s">
        <v>12</v>
      </c>
      <c r="F20" t="s">
        <v>13</v>
      </c>
      <c r="G20" t="s">
        <v>14</v>
      </c>
      <c r="H20" t="s">
        <v>3</v>
      </c>
      <c r="I20" t="s">
        <v>8</v>
      </c>
      <c r="J20" t="s">
        <v>9</v>
      </c>
      <c r="K20" t="s">
        <v>10</v>
      </c>
      <c r="L20" t="s">
        <v>11</v>
      </c>
      <c r="M20" t="s">
        <v>15</v>
      </c>
    </row>
    <row r="21" spans="1:13" x14ac:dyDescent="0.3">
      <c r="A21" t="s">
        <v>7</v>
      </c>
      <c r="B21">
        <f>AVERAGE(C2:E2)</f>
        <v>107.14999999999999</v>
      </c>
      <c r="C21">
        <f>AVERAGE(C3:E3)</f>
        <v>62.959000000000003</v>
      </c>
      <c r="D21">
        <f>AVERAGE(C4:E4)</f>
        <v>41.209666666666664</v>
      </c>
      <c r="E21">
        <f>AVERAGE(C5:E5)</f>
        <v>39.528333333333336</v>
      </c>
      <c r="F21">
        <f>AVERAGE(C6:E6)</f>
        <v>35.449999999999996</v>
      </c>
      <c r="G21">
        <f>AVERAGE(C7:E7)</f>
        <v>31.692666666666668</v>
      </c>
      <c r="H21">
        <f>AVERAGE(C8:E8)</f>
        <v>29.455000000000002</v>
      </c>
      <c r="I21">
        <f>AVERAGE(C9:E9)</f>
        <v>27.082999999999998</v>
      </c>
      <c r="J21">
        <f>AVERAGE(C10:E10)</f>
        <v>26.610666666666663</v>
      </c>
      <c r="K21">
        <f>AVERAGE(C11:E11)</f>
        <v>23.740666666666669</v>
      </c>
      <c r="L21">
        <f>AVERAGE(C12:E12)</f>
        <v>22.996666666666666</v>
      </c>
      <c r="M21">
        <f>AVERAGE(C13:E13)</f>
        <v>23.372666666666664</v>
      </c>
    </row>
    <row r="22" spans="1:13" x14ac:dyDescent="0.3">
      <c r="A22" t="s">
        <v>19</v>
      </c>
      <c r="B22">
        <f>AVERAGE(I3:I5)</f>
        <v>140.77666666666667</v>
      </c>
      <c r="C22">
        <f t="shared" ref="C22:M22" si="0">AVERAGE(J3:J5)</f>
        <v>74.459333333333333</v>
      </c>
      <c r="D22">
        <f t="shared" si="0"/>
        <v>48.198666666666668</v>
      </c>
      <c r="E22">
        <f t="shared" si="0"/>
        <v>45.026666666666664</v>
      </c>
      <c r="F22">
        <f t="shared" si="0"/>
        <v>42.006666666666661</v>
      </c>
      <c r="G22">
        <f t="shared" si="0"/>
        <v>39.378999999999998</v>
      </c>
      <c r="H22">
        <f t="shared" si="0"/>
        <v>36.199333333333335</v>
      </c>
      <c r="I22">
        <f t="shared" si="0"/>
        <v>34.918333333333329</v>
      </c>
      <c r="J22">
        <f t="shared" si="0"/>
        <v>32.076999999999998</v>
      </c>
      <c r="K22">
        <f t="shared" si="0"/>
        <v>29.923666666666666</v>
      </c>
      <c r="L22">
        <f t="shared" si="0"/>
        <v>27.687333333333338</v>
      </c>
      <c r="M22">
        <f t="shared" si="0"/>
        <v>27.617999999999999</v>
      </c>
    </row>
    <row r="23" spans="1:13" x14ac:dyDescent="0.3">
      <c r="A23" t="s">
        <v>20</v>
      </c>
    </row>
    <row r="24" spans="1:13" x14ac:dyDescent="0.3">
      <c r="A24" t="s">
        <v>21</v>
      </c>
    </row>
    <row r="25" spans="1:13" x14ac:dyDescent="0.3">
      <c r="A25" t="s">
        <v>22</v>
      </c>
      <c r="C25" t="s">
        <v>17</v>
      </c>
    </row>
    <row r="26" spans="1:13" x14ac:dyDescent="0.3">
      <c r="A26" t="s">
        <v>23</v>
      </c>
    </row>
    <row r="27" spans="1:13" x14ac:dyDescent="0.3">
      <c r="A27" t="s">
        <v>24</v>
      </c>
    </row>
    <row r="28" spans="1:13" x14ac:dyDescent="0.3">
      <c r="A28" t="s">
        <v>25</v>
      </c>
    </row>
    <row r="29" spans="1:13" x14ac:dyDescent="0.3">
      <c r="A29" t="s">
        <v>16</v>
      </c>
      <c r="B29" s="2">
        <f>AVERAGE(I10:I12)</f>
        <v>488.03666666666669</v>
      </c>
      <c r="C29" s="2">
        <f t="shared" ref="C29:M29" si="1">AVERAGE(J10:J12)</f>
        <v>268.30333333333334</v>
      </c>
      <c r="D29" s="2">
        <f t="shared" si="1"/>
        <v>179.32666666666668</v>
      </c>
      <c r="E29" s="2">
        <f t="shared" si="1"/>
        <v>164.33333333333334</v>
      </c>
      <c r="F29" s="2">
        <f t="shared" si="1"/>
        <v>150.5</v>
      </c>
      <c r="G29" s="2">
        <f t="shared" si="1"/>
        <v>136.96333333333334</v>
      </c>
      <c r="H29" s="2">
        <f t="shared" si="1"/>
        <v>123.90333333333332</v>
      </c>
      <c r="I29" s="2">
        <f>AVERAGE(P10:P12)</f>
        <v>116.85333333333334</v>
      </c>
      <c r="J29" s="2">
        <f t="shared" si="1"/>
        <v>105.17</v>
      </c>
      <c r="K29" s="2">
        <f t="shared" si="1"/>
        <v>98.845333333333329</v>
      </c>
      <c r="L29" s="2">
        <f t="shared" si="1"/>
        <v>94.562666666666658</v>
      </c>
      <c r="M29" s="2">
        <f t="shared" si="1"/>
        <v>96.217333333333329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Yared Riveros Rodriguez</dc:creator>
  <cp:lastModifiedBy>Yared Riveros Rodriguez</cp:lastModifiedBy>
  <dcterms:created xsi:type="dcterms:W3CDTF">2024-06-24T21:54:29Z</dcterms:created>
  <dcterms:modified xsi:type="dcterms:W3CDTF">2024-07-02T16:36:48Z</dcterms:modified>
</cp:coreProperties>
</file>