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red\Documents\proyectos\proyecto-paralela\proyecto-paralela\ItemC\"/>
    </mc:Choice>
  </mc:AlternateContent>
  <xr:revisionPtr revIDLastSave="0" documentId="13_ncr:1_{653FE84A-7C42-48FE-AC0E-8008969F880A}" xr6:coauthVersionLast="47" xr6:coauthVersionMax="47" xr10:uidLastSave="{00000000-0000-0000-0000-000000000000}"/>
  <bookViews>
    <workbookView xWindow="3156" yWindow="1776" windowWidth="17280" windowHeight="8880" xr2:uid="{7C2097CC-F9FB-42BD-A16F-F43F6A8828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30" i="1"/>
  <c r="K30" i="1"/>
  <c r="J30" i="1"/>
  <c r="I30" i="1"/>
  <c r="H30" i="1"/>
  <c r="G30" i="1"/>
  <c r="F30" i="1"/>
  <c r="E30" i="1"/>
  <c r="D30" i="1"/>
  <c r="C30" i="1"/>
  <c r="B30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<sst xmlns="http://schemas.openxmlformats.org/spreadsheetml/2006/main" count="62" uniqueCount="26">
  <si>
    <t>n=8k</t>
  </si>
  <si>
    <t>p=1</t>
  </si>
  <si>
    <t>p=2</t>
  </si>
  <si>
    <t>p=4</t>
  </si>
  <si>
    <t>p=5</t>
  </si>
  <si>
    <t>p=6</t>
  </si>
  <si>
    <t>p=7</t>
  </si>
  <si>
    <t>p=8</t>
  </si>
  <si>
    <t>p=9</t>
  </si>
  <si>
    <t>p=10</t>
  </si>
  <si>
    <t>p=11</t>
  </si>
  <si>
    <t>p=12</t>
  </si>
  <si>
    <t>p=13</t>
  </si>
  <si>
    <t>n=9k</t>
  </si>
  <si>
    <t>n=16k</t>
  </si>
  <si>
    <t>Velocidad en Gflops/s</t>
  </si>
  <si>
    <t>n=8k (8192)</t>
  </si>
  <si>
    <t>n=9k (9216)</t>
  </si>
  <si>
    <t>n=10k</t>
  </si>
  <si>
    <t>n=11k</t>
  </si>
  <si>
    <t>n=12k</t>
  </si>
  <si>
    <t>(se utilizó n=16k como máxim n porque demoraba más de 8 minutos para 1 proceso)</t>
  </si>
  <si>
    <t>n=13k</t>
  </si>
  <si>
    <t>n=14k</t>
  </si>
  <si>
    <t>n=15k</t>
  </si>
  <si>
    <t>n=16k (16384)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</si>
</sst>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98DA-3407-493B-97D6-A12FCD2767F1}">
  <dimension ref="A1:M30"/>
  <sheetViews>
    <sheetView tabSelected="1" topLeftCell="B7" workbookViewId="0">
      <selection activeCell="M17" sqref="M17"/>
    </sheetView>
  </sheetViews>
  <sheetFormatPr baseColWidth="10" defaultRowHeight="14.4" x14ac:dyDescent="0.3"/>
  <sheetData>
    <row r="1" spans="1:13" x14ac:dyDescent="0.3">
      <c r="A1" t="s">
        <v>0</v>
      </c>
    </row>
    <row r="2" spans="1:13" x14ac:dyDescent="0.3"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3">
      <c r="B3" s="1">
        <v>9.2680000000000007</v>
      </c>
      <c r="C3" s="1">
        <v>16.966999999999999</v>
      </c>
      <c r="D3" s="1">
        <v>24.959</v>
      </c>
      <c r="E3" s="1">
        <v>28.042999999999999</v>
      </c>
      <c r="F3" s="1">
        <v>30.452000000000002</v>
      </c>
      <c r="G3" s="1">
        <v>33.591999999999999</v>
      </c>
      <c r="H3" s="1">
        <v>34.991</v>
      </c>
      <c r="I3" s="1">
        <v>37.392000000000003</v>
      </c>
      <c r="J3" s="1">
        <v>40.966999999999999</v>
      </c>
      <c r="K3" s="1">
        <v>40.863</v>
      </c>
      <c r="L3" s="1">
        <v>47.192999999999998</v>
      </c>
      <c r="M3" s="1">
        <v>49.496000000000002</v>
      </c>
    </row>
    <row r="4" spans="1:13" x14ac:dyDescent="0.3">
      <c r="B4" s="1">
        <v>9.327</v>
      </c>
      <c r="C4" s="1">
        <v>16.532</v>
      </c>
      <c r="D4" s="1">
        <v>25.361000000000001</v>
      </c>
      <c r="E4" s="1">
        <v>29.515000000000001</v>
      </c>
      <c r="F4" s="1">
        <v>29.802</v>
      </c>
      <c r="G4" s="1">
        <v>32.256999999999998</v>
      </c>
      <c r="H4" s="1">
        <v>35.587000000000003</v>
      </c>
      <c r="I4" s="1">
        <v>38.738</v>
      </c>
      <c r="J4" s="1">
        <v>41.906999999999996</v>
      </c>
      <c r="K4" s="1">
        <v>44.808</v>
      </c>
      <c r="L4" s="1">
        <v>43.603999999999999</v>
      </c>
      <c r="M4" s="1">
        <v>45.762</v>
      </c>
    </row>
    <row r="5" spans="1:13" x14ac:dyDescent="0.3">
      <c r="B5" s="1">
        <v>9.3469999999999995</v>
      </c>
      <c r="C5" s="1">
        <v>17.683</v>
      </c>
      <c r="D5" s="1">
        <v>25.359000000000002</v>
      </c>
      <c r="E5" s="1">
        <v>29.297000000000001</v>
      </c>
      <c r="F5" s="1">
        <v>28.847000000000001</v>
      </c>
      <c r="G5" s="1">
        <v>32.883000000000003</v>
      </c>
      <c r="H5" s="1">
        <v>34.716999999999999</v>
      </c>
      <c r="I5" s="1">
        <v>38.460999999999999</v>
      </c>
      <c r="J5" s="1">
        <v>41.104999999999997</v>
      </c>
      <c r="K5" s="1">
        <v>43.216999999999999</v>
      </c>
      <c r="L5" s="1">
        <v>43.491999999999997</v>
      </c>
      <c r="M5" s="1">
        <v>49.222000000000001</v>
      </c>
    </row>
    <row r="7" spans="1:13" x14ac:dyDescent="0.3">
      <c r="A7" t="s">
        <v>13</v>
      </c>
    </row>
    <row r="8" spans="1:13" x14ac:dyDescent="0.3">
      <c r="B8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</row>
    <row r="9" spans="1:13" x14ac:dyDescent="0.3">
      <c r="B9">
        <v>9.1440000000000001</v>
      </c>
      <c r="C9">
        <v>16.552</v>
      </c>
      <c r="D9">
        <v>26.375</v>
      </c>
      <c r="E9">
        <v>27.625</v>
      </c>
      <c r="F9">
        <v>29.753</v>
      </c>
      <c r="G9">
        <v>33.581000000000003</v>
      </c>
      <c r="H9">
        <v>36.006999999999998</v>
      </c>
      <c r="I9">
        <v>37.981000000000002</v>
      </c>
      <c r="J9">
        <v>41.250999999999998</v>
      </c>
      <c r="K9">
        <v>44.210999999999999</v>
      </c>
      <c r="L9">
        <v>46.813000000000002</v>
      </c>
      <c r="M9">
        <v>48.101999999999997</v>
      </c>
    </row>
    <row r="10" spans="1:13" x14ac:dyDescent="0.3">
      <c r="B10">
        <v>9.34</v>
      </c>
      <c r="C10">
        <v>17.195</v>
      </c>
      <c r="D10">
        <v>25.808</v>
      </c>
      <c r="E10">
        <v>27.536999999999999</v>
      </c>
      <c r="F10">
        <v>29.440999999999999</v>
      </c>
      <c r="G10">
        <v>33.639000000000003</v>
      </c>
      <c r="H10">
        <v>35.234999999999999</v>
      </c>
      <c r="I10">
        <v>38.155999999999999</v>
      </c>
      <c r="J10">
        <v>38.825000000000003</v>
      </c>
      <c r="K10">
        <v>41.347000000000001</v>
      </c>
      <c r="L10">
        <v>45.192</v>
      </c>
      <c r="M10">
        <v>46.725000000000001</v>
      </c>
    </row>
    <row r="11" spans="1:13" x14ac:dyDescent="0.3">
      <c r="B11">
        <v>9.34</v>
      </c>
      <c r="C11">
        <v>16.7</v>
      </c>
      <c r="D11">
        <v>25.178000000000001</v>
      </c>
      <c r="E11">
        <v>27.346</v>
      </c>
      <c r="F11">
        <v>30.872</v>
      </c>
      <c r="G11">
        <v>32.835000000000001</v>
      </c>
      <c r="H11">
        <v>35.506999999999998</v>
      </c>
      <c r="I11">
        <v>39.125</v>
      </c>
      <c r="J11">
        <v>41.399000000000001</v>
      </c>
      <c r="K11">
        <v>41.75</v>
      </c>
      <c r="L11">
        <v>47.87</v>
      </c>
      <c r="M11">
        <v>45.378999999999998</v>
      </c>
    </row>
    <row r="13" spans="1:13" x14ac:dyDescent="0.3">
      <c r="A13" t="s">
        <v>14</v>
      </c>
    </row>
    <row r="14" spans="1:13" x14ac:dyDescent="0.3">
      <c r="B14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</row>
    <row r="15" spans="1:13" x14ac:dyDescent="0.3">
      <c r="B15">
        <v>9.1720000000000006</v>
      </c>
      <c r="C15">
        <v>16.54</v>
      </c>
      <c r="D15">
        <v>24.398</v>
      </c>
      <c r="E15">
        <v>26.704000000000001</v>
      </c>
      <c r="F15">
        <v>29.46</v>
      </c>
      <c r="G15">
        <v>31.948</v>
      </c>
      <c r="H15">
        <v>34.116</v>
      </c>
      <c r="I15">
        <v>38.499000000000002</v>
      </c>
      <c r="J15">
        <v>39.540999999999997</v>
      </c>
      <c r="K15">
        <v>41.814</v>
      </c>
      <c r="L15">
        <v>43.625</v>
      </c>
      <c r="M15">
        <v>45.575000000000003</v>
      </c>
    </row>
    <row r="16" spans="1:13" x14ac:dyDescent="0.3">
      <c r="B16">
        <v>9.1780000000000008</v>
      </c>
      <c r="C16">
        <v>16.518999999999998</v>
      </c>
      <c r="D16">
        <v>24.109000000000002</v>
      </c>
      <c r="E16">
        <v>27.210999999999999</v>
      </c>
      <c r="F16">
        <v>29.09</v>
      </c>
      <c r="G16">
        <v>33.750999999999998</v>
      </c>
      <c r="H16">
        <v>34.792000000000002</v>
      </c>
      <c r="I16">
        <v>37.744</v>
      </c>
      <c r="J16">
        <v>39.116</v>
      </c>
      <c r="K16">
        <v>41.25</v>
      </c>
      <c r="L16">
        <v>44.231999999999999</v>
      </c>
      <c r="M16">
        <v>45.374000000000002</v>
      </c>
    </row>
    <row r="17" spans="1:13" x14ac:dyDescent="0.3">
      <c r="B17">
        <v>9.1389999999999993</v>
      </c>
      <c r="C17">
        <v>16.548999999999999</v>
      </c>
      <c r="D17">
        <v>24.228999999999999</v>
      </c>
      <c r="E17">
        <v>27.956</v>
      </c>
      <c r="F17">
        <v>29.457999999999998</v>
      </c>
      <c r="G17">
        <v>32.600999999999999</v>
      </c>
      <c r="H17">
        <v>36.359000000000002</v>
      </c>
      <c r="I17">
        <v>37.171999999999997</v>
      </c>
      <c r="J17">
        <v>38.94</v>
      </c>
      <c r="K17">
        <v>41.792000000000002</v>
      </c>
      <c r="L17">
        <v>44.531999999999996</v>
      </c>
      <c r="M17">
        <v>46.783999999999999</v>
      </c>
    </row>
    <row r="20" spans="1:13" x14ac:dyDescent="0.3">
      <c r="A20" t="s">
        <v>15</v>
      </c>
    </row>
    <row r="21" spans="1:13" x14ac:dyDescent="0.3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</row>
    <row r="22" spans="1:13" x14ac:dyDescent="0.3">
      <c r="A22" t="s">
        <v>16</v>
      </c>
      <c r="B22">
        <f>AVERAGE(B3:B5)</f>
        <v>9.3140000000000001</v>
      </c>
      <c r="C22">
        <f t="shared" ref="C22:M22" si="0">AVERAGE(C3:C5)</f>
        <v>17.060666666666666</v>
      </c>
      <c r="D22">
        <f t="shared" si="0"/>
        <v>25.226333333333333</v>
      </c>
      <c r="E22">
        <f t="shared" si="0"/>
        <v>28.951666666666668</v>
      </c>
      <c r="F22">
        <f t="shared" si="0"/>
        <v>29.700333333333333</v>
      </c>
      <c r="G22">
        <f t="shared" si="0"/>
        <v>32.910666666666664</v>
      </c>
      <c r="H22">
        <f t="shared" si="0"/>
        <v>35.098333333333336</v>
      </c>
      <c r="I22">
        <f t="shared" si="0"/>
        <v>38.196999999999996</v>
      </c>
      <c r="J22">
        <f t="shared" si="0"/>
        <v>41.326333333333331</v>
      </c>
      <c r="K22">
        <f t="shared" si="0"/>
        <v>42.962666666666657</v>
      </c>
      <c r="L22">
        <f t="shared" si="0"/>
        <v>44.762999999999998</v>
      </c>
      <c r="M22">
        <f t="shared" si="0"/>
        <v>48.160000000000004</v>
      </c>
    </row>
    <row r="23" spans="1:13" x14ac:dyDescent="0.3">
      <c r="A23" t="s">
        <v>17</v>
      </c>
      <c r="B23">
        <f>AVERAGE(B9:B11)</f>
        <v>9.2746666666666666</v>
      </c>
      <c r="C23">
        <f t="shared" ref="C23:M23" si="1">AVERAGE(C9:C11)</f>
        <v>16.815666666666669</v>
      </c>
      <c r="D23">
        <f t="shared" si="1"/>
        <v>25.787000000000003</v>
      </c>
      <c r="E23">
        <f t="shared" si="1"/>
        <v>27.502666666666666</v>
      </c>
      <c r="F23">
        <f t="shared" si="1"/>
        <v>30.022000000000002</v>
      </c>
      <c r="G23">
        <f t="shared" si="1"/>
        <v>33.351666666666667</v>
      </c>
      <c r="H23">
        <f t="shared" si="1"/>
        <v>35.582999999999998</v>
      </c>
      <c r="I23">
        <f t="shared" si="1"/>
        <v>38.420666666666669</v>
      </c>
      <c r="J23">
        <f t="shared" si="1"/>
        <v>40.491666666666667</v>
      </c>
      <c r="K23">
        <f t="shared" si="1"/>
        <v>42.436</v>
      </c>
      <c r="L23">
        <f t="shared" si="1"/>
        <v>46.625</v>
      </c>
      <c r="M23">
        <f t="shared" si="1"/>
        <v>46.73533333333333</v>
      </c>
    </row>
    <row r="24" spans="1:13" x14ac:dyDescent="0.3">
      <c r="A24" t="s">
        <v>18</v>
      </c>
    </row>
    <row r="25" spans="1:13" x14ac:dyDescent="0.3">
      <c r="A25" t="s">
        <v>19</v>
      </c>
    </row>
    <row r="26" spans="1:13" x14ac:dyDescent="0.3">
      <c r="A26" t="s">
        <v>20</v>
      </c>
      <c r="C26" t="s">
        <v>21</v>
      </c>
    </row>
    <row r="27" spans="1:13" x14ac:dyDescent="0.3">
      <c r="A27" t="s">
        <v>22</v>
      </c>
    </row>
    <row r="28" spans="1:13" x14ac:dyDescent="0.3">
      <c r="A28" t="s">
        <v>23</v>
      </c>
    </row>
    <row r="29" spans="1:13" x14ac:dyDescent="0.3">
      <c r="A29" t="s">
        <v>24</v>
      </c>
    </row>
    <row r="30" spans="1:13" x14ac:dyDescent="0.3">
      <c r="A30" t="s">
        <v>25</v>
      </c>
      <c r="B30">
        <f>AVERAGE(B15:B17)</f>
        <v>9.1630000000000003</v>
      </c>
      <c r="C30">
        <f t="shared" ref="C30:M30" si="2">AVERAGE(C15:C17)</f>
        <v>16.535999999999998</v>
      </c>
      <c r="D30">
        <f t="shared" si="2"/>
        <v>24.245333333333335</v>
      </c>
      <c r="E30">
        <f t="shared" si="2"/>
        <v>27.290333333333333</v>
      </c>
      <c r="F30">
        <f t="shared" si="2"/>
        <v>29.335999999999999</v>
      </c>
      <c r="G30">
        <f t="shared" si="2"/>
        <v>32.766666666666666</v>
      </c>
      <c r="H30">
        <f t="shared" si="2"/>
        <v>35.088999999999999</v>
      </c>
      <c r="I30">
        <f t="shared" si="2"/>
        <v>37.805</v>
      </c>
      <c r="J30">
        <f t="shared" si="2"/>
        <v>39.198999999999998</v>
      </c>
      <c r="K30">
        <f t="shared" si="2"/>
        <v>41.618666666666662</v>
      </c>
      <c r="L30">
        <f t="shared" si="2"/>
        <v>44.129666666666672</v>
      </c>
      <c r="M30">
        <f t="shared" si="2"/>
        <v>45.911000000000001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Yared Riveros Rodriguez</dc:creator>
  <cp:lastModifiedBy>Yared Riveros Rodriguez</cp:lastModifiedBy>
  <dcterms:created xsi:type="dcterms:W3CDTF">2024-07-02T20:05:22Z</dcterms:created>
  <dcterms:modified xsi:type="dcterms:W3CDTF">2024-07-02T22:26:06Z</dcterms:modified>
</cp:coreProperties>
</file>