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43" documentId="11_F25DC773A252ABEACE02EC8983DE49A25ADE58AB" xr6:coauthVersionLast="36" xr6:coauthVersionMax="36" xr10:uidLastSave="{5F30F2F8-45BA-43DF-BBC5-9896EA224BF6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E19" i="1" s="1"/>
  <c r="D12" i="1"/>
  <c r="C12" i="1"/>
  <c r="E13" i="1" s="1"/>
  <c r="D8" i="1"/>
  <c r="C8" i="1"/>
  <c r="E11" i="1" s="1"/>
  <c r="E7" i="1"/>
  <c r="E6" i="1"/>
  <c r="E5" i="1"/>
  <c r="E4" i="1"/>
  <c r="D4" i="1"/>
  <c r="F7" i="1" s="1"/>
  <c r="C4" i="1"/>
  <c r="F11" i="1" l="1"/>
  <c r="H11" i="1" s="1"/>
  <c r="F12" i="1"/>
  <c r="H12" i="1" s="1"/>
  <c r="F15" i="1"/>
  <c r="F19" i="1"/>
  <c r="H19" i="1" s="1"/>
  <c r="F4" i="1"/>
  <c r="G4" i="1" s="1"/>
  <c r="G7" i="1"/>
  <c r="H7" i="1"/>
  <c r="F5" i="1"/>
  <c r="F6" i="1"/>
  <c r="G19" i="1"/>
  <c r="E17" i="1"/>
  <c r="E15" i="1"/>
  <c r="E12" i="1"/>
  <c r="G11" i="1"/>
  <c r="F9" i="1"/>
  <c r="H9" i="1" s="1"/>
  <c r="E9" i="1"/>
  <c r="F17" i="1"/>
  <c r="E18" i="1"/>
  <c r="F18" i="1"/>
  <c r="H18" i="1" s="1"/>
  <c r="E16" i="1"/>
  <c r="F16" i="1"/>
  <c r="H16" i="1" s="1"/>
  <c r="F13" i="1"/>
  <c r="H13" i="1" s="1"/>
  <c r="H15" i="1"/>
  <c r="E14" i="1"/>
  <c r="F14" i="1"/>
  <c r="H14" i="1" s="1"/>
  <c r="F10" i="1"/>
  <c r="H10" i="1" s="1"/>
  <c r="E10" i="1"/>
  <c r="E8" i="1"/>
  <c r="F8" i="1"/>
  <c r="H8" i="1" s="1"/>
  <c r="G12" i="1" l="1"/>
  <c r="G10" i="1"/>
  <c r="H4" i="1"/>
  <c r="G15" i="1"/>
  <c r="G13" i="1"/>
  <c r="G16" i="1"/>
  <c r="G14" i="1"/>
  <c r="G17" i="1"/>
  <c r="H17" i="1"/>
  <c r="H6" i="1"/>
  <c r="G6" i="1"/>
  <c r="H5" i="1"/>
  <c r="G5" i="1"/>
  <c r="G18" i="1"/>
  <c r="G9" i="1"/>
  <c r="G8" i="1"/>
</calcChain>
</file>

<file path=xl/sharedStrings.xml><?xml version="1.0" encoding="utf-8"?>
<sst xmlns="http://schemas.openxmlformats.org/spreadsheetml/2006/main" count="7" uniqueCount="6">
  <si>
    <t>*4</t>
  </si>
  <si>
    <t>+1</t>
  </si>
  <si>
    <t>Ваня</t>
  </si>
  <si>
    <t>Петя</t>
  </si>
  <si>
    <t>Осторожно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</si>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</sst>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/>
    <xf numFmtId="0" fontId="1" fillId="0" borderId="0" xfId="0" applyFont="1" applyBorder="1"/>
    <xf numFmtId="0" fontId="1" fillId="0" borderId="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7" sqref="J17"/>
    </sheetView>
  </sheetViews>
  <sheetFormatPr defaultRowHeight="14.4" x14ac:dyDescent="0.3"/>
  <cols>
    <col min="8" max="8" width="14.88671875" customWidth="1"/>
  </cols>
  <sheetData>
    <row r="1" spans="1:8" x14ac:dyDescent="0.3">
      <c r="A1" s="1" t="s">
        <v>1</v>
      </c>
      <c r="B1" t="s">
        <v>0</v>
      </c>
      <c r="C1">
        <v>82</v>
      </c>
    </row>
    <row r="3" spans="1:8" x14ac:dyDescent="0.3">
      <c r="C3" s="3" t="s">
        <v>3</v>
      </c>
      <c r="D3" s="3"/>
      <c r="E3" s="3" t="s">
        <v>2</v>
      </c>
      <c r="F3" s="3"/>
      <c r="G3" s="2" t="s">
        <v>3</v>
      </c>
      <c r="H3" s="2" t="s">
        <v>4</v>
      </c>
    </row>
    <row r="4" spans="1:8" x14ac:dyDescent="0.3">
      <c r="A4">
        <v>4</v>
      </c>
      <c r="B4">
        <v>19</v>
      </c>
      <c r="C4" s="4">
        <f>A4+1</f>
        <v>5</v>
      </c>
      <c r="D4" s="5">
        <f>B4</f>
        <v>19</v>
      </c>
      <c r="E4" s="5">
        <f>C4+1</f>
        <v>6</v>
      </c>
      <c r="F4" s="5">
        <f>D4</f>
        <v>19</v>
      </c>
      <c r="G4" s="5">
        <f>MAX(E4:F4) * 4 + MIN(E4:F4)</f>
        <v>82</v>
      </c>
      <c r="H4" s="6">
        <f>SUM(E4:F4)</f>
        <v>25</v>
      </c>
    </row>
    <row r="5" spans="1:8" x14ac:dyDescent="0.3">
      <c r="C5" s="7"/>
      <c r="D5" s="8"/>
      <c r="E5" s="8">
        <f>C4</f>
        <v>5</v>
      </c>
      <c r="F5" s="8">
        <f>D4+1</f>
        <v>20</v>
      </c>
      <c r="G5" s="9">
        <f t="shared" ref="G5:G7" si="0">MAX(E5:F5) * 4 + MIN(E5:F5)</f>
        <v>85</v>
      </c>
      <c r="H5" s="10">
        <f t="shared" ref="H5:H19" si="1">SUM(E5:F5)</f>
        <v>25</v>
      </c>
    </row>
    <row r="6" spans="1:8" x14ac:dyDescent="0.3">
      <c r="C6" s="7"/>
      <c r="D6" s="9"/>
      <c r="E6" s="9">
        <f>C4*4</f>
        <v>20</v>
      </c>
      <c r="F6" s="9">
        <f>D4</f>
        <v>19</v>
      </c>
      <c r="G6" s="9">
        <f t="shared" si="0"/>
        <v>99</v>
      </c>
      <c r="H6" s="10">
        <f t="shared" si="1"/>
        <v>39</v>
      </c>
    </row>
    <row r="7" spans="1:8" x14ac:dyDescent="0.3">
      <c r="C7" s="7"/>
      <c r="D7" s="9"/>
      <c r="E7" s="9">
        <f>C4</f>
        <v>5</v>
      </c>
      <c r="F7" s="9">
        <f>D4*4</f>
        <v>76</v>
      </c>
      <c r="G7" s="9">
        <f t="shared" si="0"/>
        <v>309</v>
      </c>
      <c r="H7" s="10">
        <f t="shared" si="1"/>
        <v>81</v>
      </c>
    </row>
    <row r="8" spans="1:8" x14ac:dyDescent="0.3">
      <c r="C8" s="11">
        <f>A4</f>
        <v>4</v>
      </c>
      <c r="D8" s="12">
        <f>B4+1</f>
        <v>20</v>
      </c>
      <c r="E8" s="12">
        <f>C8+1</f>
        <v>5</v>
      </c>
      <c r="F8" s="12">
        <f>D8</f>
        <v>20</v>
      </c>
      <c r="G8" s="12">
        <f>MAX(E8:F8) * 4 + MIN(E8:F8)</f>
        <v>85</v>
      </c>
      <c r="H8" s="13">
        <f t="shared" si="1"/>
        <v>25</v>
      </c>
    </row>
    <row r="9" spans="1:8" x14ac:dyDescent="0.3">
      <c r="C9" s="14"/>
      <c r="D9" s="15"/>
      <c r="E9" s="16">
        <f>C8</f>
        <v>4</v>
      </c>
      <c r="F9" s="16">
        <f>D8+1</f>
        <v>21</v>
      </c>
      <c r="G9" s="17">
        <f t="shared" ref="G9:G11" si="2">MAX(E9:F9) * 4 + MIN(E9:F9)</f>
        <v>88</v>
      </c>
      <c r="H9" s="18">
        <f t="shared" si="1"/>
        <v>25</v>
      </c>
    </row>
    <row r="10" spans="1:8" x14ac:dyDescent="0.3">
      <c r="C10" s="14"/>
      <c r="D10" s="17"/>
      <c r="E10" s="17">
        <f>C8*4</f>
        <v>16</v>
      </c>
      <c r="F10" s="17">
        <f>D8</f>
        <v>20</v>
      </c>
      <c r="G10" s="17">
        <f t="shared" si="2"/>
        <v>96</v>
      </c>
      <c r="H10" s="18">
        <f t="shared" si="1"/>
        <v>36</v>
      </c>
    </row>
    <row r="11" spans="1:8" x14ac:dyDescent="0.3">
      <c r="C11" s="19"/>
      <c r="D11" s="20"/>
      <c r="E11" s="20">
        <f>C8</f>
        <v>4</v>
      </c>
      <c r="F11" s="20">
        <f>D8*4</f>
        <v>80</v>
      </c>
      <c r="G11" s="20">
        <f t="shared" si="2"/>
        <v>324</v>
      </c>
      <c r="H11" s="21">
        <f t="shared" si="1"/>
        <v>84</v>
      </c>
    </row>
    <row r="12" spans="1:8" x14ac:dyDescent="0.3">
      <c r="C12" s="11">
        <f>A4*4</f>
        <v>16</v>
      </c>
      <c r="D12" s="12">
        <f>B4</f>
        <v>19</v>
      </c>
      <c r="E12" s="12">
        <f>C12+1</f>
        <v>17</v>
      </c>
      <c r="F12" s="12">
        <f>D12</f>
        <v>19</v>
      </c>
      <c r="G12" s="12">
        <f>MAX(E12:F12) * 4 + MIN(E12:F12)</f>
        <v>93</v>
      </c>
      <c r="H12" s="13">
        <f t="shared" si="1"/>
        <v>36</v>
      </c>
    </row>
    <row r="13" spans="1:8" x14ac:dyDescent="0.3">
      <c r="C13" s="14"/>
      <c r="D13" s="15"/>
      <c r="E13" s="16">
        <f>C12</f>
        <v>16</v>
      </c>
      <c r="F13" s="16">
        <f>D12+1</f>
        <v>20</v>
      </c>
      <c r="G13" s="17">
        <f t="shared" ref="G13:G15" si="3">MAX(E13:F13) * 4 + MIN(E13:F13)</f>
        <v>96</v>
      </c>
      <c r="H13" s="18">
        <f t="shared" si="1"/>
        <v>36</v>
      </c>
    </row>
    <row r="14" spans="1:8" x14ac:dyDescent="0.3">
      <c r="C14" s="14"/>
      <c r="D14" s="17"/>
      <c r="E14" s="17">
        <f>C12*4</f>
        <v>64</v>
      </c>
      <c r="F14" s="17">
        <f>D12</f>
        <v>19</v>
      </c>
      <c r="G14" s="17">
        <f t="shared" si="3"/>
        <v>275</v>
      </c>
      <c r="H14" s="18">
        <f t="shared" si="1"/>
        <v>83</v>
      </c>
    </row>
    <row r="15" spans="1:8" x14ac:dyDescent="0.3">
      <c r="C15" s="19"/>
      <c r="D15" s="20"/>
      <c r="E15" s="20">
        <f>C12</f>
        <v>16</v>
      </c>
      <c r="F15" s="20">
        <f>D12*4</f>
        <v>76</v>
      </c>
      <c r="G15" s="20">
        <f t="shared" si="3"/>
        <v>320</v>
      </c>
      <c r="H15" s="21">
        <f t="shared" si="1"/>
        <v>92</v>
      </c>
    </row>
    <row r="16" spans="1:8" x14ac:dyDescent="0.3">
      <c r="C16" s="11">
        <f>A4</f>
        <v>4</v>
      </c>
      <c r="D16" s="12">
        <f>B4*4</f>
        <v>76</v>
      </c>
      <c r="E16" s="12">
        <f>C16+1</f>
        <v>5</v>
      </c>
      <c r="F16" s="12">
        <f>D16</f>
        <v>76</v>
      </c>
      <c r="G16" s="12">
        <f>MAX(E16:F16) * 4 + MIN(E16:F16)</f>
        <v>309</v>
      </c>
      <c r="H16" s="13">
        <f t="shared" si="1"/>
        <v>81</v>
      </c>
    </row>
    <row r="17" spans="1:8" x14ac:dyDescent="0.3">
      <c r="C17" s="14"/>
      <c r="D17" s="15"/>
      <c r="E17" s="16">
        <f>C16</f>
        <v>4</v>
      </c>
      <c r="F17" s="16">
        <f>D16+1</f>
        <v>77</v>
      </c>
      <c r="G17" s="17">
        <f t="shared" ref="G17:G19" si="4">MAX(E17:F17) * 4 + MIN(E17:F17)</f>
        <v>312</v>
      </c>
      <c r="H17" s="18">
        <f t="shared" si="1"/>
        <v>81</v>
      </c>
    </row>
    <row r="18" spans="1:8" x14ac:dyDescent="0.3">
      <c r="C18" s="14"/>
      <c r="D18" s="17"/>
      <c r="E18" s="17">
        <f>C16*4</f>
        <v>16</v>
      </c>
      <c r="F18" s="17">
        <f>D16</f>
        <v>76</v>
      </c>
      <c r="G18" s="17">
        <f t="shared" si="4"/>
        <v>320</v>
      </c>
      <c r="H18" s="18">
        <f t="shared" si="1"/>
        <v>92</v>
      </c>
    </row>
    <row r="19" spans="1:8" x14ac:dyDescent="0.3">
      <c r="C19" s="19"/>
      <c r="D19" s="20"/>
      <c r="E19" s="20">
        <f>C16</f>
        <v>4</v>
      </c>
      <c r="F19" s="20">
        <f>D16*4</f>
        <v>304</v>
      </c>
      <c r="G19" s="20">
        <f t="shared" si="4"/>
        <v>1220</v>
      </c>
      <c r="H19" s="21">
        <f t="shared" si="1"/>
        <v>308</v>
      </c>
    </row>
    <row r="22" spans="1:8" x14ac:dyDescent="0.3">
      <c r="A22" t="s">
        <v>5</v>
      </c>
      <c r="B22">
        <v>16</v>
      </c>
      <c r="C22">
        <v>19</v>
      </c>
    </row>
  </sheetData>
  <mergeCells count="2">
    <mergeCell ref="C3:D3"/>
    <mergeCell ref="E3:F3"/>
  </mergeCells>
  <conditionalFormatting sqref="G4:G7">
    <cfRule type="cellIs" dxfId="4" priority="5" operator="greaterThanOrEqual">
      <formula>$C$1</formula>
    </cfRule>
  </conditionalFormatting>
  <conditionalFormatting sqref="G8:G11">
    <cfRule type="cellIs" dxfId="3" priority="4" operator="greaterThanOrEqual">
      <formula>$C$1</formula>
    </cfRule>
  </conditionalFormatting>
  <conditionalFormatting sqref="G12:G15">
    <cfRule type="cellIs" dxfId="2" priority="3" operator="greaterThanOrEqual">
      <formula>$C$1</formula>
    </cfRule>
  </conditionalFormatting>
  <conditionalFormatting sqref="G16:G19">
    <cfRule type="cellIs" dxfId="1" priority="2" operator="greaterThanOrEqual">
      <formula>$C$1</formula>
    </cfRule>
  </conditionalFormatting>
  <conditionalFormatting sqref="H4:H19">
    <cfRule type="cellIs" dxfId="0" priority="1" operator="greaterThanOrEqual">
      <formula>$C$1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2021-02-26T16:09:16Z</dcterms:modified>
</cp:coreProperties>
</file>