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2C199EE8-C8AE-446E-BC5A-7C00E7F9A85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G18" i="1"/>
  <c r="F18" i="1"/>
  <c r="E18" i="1"/>
  <c r="H18" i="1" s="1"/>
  <c r="H17" i="1"/>
  <c r="G17" i="1"/>
  <c r="F17" i="1"/>
  <c r="E17" i="1"/>
  <c r="H16" i="1"/>
  <c r="G16" i="1"/>
  <c r="F16" i="1"/>
  <c r="E16" i="1"/>
  <c r="H15" i="1"/>
  <c r="G15" i="1"/>
  <c r="F15" i="1"/>
  <c r="E15" i="1"/>
  <c r="G14" i="1"/>
  <c r="F14" i="1"/>
  <c r="E14" i="1"/>
  <c r="H14" i="1" s="1"/>
  <c r="H13" i="1"/>
  <c r="G13" i="1"/>
  <c r="F13" i="1"/>
  <c r="E13" i="1"/>
  <c r="G12" i="1"/>
  <c r="F12" i="1"/>
  <c r="E12" i="1"/>
  <c r="H12" i="1" s="1"/>
  <c r="F11" i="1"/>
  <c r="E11" i="1"/>
  <c r="G11" i="1" s="1"/>
  <c r="F10" i="1"/>
  <c r="E10" i="1"/>
  <c r="H10" i="1" s="1"/>
  <c r="F9" i="1"/>
  <c r="E9" i="1"/>
  <c r="H9" i="1" s="1"/>
  <c r="F8" i="1"/>
  <c r="E8" i="1"/>
  <c r="H8" i="1" s="1"/>
  <c r="E5" i="1"/>
  <c r="F4" i="1"/>
  <c r="C8" i="1"/>
  <c r="D4" i="1"/>
  <c r="D16" i="1"/>
  <c r="C16" i="1"/>
  <c r="D12" i="1"/>
  <c r="C12" i="1"/>
  <c r="D8" i="1"/>
  <c r="E7" i="1"/>
  <c r="E6" i="1"/>
  <c r="E4" i="1"/>
  <c r="F5" i="1"/>
  <c r="C4" i="1"/>
  <c r="G9" i="1" l="1"/>
  <c r="H11" i="1"/>
  <c r="G8" i="1"/>
  <c r="G10" i="1"/>
  <c r="F6" i="1"/>
  <c r="G6" i="1" s="1"/>
  <c r="H5" i="1"/>
  <c r="G5" i="1"/>
  <c r="F7" i="1"/>
  <c r="H6" i="1" l="1"/>
  <c r="H7" i="1"/>
  <c r="G7" i="1"/>
  <c r="H4" i="1"/>
  <c r="G4" i="1"/>
</calcChain>
</file>

<file path=xl/sharedStrings.xml><?xml version="1.0" encoding="utf-8"?>
<sst xmlns="http://schemas.openxmlformats.org/spreadsheetml/2006/main" count="7" uniqueCount="6">
  <si>
    <t>+1</t>
  </si>
  <si>
    <t>*2</t>
  </si>
  <si>
    <t>Петя</t>
  </si>
  <si>
    <t>Ваня</t>
  </si>
  <si>
    <t>Осторожно</t>
  </si>
  <si>
    <t>Ответ: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</si>
</sst>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24" sqref="A1:H24"/>
    </sheetView>
  </sheetViews>
  <sheetFormatPr defaultRowHeight="14.4" x14ac:dyDescent="0.3"/>
  <cols>
    <col min="8" max="8" width="11.6640625" customWidth="1"/>
  </cols>
  <sheetData>
    <row r="1" spans="1:8" x14ac:dyDescent="0.3">
      <c r="A1" s="1" t="s">
        <v>0</v>
      </c>
      <c r="B1" s="1" t="s">
        <v>1</v>
      </c>
      <c r="C1">
        <v>41</v>
      </c>
    </row>
    <row r="2" spans="1:8" x14ac:dyDescent="0.3">
      <c r="A2">
        <v>2</v>
      </c>
    </row>
    <row r="3" spans="1:8" x14ac:dyDescent="0.3">
      <c r="C3" s="3" t="s">
        <v>2</v>
      </c>
      <c r="D3" s="4"/>
      <c r="E3" s="3" t="s">
        <v>3</v>
      </c>
      <c r="F3" s="3"/>
      <c r="G3" s="2" t="s">
        <v>2</v>
      </c>
      <c r="H3" s="2" t="s">
        <v>4</v>
      </c>
    </row>
    <row r="4" spans="1:8" x14ac:dyDescent="0.3">
      <c r="A4">
        <v>8</v>
      </c>
      <c r="B4">
        <v>14</v>
      </c>
      <c r="C4">
        <f>A4+1</f>
        <v>9</v>
      </c>
      <c r="D4">
        <f>B4+2</f>
        <v>16</v>
      </c>
      <c r="E4">
        <f>C4+1</f>
        <v>10</v>
      </c>
      <c r="F4">
        <f>D4+2</f>
        <v>18</v>
      </c>
      <c r="G4">
        <f>MAX(E4:F4) * 2 + MIN(E4:F4)</f>
        <v>46</v>
      </c>
      <c r="H4">
        <f>SUM(E4:F4)</f>
        <v>28</v>
      </c>
    </row>
    <row r="5" spans="1:8" x14ac:dyDescent="0.3">
      <c r="E5">
        <f>C4+2</f>
        <v>11</v>
      </c>
      <c r="F5">
        <f>D4+1</f>
        <v>17</v>
      </c>
      <c r="G5">
        <f t="shared" ref="G5:G7" si="0">MAX(E5:F5) * 2 + MIN(E5:F5)</f>
        <v>45</v>
      </c>
      <c r="H5">
        <f t="shared" ref="H5:H7" si="1">SUM(E5:F5)</f>
        <v>28</v>
      </c>
    </row>
    <row r="6" spans="1:8" x14ac:dyDescent="0.3">
      <c r="E6">
        <f>C4*2</f>
        <v>18</v>
      </c>
      <c r="F6">
        <f>D4</f>
        <v>16</v>
      </c>
      <c r="G6">
        <f t="shared" si="0"/>
        <v>52</v>
      </c>
      <c r="H6">
        <f t="shared" si="1"/>
        <v>34</v>
      </c>
    </row>
    <row r="7" spans="1:8" x14ac:dyDescent="0.3">
      <c r="E7">
        <f>C4</f>
        <v>9</v>
      </c>
      <c r="F7">
        <f>D4*2</f>
        <v>32</v>
      </c>
      <c r="G7">
        <f t="shared" si="0"/>
        <v>73</v>
      </c>
      <c r="H7">
        <f t="shared" si="1"/>
        <v>41</v>
      </c>
    </row>
    <row r="8" spans="1:8" x14ac:dyDescent="0.3">
      <c r="C8">
        <f>A4+2</f>
        <v>10</v>
      </c>
      <c r="D8">
        <f>B4+1</f>
        <v>15</v>
      </c>
      <c r="E8">
        <f>C8+1</f>
        <v>11</v>
      </c>
      <c r="F8">
        <f>D8+2</f>
        <v>17</v>
      </c>
      <c r="G8">
        <f>MAX(E8:F8) * 2 + MIN(E8:F8)</f>
        <v>45</v>
      </c>
      <c r="H8">
        <f>SUM(E8:F8)</f>
        <v>28</v>
      </c>
    </row>
    <row r="9" spans="1:8" x14ac:dyDescent="0.3">
      <c r="E9">
        <f>C8+2</f>
        <v>12</v>
      </c>
      <c r="F9">
        <f>D8+1</f>
        <v>16</v>
      </c>
      <c r="G9">
        <f t="shared" ref="G9:G11" si="2">MAX(E9:F9) * 2 + MIN(E9:F9)</f>
        <v>44</v>
      </c>
      <c r="H9">
        <f t="shared" ref="H9:H11" si="3">SUM(E9:F9)</f>
        <v>28</v>
      </c>
    </row>
    <row r="10" spans="1:8" x14ac:dyDescent="0.3">
      <c r="E10">
        <f>C8*2</f>
        <v>20</v>
      </c>
      <c r="F10">
        <f>D8</f>
        <v>15</v>
      </c>
      <c r="G10">
        <f t="shared" si="2"/>
        <v>55</v>
      </c>
      <c r="H10">
        <f t="shared" si="3"/>
        <v>35</v>
      </c>
    </row>
    <row r="11" spans="1:8" x14ac:dyDescent="0.3">
      <c r="E11">
        <f>C8</f>
        <v>10</v>
      </c>
      <c r="F11">
        <f>D8*2</f>
        <v>30</v>
      </c>
      <c r="G11">
        <f t="shared" si="2"/>
        <v>70</v>
      </c>
      <c r="H11">
        <f t="shared" si="3"/>
        <v>40</v>
      </c>
    </row>
    <row r="12" spans="1:8" x14ac:dyDescent="0.3">
      <c r="C12">
        <f>A4*2</f>
        <v>16</v>
      </c>
      <c r="D12">
        <f>B4</f>
        <v>14</v>
      </c>
      <c r="E12">
        <f>C12+1</f>
        <v>17</v>
      </c>
      <c r="F12">
        <f>D12+2</f>
        <v>16</v>
      </c>
      <c r="G12">
        <f>MAX(E12:F12) * 2 + MIN(E12:F12)</f>
        <v>50</v>
      </c>
      <c r="H12">
        <f>SUM(E12:F12)</f>
        <v>33</v>
      </c>
    </row>
    <row r="13" spans="1:8" x14ac:dyDescent="0.3">
      <c r="E13">
        <f>C12+2</f>
        <v>18</v>
      </c>
      <c r="F13">
        <f>D12+1</f>
        <v>15</v>
      </c>
      <c r="G13">
        <f t="shared" ref="G13:G15" si="4">MAX(E13:F13) * 2 + MIN(E13:F13)</f>
        <v>51</v>
      </c>
      <c r="H13">
        <f t="shared" ref="H13:H15" si="5">SUM(E13:F13)</f>
        <v>33</v>
      </c>
    </row>
    <row r="14" spans="1:8" x14ac:dyDescent="0.3">
      <c r="E14">
        <f>C12*2</f>
        <v>32</v>
      </c>
      <c r="F14">
        <f>D12</f>
        <v>14</v>
      </c>
      <c r="G14">
        <f t="shared" si="4"/>
        <v>78</v>
      </c>
      <c r="H14">
        <f t="shared" si="5"/>
        <v>46</v>
      </c>
    </row>
    <row r="15" spans="1:8" x14ac:dyDescent="0.3">
      <c r="E15">
        <f>C12</f>
        <v>16</v>
      </c>
      <c r="F15">
        <f>D12*2</f>
        <v>28</v>
      </c>
      <c r="G15">
        <f t="shared" si="4"/>
        <v>72</v>
      </c>
      <c r="H15">
        <f t="shared" si="5"/>
        <v>44</v>
      </c>
    </row>
    <row r="16" spans="1:8" x14ac:dyDescent="0.3">
      <c r="C16">
        <f>A4</f>
        <v>8</v>
      </c>
      <c r="D16">
        <f>B4*2</f>
        <v>28</v>
      </c>
      <c r="E16">
        <f>C16+1</f>
        <v>9</v>
      </c>
      <c r="F16">
        <f>D16+2</f>
        <v>30</v>
      </c>
      <c r="G16">
        <f>MAX(E16:F16) * 2 + MIN(E16:F16)</f>
        <v>69</v>
      </c>
      <c r="H16">
        <f>SUM(E16:F16)</f>
        <v>39</v>
      </c>
    </row>
    <row r="17" spans="1:8" x14ac:dyDescent="0.3">
      <c r="E17">
        <f>C16+2</f>
        <v>10</v>
      </c>
      <c r="F17">
        <f>D16+1</f>
        <v>29</v>
      </c>
      <c r="G17">
        <f t="shared" ref="G17:G19" si="6">MAX(E17:F17) * 2 + MIN(E17:F17)</f>
        <v>68</v>
      </c>
      <c r="H17">
        <f t="shared" ref="H17:H19" si="7">SUM(E17:F17)</f>
        <v>39</v>
      </c>
    </row>
    <row r="18" spans="1:8" x14ac:dyDescent="0.3">
      <c r="E18">
        <f>C16*2</f>
        <v>16</v>
      </c>
      <c r="F18">
        <f>D16</f>
        <v>28</v>
      </c>
      <c r="G18">
        <f t="shared" si="6"/>
        <v>72</v>
      </c>
      <c r="H18">
        <f t="shared" si="7"/>
        <v>44</v>
      </c>
    </row>
    <row r="19" spans="1:8" x14ac:dyDescent="0.3">
      <c r="E19">
        <f>C16</f>
        <v>8</v>
      </c>
      <c r="F19">
        <f>D16*2</f>
        <v>56</v>
      </c>
      <c r="G19">
        <f t="shared" si="6"/>
        <v>120</v>
      </c>
      <c r="H19">
        <f t="shared" si="7"/>
        <v>64</v>
      </c>
    </row>
    <row r="23" spans="1:8" x14ac:dyDescent="0.3">
      <c r="A23" t="s">
        <v>5</v>
      </c>
    </row>
  </sheetData>
  <mergeCells count="2">
    <mergeCell ref="C3:D3"/>
    <mergeCell ref="E3:F3"/>
  </mergeCells>
  <conditionalFormatting sqref="H4:H7">
    <cfRule type="cellIs" dxfId="7" priority="14" operator="greaterThanOrEqual">
      <formula>$C$1</formula>
    </cfRule>
  </conditionalFormatting>
  <conditionalFormatting sqref="G4:G7">
    <cfRule type="cellIs" dxfId="6" priority="13" operator="greaterThanOrEqual">
      <formula>$C$1</formula>
    </cfRule>
  </conditionalFormatting>
  <conditionalFormatting sqref="H8:H11">
    <cfRule type="cellIs" dxfId="5" priority="6" operator="greaterThanOrEqual">
      <formula>$C$1</formula>
    </cfRule>
  </conditionalFormatting>
  <conditionalFormatting sqref="G8:G11">
    <cfRule type="cellIs" dxfId="4" priority="5" operator="greaterThanOrEqual">
      <formula>$C$1</formula>
    </cfRule>
  </conditionalFormatting>
  <conditionalFormatting sqref="H12:H15">
    <cfRule type="cellIs" dxfId="3" priority="4" operator="greaterThanOrEqual">
      <formula>$C$1</formula>
    </cfRule>
  </conditionalFormatting>
  <conditionalFormatting sqref="G12:G15">
    <cfRule type="cellIs" dxfId="2" priority="3" operator="greaterThanOrEqual">
      <formula>$C$1</formula>
    </cfRule>
  </conditionalFormatting>
  <conditionalFormatting sqref="H16:H19">
    <cfRule type="cellIs" dxfId="1" priority="2" operator="greaterThanOrEqual">
      <formula>$C$1</formula>
    </cfRule>
  </conditionalFormatting>
  <conditionalFormatting sqref="G16:G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2021-03-11T12:13:32Z</dcterms:modified>
</cp:coreProperties>
</file>