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roslav Khamar\Desktop\CourseWorkFootballPredictions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M3" i="1"/>
  <c r="M4" i="1"/>
  <c r="R4" i="1" s="1"/>
  <c r="M5" i="1"/>
  <c r="R5" i="1" s="1"/>
  <c r="M6" i="1"/>
  <c r="R6" i="1" s="1"/>
  <c r="M2" i="1"/>
  <c r="T3" i="1"/>
  <c r="T4" i="1"/>
  <c r="T5" i="1"/>
  <c r="T6" i="1"/>
  <c r="S3" i="1"/>
  <c r="S4" i="1"/>
  <c r="S5" i="1"/>
  <c r="S6" i="1"/>
  <c r="R3" i="1"/>
  <c r="Q3" i="1"/>
  <c r="Q4" i="1"/>
  <c r="Q5" i="1"/>
  <c r="Q6" i="1"/>
  <c r="P3" i="1"/>
  <c r="P4" i="1"/>
  <c r="P5" i="1"/>
  <c r="P6" i="1"/>
  <c r="J3" i="1"/>
  <c r="I3" i="1"/>
  <c r="I4" i="1"/>
  <c r="J4" i="1" s="1"/>
  <c r="I5" i="1"/>
  <c r="J5" i="1" s="1"/>
  <c r="I6" i="1"/>
  <c r="J6" i="1" s="1"/>
  <c r="H3" i="1"/>
  <c r="H4" i="1"/>
  <c r="H5" i="1"/>
  <c r="H6" i="1"/>
  <c r="T2" i="1"/>
  <c r="S2" i="1"/>
  <c r="Q2" i="1"/>
  <c r="P2" i="1"/>
  <c r="J2" i="1"/>
  <c r="I2" i="1"/>
  <c r="H2" i="1"/>
</calcChain>
</file>

<file path=xl/sharedStrings.xml><?xml version="1.0" encoding="utf-8"?>
<sst xmlns="http://schemas.openxmlformats.org/spreadsheetml/2006/main" count="20" uniqueCount="20">
  <si>
    <t>ID</t>
  </si>
  <si>
    <t>P</t>
  </si>
  <si>
    <t>W</t>
  </si>
  <si>
    <t>D</t>
  </si>
  <si>
    <t>L</t>
  </si>
  <si>
    <t>GF</t>
  </si>
  <si>
    <t>GA</t>
  </si>
  <si>
    <t>GD</t>
  </si>
  <si>
    <t>Pts</t>
  </si>
  <si>
    <t>PPG</t>
  </si>
  <si>
    <t>WH</t>
  </si>
  <si>
    <t>DH</t>
  </si>
  <si>
    <t>LH</t>
  </si>
  <si>
    <t>GFh</t>
  </si>
  <si>
    <t>Gfa</t>
  </si>
  <si>
    <t>Wa</t>
  </si>
  <si>
    <t>Da</t>
  </si>
  <si>
    <t>La</t>
  </si>
  <si>
    <t>Gaa</t>
  </si>
  <si>
    <t>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</si>
</sst>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A6" sqref="A6:T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</v>
      </c>
      <c r="P1" t="s">
        <v>15</v>
      </c>
      <c r="Q1" t="s">
        <v>16</v>
      </c>
      <c r="R1" t="s">
        <v>17</v>
      </c>
      <c r="S1" t="s">
        <v>14</v>
      </c>
      <c r="T1" t="s">
        <v>18</v>
      </c>
    </row>
    <row r="2" spans="1:20" x14ac:dyDescent="0.25">
      <c r="A2">
        <v>1</v>
      </c>
      <c r="B2">
        <v>38</v>
      </c>
      <c r="C2">
        <v>21</v>
      </c>
      <c r="D2">
        <v>7</v>
      </c>
      <c r="E2">
        <v>10</v>
      </c>
      <c r="F2">
        <v>63</v>
      </c>
      <c r="G2">
        <v>58</v>
      </c>
      <c r="H2">
        <f>F2-G2</f>
        <v>5</v>
      </c>
      <c r="I2">
        <f>C2*3+D2*1+E2*0</f>
        <v>70</v>
      </c>
      <c r="J2">
        <f>I2/B2</f>
        <v>1.8421052631578947</v>
      </c>
      <c r="K2">
        <v>10</v>
      </c>
      <c r="L2">
        <v>3</v>
      </c>
      <c r="M2">
        <f>19-K2-L2</f>
        <v>6</v>
      </c>
      <c r="N2">
        <v>39</v>
      </c>
      <c r="O2">
        <v>29</v>
      </c>
      <c r="P2">
        <f>C2-K2</f>
        <v>11</v>
      </c>
      <c r="Q2">
        <f>D2-L2</f>
        <v>4</v>
      </c>
      <c r="R2">
        <f t="shared" ref="R2:R6" si="0">E2-M2</f>
        <v>4</v>
      </c>
      <c r="S2">
        <f>F2-N2</f>
        <v>24</v>
      </c>
      <c r="T2">
        <f>G2-O2</f>
        <v>29</v>
      </c>
    </row>
    <row r="3" spans="1:20" x14ac:dyDescent="0.25">
      <c r="A3">
        <v>2</v>
      </c>
      <c r="B3">
        <v>38</v>
      </c>
      <c r="C3">
        <v>14</v>
      </c>
      <c r="D3">
        <v>14</v>
      </c>
      <c r="E3">
        <v>10</v>
      </c>
      <c r="F3">
        <v>45</v>
      </c>
      <c r="G3">
        <v>58</v>
      </c>
      <c r="H3">
        <f t="shared" ref="H3:H6" si="1">F3-G3</f>
        <v>-13</v>
      </c>
      <c r="I3">
        <f t="shared" ref="I3:I6" si="2">C3*3+D3*1+E3*0</f>
        <v>56</v>
      </c>
      <c r="J3">
        <f t="shared" ref="J3:J6" si="3">I3/B3</f>
        <v>1.4736842105263157</v>
      </c>
      <c r="K3">
        <v>7</v>
      </c>
      <c r="L3">
        <v>7</v>
      </c>
      <c r="M3">
        <f t="shared" ref="M3:M6" si="4">19-K3-L3</f>
        <v>5</v>
      </c>
      <c r="N3">
        <v>30</v>
      </c>
      <c r="O3">
        <v>20</v>
      </c>
      <c r="P3">
        <f t="shared" ref="P3:P6" si="5">C3-K3</f>
        <v>7</v>
      </c>
      <c r="Q3">
        <f t="shared" ref="Q3:Q6" si="6">D3-L3</f>
        <v>7</v>
      </c>
      <c r="R3">
        <f t="shared" si="0"/>
        <v>5</v>
      </c>
      <c r="S3">
        <f t="shared" ref="S3:S6" si="7">F3-N3</f>
        <v>15</v>
      </c>
      <c r="T3">
        <f t="shared" ref="T3:T6" si="8">G3-O3</f>
        <v>38</v>
      </c>
    </row>
    <row r="4" spans="1:20" x14ac:dyDescent="0.25">
      <c r="A4">
        <v>3</v>
      </c>
      <c r="B4">
        <v>38</v>
      </c>
      <c r="C4">
        <v>25</v>
      </c>
      <c r="D4">
        <v>3</v>
      </c>
      <c r="E4">
        <v>10</v>
      </c>
      <c r="F4">
        <v>70</v>
      </c>
      <c r="G4">
        <v>55</v>
      </c>
      <c r="H4">
        <f t="shared" si="1"/>
        <v>15</v>
      </c>
      <c r="I4">
        <f t="shared" si="2"/>
        <v>78</v>
      </c>
      <c r="J4">
        <f t="shared" si="3"/>
        <v>2.0526315789473686</v>
      </c>
      <c r="K4">
        <v>18</v>
      </c>
      <c r="L4">
        <v>1</v>
      </c>
      <c r="M4">
        <f t="shared" si="4"/>
        <v>0</v>
      </c>
      <c r="N4">
        <v>50</v>
      </c>
      <c r="O4">
        <v>30</v>
      </c>
      <c r="P4">
        <f t="shared" si="5"/>
        <v>7</v>
      </c>
      <c r="Q4">
        <f t="shared" si="6"/>
        <v>2</v>
      </c>
      <c r="R4">
        <f t="shared" si="0"/>
        <v>10</v>
      </c>
      <c r="S4">
        <f t="shared" si="7"/>
        <v>20</v>
      </c>
      <c r="T4">
        <f t="shared" si="8"/>
        <v>25</v>
      </c>
    </row>
    <row r="5" spans="1:20" x14ac:dyDescent="0.25">
      <c r="A5">
        <v>4</v>
      </c>
      <c r="B5">
        <v>38</v>
      </c>
      <c r="C5">
        <v>12</v>
      </c>
      <c r="D5">
        <v>10</v>
      </c>
      <c r="E5">
        <v>16</v>
      </c>
      <c r="F5">
        <v>55</v>
      </c>
      <c r="G5">
        <v>55</v>
      </c>
      <c r="H5">
        <f t="shared" si="1"/>
        <v>0</v>
      </c>
      <c r="I5">
        <f t="shared" si="2"/>
        <v>46</v>
      </c>
      <c r="J5">
        <f t="shared" si="3"/>
        <v>1.2105263157894737</v>
      </c>
      <c r="K5">
        <v>6</v>
      </c>
      <c r="L5">
        <v>6</v>
      </c>
      <c r="M5">
        <f t="shared" si="4"/>
        <v>7</v>
      </c>
      <c r="N5">
        <v>40</v>
      </c>
      <c r="O5">
        <v>20</v>
      </c>
      <c r="P5">
        <f t="shared" si="5"/>
        <v>6</v>
      </c>
      <c r="Q5">
        <f t="shared" si="6"/>
        <v>4</v>
      </c>
      <c r="R5">
        <f t="shared" si="0"/>
        <v>9</v>
      </c>
      <c r="S5">
        <f t="shared" si="7"/>
        <v>15</v>
      </c>
      <c r="T5">
        <f t="shared" si="8"/>
        <v>35</v>
      </c>
    </row>
    <row r="6" spans="1:20" x14ac:dyDescent="0.25">
      <c r="A6">
        <v>5</v>
      </c>
      <c r="B6">
        <v>38</v>
      </c>
      <c r="C6">
        <v>23</v>
      </c>
      <c r="D6">
        <v>12</v>
      </c>
      <c r="E6">
        <v>3</v>
      </c>
      <c r="F6">
        <v>78</v>
      </c>
      <c r="G6">
        <v>45</v>
      </c>
      <c r="H6">
        <f t="shared" si="1"/>
        <v>33</v>
      </c>
      <c r="I6">
        <f t="shared" si="2"/>
        <v>81</v>
      </c>
      <c r="J6">
        <f t="shared" si="3"/>
        <v>2.1315789473684212</v>
      </c>
      <c r="K6">
        <v>15</v>
      </c>
      <c r="L6">
        <v>3</v>
      </c>
      <c r="M6">
        <f t="shared" si="4"/>
        <v>1</v>
      </c>
      <c r="N6">
        <v>57</v>
      </c>
      <c r="O6">
        <v>21</v>
      </c>
      <c r="P6">
        <f t="shared" si="5"/>
        <v>8</v>
      </c>
      <c r="Q6">
        <f t="shared" si="6"/>
        <v>9</v>
      </c>
      <c r="R6">
        <f t="shared" si="0"/>
        <v>2</v>
      </c>
      <c r="S6">
        <f t="shared" si="7"/>
        <v>21</v>
      </c>
      <c r="T6">
        <f t="shared" si="8"/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Khamar</dc:creator>
  <cp:lastModifiedBy>Yaroslav Khamar</cp:lastModifiedBy>
  <dcterms:created xsi:type="dcterms:W3CDTF">2017-05-09T18:47:23Z</dcterms:created>
  <dcterms:modified xsi:type="dcterms:W3CDTF">2017-05-10T21:09:03Z</dcterms:modified>
</cp:coreProperties>
</file>