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1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ros\Desktop\OpenServer\domains\localhost\"/>
    </mc:Choice>
  </mc:AlternateContent>
  <xr:revisionPtr revIDLastSave="0" documentId="13_ncr:1_{F5DE7180-7426-436F-8E47-2F2BB223C243}" xr6:coauthVersionLast="47" xr6:coauthVersionMax="47" xr10:uidLastSave="{00000000-0000-0000-0000-000000000000}"/>
  <bookViews>
    <workbookView xWindow="-108" yWindow="-108" windowWidth="23256" windowHeight="12576" tabRatio="653" activeTab="10" xr2:uid="{00000000-000D-0000-FFFF-FFFF00000000}"/>
  </bookViews>
  <sheets>
    <sheet name="PHP" sheetId="3" r:id="rId1"/>
    <sheet name="Twig" sheetId="2" r:id="rId2"/>
    <sheet name="Smarty" sheetId="1" r:id="rId3"/>
    <sheet name="Blade" sheetId="4" r:id="rId4"/>
    <sheet name="BladeOne" sheetId="7" r:id="rId5"/>
    <sheet name="Latte" sheetId="9" r:id="rId6"/>
    <sheet name="Plates" sheetId="10" r:id="rId7"/>
    <sheet name="Mustache" sheetId="11" r:id="rId8"/>
    <sheet name="_results_" sheetId="8" r:id="rId9"/>
    <sheet name="_average_loading_" sheetId="12" r:id="rId10"/>
    <sheet name="_average_load_" sheetId="13" r:id="rId11"/>
  </sheets>
  <definedNames>
    <definedName name="file_1" localSheetId="4">BladeOne!$B$2:$LM$2</definedName>
    <definedName name="file_1" localSheetId="5">Latte!$B$2:$HB$2</definedName>
    <definedName name="file_1" localSheetId="7">Mustache!$B$2:$DI$2</definedName>
    <definedName name="file_1" localSheetId="0">PHP!$E$2:$EW$2</definedName>
    <definedName name="file_1" localSheetId="6">Plates!$B$2:$GY$2</definedName>
    <definedName name="file_3" localSheetId="4">BladeOne!$C$2:$OE$2</definedName>
    <definedName name="file_3" localSheetId="5">Latte!$C$2:$FA$2</definedName>
    <definedName name="file_3" localSheetId="7">Mustache!$C$2:$DU$2</definedName>
    <definedName name="file_3" localSheetId="6">Plates!$C$2:$FJ$2</definedName>
    <definedName name="file_5" localSheetId="4">BladeOne!$D$2:$HE$2</definedName>
    <definedName name="file_5" localSheetId="5">Latte!$D$2:$DY$2</definedName>
    <definedName name="file_5" localSheetId="7">Mustache!$D$2:$EH$2</definedName>
    <definedName name="file_5" localSheetId="6">Plates!$D$2:$ER$2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3" l="1"/>
  <c r="E8" i="13"/>
  <c r="E7" i="13"/>
  <c r="E6" i="13"/>
  <c r="E5" i="13"/>
  <c r="E4" i="13"/>
  <c r="E3" i="13"/>
  <c r="E2" i="13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B8" i="13"/>
  <c r="B7" i="13"/>
  <c r="B6" i="13"/>
  <c r="B5" i="13"/>
  <c r="B4" i="13"/>
  <c r="B3" i="13"/>
  <c r="B2" i="13"/>
  <c r="E9" i="12"/>
  <c r="E8" i="12"/>
  <c r="E7" i="12"/>
  <c r="E6" i="12"/>
  <c r="E5" i="12"/>
  <c r="E4" i="12"/>
  <c r="E3" i="12"/>
  <c r="E2" i="12"/>
  <c r="D9" i="12"/>
  <c r="D8" i="12"/>
  <c r="D7" i="12"/>
  <c r="D6" i="12"/>
  <c r="D5" i="12"/>
  <c r="D4" i="12"/>
  <c r="D3" i="12"/>
  <c r="D2" i="12"/>
  <c r="C9" i="12"/>
  <c r="C8" i="12"/>
  <c r="C7" i="12"/>
  <c r="C6" i="12"/>
  <c r="C5" i="12"/>
  <c r="C4" i="12"/>
  <c r="C3" i="12"/>
  <c r="C2" i="12"/>
  <c r="B9" i="12"/>
  <c r="B8" i="12"/>
  <c r="B7" i="12"/>
  <c r="B6" i="12"/>
  <c r="B5" i="12"/>
  <c r="B4" i="12"/>
  <c r="B3" i="12"/>
  <c r="B2" i="12"/>
  <c r="E103" i="11"/>
  <c r="E103" i="10"/>
  <c r="E103" i="9"/>
  <c r="E103" i="7"/>
  <c r="E103" i="4"/>
  <c r="E103" i="1"/>
  <c r="E103" i="2"/>
  <c r="E103" i="3"/>
  <c r="D103" i="11"/>
  <c r="D103" i="10"/>
  <c r="D103" i="9"/>
  <c r="D103" i="7"/>
  <c r="D103" i="4"/>
  <c r="D103" i="1"/>
  <c r="D103" i="2"/>
  <c r="D103" i="3"/>
  <c r="C103" i="11"/>
  <c r="C103" i="10"/>
  <c r="C103" i="9"/>
  <c r="C103" i="7"/>
  <c r="C103" i="4"/>
  <c r="C103" i="1"/>
  <c r="C103" i="2"/>
  <c r="C103" i="3"/>
  <c r="B103" i="11"/>
  <c r="B103" i="10"/>
  <c r="B103" i="9"/>
  <c r="B103" i="7"/>
  <c r="B103" i="4"/>
  <c r="B103" i="1"/>
  <c r="B103" i="2"/>
  <c r="B103" i="3"/>
  <c r="E102" i="11"/>
  <c r="D102" i="11"/>
  <c r="C102" i="11"/>
  <c r="B102" i="11"/>
  <c r="E102" i="10"/>
  <c r="D102" i="10"/>
  <c r="C102" i="10"/>
  <c r="B102" i="10"/>
  <c r="E102" i="9"/>
  <c r="D102" i="9"/>
  <c r="C102" i="9"/>
  <c r="B102" i="9"/>
  <c r="E102" i="7"/>
  <c r="D102" i="7"/>
  <c r="C102" i="7"/>
  <c r="B102" i="7"/>
  <c r="E102" i="4"/>
  <c r="D102" i="4"/>
  <c r="C102" i="4"/>
  <c r="B102" i="4"/>
  <c r="E102" i="1"/>
  <c r="D102" i="1"/>
  <c r="C102" i="1"/>
  <c r="B102" i="1"/>
  <c r="E102" i="2"/>
  <c r="D102" i="2"/>
  <c r="C102" i="2"/>
  <c r="B102" i="2"/>
  <c r="E102" i="3"/>
  <c r="D102" i="3"/>
  <c r="C102" i="3"/>
  <c r="B102" i="3"/>
  <c r="A4" i="11"/>
  <c r="A5" i="11"/>
  <c r="A6" i="11"/>
  <c r="A7" i="11"/>
  <c r="A8" i="1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3" i="11"/>
  <c r="A2" i="11"/>
  <c r="A4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3" i="10"/>
  <c r="A101" i="9"/>
  <c r="A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3" i="9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3" i="7"/>
  <c r="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3" i="4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3" i="3"/>
  <c r="A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2" i="2"/>
  <c r="A101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242C6-F33F-4F1E-A280-0569E1B3F61C}" name="file1" type="6" refreshedVersion="7" background="1" saveData="1">
    <textPr codePage="866" sourceFile="C:\Users\yaros\Desktop\OpenServer\file.txt" delimited="0" decimal="," thousands=" " tab="0">
      <textFields count="324">
        <textField/>
        <textField position="19"/>
        <textField position="39"/>
        <textField position="58"/>
        <textField position="78"/>
        <textField position="98"/>
        <textField position="117"/>
        <textField position="137"/>
        <textField position="157"/>
        <textField position="176"/>
        <textField position="196"/>
        <textField position="216"/>
        <textField position="236"/>
        <textField position="256"/>
        <textField position="276"/>
        <textField position="295"/>
        <textField position="315"/>
        <textField position="330"/>
        <textField position="350"/>
        <textField position="370"/>
        <textField position="390"/>
        <textField position="410"/>
        <textField position="430"/>
        <textField position="450"/>
        <textField position="470"/>
        <textField position="490"/>
        <textField position="510"/>
        <textField position="530"/>
        <textField position="550"/>
        <textField position="569"/>
        <textField position="589"/>
        <textField position="609"/>
        <textField position="629"/>
        <textField position="649"/>
        <textField position="669"/>
        <textField position="689"/>
        <textField position="709"/>
        <textField position="729"/>
        <textField position="749"/>
        <textField position="769"/>
        <textField position="789"/>
        <textField position="809"/>
        <textField position="829"/>
        <textField position="849"/>
        <textField position="869"/>
        <textField position="889"/>
        <textField position="909"/>
        <textField position="929"/>
        <textField position="949"/>
        <textField position="969"/>
        <textField position="989"/>
        <textField position="1009"/>
        <textField position="1029"/>
        <textField position="1049"/>
        <textField position="1069"/>
        <textField position="1089"/>
        <textField position="1109"/>
        <textField position="1124"/>
        <textField position="1144"/>
        <textField position="1164"/>
        <textField position="1184"/>
        <textField position="1204"/>
        <textField position="1219"/>
        <textField position="1239"/>
        <textField position="1258"/>
        <textField position="1278"/>
        <textField position="1298"/>
        <textField position="1318"/>
        <textField position="1338"/>
        <textField position="1357"/>
        <textField position="1377"/>
        <textField position="1397"/>
        <textField position="1417"/>
        <textField position="1437"/>
        <textField position="1457"/>
        <textField position="1477"/>
        <textField position="1497"/>
        <textField position="1517"/>
        <textField position="1536"/>
        <textField position="1556"/>
        <textField position="1576"/>
        <textField position="1596"/>
        <textField position="1616"/>
        <textField position="1636"/>
        <textField position="1656"/>
        <textField position="1675"/>
        <textField position="1694"/>
        <textField position="1714"/>
        <textField position="1734"/>
        <textField position="1754"/>
        <textField position="1774"/>
        <textField position="1794"/>
        <textField position="1814"/>
        <textField position="1834"/>
        <textField position="1854"/>
        <textField position="1874"/>
        <textField position="1894"/>
        <textField position="1914"/>
        <textField position="1933"/>
        <textField position="1953"/>
        <textField position="1973"/>
        <textField position="1993"/>
        <textField position="2013"/>
        <textField position="2033"/>
        <textField position="2053"/>
        <textField position="2073"/>
        <textField position="2093"/>
        <textField position="2113"/>
        <textField position="2133"/>
        <textField position="2153"/>
        <textField position="2173"/>
        <textField position="2193"/>
        <textField position="2213"/>
        <textField position="2233"/>
        <textField position="2253"/>
        <textField position="2273"/>
        <textField position="2293"/>
        <textField position="2313"/>
        <textField position="2333"/>
        <textField position="2353"/>
        <textField position="2373"/>
        <textField position="2393"/>
        <textField position="2413"/>
        <textField position="2433"/>
        <textField position="2453"/>
        <textField position="2473"/>
        <textField position="2493"/>
        <textField position="2513"/>
        <textField position="2532"/>
        <textField position="2552"/>
        <textField position="2572"/>
        <textField position="2592"/>
        <textField position="2612"/>
        <textField position="2632"/>
        <textField position="2652"/>
        <textField position="2672"/>
        <textField position="2692"/>
        <textField position="2712"/>
        <textField position="2732"/>
        <textField position="2751"/>
        <textField position="2771"/>
        <textField position="2791"/>
        <textField position="2811"/>
        <textField position="2831"/>
        <textField position="2851"/>
        <textField position="2871"/>
        <textField position="2891"/>
        <textField position="2911"/>
        <textField position="2931"/>
        <textField position="2951"/>
        <textField position="2971"/>
        <textField position="2991"/>
        <textField position="3011"/>
        <textField position="3031"/>
        <textField position="3051"/>
        <textField position="3071"/>
        <textField position="3091"/>
        <textField position="3110"/>
        <textField position="3130"/>
        <textField position="3150"/>
        <textField position="3170"/>
        <textField position="3190"/>
        <textField position="3210"/>
        <textField position="3230"/>
        <textField position="3250"/>
        <textField position="3270"/>
        <textField position="3290"/>
        <textField position="3310"/>
        <textField position="3330"/>
        <textField position="3350"/>
        <textField position="3370"/>
        <textField position="3390"/>
        <textField position="3410"/>
        <textField position="3430"/>
        <textField position="3450"/>
        <textField position="3470"/>
        <textField position="3490"/>
        <textField position="3510"/>
        <textField position="3530"/>
        <textField position="3550"/>
        <textField position="3569"/>
        <textField position="3588"/>
        <textField position="3608"/>
        <textField position="3628"/>
        <textField position="3643"/>
        <textField position="3662"/>
        <textField position="3682"/>
        <textField position="3702"/>
        <textField position="3722"/>
        <textField position="3742"/>
        <textField position="3762"/>
        <textField position="3782"/>
        <textField position="3797"/>
        <textField position="3817"/>
        <textField position="3837"/>
        <textField position="3857"/>
        <textField position="3876"/>
        <textField position="3896"/>
        <textField position="3916"/>
        <textField position="3936"/>
        <textField position="3956"/>
        <textField position="3976"/>
        <textField position="3996"/>
        <textField position="4016"/>
        <textField position="4036"/>
        <textField position="4056"/>
        <textField position="4076"/>
        <textField position="4096"/>
        <textField position="4116"/>
        <textField position="4136"/>
        <textField position="4156"/>
        <textField position="4176"/>
        <textField position="4196"/>
        <textField position="4216"/>
        <textField position="4236"/>
        <textField position="4255"/>
        <textField position="4275"/>
        <textField position="4295"/>
        <textField position="4315"/>
        <textField position="4335"/>
        <textField position="4355"/>
        <textField position="4375"/>
        <textField position="4395"/>
        <textField position="4415"/>
        <textField position="4435"/>
        <textField position="4455"/>
        <textField position="4475"/>
        <textField position="4495"/>
        <textField position="4515"/>
        <textField position="4535"/>
        <textField position="4554"/>
        <textField position="4574"/>
        <textField position="4594"/>
        <textField position="4614"/>
        <textField position="4634"/>
        <textField position="4654"/>
        <textField position="4674"/>
        <textField position="4694"/>
        <textField position="4714"/>
        <textField position="4734"/>
        <textField position="4754"/>
        <textField position="4774"/>
        <textField position="4794"/>
        <textField position="4814"/>
        <textField position="4834"/>
        <textField position="4853"/>
        <textField position="4873"/>
        <textField position="4893"/>
        <textField position="4913"/>
        <textField position="4932"/>
        <textField position="4952"/>
        <textField position="4972"/>
        <textField position="4992"/>
        <textField position="5012"/>
        <textField position="5032"/>
        <textField position="5052"/>
        <textField position="5071"/>
        <textField position="5091"/>
        <textField position="5110"/>
        <textField position="5130"/>
        <textField position="5150"/>
        <textField position="5169"/>
        <textField position="5188"/>
        <textField position="5208"/>
        <textField position="5228"/>
        <textField position="5248"/>
        <textField position="5268"/>
        <textField position="5283"/>
        <textField position="5303"/>
        <textField position="5323"/>
        <textField position="5343"/>
        <textField position="5363"/>
        <textField position="5383"/>
        <textField position="5403"/>
        <textField position="5423"/>
        <textField position="5443"/>
        <textField position="5463"/>
        <textField position="5483"/>
        <textField position="5503"/>
        <textField position="5523"/>
        <textField position="5543"/>
        <textField position="5563"/>
        <textField position="5583"/>
        <textField position="5603"/>
        <textField position="5623"/>
        <textField position="5643"/>
        <textField position="5663"/>
        <textField position="5683"/>
        <textField position="5703"/>
        <textField position="5723"/>
        <textField position="5743"/>
        <textField position="5763"/>
        <textField position="5782"/>
        <textField position="5802"/>
        <textField position="5822"/>
        <textField position="5842"/>
        <textField position="5862"/>
        <textField position="5882"/>
        <textField position="5901"/>
        <textField position="5921"/>
        <textField position="5941"/>
        <textField position="5961"/>
        <textField position="5981"/>
        <textField position="6000"/>
        <textField position="6020"/>
        <textField position="6040"/>
        <textField position="6060"/>
        <textField position="6080"/>
        <textField position="6099"/>
        <textField position="6119"/>
        <textField position="6139"/>
        <textField position="6159"/>
        <textField position="6179"/>
        <textField position="6199"/>
        <textField position="6219"/>
        <textField position="6239"/>
        <textField position="6259"/>
        <textField position="6278"/>
        <textField position="6298"/>
        <textField position="6318"/>
        <textField position="6338"/>
        <textField position="6357"/>
        <textField position="6377"/>
        <textField position="6397"/>
      </textFields>
    </textPr>
  </connection>
  <connection id="2" xr16:uid="{CE1F0883-890A-4B3B-8164-3ECC32AF7C89}" name="file10" type="6" refreshedVersion="7" background="1" saveData="1">
    <textPr codePage="866" sourceFile="W:\file.txt" delimited="0" decimal="," thousands=" ">
      <textFields count="112">
        <textField/>
        <textField position="18"/>
        <textField position="37"/>
        <textField position="57"/>
        <textField position="76"/>
        <textField position="96"/>
        <textField position="115"/>
        <textField position="135"/>
        <textField position="155"/>
        <textField position="175"/>
        <textField position="195"/>
        <textField position="215"/>
        <textField position="235"/>
        <textField position="254"/>
        <textField position="274"/>
        <textField position="294"/>
        <textField position="313"/>
        <textField position="332"/>
        <textField position="352"/>
        <textField position="371"/>
        <textField position="391"/>
        <textField position="410"/>
        <textField position="430"/>
        <textField position="450"/>
        <textField position="469"/>
        <textField position="489"/>
        <textField position="508"/>
        <textField position="528"/>
        <textField position="548"/>
        <textField position="568"/>
        <textField position="586"/>
        <textField position="606"/>
        <textField position="626"/>
        <textField position="646"/>
        <textField position="666"/>
        <textField position="686"/>
        <textField position="705"/>
        <textField position="725"/>
        <textField position="745"/>
        <textField position="765"/>
        <textField position="785"/>
        <textField position="804"/>
        <textField position="824"/>
        <textField position="843"/>
        <textField position="863"/>
        <textField position="883"/>
        <textField position="903"/>
        <textField position="923"/>
        <textField position="942"/>
        <textField position="962"/>
        <textField position="982"/>
        <textField position="1002"/>
        <textField position="1022"/>
        <textField position="1042"/>
        <textField position="1062"/>
        <textField position="1082"/>
        <textField position="1101"/>
        <textField position="1121"/>
        <textField position="1141"/>
        <textField position="1161"/>
        <textField position="1181"/>
        <textField position="1201"/>
        <textField position="1221"/>
        <textField position="1241"/>
        <textField position="1261"/>
        <textField position="1281"/>
        <textField position="1301"/>
        <textField position="1321"/>
        <textField position="1341"/>
        <textField position="1361"/>
        <textField position="1381"/>
        <textField position="1401"/>
        <textField position="1420"/>
        <textField position="1440"/>
        <textField position="1460"/>
        <textField position="1480"/>
        <textField position="1500"/>
        <textField position="1520"/>
        <textField position="1540"/>
        <textField position="1560"/>
        <textField position="1580"/>
        <textField position="1600"/>
        <textField position="1619"/>
        <textField position="1639"/>
        <textField position="1658"/>
        <textField position="1675"/>
        <textField position="1695"/>
        <textField position="1715"/>
        <textField position="1735"/>
        <textField position="1755"/>
        <textField position="1775"/>
        <textField position="1795"/>
        <textField position="1815"/>
        <textField position="1835"/>
        <textField position="1854"/>
        <textField position="1874"/>
        <textField position="1892"/>
        <textField position="1912"/>
        <textField position="1932"/>
        <textField position="1952"/>
        <textField position="1972"/>
        <textField position="1991"/>
        <textField position="2011"/>
        <textField position="2031"/>
        <textField position="2051"/>
        <textField position="2071"/>
        <textField position="2091"/>
        <textField position="2111"/>
        <textField position="2130"/>
        <textField position="2149"/>
        <textField position="2169"/>
        <textField position="2189"/>
      </textFields>
    </textPr>
  </connection>
  <connection id="3" xr16:uid="{6C194900-C42F-4536-A5B2-0156C3B58F4F}" name="file11" type="6" refreshedVersion="7" background="1" saveData="1">
    <textPr codePage="866" sourceFile="W:\file.txt" delimited="0" decimal="," thousands=" ">
      <textFields count="123">
        <textField/>
        <textField position="18"/>
        <textField position="37"/>
        <textField position="55"/>
        <textField position="74"/>
        <textField position="93"/>
        <textField position="112"/>
        <textField position="131"/>
        <textField position="150"/>
        <textField position="169"/>
        <textField position="188"/>
        <textField position="207"/>
        <textField position="226"/>
        <textField position="245"/>
        <textField position="264"/>
        <textField position="283"/>
        <textField position="302"/>
        <textField position="321"/>
        <textField position="340"/>
        <textField position="359"/>
        <textField position="377"/>
        <textField position="396"/>
        <textField position="415"/>
        <textField position="434"/>
        <textField position="453"/>
        <textField position="472"/>
        <textField position="491"/>
        <textField position="509"/>
        <textField position="528"/>
        <textField position="547"/>
        <textField position="566"/>
        <textField position="585"/>
        <textField position="604"/>
        <textField position="623"/>
        <textField position="642"/>
        <textField position="661"/>
        <textField position="680"/>
        <textField position="698"/>
        <textField position="717"/>
        <textField position="736"/>
        <textField position="754"/>
        <textField position="773"/>
        <textField position="792"/>
        <textField position="811"/>
        <textField position="830"/>
        <textField position="849"/>
        <textField position="867"/>
        <textField position="886"/>
        <textField position="905"/>
        <textField position="924"/>
        <textField position="943"/>
        <textField position="962"/>
        <textField position="981"/>
        <textField position="1000"/>
        <textField position="1019"/>
        <textField position="1038"/>
        <textField position="1056"/>
        <textField position="1075"/>
        <textField position="1094"/>
        <textField position="1113"/>
        <textField position="1131"/>
        <textField position="1150"/>
        <textField position="1169"/>
        <textField position="1188"/>
        <textField position="1207"/>
        <textField position="1226"/>
        <textField position="1245"/>
        <textField position="1264"/>
        <textField position="1283"/>
        <textField position="1302"/>
        <textField position="1321"/>
        <textField position="1340"/>
        <textField position="1359"/>
        <textField position="1378"/>
        <textField position="1397"/>
        <textField position="1416"/>
        <textField position="1435"/>
        <textField position="1454"/>
        <textField position="1473"/>
        <textField position="1492"/>
        <textField position="1511"/>
        <textField position="1530"/>
        <textField position="1549"/>
        <textField position="1567"/>
        <textField position="1586"/>
        <textField position="1605"/>
        <textField position="1623"/>
        <textField position="1642"/>
        <textField position="1661"/>
        <textField position="1680"/>
        <textField position="1699"/>
        <textField position="1718"/>
        <textField position="1737"/>
        <textField position="1756"/>
        <textField position="1775"/>
        <textField position="1794"/>
        <textField position="1813"/>
        <textField position="1832"/>
        <textField position="1851"/>
        <textField position="1870"/>
        <textField position="1889"/>
        <textField position="1908"/>
        <textField position="1927"/>
        <textField position="1946"/>
        <textField position="1965"/>
        <textField position="1984"/>
        <textField position="2003"/>
        <textField position="2022"/>
        <textField position="2041"/>
        <textField position="2060"/>
        <textField position="2079"/>
        <textField position="2098"/>
        <textField position="2117"/>
        <textField position="2136"/>
        <textField position="2155"/>
        <textField position="2174"/>
        <textField position="2191"/>
        <textField position="2210"/>
        <textField position="2228"/>
        <textField position="2247"/>
        <textField position="2266"/>
        <textField position="2285"/>
        <textField position="2304"/>
      </textFields>
    </textPr>
  </connection>
  <connection id="4" xr16:uid="{BF8B9B25-730E-417D-A708-C3F908E7D142}" name="file12" type="6" refreshedVersion="7" background="1" saveData="1">
    <textPr codePage="866" sourceFile="W:\file.txt" delimited="0" decimal="," thousands=" ">
      <textFields count="135">
        <textField/>
        <textField position="18"/>
        <textField position="37"/>
        <textField position="56"/>
        <textField position="75"/>
        <textField position="94"/>
        <textField position="113"/>
        <textField position="132"/>
        <textField position="151"/>
        <textField position="170"/>
        <textField position="189"/>
        <textField position="208"/>
        <textField position="226"/>
        <textField position="245"/>
        <textField position="264"/>
        <textField position="283"/>
        <textField position="302"/>
        <textField position="321"/>
        <textField position="340"/>
        <textField position="359"/>
        <textField position="377"/>
        <textField position="395"/>
        <textField position="414"/>
        <textField position="433"/>
        <textField position="452"/>
        <textField position="471"/>
        <textField position="490"/>
        <textField position="509"/>
        <textField position="528"/>
        <textField position="547"/>
        <textField position="566"/>
        <textField position="585"/>
        <textField position="604"/>
        <textField position="623"/>
        <textField position="642"/>
        <textField position="661"/>
        <textField position="680"/>
        <textField position="699"/>
        <textField position="718"/>
        <textField position="737"/>
        <textField position="756"/>
        <textField position="775"/>
        <textField position="794"/>
        <textField position="813"/>
        <textField position="832"/>
        <textField position="851"/>
        <textField position="870"/>
        <textField position="889"/>
        <textField position="908"/>
        <textField position="927"/>
        <textField position="946"/>
        <textField position="965"/>
        <textField position="984"/>
        <textField position="1003"/>
        <textField position="1020"/>
        <textField position="1039"/>
        <textField position="1058"/>
        <textField position="1077"/>
        <textField position="1096"/>
        <textField position="1112"/>
        <textField position="1131"/>
        <textField position="1150"/>
        <textField position="1169"/>
        <textField position="1188"/>
        <textField position="1207"/>
        <textField position="1226"/>
        <textField position="1245"/>
        <textField position="1264"/>
        <textField position="1283"/>
        <textField position="1302"/>
        <textField position="1321"/>
        <textField position="1340"/>
        <textField position="1359"/>
        <textField position="1378"/>
        <textField position="1397"/>
        <textField position="1416"/>
        <textField position="1435"/>
        <textField position="1454"/>
        <textField position="1472"/>
        <textField position="1491"/>
        <textField position="1510"/>
        <textField position="1529"/>
        <textField position="1548"/>
        <textField position="1567"/>
        <textField position="1586"/>
        <textField position="1605"/>
        <textField position="1624"/>
        <textField position="1643"/>
        <textField position="1662"/>
        <textField position="1681"/>
        <textField position="1700"/>
        <textField position="1719"/>
        <textField position="1738"/>
        <textField position="1757"/>
        <textField position="1776"/>
        <textField position="1795"/>
        <textField position="1814"/>
        <textField position="1833"/>
        <textField position="1852"/>
        <textField position="1871"/>
        <textField position="1890"/>
        <textField position="1908"/>
        <textField position="1927"/>
        <textField position="1946"/>
        <textField position="1965"/>
        <textField position="1983"/>
        <textField position="2002"/>
        <textField position="2021"/>
        <textField position="2040"/>
        <textField position="2059"/>
        <textField position="2078"/>
        <textField position="2097"/>
        <textField position="2116"/>
        <textField position="2135"/>
        <textField position="2154"/>
        <textField position="2173"/>
        <textField position="2192"/>
        <textField position="2211"/>
        <textField position="2230"/>
        <textField position="2249"/>
        <textField position="2268"/>
        <textField position="2287"/>
        <textField position="2306"/>
        <textField position="2325"/>
        <textField position="2344"/>
        <textField position="2363"/>
        <textField position="2382"/>
        <textField position="2401"/>
        <textField position="2419"/>
        <textField position="2438"/>
        <textField position="2457"/>
        <textField position="2476"/>
        <textField position="2495"/>
        <textField position="2514"/>
        <textField position="2533"/>
      </textFields>
    </textPr>
  </connection>
  <connection id="5" xr16:uid="{AF27CFF9-834D-4140-8644-929CA008A837}" name="file13" type="6" refreshedVersion="7" background="1" saveData="1">
    <textPr codePage="866" sourceFile="W:\file.txt" delimited="0" decimal="," thousands=" ">
      <textFields count="149">
        <textField/>
        <textField position="18"/>
        <textField position="37"/>
        <textField position="56"/>
        <textField position="75"/>
        <textField position="94"/>
        <textField position="113"/>
        <textField position="132"/>
        <textField position="151"/>
        <textField position="169"/>
        <textField position="188"/>
        <textField position="207"/>
        <textField position="226"/>
        <textField position="245"/>
        <textField position="264"/>
        <textField position="282"/>
        <textField position="301"/>
        <textField position="320"/>
        <textField position="339"/>
        <textField position="358"/>
        <textField position="377"/>
        <textField position="396"/>
        <textField position="414"/>
        <textField position="433"/>
        <textField position="452"/>
        <textField position="470"/>
        <textField position="489"/>
        <textField position="508"/>
        <textField position="527"/>
        <textField position="546"/>
        <textField position="565"/>
        <textField position="584"/>
        <textField position="603"/>
        <textField position="622"/>
        <textField position="641"/>
        <textField position="660"/>
        <textField position="679"/>
        <textField position="698"/>
        <textField position="717"/>
        <textField position="736"/>
        <textField position="754"/>
        <textField position="773"/>
        <textField position="790"/>
        <textField position="809"/>
        <textField position="828"/>
        <textField position="847"/>
        <textField position="864"/>
        <textField position="883"/>
        <textField position="902"/>
        <textField position="921"/>
        <textField position="940"/>
        <textField position="959"/>
        <textField position="978"/>
        <textField position="997"/>
        <textField position="1016"/>
        <textField position="1035"/>
        <textField position="1054"/>
        <textField position="1073"/>
        <textField position="1091"/>
        <textField position="1110"/>
        <textField position="1129"/>
        <textField position="1148"/>
        <textField position="1167"/>
        <textField position="1186"/>
        <textField position="1205"/>
        <textField position="1224"/>
        <textField position="1243"/>
        <textField position="1261"/>
        <textField position="1280"/>
        <textField position="1299"/>
        <textField position="1318"/>
        <textField position="1337"/>
        <textField position="1356"/>
        <textField position="1374"/>
        <textField position="1393"/>
        <textField position="1412"/>
        <textField position="1431"/>
        <textField position="1450"/>
        <textField position="1469"/>
        <textField position="1488"/>
        <textField position="1507"/>
        <textField position="1526"/>
        <textField position="1544"/>
        <textField position="1563"/>
        <textField position="1582"/>
        <textField position="1601"/>
        <textField position="1620"/>
        <textField position="1639"/>
        <textField position="1658"/>
        <textField position="1677"/>
        <textField position="1696"/>
        <textField position="1714"/>
        <textField position="1733"/>
        <textField position="1752"/>
        <textField position="1771"/>
        <textField position="1790"/>
        <textField position="1809"/>
        <textField position="1828"/>
        <textField position="1847"/>
        <textField position="1866"/>
        <textField position="1885"/>
        <textField position="1904"/>
        <textField position="1923"/>
        <textField position="1942"/>
        <textField position="1961"/>
        <textField position="1980"/>
        <textField position="1998"/>
        <textField position="2017"/>
        <textField position="2036"/>
        <textField position="2055"/>
        <textField position="2074"/>
        <textField position="2093"/>
        <textField position="2112"/>
        <textField position="2131"/>
        <textField position="2150"/>
        <textField position="2169"/>
        <textField position="2188"/>
        <textField position="2207"/>
        <textField position="2226"/>
        <textField position="2245"/>
        <textField position="2264"/>
        <textField position="2283"/>
        <textField position="2302"/>
        <textField position="2321"/>
        <textField position="2340"/>
        <textField position="2359"/>
        <textField position="2376"/>
        <textField position="2395"/>
        <textField position="2414"/>
        <textField position="2433"/>
        <textField position="2452"/>
        <textField position="2471"/>
        <textField position="2489"/>
        <textField position="2508"/>
        <textField position="2527"/>
        <textField position="2546"/>
        <textField position="2565"/>
        <textField position="2584"/>
        <textField position="2603"/>
        <textField position="2622"/>
        <textField position="2641"/>
        <textField position="2660"/>
        <textField position="2679"/>
        <textField position="2697"/>
        <textField position="2716"/>
        <textField position="2735"/>
        <textField position="2754"/>
        <textField position="2773"/>
        <textField position="2792"/>
      </textFields>
    </textPr>
  </connection>
  <connection id="6" xr16:uid="{43DFA4D8-28DB-4477-84B0-2B1ACA77AA9E}" name="file2" type="6" refreshedVersion="7" background="1" saveData="1">
    <textPr codePage="866" sourceFile="C:\Users\yaros\Desktop\OpenServer\file.txt" delimited="0" decimal="," thousands=" " tab="0">
      <textFields count="393">
        <textField/>
        <textField position="18"/>
        <textField position="38"/>
        <textField position="58"/>
        <textField position="77"/>
        <textField position="97"/>
        <textField position="117"/>
        <textField position="137"/>
        <textField position="157"/>
        <textField position="177"/>
        <textField position="196"/>
        <textField position="216"/>
        <textField position="236"/>
        <textField position="256"/>
        <textField position="276"/>
        <textField position="296"/>
        <textField position="316"/>
        <textField position="334"/>
        <textField position="352"/>
        <textField position="371"/>
        <textField position="391"/>
        <textField position="411"/>
        <textField position="431"/>
        <textField position="451"/>
        <textField position="471"/>
        <textField position="490"/>
        <textField position="510"/>
        <textField position="530"/>
        <textField position="550"/>
        <textField position="570"/>
        <textField position="589"/>
        <textField position="609"/>
        <textField position="629"/>
        <textField position="649"/>
        <textField position="669"/>
        <textField position="689"/>
        <textField position="708"/>
        <textField position="728"/>
        <textField position="748"/>
        <textField position="768"/>
        <textField position="788"/>
        <textField position="808"/>
        <textField position="828"/>
        <textField position="848"/>
        <textField position="868"/>
        <textField position="888"/>
        <textField position="908"/>
        <textField position="928"/>
        <textField position="948"/>
        <textField position="968"/>
        <textField position="987"/>
        <textField position="1007"/>
        <textField position="1025"/>
        <textField position="1045"/>
        <textField position="1065"/>
        <textField position="1085"/>
        <textField position="1105"/>
        <textField position="1125"/>
        <textField position="1145"/>
        <textField position="1165"/>
        <textField position="1185"/>
        <textField position="1205"/>
        <textField position="1224"/>
        <textField position="1244"/>
        <textField position="1264"/>
        <textField position="1284"/>
        <textField position="1304"/>
        <textField position="1324"/>
        <textField position="1344"/>
        <textField position="1364"/>
        <textField position="1384"/>
        <textField position="1403"/>
        <textField position="1422"/>
        <textField position="1442"/>
        <textField position="1462"/>
        <textField position="1482"/>
        <textField position="1502"/>
        <textField position="1522"/>
        <textField position="1541"/>
        <textField position="1561"/>
        <textField position="1581"/>
        <textField position="1600"/>
        <textField position="1620"/>
        <textField position="1639"/>
        <textField position="1658"/>
        <textField position="1677"/>
        <textField position="1697"/>
        <textField position="1717"/>
        <textField position="1737"/>
        <textField position="1757"/>
        <textField position="1777"/>
        <textField position="1797"/>
        <textField position="1816"/>
        <textField position="1836"/>
        <textField position="1856"/>
        <textField position="1876"/>
        <textField position="1896"/>
        <textField position="1916"/>
        <textField position="1936"/>
        <textField position="1956"/>
        <textField position="1976"/>
        <textField position="1996"/>
        <textField position="2016"/>
        <textField position="2036"/>
        <textField position="2054"/>
        <textField position="2074"/>
        <textField position="2094"/>
        <textField position="2114"/>
        <textField position="2134"/>
        <textField position="2154"/>
        <textField position="2173"/>
        <textField position="2193"/>
        <textField position="2213"/>
        <textField position="2233"/>
        <textField position="2253"/>
        <textField position="2272"/>
        <textField position="2292"/>
        <textField position="2312"/>
        <textField position="2332"/>
        <textField position="2352"/>
        <textField position="2372"/>
        <textField position="2392"/>
        <textField position="2412"/>
        <textField position="2432"/>
        <textField position="2452"/>
        <textField position="2470"/>
        <textField position="2490"/>
        <textField position="2510"/>
        <textField position="2530"/>
        <textField position="2550"/>
        <textField position="2570"/>
        <textField position="2590"/>
        <textField position="2610"/>
        <textField position="2630"/>
        <textField position="2650"/>
        <textField position="2670"/>
        <textField position="2689"/>
        <textField position="2708"/>
        <textField position="2727"/>
        <textField position="2746"/>
        <textField position="2766"/>
        <textField position="2786"/>
        <textField position="2806"/>
        <textField position="2826"/>
        <textField position="2846"/>
        <textField position="2865"/>
        <textField position="2885"/>
        <textField position="2905"/>
        <textField position="2925"/>
        <textField position="2945"/>
        <textField position="2965"/>
        <textField position="2985"/>
        <textField position="3005"/>
        <textField position="3025"/>
        <textField position="3045"/>
        <textField position="3064"/>
        <textField position="3082"/>
        <textField position="3102"/>
        <textField position="3122"/>
        <textField position="3142"/>
        <textField position="3162"/>
        <textField position="3182"/>
        <textField position="3202"/>
        <textField position="3222"/>
        <textField position="3242"/>
        <textField position="3262"/>
        <textField position="3282"/>
        <textField position="3302"/>
        <textField position="3322"/>
        <textField position="3342"/>
        <textField position="3362"/>
        <textField position="3381"/>
        <textField position="3401"/>
        <textField position="3421"/>
        <textField position="3441"/>
        <textField position="3461"/>
        <textField position="3481"/>
        <textField position="3500"/>
        <textField position="3520"/>
        <textField position="3540"/>
        <textField position="3560"/>
        <textField position="3580"/>
        <textField position="3599"/>
        <textField position="3619"/>
        <textField position="3638"/>
        <textField position="3658"/>
        <textField position="3678"/>
        <textField position="3698"/>
        <textField position="3718"/>
        <textField position="3738"/>
        <textField position="3758"/>
        <textField position="3778"/>
        <textField position="3798"/>
        <textField position="3818"/>
        <textField position="3838"/>
        <textField position="3858"/>
        <textField position="3878"/>
        <textField position="3897"/>
        <textField position="3917"/>
        <textField position="3937"/>
        <textField position="3957"/>
        <textField position="3977"/>
        <textField position="3997"/>
        <textField position="4017"/>
        <textField position="4037"/>
        <textField position="4057"/>
        <textField position="4077"/>
        <textField position="4097"/>
        <textField position="4116"/>
        <textField position="4136"/>
        <textField position="4155"/>
        <textField position="4175"/>
        <textField position="4195"/>
        <textField position="4215"/>
        <textField position="4235"/>
        <textField position="4255"/>
        <textField position="4275"/>
        <textField position="4295"/>
        <textField position="4315"/>
        <textField position="4335"/>
        <textField position="4355"/>
        <textField position="4375"/>
        <textField position="4395"/>
        <textField position="4415"/>
        <textField position="4434"/>
        <textField position="4454"/>
        <textField position="4474"/>
        <textField position="4494"/>
        <textField position="4514"/>
        <textField position="4534"/>
        <textField position="4554"/>
        <textField position="4574"/>
        <textField position="4594"/>
        <textField position="4612"/>
        <textField position="4631"/>
        <textField position="4651"/>
        <textField position="4670"/>
        <textField position="4689"/>
        <textField position="4709"/>
        <textField position="4729"/>
        <textField position="4749"/>
        <textField position="4769"/>
        <textField position="4789"/>
        <textField position="4807"/>
        <textField position="4827"/>
        <textField position="4847"/>
        <textField position="4867"/>
        <textField position="4886"/>
        <textField position="4905"/>
        <textField position="4925"/>
        <textField position="4945"/>
        <textField position="4965"/>
        <textField position="4985"/>
        <textField position="5005"/>
        <textField position="5025"/>
        <textField position="5045"/>
        <textField position="5065"/>
        <textField position="5085"/>
        <textField position="5105"/>
        <textField position="5125"/>
        <textField position="5145"/>
        <textField position="5164"/>
        <textField position="5184"/>
        <textField position="5204"/>
        <textField position="5223"/>
        <textField position="5242"/>
        <textField position="5261"/>
        <textField position="5281"/>
        <textField position="5301"/>
        <textField position="5321"/>
        <textField position="5340"/>
        <textField position="5360"/>
        <textField position="5380"/>
        <textField position="5400"/>
        <textField position="5420"/>
        <textField position="5440"/>
        <textField position="5460"/>
        <textField position="5480"/>
        <textField position="5500"/>
        <textField position="5520"/>
        <textField position="5540"/>
        <textField position="5559"/>
        <textField position="5579"/>
        <textField position="5599"/>
        <textField position="5619"/>
        <textField position="5639"/>
        <textField position="5659"/>
        <textField position="5678"/>
        <textField position="5697"/>
        <textField position="5716"/>
        <textField position="5736"/>
        <textField position="5756"/>
        <textField position="5776"/>
        <textField position="5796"/>
        <textField position="5816"/>
        <textField position="5836"/>
        <textField position="5856"/>
        <textField position="5876"/>
        <textField position="5896"/>
        <textField position="5915"/>
        <textField position="5935"/>
        <textField position="5954"/>
        <textField position="5974"/>
        <textField position="5993"/>
        <textField position="6013"/>
        <textField position="6033"/>
        <textField position="6053"/>
        <textField position="6073"/>
        <textField position="6093"/>
        <textField position="6113"/>
        <textField position="6132"/>
        <textField position="6152"/>
        <textField position="6171"/>
        <textField position="6190"/>
        <textField position="6210"/>
        <textField position="6230"/>
        <textField position="6250"/>
        <textField position="6270"/>
        <textField position="6290"/>
        <textField position="6310"/>
        <textField position="6330"/>
        <textField position="6350"/>
        <textField position="6370"/>
        <textField position="6388"/>
        <textField position="6408"/>
        <textField position="6428"/>
        <textField position="6448"/>
        <textField position="6468"/>
        <textField position="6488"/>
        <textField position="6508"/>
        <textField position="6526"/>
        <textField position="6546"/>
        <textField position="6566"/>
        <textField position="6586"/>
        <textField position="6606"/>
        <textField position="6626"/>
        <textField position="6646"/>
        <textField position="6666"/>
        <textField position="6686"/>
        <textField position="6705"/>
        <textField position="6725"/>
        <textField position="6745"/>
        <textField position="6765"/>
        <textField position="6785"/>
        <textField position="6805"/>
        <textField position="6824"/>
        <textField position="6843"/>
        <textField position="6863"/>
        <textField position="6883"/>
        <textField position="6902"/>
        <textField position="6922"/>
        <textField position="6942"/>
        <textField position="6961"/>
        <textField position="6981"/>
        <textField position="7001"/>
        <textField position="7021"/>
        <textField position="7041"/>
        <textField position="7061"/>
        <textField position="7081"/>
        <textField position="7101"/>
        <textField position="7121"/>
        <textField position="7141"/>
        <textField position="7160"/>
        <textField position="7180"/>
        <textField position="7200"/>
        <textField position="7220"/>
        <textField position="7240"/>
        <textField position="7260"/>
        <textField position="7279"/>
        <textField position="7299"/>
        <textField position="7319"/>
        <textField position="7338"/>
        <textField position="7358"/>
        <textField position="7378"/>
        <textField position="7398"/>
        <textField position="7418"/>
        <textField position="7438"/>
        <textField position="7458"/>
        <textField position="7478"/>
        <textField position="7498"/>
        <textField position="7518"/>
        <textField position="7538"/>
        <textField position="7558"/>
        <textField position="7577"/>
        <textField position="7597"/>
        <textField position="7617"/>
        <textField position="7637"/>
        <textField position="7657"/>
        <textField position="7677"/>
        <textField position="7697"/>
        <textField position="7717"/>
        <textField position="7737"/>
        <textField position="7757"/>
      </textFields>
    </textPr>
  </connection>
  <connection id="7" xr16:uid="{FC763A7F-0781-4AC2-AFD5-B0F32493B18C}" name="file3" type="6" refreshedVersion="7" background="1" saveData="1">
    <textPr codePage="866" sourceFile="C:\Users\yaros\Desktop\OpenServer\file.txt" delimited="0" decimal="," thousands=" " tab="0">
      <textFields count="210">
        <textField/>
        <textField position="18"/>
        <textField position="37"/>
        <textField position="56"/>
        <textField position="75"/>
        <textField position="94"/>
        <textField position="113"/>
        <textField position="132"/>
        <textField position="151"/>
        <textField position="170"/>
        <textField position="189"/>
        <textField position="208"/>
        <textField position="226"/>
        <textField position="245"/>
        <textField position="264"/>
        <textField position="283"/>
        <textField position="302"/>
        <textField position="320"/>
        <textField position="338"/>
        <textField position="357"/>
        <textField position="376"/>
        <textField position="395"/>
        <textField position="414"/>
        <textField position="433"/>
        <textField position="452"/>
        <textField position="470"/>
        <textField position="488"/>
        <textField position="507"/>
        <textField position="526"/>
        <textField position="545"/>
        <textField position="564"/>
        <textField position="583"/>
        <textField position="602"/>
        <textField position="621"/>
        <textField position="640"/>
        <textField position="659"/>
        <textField position="678"/>
        <textField position="696"/>
        <textField position="715"/>
        <textField position="734"/>
        <textField position="753"/>
        <textField position="772"/>
        <textField position="791"/>
        <textField position="810"/>
        <textField position="829"/>
        <textField position="848"/>
        <textField position="867"/>
        <textField position="885"/>
        <textField position="904"/>
        <textField position="923"/>
        <textField position="942"/>
        <textField position="961"/>
        <textField position="980"/>
        <textField position="999"/>
        <textField position="1018"/>
        <textField position="1037"/>
        <textField position="1056"/>
        <textField position="1075"/>
        <textField position="1094"/>
        <textField position="1113"/>
        <textField position="1132"/>
        <textField position="1151"/>
        <textField position="1169"/>
        <textField position="1188"/>
        <textField position="1207"/>
        <textField position="1226"/>
        <textField position="1245"/>
        <textField position="1264"/>
        <textField position="1281"/>
        <textField position="1300"/>
        <textField position="1319"/>
        <textField position="1338"/>
        <textField position="1357"/>
        <textField position="1376"/>
        <textField position="1395"/>
        <textField position="1414"/>
        <textField position="1433"/>
        <textField position="1452"/>
        <textField position="1471"/>
        <textField position="1489"/>
        <textField position="1508"/>
        <textField position="1527"/>
        <textField position="1546"/>
        <textField position="1565"/>
        <textField position="1584"/>
        <textField position="1602"/>
        <textField position="1621"/>
        <textField position="1640"/>
        <textField position="1659"/>
        <textField position="1678"/>
        <textField position="1697"/>
        <textField position="1716"/>
        <textField position="1735"/>
        <textField position="1754"/>
        <textField position="1773"/>
        <textField position="1792"/>
        <textField position="1811"/>
        <textField position="1829"/>
        <textField position="1848"/>
        <textField position="1867"/>
        <textField position="1885"/>
        <textField position="1904"/>
        <textField position="1923"/>
        <textField position="1942"/>
        <textField position="1960"/>
        <textField position="1979"/>
        <textField position="1998"/>
        <textField position="2016"/>
        <textField position="2035"/>
        <textField position="2054"/>
        <textField position="2073"/>
        <textField position="2091"/>
        <textField position="2110"/>
        <textField position="2129"/>
        <textField position="2148"/>
        <textField position="2166"/>
        <textField position="2185"/>
        <textField position="2203"/>
        <textField position="2222"/>
        <textField position="2241"/>
        <textField position="2260"/>
        <textField position="2279"/>
        <textField position="2298"/>
        <textField position="2317"/>
        <textField position="2335"/>
        <textField position="2354"/>
        <textField position="2373"/>
        <textField position="2392"/>
        <textField position="2411"/>
        <textField position="2430"/>
        <textField position="2449"/>
        <textField position="2468"/>
        <textField position="2487"/>
        <textField position="2506"/>
        <textField position="2525"/>
        <textField position="2544"/>
        <textField position="2563"/>
        <textField position="2582"/>
        <textField position="2601"/>
        <textField position="2620"/>
        <textField position="2639"/>
        <textField position="2658"/>
        <textField position="2677"/>
        <textField position="2696"/>
        <textField position="2715"/>
        <textField position="2734"/>
        <textField position="2753"/>
        <textField position="2772"/>
        <textField position="2791"/>
        <textField position="2810"/>
        <textField position="2829"/>
        <textField position="2848"/>
        <textField position="2867"/>
        <textField position="2886"/>
        <textField position="2905"/>
        <textField position="2924"/>
        <textField position="2943"/>
        <textField position="2962"/>
        <textField position="2981"/>
        <textField position="3000"/>
        <textField position="3019"/>
        <textField position="3038"/>
        <textField position="3057"/>
        <textField position="3076"/>
        <textField position="3095"/>
        <textField position="3114"/>
        <textField position="3133"/>
        <textField position="3152"/>
        <textField position="3171"/>
        <textField position="3190"/>
        <textField position="3209"/>
        <textField position="3226"/>
        <textField position="3245"/>
        <textField position="3264"/>
        <textField position="3283"/>
        <textField position="3302"/>
        <textField position="3321"/>
        <textField position="3340"/>
        <textField position="3359"/>
        <textField position="3378"/>
        <textField position="3397"/>
        <textField position="3416"/>
        <textField position="3435"/>
        <textField position="3454"/>
        <textField position="3473"/>
        <textField position="3492"/>
        <textField position="3511"/>
        <textField position="3530"/>
        <textField position="3549"/>
        <textField position="3568"/>
        <textField position="3587"/>
        <textField position="3606"/>
        <textField position="3624"/>
        <textField position="3643"/>
        <textField position="3662"/>
        <textField position="3681"/>
        <textField position="3700"/>
        <textField position="3719"/>
        <textField position="3738"/>
        <textField position="3756"/>
        <textField position="3775"/>
        <textField position="3794"/>
        <textField position="3813"/>
        <textField position="3832"/>
        <textField position="3851"/>
        <textField position="3870"/>
        <textField position="3889"/>
        <textField position="3908"/>
        <textField position="3927"/>
        <textField position="3945"/>
      </textFields>
    </textPr>
  </connection>
  <connection id="8" xr16:uid="{795DA6D7-0309-4111-8FEB-C36B2335115E}" name="file4" type="6" refreshedVersion="7" background="1" saveData="1">
    <textPr codePage="866" sourceFile="C:\Users\yaros\Desktop\OpenServer\file.txt" delimited="0" decimal="," thousands=" ">
      <textFields count="209">
        <textField/>
        <textField position="18"/>
        <textField position="37"/>
        <textField position="56"/>
        <textField position="74"/>
        <textField position="93"/>
        <textField position="112"/>
        <textField position="131"/>
        <textField position="150"/>
        <textField position="168"/>
        <textField position="187"/>
        <textField position="206"/>
        <textField position="225"/>
        <textField position="244"/>
        <textField position="263"/>
        <textField position="282"/>
        <textField position="301"/>
        <textField position="320"/>
        <textField position="338"/>
        <textField position="357"/>
        <textField position="376"/>
        <textField position="395"/>
        <textField position="413"/>
        <textField position="432"/>
        <textField position="451"/>
        <textField position="470"/>
        <textField position="489"/>
        <textField position="508"/>
        <textField position="527"/>
        <textField position="546"/>
        <textField position="565"/>
        <textField position="584"/>
        <textField position="602"/>
        <textField position="621"/>
        <textField position="640"/>
        <textField position="659"/>
        <textField position="678"/>
        <textField position="697"/>
        <textField position="716"/>
        <textField position="735"/>
        <textField position="750"/>
        <textField position="769"/>
        <textField position="788"/>
        <textField position="807"/>
        <textField position="826"/>
        <textField position="845"/>
        <textField position="864"/>
        <textField position="883"/>
        <textField position="902"/>
        <textField position="921"/>
        <textField position="939"/>
        <textField position="958"/>
        <textField position="977"/>
        <textField position="996"/>
        <textField position="1015"/>
        <textField position="1034"/>
        <textField position="1053"/>
        <textField position="1072"/>
        <textField position="1091"/>
        <textField position="1110"/>
        <textField position="1129"/>
        <textField position="1148"/>
        <textField position="1167"/>
        <textField position="1186"/>
        <textField position="1204"/>
        <textField position="1223"/>
        <textField position="1242"/>
        <textField position="1261"/>
        <textField position="1280"/>
        <textField position="1299"/>
        <textField position="1318"/>
        <textField position="1337"/>
        <textField position="1356"/>
        <textField position="1375"/>
        <textField position="1394"/>
        <textField position="1413"/>
        <textField position="1432"/>
        <textField position="1451"/>
        <textField position="1470"/>
        <textField position="1487"/>
        <textField position="1506"/>
        <textField position="1525"/>
        <textField position="1544"/>
        <textField position="1563"/>
        <textField position="1582"/>
        <textField position="1601"/>
        <textField position="1620"/>
        <textField position="1639"/>
        <textField position="1658"/>
        <textField position="1677"/>
        <textField position="1696"/>
        <textField position="1715"/>
        <textField position="1734"/>
        <textField position="1753"/>
        <textField position="1771"/>
        <textField position="1790"/>
        <textField position="1809"/>
        <textField position="1828"/>
        <textField position="1847"/>
        <textField position="1866"/>
        <textField position="1885"/>
        <textField position="1904"/>
        <textField position="1923"/>
        <textField position="1941"/>
        <textField position="1960"/>
        <textField position="1979"/>
        <textField position="1998"/>
        <textField position="2017"/>
        <textField position="2036"/>
        <textField position="2055"/>
        <textField position="2074"/>
        <textField position="2093"/>
        <textField position="2112"/>
        <textField position="2131"/>
        <textField position="2150"/>
        <textField position="2169"/>
        <textField position="2188"/>
        <textField position="2207"/>
        <textField position="2226"/>
        <textField position="2244"/>
        <textField position="2263"/>
        <textField position="2282"/>
        <textField position="2301"/>
        <textField position="2320"/>
        <textField position="2339"/>
        <textField position="2358"/>
        <textField position="2377"/>
        <textField position="2396"/>
        <textField position="2415"/>
        <textField position="2434"/>
        <textField position="2453"/>
        <textField position="2472"/>
        <textField position="2491"/>
        <textField position="2510"/>
        <textField position="2529"/>
        <textField position="2548"/>
        <textField position="2567"/>
        <textField position="2586"/>
        <textField position="2605"/>
        <textField position="2624"/>
        <textField position="2643"/>
        <textField position="2662"/>
        <textField position="2681"/>
        <textField position="2700"/>
        <textField position="2719"/>
        <textField position="2738"/>
        <textField position="2757"/>
        <textField position="2776"/>
        <textField position="2795"/>
        <textField position="2814"/>
        <textField position="2833"/>
        <textField position="2852"/>
        <textField position="2871"/>
        <textField position="2890"/>
        <textField position="2908"/>
        <textField position="2927"/>
        <textField position="2946"/>
        <textField position="2965"/>
        <textField position="2984"/>
        <textField position="3003"/>
        <textField position="3022"/>
        <textField position="3041"/>
        <textField position="3060"/>
        <textField position="3078"/>
        <textField position="3097"/>
        <textField position="3116"/>
        <textField position="3135"/>
        <textField position="3154"/>
        <textField position="3173"/>
        <textField position="3192"/>
        <textField position="3211"/>
        <textField position="3230"/>
        <textField position="3249"/>
        <textField position="3268"/>
        <textField position="3287"/>
        <textField position="3306"/>
        <textField position="3325"/>
        <textField position="3344"/>
        <textField position="3363"/>
        <textField position="3382"/>
        <textField position="3400"/>
        <textField position="3419"/>
        <textField position="3438"/>
        <textField position="3457"/>
        <textField position="3476"/>
        <textField position="3495"/>
        <textField position="3514"/>
        <textField position="3533"/>
        <textField position="3552"/>
        <textField position="3571"/>
        <textField position="3588"/>
        <textField position="3607"/>
        <textField position="3626"/>
        <textField position="3645"/>
        <textField position="3664"/>
        <textField position="3683"/>
        <textField position="3702"/>
        <textField position="3721"/>
        <textField position="3740"/>
        <textField position="3759"/>
        <textField position="3778"/>
        <textField position="3797"/>
        <textField position="3816"/>
        <textField position="3834"/>
        <textField position="3853"/>
        <textField position="3872"/>
        <textField position="3891"/>
        <textField position="3910"/>
        <textField position="3929"/>
      </textFields>
    </textPr>
  </connection>
  <connection id="9" xr16:uid="{4CCAB43A-B28E-46E7-B17B-58B9760E7E76}" name="file5" type="6" refreshedVersion="7" background="1" saveData="1">
    <textPr codePage="866" sourceFile="C:\Users\yaros\Desktop\OpenServer\file.txt" delimited="0" decimal="," thousands=" ">
      <textFields count="155">
        <textField/>
        <textField position="18"/>
        <textField position="37"/>
        <textField position="56"/>
        <textField position="75"/>
        <textField position="94"/>
        <textField position="113"/>
        <textField position="132"/>
        <textField position="151"/>
        <textField position="170"/>
        <textField position="189"/>
        <textField position="208"/>
        <textField position="227"/>
        <textField position="246"/>
        <textField position="265"/>
        <textField position="284"/>
        <textField position="303"/>
        <textField position="322"/>
        <textField position="341"/>
        <textField position="360"/>
        <textField position="379"/>
        <textField position="398"/>
        <textField position="417"/>
        <textField position="436"/>
        <textField position="455"/>
        <textField position="474"/>
        <textField position="493"/>
        <textField position="511"/>
        <textField position="530"/>
        <textField position="549"/>
        <textField position="567"/>
        <textField position="585"/>
        <textField position="604"/>
        <textField position="623"/>
        <textField position="642"/>
        <textField position="660"/>
        <textField position="679"/>
        <textField position="698"/>
        <textField position="717"/>
        <textField position="736"/>
        <textField position="755"/>
        <textField position="774"/>
        <textField position="792"/>
        <textField position="811"/>
        <textField position="830"/>
        <textField position="849"/>
        <textField position="868"/>
        <textField position="887"/>
        <textField position="906"/>
        <textField position="925"/>
        <textField position="944"/>
        <textField position="963"/>
        <textField position="982"/>
        <textField position="1000"/>
        <textField position="1019"/>
        <textField position="1038"/>
        <textField position="1057"/>
        <textField position="1076"/>
        <textField position="1095"/>
        <textField position="1114"/>
        <textField position="1133"/>
        <textField position="1152"/>
        <textField position="1171"/>
        <textField position="1190"/>
        <textField position="1209"/>
        <textField position="1228"/>
        <textField position="1247"/>
        <textField position="1266"/>
        <textField position="1285"/>
        <textField position="1304"/>
        <textField position="1323"/>
        <textField position="1342"/>
        <textField position="1361"/>
        <textField position="1380"/>
        <textField position="1399"/>
        <textField position="1418"/>
        <textField position="1437"/>
        <textField position="1456"/>
        <textField position="1475"/>
        <textField position="1494"/>
        <textField position="1513"/>
        <textField position="1532"/>
        <textField position="1551"/>
        <textField position="1570"/>
        <textField position="1589"/>
        <textField position="1608"/>
        <textField position="1627"/>
        <textField position="1646"/>
        <textField position="1665"/>
        <textField position="1684"/>
        <textField position="1703"/>
        <textField position="1722"/>
        <textField position="1741"/>
        <textField position="1760"/>
        <textField position="1779"/>
        <textField position="1798"/>
        <textField position="1817"/>
        <textField position="1836"/>
        <textField position="1855"/>
        <textField position="1873"/>
        <textField position="1891"/>
        <textField position="1910"/>
        <textField position="1929"/>
        <textField position="1948"/>
        <textField position="1967"/>
        <textField position="1985"/>
        <textField position="2004"/>
        <textField position="2023"/>
        <textField position="2042"/>
        <textField position="2061"/>
        <textField position="2080"/>
        <textField position="2099"/>
        <textField position="2117"/>
        <textField position="2136"/>
        <textField position="2155"/>
        <textField position="2174"/>
        <textField position="2193"/>
        <textField position="2212"/>
        <textField position="2231"/>
        <textField position="2250"/>
        <textField position="2269"/>
        <textField position="2288"/>
        <textField position="2307"/>
        <textField position="2326"/>
        <textField position="2344"/>
        <textField position="2363"/>
        <textField position="2382"/>
        <textField position="2401"/>
        <textField position="2420"/>
        <textField position="2439"/>
        <textField position="2458"/>
        <textField position="2477"/>
        <textField position="2496"/>
        <textField position="2515"/>
        <textField position="2534"/>
        <textField position="2553"/>
        <textField position="2571"/>
        <textField position="2590"/>
        <textField position="2609"/>
        <textField position="2628"/>
        <textField position="2647"/>
        <textField position="2666"/>
        <textField position="2685"/>
        <textField position="2703"/>
        <textField position="2722"/>
        <textField position="2741"/>
        <textField position="2760"/>
        <textField position="2779"/>
        <textField position="2798"/>
        <textField position="2817"/>
        <textField position="2836"/>
        <textField position="2855"/>
        <textField position="2874"/>
        <textField position="2893"/>
        <textField position="2912"/>
      </textFields>
    </textPr>
  </connection>
  <connection id="10" xr16:uid="{EEFB926A-CBDC-4B3D-AC42-FEF738536F62}" name="file6" type="6" refreshedVersion="7" background="1" saveData="1">
    <textPr codePage="866" sourceFile="C:\Users\yaros\Desktop\OpenServer\file.txt" delimited="0" decimal="," thousands=" ">
      <textFields count="126">
        <textField/>
        <textField position="18"/>
        <textField position="37"/>
        <textField position="56"/>
        <textField position="75"/>
        <textField position="94"/>
        <textField position="113"/>
        <textField position="131"/>
        <textField position="150"/>
        <textField position="169"/>
        <textField position="188"/>
        <textField position="207"/>
        <textField position="226"/>
        <textField position="245"/>
        <textField position="264"/>
        <textField position="283"/>
        <textField position="302"/>
        <textField position="321"/>
        <textField position="340"/>
        <textField position="358"/>
        <textField position="377"/>
        <textField position="396"/>
        <textField position="415"/>
        <textField position="434"/>
        <textField position="452"/>
        <textField position="471"/>
        <textField position="490"/>
        <textField position="508"/>
        <textField position="527"/>
        <textField position="546"/>
        <textField position="565"/>
        <textField position="584"/>
        <textField position="603"/>
        <textField position="622"/>
        <textField position="641"/>
        <textField position="660"/>
        <textField position="679"/>
        <textField position="698"/>
        <textField position="717"/>
        <textField position="736"/>
        <textField position="755"/>
        <textField position="774"/>
        <textField position="793"/>
        <textField position="812"/>
        <textField position="831"/>
        <textField position="850"/>
        <textField position="869"/>
        <textField position="888"/>
        <textField position="907"/>
        <textField position="926"/>
        <textField position="945"/>
        <textField position="964"/>
        <textField position="983"/>
        <textField position="1002"/>
        <textField position="1020"/>
        <textField position="1039"/>
        <textField position="1058"/>
        <textField position="1077"/>
        <textField position="1096"/>
        <textField position="1115"/>
        <textField position="1134"/>
        <textField position="1153"/>
        <textField position="1172"/>
        <textField position="1190"/>
        <textField position="1209"/>
        <textField position="1228"/>
        <textField position="1247"/>
        <textField position="1266"/>
        <textField position="1285"/>
        <textField position="1304"/>
        <textField position="1323"/>
        <textField position="1341"/>
        <textField position="1360"/>
        <textField position="1379"/>
        <textField position="1398"/>
        <textField position="1417"/>
        <textField position="1436"/>
        <textField position="1454"/>
        <textField position="1473"/>
        <textField position="1491"/>
        <textField position="1509"/>
        <textField position="1528"/>
        <textField position="1547"/>
        <textField position="1566"/>
        <textField position="1584"/>
        <textField position="1603"/>
        <textField position="1622"/>
        <textField position="1641"/>
        <textField position="1659"/>
        <textField position="1678"/>
        <textField position="1697"/>
        <textField position="1716"/>
        <textField position="1735"/>
        <textField position="1754"/>
        <textField position="1773"/>
        <textField position="1792"/>
        <textField position="1811"/>
        <textField position="1830"/>
        <textField position="1849"/>
        <textField position="1868"/>
        <textField position="1887"/>
        <textField position="1906"/>
        <textField position="1925"/>
        <textField position="1944"/>
        <textField position="1962"/>
        <textField position="1981"/>
        <textField position="2000"/>
        <textField position="2018"/>
        <textField position="2037"/>
        <textField position="2056"/>
        <textField position="2075"/>
        <textField position="2094"/>
        <textField position="2113"/>
        <textField position="2132"/>
        <textField position="2151"/>
        <textField position="2170"/>
        <textField position="2189"/>
        <textField position="2207"/>
        <textField position="2226"/>
        <textField position="2245"/>
        <textField position="2264"/>
        <textField position="2283"/>
        <textField position="2302"/>
        <textField position="2321"/>
        <textField position="2340"/>
        <textField position="2359"/>
      </textFields>
    </textPr>
  </connection>
  <connection id="11" xr16:uid="{61A0118C-E59B-41E2-B497-3EED408F0446}" name="file7" type="6" refreshedVersion="7" background="1" saveData="1">
    <textPr codePage="866" sourceFile="C:\Users\yaros\Desktop\OpenServer\file.txt" delimited="0" decimal="," thousands=" ">
      <textFields count="206">
        <textField/>
        <textField position="19"/>
        <textField position="39"/>
        <textField position="59"/>
        <textField position="79"/>
        <textField position="99"/>
        <textField position="119"/>
        <textField position="138"/>
        <textField position="158"/>
        <textField position="178"/>
        <textField position="198"/>
        <textField position="218"/>
        <textField position="238"/>
        <textField position="257"/>
        <textField position="276"/>
        <textField position="296"/>
        <textField position="316"/>
        <textField position="336"/>
        <textField position="355"/>
        <textField position="375"/>
        <textField position="394"/>
        <textField position="414"/>
        <textField position="434"/>
        <textField position="454"/>
        <textField position="474"/>
        <textField position="494"/>
        <textField position="514"/>
        <textField position="534"/>
        <textField position="554"/>
        <textField position="574"/>
        <textField position="594"/>
        <textField position="614"/>
        <textField position="634"/>
        <textField position="654"/>
        <textField position="674"/>
        <textField position="694"/>
        <textField position="714"/>
        <textField position="734"/>
        <textField position="754"/>
        <textField position="774"/>
        <textField position="794"/>
        <textField position="814"/>
        <textField position="834"/>
        <textField position="854"/>
        <textField position="874"/>
        <textField position="894"/>
        <textField position="914"/>
        <textField position="934"/>
        <textField position="953"/>
        <textField position="973"/>
        <textField position="993"/>
        <textField position="1013"/>
        <textField position="1033"/>
        <textField position="1053"/>
        <textField position="1073"/>
        <textField position="1093"/>
        <textField position="1113"/>
        <textField position="1133"/>
        <textField position="1153"/>
        <textField position="1172"/>
        <textField position="1192"/>
        <textField position="1211"/>
        <textField position="1231"/>
        <textField position="1251"/>
        <textField position="1271"/>
        <textField position="1291"/>
        <textField position="1311"/>
        <textField position="1331"/>
        <textField position="1351"/>
        <textField position="1371"/>
        <textField position="1391"/>
        <textField position="1411"/>
        <textField position="1431"/>
        <textField position="1451"/>
        <textField position="1471"/>
        <textField position="1491"/>
        <textField position="1511"/>
        <textField position="1531"/>
        <textField position="1550"/>
        <textField position="1570"/>
        <textField position="1588"/>
        <textField position="1608"/>
        <textField position="1628"/>
        <textField position="1648"/>
        <textField position="1667"/>
        <textField position="1687"/>
        <textField position="1706"/>
        <textField position="1726"/>
        <textField position="1746"/>
        <textField position="1766"/>
        <textField position="1786"/>
        <textField position="1805"/>
        <textField position="1825"/>
        <textField position="1844"/>
        <textField position="1864"/>
        <textField position="1884"/>
        <textField position="1904"/>
        <textField position="1924"/>
        <textField position="1943"/>
        <textField position="1963"/>
        <textField position="1983"/>
        <textField position="2003"/>
        <textField position="2023"/>
        <textField position="2043"/>
        <textField position="2063"/>
        <textField position="2082"/>
        <textField position="2102"/>
        <textField position="2122"/>
        <textField position="2142"/>
        <textField position="2162"/>
        <textField position="2182"/>
        <textField position="2202"/>
        <textField position="2222"/>
        <textField position="2241"/>
        <textField position="2261"/>
        <textField position="2281"/>
        <textField position="2301"/>
        <textField position="2321"/>
        <textField position="2340"/>
        <textField position="2360"/>
        <textField position="2380"/>
        <textField position="2400"/>
        <textField position="2420"/>
        <textField position="2440"/>
        <textField position="2460"/>
        <textField position="2479"/>
        <textField position="2499"/>
        <textField position="2519"/>
        <textField position="2539"/>
        <textField position="2559"/>
        <textField position="2578"/>
        <textField position="2598"/>
        <textField position="2618"/>
        <textField position="2638"/>
        <textField position="2658"/>
        <textField position="2678"/>
        <textField position="2697"/>
        <textField position="2717"/>
        <textField position="2737"/>
        <textField position="2757"/>
        <textField position="2777"/>
        <textField position="2797"/>
        <textField position="2817"/>
        <textField position="2837"/>
        <textField position="2857"/>
        <textField position="2877"/>
        <textField position="2897"/>
        <textField position="2917"/>
        <textField position="2937"/>
        <textField position="2957"/>
        <textField position="2977"/>
        <textField position="2996"/>
        <textField position="3015"/>
        <textField position="3034"/>
        <textField position="3053"/>
        <textField position="3072"/>
        <textField position="3092"/>
        <textField position="3112"/>
        <textField position="3132"/>
        <textField position="3152"/>
        <textField position="3171"/>
        <textField position="3191"/>
        <textField position="3209"/>
        <textField position="3229"/>
        <textField position="3249"/>
        <textField position="3269"/>
        <textField position="3288"/>
        <textField position="3308"/>
        <textField position="3328"/>
        <textField position="3347"/>
        <textField position="3367"/>
        <textField position="3387"/>
        <textField position="3407"/>
        <textField position="3427"/>
        <textField position="3447"/>
        <textField position="3467"/>
        <textField position="3487"/>
        <textField position="3507"/>
        <textField position="3527"/>
        <textField position="3547"/>
        <textField position="3567"/>
        <textField position="3587"/>
        <textField position="3607"/>
        <textField position="3627"/>
        <textField position="3646"/>
        <textField position="3666"/>
        <textField position="3685"/>
        <textField position="3705"/>
        <textField position="3725"/>
        <textField position="3745"/>
        <textField position="3765"/>
        <textField position="3785"/>
        <textField position="3805"/>
        <textField position="3825"/>
        <textField position="3845"/>
        <textField position="3865"/>
        <textField position="3884"/>
        <textField position="3904"/>
        <textField position="3924"/>
        <textField position="3944"/>
        <textField position="3964"/>
        <textField position="3984"/>
        <textField position="4004"/>
        <textField position="4024"/>
        <textField position="4044"/>
        <textField position="4064"/>
      </textFields>
    </textPr>
  </connection>
  <connection id="12" xr16:uid="{D26754CF-1255-4D89-BD81-18E6CB8BF2B3}" name="file8" type="6" refreshedVersion="7" background="1" saveData="1">
    <textPr codePage="866" sourceFile="C:\Users\yaros\Desktop\OpenServer\file.txt" delimited="0" decimal="," thousands=" ">
      <textFields count="164">
        <textField/>
        <textField position="19"/>
        <textField position="37"/>
        <textField position="57"/>
        <textField position="77"/>
        <textField position="97"/>
        <textField position="115"/>
        <textField position="134"/>
        <textField position="153"/>
        <textField position="172"/>
        <textField position="191"/>
        <textField position="211"/>
        <textField position="231"/>
        <textField position="251"/>
        <textField position="271"/>
        <textField position="291"/>
        <textField position="311"/>
        <textField position="331"/>
        <textField position="351"/>
        <textField position="371"/>
        <textField position="390"/>
        <textField position="410"/>
        <textField position="429"/>
        <textField position="449"/>
        <textField position="469"/>
        <textField position="487"/>
        <textField position="506"/>
        <textField position="524"/>
        <textField position="544"/>
        <textField position="564"/>
        <textField position="583"/>
        <textField position="602"/>
        <textField position="621"/>
        <textField position="640"/>
        <textField position="659"/>
        <textField position="679"/>
        <textField position="699"/>
        <textField position="718"/>
        <textField position="737"/>
        <textField position="756"/>
        <textField position="775"/>
        <textField position="794"/>
        <textField position="813"/>
        <textField position="832"/>
        <textField position="852"/>
        <textField position="871"/>
        <textField position="890"/>
        <textField position="909"/>
        <textField position="929"/>
        <textField position="949"/>
        <textField position="968"/>
        <textField position="987"/>
        <textField position="1007"/>
        <textField position="1026"/>
        <textField position="1046"/>
        <textField position="1065"/>
        <textField position="1084"/>
        <textField position="1102"/>
        <textField position="1121"/>
        <textField position="1140"/>
        <textField position="1159"/>
        <textField position="1179"/>
        <textField position="1198"/>
        <textField position="1218"/>
        <textField position="1237"/>
        <textField position="1256"/>
        <textField position="1276"/>
        <textField position="1295"/>
        <textField position="1314"/>
        <textField position="1334"/>
        <textField position="1353"/>
        <textField position="1373"/>
        <textField position="1393"/>
        <textField position="1413"/>
        <textField position="1432"/>
        <textField position="1452"/>
        <textField position="1471"/>
        <textField position="1490"/>
        <textField position="1509"/>
        <textField position="1529"/>
        <textField position="1548"/>
        <textField position="1567"/>
        <textField position="1586"/>
        <textField position="1605"/>
        <textField position="1624"/>
        <textField position="1644"/>
        <textField position="1664"/>
        <textField position="1684"/>
        <textField position="1704"/>
        <textField position="1723"/>
        <textField position="1742"/>
        <textField position="1762"/>
        <textField position="1781"/>
        <textField position="1800"/>
        <textField position="1819"/>
        <textField position="1838"/>
        <textField position="1857"/>
        <textField position="1875"/>
        <textField position="1894"/>
        <textField position="1913"/>
        <textField position="1933"/>
        <textField position="1953"/>
        <textField position="1972"/>
        <textField position="1992"/>
        <textField position="2012"/>
        <textField position="2030"/>
        <textField position="2050"/>
        <textField position="2070"/>
        <textField position="2089"/>
        <textField position="2109"/>
        <textField position="2129"/>
        <textField position="2148"/>
        <textField position="2168"/>
        <textField position="2187"/>
        <textField position="2207"/>
        <textField position="2226"/>
        <textField position="2245"/>
        <textField position="2264"/>
        <textField position="2283"/>
        <textField position="2302"/>
        <textField position="2322"/>
        <textField position="2342"/>
        <textField position="2362"/>
        <textField position="2382"/>
        <textField position="2402"/>
        <textField position="2421"/>
        <textField position="2440"/>
        <textField position="2459"/>
        <textField position="2479"/>
        <textField position="2499"/>
        <textField position="2518"/>
        <textField position="2537"/>
        <textField position="2556"/>
        <textField position="2576"/>
        <textField position="2596"/>
        <textField position="2614"/>
        <textField position="2633"/>
        <textField position="2652"/>
        <textField position="2671"/>
        <textField position="2691"/>
        <textField position="2709"/>
        <textField position="2729"/>
        <textField position="2749"/>
        <textField position="2769"/>
        <textField position="2789"/>
        <textField position="2808"/>
        <textField position="2828"/>
        <textField position="2848"/>
        <textField position="2868"/>
        <textField position="2888"/>
        <textField position="2908"/>
        <textField position="2928"/>
        <textField position="2947"/>
        <textField position="2967"/>
        <textField position="2987"/>
        <textField position="3007"/>
        <textField position="3026"/>
        <textField position="3045"/>
        <textField position="3064"/>
        <textField position="3083"/>
        <textField position="3103"/>
        <textField position="3122"/>
        <textField position="3142"/>
        <textField position="3162"/>
      </textFields>
    </textPr>
  </connection>
  <connection id="13" xr16:uid="{4BBABC37-2EC3-4CCE-9030-E61086EEB27E}" name="file9" type="6" refreshedVersion="7" background="1" saveData="1">
    <textPr codePage="866" sourceFile="C:\Users\yaros\Desktop\OpenServer\file.txt" delimited="0" decimal="," thousands=" ">
      <textFields count="145">
        <textField/>
        <textField position="16"/>
        <textField position="34"/>
        <textField position="53"/>
        <textField position="72"/>
        <textField position="91"/>
        <textField position="110"/>
        <textField position="129"/>
        <textField position="148"/>
        <textField position="166"/>
        <textField position="185"/>
        <textField position="204"/>
        <textField position="222"/>
        <textField position="241"/>
        <textField position="259"/>
        <textField position="277"/>
        <textField position="295"/>
        <textField position="314"/>
        <textField position="333"/>
        <textField position="352"/>
        <textField position="370"/>
        <textField position="389"/>
        <textField position="408"/>
        <textField position="427"/>
        <textField position="446"/>
        <textField position="465"/>
        <textField position="484"/>
        <textField position="503"/>
        <textField position="522"/>
        <textField position="541"/>
        <textField position="560"/>
        <textField position="579"/>
        <textField position="598"/>
        <textField position="617"/>
        <textField position="636"/>
        <textField position="655"/>
        <textField position="674"/>
        <textField position="693"/>
        <textField position="711"/>
        <textField position="730"/>
        <textField position="748"/>
        <textField position="767"/>
        <textField position="786"/>
        <textField position="804"/>
        <textField position="823"/>
        <textField position="842"/>
        <textField position="860"/>
        <textField position="879"/>
        <textField position="898"/>
        <textField position="917"/>
        <textField position="936"/>
        <textField position="955"/>
        <textField position="974"/>
        <textField position="993"/>
        <textField position="1012"/>
        <textField position="1031"/>
        <textField position="1050"/>
        <textField position="1069"/>
        <textField position="1088"/>
        <textField position="1107"/>
        <textField position="1125"/>
        <textField position="1144"/>
        <textField position="1163"/>
        <textField position="1182"/>
        <textField position="1201"/>
        <textField position="1220"/>
        <textField position="1239"/>
        <textField position="1258"/>
        <textField position="1277"/>
        <textField position="1296"/>
        <textField position="1314"/>
        <textField position="1333"/>
        <textField position="1352"/>
        <textField position="1371"/>
        <textField position="1390"/>
        <textField position="1409"/>
        <textField position="1428"/>
        <textField position="1447"/>
        <textField position="1466"/>
        <textField position="1485"/>
        <textField position="1504"/>
        <textField position="1523"/>
        <textField position="1542"/>
        <textField position="1561"/>
        <textField position="1580"/>
        <textField position="1598"/>
        <textField position="1617"/>
        <textField position="1636"/>
        <textField position="1655"/>
        <textField position="1674"/>
        <textField position="1693"/>
        <textField position="1712"/>
        <textField position="1731"/>
        <textField position="1750"/>
        <textField position="1769"/>
        <textField position="1788"/>
        <textField position="1807"/>
        <textField position="1826"/>
        <textField position="1845"/>
        <textField position="1864"/>
        <textField position="1883"/>
        <textField position="1902"/>
        <textField position="1921"/>
        <textField position="1940"/>
        <textField position="1959"/>
        <textField position="1978"/>
        <textField position="1997"/>
        <textField position="2016"/>
        <textField position="2035"/>
        <textField position="2054"/>
        <textField position="2073"/>
        <textField position="2092"/>
        <textField position="2111"/>
        <textField position="2130"/>
        <textField position="2149"/>
        <textField position="2168"/>
        <textField position="2187"/>
        <textField position="2206"/>
        <textField position="2225"/>
        <textField position="2244"/>
        <textField position="2262"/>
        <textField position="2280"/>
        <textField position="2298"/>
        <textField position="2317"/>
        <textField position="2336"/>
        <textField position="2355"/>
        <textField position="2374"/>
        <textField position="2393"/>
        <textField position="2412"/>
        <textField position="2431"/>
        <textField position="2450"/>
        <textField position="2469"/>
        <textField position="2488"/>
        <textField position="2507"/>
        <textField position="2526"/>
        <textField position="2545"/>
        <textField position="2564"/>
        <textField position="2583"/>
        <textField position="2602"/>
        <textField position="2621"/>
        <textField position="2640"/>
        <textField position="2659"/>
        <textField position="2678"/>
        <textField position="2697"/>
        <textField position="2716"/>
      </textFields>
    </textPr>
  </connection>
</connections>
</file>

<file path=xl/sharedStrings.xml><?xml version="1.0" encoding="utf-8"?>
<sst xmlns="http://schemas.openxmlformats.org/spreadsheetml/2006/main" count="79" uniqueCount="25">
  <si>
    <t>10 запросов</t>
  </si>
  <si>
    <t xml:space="preserve">Количество запросов и номер </t>
  </si>
  <si>
    <t>1000 запросов</t>
  </si>
  <si>
    <t>Количество запросов и номер</t>
  </si>
  <si>
    <t>100 запросов</t>
  </si>
  <si>
    <t>10000 запросов</t>
  </si>
  <si>
    <t>Средняя нагрузка запроса</t>
  </si>
  <si>
    <t>Средняя загрузка</t>
  </si>
  <si>
    <t>Название</t>
  </si>
  <si>
    <t>Средняя загрузка 10 запросов</t>
  </si>
  <si>
    <t>PHP</t>
  </si>
  <si>
    <t>Twig</t>
  </si>
  <si>
    <t>Smarty</t>
  </si>
  <si>
    <t>Blade</t>
  </si>
  <si>
    <t>BladeOne</t>
  </si>
  <si>
    <t>Latte</t>
  </si>
  <si>
    <t>Plates</t>
  </si>
  <si>
    <t>Mustache</t>
  </si>
  <si>
    <t>Средняя загрузка 100 запросов</t>
  </si>
  <si>
    <t>Средняя загрузка 1000 запросов</t>
  </si>
  <si>
    <t>Средняя загрузка 10000 запросов</t>
  </si>
  <si>
    <t>Средняя нагрузка запроса на 10</t>
  </si>
  <si>
    <t>Средняя нагрузка запроса на 100</t>
  </si>
  <si>
    <t>Средняя нагрузка запроса на 1000</t>
  </si>
  <si>
    <t>Средняя нагрузка запроса на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</si>
</sst>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PHP!$B$1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PHP!$B$2:$B$101</c:f>
              <c:numCache>
                <c:formatCode>0.00E+00</c:formatCode>
                <c:ptCount val="100"/>
                <c:pt idx="0">
                  <c:v>7.8678131103515998E-6</c:v>
                </c:pt>
                <c:pt idx="1">
                  <c:v>9.0599060058594004E-6</c:v>
                </c:pt>
                <c:pt idx="2">
                  <c:v>7.8678131103515998E-6</c:v>
                </c:pt>
                <c:pt idx="3">
                  <c:v>8.1062316894530996E-6</c:v>
                </c:pt>
                <c:pt idx="4">
                  <c:v>9.0599060058594004E-6</c:v>
                </c:pt>
                <c:pt idx="5">
                  <c:v>7.8678131103515998E-6</c:v>
                </c:pt>
                <c:pt idx="6">
                  <c:v>7.8678131103515998E-6</c:v>
                </c:pt>
                <c:pt idx="7">
                  <c:v>7.8678131103515998E-6</c:v>
                </c:pt>
                <c:pt idx="8">
                  <c:v>8.1062316894530996E-6</c:v>
                </c:pt>
                <c:pt idx="9">
                  <c:v>7.8678131103515998E-6</c:v>
                </c:pt>
                <c:pt idx="10">
                  <c:v>9.0599060058594004E-6</c:v>
                </c:pt>
                <c:pt idx="11">
                  <c:v>8.8214874267578006E-6</c:v>
                </c:pt>
                <c:pt idx="12">
                  <c:v>7.8678131103515998E-6</c:v>
                </c:pt>
                <c:pt idx="13">
                  <c:v>9.0599060058594004E-6</c:v>
                </c:pt>
                <c:pt idx="14">
                  <c:v>8.1062316894530996E-6</c:v>
                </c:pt>
                <c:pt idx="15">
                  <c:v>1.0013580322265999E-5</c:v>
                </c:pt>
                <c:pt idx="16">
                  <c:v>1.4781951904297E-5</c:v>
                </c:pt>
                <c:pt idx="17">
                  <c:v>7.8678131103515998E-6</c:v>
                </c:pt>
                <c:pt idx="18">
                  <c:v>8.1062316894530996E-6</c:v>
                </c:pt>
                <c:pt idx="19">
                  <c:v>8.1062316894530996E-6</c:v>
                </c:pt>
                <c:pt idx="20">
                  <c:v>1.0967254638672E-5</c:v>
                </c:pt>
                <c:pt idx="21">
                  <c:v>7.1525573730469004E-6</c:v>
                </c:pt>
                <c:pt idx="22">
                  <c:v>8.1062316894530996E-6</c:v>
                </c:pt>
                <c:pt idx="23">
                  <c:v>8.8214874267578006E-6</c:v>
                </c:pt>
                <c:pt idx="24">
                  <c:v>6.9141387939452998E-6</c:v>
                </c:pt>
                <c:pt idx="25">
                  <c:v>7.8678131103515998E-6</c:v>
                </c:pt>
                <c:pt idx="26">
                  <c:v>7.8678131103515998E-6</c:v>
                </c:pt>
                <c:pt idx="27">
                  <c:v>1.0967254638672E-5</c:v>
                </c:pt>
                <c:pt idx="28">
                  <c:v>8.1062316894530996E-6</c:v>
                </c:pt>
                <c:pt idx="29">
                  <c:v>1.1920928955078E-5</c:v>
                </c:pt>
                <c:pt idx="30">
                  <c:v>1.0013580322265999E-5</c:v>
                </c:pt>
                <c:pt idx="31">
                  <c:v>6.9141387939452998E-6</c:v>
                </c:pt>
                <c:pt idx="32">
                  <c:v>8.1062316894530996E-6</c:v>
                </c:pt>
                <c:pt idx="33">
                  <c:v>8.8214874267578006E-6</c:v>
                </c:pt>
                <c:pt idx="34">
                  <c:v>6.9141387939452998E-6</c:v>
                </c:pt>
                <c:pt idx="35">
                  <c:v>7.8678131103515998E-6</c:v>
                </c:pt>
                <c:pt idx="36">
                  <c:v>8.8214874267578006E-6</c:v>
                </c:pt>
                <c:pt idx="37">
                  <c:v>8.1062316894530996E-6</c:v>
                </c:pt>
                <c:pt idx="38">
                  <c:v>8.1062316894530996E-6</c:v>
                </c:pt>
                <c:pt idx="39">
                  <c:v>6.9141387939452998E-6</c:v>
                </c:pt>
                <c:pt idx="40">
                  <c:v>1.0013580322265999E-5</c:v>
                </c:pt>
                <c:pt idx="41">
                  <c:v>1.0013580322265999E-5</c:v>
                </c:pt>
                <c:pt idx="42">
                  <c:v>8.1062316894530996E-6</c:v>
                </c:pt>
                <c:pt idx="43">
                  <c:v>7.8678131103515998E-6</c:v>
                </c:pt>
                <c:pt idx="44">
                  <c:v>1.0013580322265999E-5</c:v>
                </c:pt>
                <c:pt idx="45">
                  <c:v>8.1062316894530996E-6</c:v>
                </c:pt>
                <c:pt idx="46">
                  <c:v>7.8678131103515998E-6</c:v>
                </c:pt>
                <c:pt idx="47">
                  <c:v>8.1062316894530996E-6</c:v>
                </c:pt>
                <c:pt idx="48">
                  <c:v>8.8214874267578006E-6</c:v>
                </c:pt>
                <c:pt idx="49">
                  <c:v>8.1062316894530996E-6</c:v>
                </c:pt>
                <c:pt idx="50">
                  <c:v>7.8678131103515998E-6</c:v>
                </c:pt>
                <c:pt idx="51">
                  <c:v>1.0013580322265999E-5</c:v>
                </c:pt>
                <c:pt idx="52">
                  <c:v>9.0599060058594004E-6</c:v>
                </c:pt>
                <c:pt idx="53">
                  <c:v>8.1062316894530996E-6</c:v>
                </c:pt>
                <c:pt idx="54">
                  <c:v>9.0599060058594004E-6</c:v>
                </c:pt>
                <c:pt idx="55">
                  <c:v>8.1062316894530996E-6</c:v>
                </c:pt>
                <c:pt idx="56">
                  <c:v>1.2874603271484001E-5</c:v>
                </c:pt>
                <c:pt idx="57">
                  <c:v>1.2159347534179999E-5</c:v>
                </c:pt>
                <c:pt idx="58">
                  <c:v>7.8678131103515998E-6</c:v>
                </c:pt>
                <c:pt idx="59">
                  <c:v>8.1062316894530996E-6</c:v>
                </c:pt>
                <c:pt idx="60">
                  <c:v>1.0013580322265999E-5</c:v>
                </c:pt>
                <c:pt idx="61">
                  <c:v>6.9141387939452998E-6</c:v>
                </c:pt>
                <c:pt idx="62">
                  <c:v>9.0599060058594004E-6</c:v>
                </c:pt>
                <c:pt idx="63">
                  <c:v>8.8214874267578006E-6</c:v>
                </c:pt>
                <c:pt idx="64">
                  <c:v>7.1525573730469004E-6</c:v>
                </c:pt>
                <c:pt idx="65">
                  <c:v>6.9141387939452998E-6</c:v>
                </c:pt>
                <c:pt idx="66">
                  <c:v>8.1062316894530996E-6</c:v>
                </c:pt>
                <c:pt idx="67">
                  <c:v>7.8678131103515998E-6</c:v>
                </c:pt>
                <c:pt idx="68">
                  <c:v>9.0599060058594004E-6</c:v>
                </c:pt>
                <c:pt idx="69">
                  <c:v>7.8678131103515998E-6</c:v>
                </c:pt>
                <c:pt idx="70">
                  <c:v>9.0599060058594004E-6</c:v>
                </c:pt>
                <c:pt idx="71">
                  <c:v>8.1062316894530996E-6</c:v>
                </c:pt>
                <c:pt idx="72">
                  <c:v>7.8678131103515998E-6</c:v>
                </c:pt>
                <c:pt idx="73">
                  <c:v>6.9141387939452998E-6</c:v>
                </c:pt>
                <c:pt idx="74">
                  <c:v>8.1062316894530996E-6</c:v>
                </c:pt>
                <c:pt idx="75">
                  <c:v>9.0599060058594004E-6</c:v>
                </c:pt>
                <c:pt idx="76">
                  <c:v>8.1062316894530996E-6</c:v>
                </c:pt>
                <c:pt idx="77">
                  <c:v>7.8678131103515998E-6</c:v>
                </c:pt>
                <c:pt idx="78">
                  <c:v>8.1062316894530996E-6</c:v>
                </c:pt>
                <c:pt idx="79">
                  <c:v>1.0013580322265999E-5</c:v>
                </c:pt>
                <c:pt idx="80">
                  <c:v>6.9141387939452998E-6</c:v>
                </c:pt>
                <c:pt idx="81">
                  <c:v>8.1062316894530996E-6</c:v>
                </c:pt>
                <c:pt idx="82">
                  <c:v>7.8678131103515998E-6</c:v>
                </c:pt>
                <c:pt idx="83">
                  <c:v>8.1062316894530996E-6</c:v>
                </c:pt>
                <c:pt idx="84">
                  <c:v>6.9141387939452998E-6</c:v>
                </c:pt>
                <c:pt idx="85">
                  <c:v>7.8678131103515998E-6</c:v>
                </c:pt>
                <c:pt idx="86">
                  <c:v>7.8678131103515998E-6</c:v>
                </c:pt>
                <c:pt idx="87">
                  <c:v>1.2159347534179999E-5</c:v>
                </c:pt>
                <c:pt idx="88">
                  <c:v>9.0599060058594004E-6</c:v>
                </c:pt>
                <c:pt idx="89">
                  <c:v>7.8678131103515998E-6</c:v>
                </c:pt>
                <c:pt idx="90">
                  <c:v>8.1062316894530996E-6</c:v>
                </c:pt>
                <c:pt idx="91">
                  <c:v>8.1062316894530996E-6</c:v>
                </c:pt>
                <c:pt idx="92">
                  <c:v>7.1525573730469004E-6</c:v>
                </c:pt>
                <c:pt idx="93">
                  <c:v>8.1062316894530996E-6</c:v>
                </c:pt>
                <c:pt idx="94">
                  <c:v>7.8678131103515998E-6</c:v>
                </c:pt>
                <c:pt idx="95">
                  <c:v>6.9141387939452998E-6</c:v>
                </c:pt>
                <c:pt idx="96">
                  <c:v>1.1920928955078E-5</c:v>
                </c:pt>
                <c:pt idx="97">
                  <c:v>7.8678131103515998E-6</c:v>
                </c:pt>
                <c:pt idx="98">
                  <c:v>8.1062316894530996E-6</c:v>
                </c:pt>
                <c:pt idx="99">
                  <c:v>8.8214874267578006E-6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3-4029-A295-EE808DFD43F0}"/>
            </c:ext>
          </c:extLst>
        </c:ser>
        <c:ser>
          <c:idx val="1"/>
          <c:order val="1"/>
          <c:tx>
            <c:strRef>
              <c:f>PHP!$C$1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PHP!$C$2:$C$101</c:f>
              <c:numCache>
                <c:formatCode>General</c:formatCode>
                <c:ptCount val="100"/>
                <c:pt idx="0">
                  <c:v>1.0895729064941E-4</c:v>
                </c:pt>
                <c:pt idx="1">
                  <c:v>1.1777877807617E-4</c:v>
                </c:pt>
                <c:pt idx="2" formatCode="0.00E+00">
                  <c:v>7.3909759521483996E-5</c:v>
                </c:pt>
                <c:pt idx="3" formatCode="0.00E+00">
                  <c:v>7.2956085205078003E-5</c:v>
                </c:pt>
                <c:pt idx="4" formatCode="0.00E+00">
                  <c:v>7.2956085205078003E-5</c:v>
                </c:pt>
                <c:pt idx="5" formatCode="0.00E+00">
                  <c:v>7.2002410888671997E-5</c:v>
                </c:pt>
                <c:pt idx="6">
                  <c:v>1.1897087097168E-4</c:v>
                </c:pt>
                <c:pt idx="7">
                  <c:v>1.3399124145508E-4</c:v>
                </c:pt>
                <c:pt idx="8" formatCode="0.00E+00">
                  <c:v>7.7962875366211005E-5</c:v>
                </c:pt>
                <c:pt idx="9" formatCode="0.00E+00">
                  <c:v>7.5817108154296997E-5</c:v>
                </c:pt>
                <c:pt idx="10" formatCode="0.00E+00">
                  <c:v>7.0095062255858996E-5</c:v>
                </c:pt>
                <c:pt idx="11" formatCode="0.00E+00">
                  <c:v>7.5817108154296997E-5</c:v>
                </c:pt>
                <c:pt idx="12" formatCode="0.00E+00">
                  <c:v>7.8916549682616998E-5</c:v>
                </c:pt>
                <c:pt idx="13" formatCode="0.00E+00">
                  <c:v>8.2969665527343994E-5</c:v>
                </c:pt>
                <c:pt idx="14">
                  <c:v>1.2898445129395E-4</c:v>
                </c:pt>
                <c:pt idx="15" formatCode="0.00E+00">
                  <c:v>9.2983245849608996E-5</c:v>
                </c:pt>
                <c:pt idx="16" formatCode="0.00E+00">
                  <c:v>6.9856643676758002E-5</c:v>
                </c:pt>
                <c:pt idx="17" formatCode="0.00E+00">
                  <c:v>7.5101852416991998E-5</c:v>
                </c:pt>
                <c:pt idx="18" formatCode="0.00E+00">
                  <c:v>8.0823898315429999E-5</c:v>
                </c:pt>
                <c:pt idx="19" formatCode="0.00E+00">
                  <c:v>8.9883804321288995E-5</c:v>
                </c:pt>
                <c:pt idx="20" formatCode="0.00E+00">
                  <c:v>7.0095062255858996E-5</c:v>
                </c:pt>
                <c:pt idx="21" formatCode="0.00E+00">
                  <c:v>8.4877014160156006E-5</c:v>
                </c:pt>
                <c:pt idx="22" formatCode="0.00E+00">
                  <c:v>6.9141387939453003E-5</c:v>
                </c:pt>
                <c:pt idx="23" formatCode="0.00E+00">
                  <c:v>8.9883804321288995E-5</c:v>
                </c:pt>
                <c:pt idx="24" formatCode="0.00E+00">
                  <c:v>7.8916549682616998E-5</c:v>
                </c:pt>
                <c:pt idx="25" formatCode="0.00E+00">
                  <c:v>7.9870223999023004E-5</c:v>
                </c:pt>
                <c:pt idx="26" formatCode="0.00E+00">
                  <c:v>7.7962875366211005E-5</c:v>
                </c:pt>
                <c:pt idx="27">
                  <c:v>1.5306472778320001E-4</c:v>
                </c:pt>
                <c:pt idx="28" formatCode="0.00E+00">
                  <c:v>9.2029571533203003E-5</c:v>
                </c:pt>
                <c:pt idx="29" formatCode="0.00E+00">
                  <c:v>8.5115432739258002E-5</c:v>
                </c:pt>
                <c:pt idx="30">
                  <c:v>1.1301040649414E-4</c:v>
                </c:pt>
                <c:pt idx="31" formatCode="0.00E+00">
                  <c:v>9.9897384643554999E-5</c:v>
                </c:pt>
                <c:pt idx="32" formatCode="0.00E+00">
                  <c:v>6.9856643676758002E-5</c:v>
                </c:pt>
                <c:pt idx="33" formatCode="0.00E+00">
                  <c:v>9.0837478637695001E-5</c:v>
                </c:pt>
                <c:pt idx="34" formatCode="0.00E+00">
                  <c:v>8.0108642578125E-5</c:v>
                </c:pt>
                <c:pt idx="35" formatCode="0.00E+00">
                  <c:v>7.1048736572266004E-5</c:v>
                </c:pt>
                <c:pt idx="36" formatCode="0.00E+00">
                  <c:v>7.0095062255858996E-5</c:v>
                </c:pt>
                <c:pt idx="37" formatCode="0.00E+00">
                  <c:v>8.5115432739258002E-5</c:v>
                </c:pt>
                <c:pt idx="38" formatCode="0.00E+00">
                  <c:v>8.7022781372070001E-5</c:v>
                </c:pt>
                <c:pt idx="39" formatCode="0.00E+00">
                  <c:v>7.6055526733398004E-5</c:v>
                </c:pt>
                <c:pt idx="40">
                  <c:v>1.0991096496582E-4</c:v>
                </c:pt>
                <c:pt idx="41" formatCode="0.00E+00">
                  <c:v>7.1048736572266004E-5</c:v>
                </c:pt>
                <c:pt idx="42" formatCode="0.00E+00">
                  <c:v>8.1062316894531006E-5</c:v>
                </c:pt>
                <c:pt idx="43" formatCode="0.00E+00">
                  <c:v>7.5101852416991998E-5</c:v>
                </c:pt>
                <c:pt idx="44" formatCode="0.00E+00">
                  <c:v>7.7009201049804999E-5</c:v>
                </c:pt>
                <c:pt idx="45" formatCode="0.00E+00">
                  <c:v>9.7990036010741998E-5</c:v>
                </c:pt>
                <c:pt idx="46" formatCode="0.00E+00">
                  <c:v>7.4148178100586005E-5</c:v>
                </c:pt>
                <c:pt idx="47" formatCode="0.00E+00">
                  <c:v>7.9154968261718994E-5</c:v>
                </c:pt>
                <c:pt idx="48" formatCode="0.00E+00">
                  <c:v>9.3936920166016004E-5</c:v>
                </c:pt>
                <c:pt idx="49" formatCode="0.00E+00">
                  <c:v>9.7990036010741998E-5</c:v>
                </c:pt>
                <c:pt idx="50" formatCode="0.00E+00">
                  <c:v>7.5101852416991998E-5</c:v>
                </c:pt>
                <c:pt idx="51">
                  <c:v>1.1491775512694999E-4</c:v>
                </c:pt>
                <c:pt idx="52" formatCode="0.00E+00">
                  <c:v>7.9870223999023004E-5</c:v>
                </c:pt>
                <c:pt idx="53" formatCode="0.00E+00">
                  <c:v>7.5817108154296997E-5</c:v>
                </c:pt>
                <c:pt idx="54" formatCode="0.00E+00">
                  <c:v>7.7009201049804999E-5</c:v>
                </c:pt>
                <c:pt idx="55" formatCode="0.00E+00">
                  <c:v>7.7962875366211005E-5</c:v>
                </c:pt>
                <c:pt idx="56">
                  <c:v>1.0108947753906001E-4</c:v>
                </c:pt>
                <c:pt idx="57" formatCode="0.00E+00">
                  <c:v>6.7949295043945001E-5</c:v>
                </c:pt>
                <c:pt idx="58" formatCode="0.00E+00">
                  <c:v>9.9897384643554999E-5</c:v>
                </c:pt>
                <c:pt idx="59" formatCode="0.00E+00">
                  <c:v>6.9141387939453003E-5</c:v>
                </c:pt>
                <c:pt idx="60" formatCode="0.00E+00">
                  <c:v>7.3909759521483996E-5</c:v>
                </c:pt>
                <c:pt idx="61" formatCode="0.00E+00">
                  <c:v>8.0823898315429999E-5</c:v>
                </c:pt>
                <c:pt idx="62" formatCode="0.00E+00">
                  <c:v>8.2015991210938001E-5</c:v>
                </c:pt>
                <c:pt idx="63" formatCode="0.00E+00">
                  <c:v>9.2983245849608996E-5</c:v>
                </c:pt>
                <c:pt idx="64" formatCode="0.00E+00">
                  <c:v>6.7949295043945001E-5</c:v>
                </c:pt>
                <c:pt idx="65" formatCode="0.00E+00">
                  <c:v>7.2002410888671997E-5</c:v>
                </c:pt>
                <c:pt idx="66" formatCode="0.00E+00">
                  <c:v>7.9154968261718994E-5</c:v>
                </c:pt>
                <c:pt idx="67" formatCode="0.00E+00">
                  <c:v>8.2015991210938001E-5</c:v>
                </c:pt>
                <c:pt idx="68" formatCode="0.00E+00">
                  <c:v>7.3909759521483996E-5</c:v>
                </c:pt>
                <c:pt idx="69" formatCode="0.00E+00">
                  <c:v>9.3936920166016004E-5</c:v>
                </c:pt>
                <c:pt idx="70" formatCode="0.00E+00">
                  <c:v>7.0810317993163995E-5</c:v>
                </c:pt>
                <c:pt idx="71" formatCode="0.00E+00">
                  <c:v>7.2002410888671997E-5</c:v>
                </c:pt>
                <c:pt idx="72">
                  <c:v>1.3685226440429999E-4</c:v>
                </c:pt>
                <c:pt idx="73" formatCode="0.00E+00">
                  <c:v>8.4877014160156006E-5</c:v>
                </c:pt>
                <c:pt idx="74">
                  <c:v>1.1205673217773E-4</c:v>
                </c:pt>
                <c:pt idx="75" formatCode="0.00E+00">
                  <c:v>7.3909759521483996E-5</c:v>
                </c:pt>
                <c:pt idx="76" formatCode="0.00E+00">
                  <c:v>7.2956085205078003E-5</c:v>
                </c:pt>
                <c:pt idx="77">
                  <c:v>1.0585784912109E-4</c:v>
                </c:pt>
                <c:pt idx="78" formatCode="0.00E+00">
                  <c:v>8.2969665527343994E-5</c:v>
                </c:pt>
                <c:pt idx="79">
                  <c:v>1.068115234375E-4</c:v>
                </c:pt>
                <c:pt idx="80" formatCode="0.00E+00">
                  <c:v>7.2956085205078003E-5</c:v>
                </c:pt>
                <c:pt idx="81" formatCode="0.00E+00">
                  <c:v>8.5115432739258002E-5</c:v>
                </c:pt>
                <c:pt idx="82" formatCode="0.00E+00">
                  <c:v>7.0095062255858996E-5</c:v>
                </c:pt>
                <c:pt idx="83" formatCode="0.00E+00">
                  <c:v>6.8902969360351996E-5</c:v>
                </c:pt>
                <c:pt idx="84" formatCode="0.00E+00">
                  <c:v>7.1048736572266004E-5</c:v>
                </c:pt>
                <c:pt idx="85">
                  <c:v>1.1110305786133E-4</c:v>
                </c:pt>
                <c:pt idx="86" formatCode="0.00E+00">
                  <c:v>7.0810317993163995E-5</c:v>
                </c:pt>
                <c:pt idx="87" formatCode="0.00E+00">
                  <c:v>6.9141387939453003E-5</c:v>
                </c:pt>
                <c:pt idx="88">
                  <c:v>1.0490417480468999E-4</c:v>
                </c:pt>
                <c:pt idx="89">
                  <c:v>1.3113021850586E-4</c:v>
                </c:pt>
                <c:pt idx="90" formatCode="0.00E+00">
                  <c:v>7.7962875366211005E-5</c:v>
                </c:pt>
                <c:pt idx="91" formatCode="0.00E+00">
                  <c:v>8.6069107055663995E-5</c:v>
                </c:pt>
                <c:pt idx="92" formatCode="0.00E+00">
                  <c:v>7.7962875366211005E-5</c:v>
                </c:pt>
                <c:pt idx="93">
                  <c:v>1.1396408081055001E-4</c:v>
                </c:pt>
                <c:pt idx="94" formatCode="0.00E+00">
                  <c:v>8.9883804321288995E-5</c:v>
                </c:pt>
                <c:pt idx="95" formatCode="0.00E+00">
                  <c:v>9.2029571533203003E-5</c:v>
                </c:pt>
                <c:pt idx="96" formatCode="0.00E+00">
                  <c:v>8.2015991210938001E-5</c:v>
                </c:pt>
                <c:pt idx="97" formatCode="0.00E+00">
                  <c:v>7.1048736572266004E-5</c:v>
                </c:pt>
                <c:pt idx="98" formatCode="0.00E+00">
                  <c:v>8.8214874267578003E-5</c:v>
                </c:pt>
                <c:pt idx="99" formatCode="0.00E+00">
                  <c:v>6.7949295043945001E-5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3-4029-A295-EE808DFD43F0}"/>
            </c:ext>
          </c:extLst>
        </c:ser>
        <c:ser>
          <c:idx val="2"/>
          <c:order val="2"/>
          <c:tx>
            <c:strRef>
              <c:f>PHP!$D$1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PHP!$D$2:$D$101</c:f>
              <c:numCache>
                <c:formatCode>General</c:formatCode>
                <c:ptCount val="100"/>
                <c:pt idx="0">
                  <c:v>4.3988227844237999E-4</c:v>
                </c:pt>
                <c:pt idx="1">
                  <c:v>4.5919418334961003E-4</c:v>
                </c:pt>
                <c:pt idx="2">
                  <c:v>4.2295455932616998E-4</c:v>
                </c:pt>
                <c:pt idx="3">
                  <c:v>4.0698051452637001E-4</c:v>
                </c:pt>
                <c:pt idx="4">
                  <c:v>5.0306320190430002E-4</c:v>
                </c:pt>
                <c:pt idx="5">
                  <c:v>3.6001205444336003E-4</c:v>
                </c:pt>
                <c:pt idx="6">
                  <c:v>4.5299530029297E-4</c:v>
                </c:pt>
                <c:pt idx="7">
                  <c:v>4.2700767517090001E-4</c:v>
                </c:pt>
                <c:pt idx="8">
                  <c:v>4.0483474731444998E-4</c:v>
                </c:pt>
                <c:pt idx="9">
                  <c:v>4.5895576477050998E-4</c:v>
                </c:pt>
                <c:pt idx="10">
                  <c:v>3.5905838012694998E-4</c:v>
                </c:pt>
                <c:pt idx="11">
                  <c:v>3.7908554077147998E-4</c:v>
                </c:pt>
                <c:pt idx="12">
                  <c:v>3.6501884460449002E-4</c:v>
                </c:pt>
                <c:pt idx="13">
                  <c:v>3.7097930908203E-4</c:v>
                </c:pt>
                <c:pt idx="14">
                  <c:v>4.7492980957031001E-4</c:v>
                </c:pt>
                <c:pt idx="15">
                  <c:v>4.730224609375E-4</c:v>
                </c:pt>
                <c:pt idx="16">
                  <c:v>3.6287307739258002E-4</c:v>
                </c:pt>
                <c:pt idx="17">
                  <c:v>4.1294097900390999E-4</c:v>
                </c:pt>
                <c:pt idx="18">
                  <c:v>3.6191940307616998E-4</c:v>
                </c:pt>
                <c:pt idx="19">
                  <c:v>3.6787986755371002E-4</c:v>
                </c:pt>
                <c:pt idx="20">
                  <c:v>3.8599967956543001E-4</c:v>
                </c:pt>
                <c:pt idx="21">
                  <c:v>3.5905838012694998E-4</c:v>
                </c:pt>
                <c:pt idx="22">
                  <c:v>3.7193298339843999E-4</c:v>
                </c:pt>
                <c:pt idx="23">
                  <c:v>3.5786628723144997E-4</c:v>
                </c:pt>
                <c:pt idx="24">
                  <c:v>3.6096572875977002E-4</c:v>
                </c:pt>
                <c:pt idx="25">
                  <c:v>3.6907196044922E-4</c:v>
                </c:pt>
                <c:pt idx="26">
                  <c:v>3.5405158996581999E-4</c:v>
                </c:pt>
                <c:pt idx="27">
                  <c:v>3.5905838012694998E-4</c:v>
                </c:pt>
                <c:pt idx="28">
                  <c:v>3.9386749267578E-4</c:v>
                </c:pt>
                <c:pt idx="29">
                  <c:v>3.7407875061034999E-4</c:v>
                </c:pt>
                <c:pt idx="30">
                  <c:v>3.9005279541015999E-4</c:v>
                </c:pt>
                <c:pt idx="31">
                  <c:v>3.6501884460449002E-4</c:v>
                </c:pt>
                <c:pt idx="32">
                  <c:v>3.7312507629394997E-4</c:v>
                </c:pt>
                <c:pt idx="33">
                  <c:v>3.9792060852050998E-4</c:v>
                </c:pt>
                <c:pt idx="34">
                  <c:v>3.8218498229980003E-4</c:v>
                </c:pt>
                <c:pt idx="35">
                  <c:v>3.7312507629394997E-4</c:v>
                </c:pt>
                <c:pt idx="36">
                  <c:v>3.7884712219237999E-4</c:v>
                </c:pt>
                <c:pt idx="37">
                  <c:v>5.1808357238769997E-4</c:v>
                </c:pt>
                <c:pt idx="38">
                  <c:v>4.4012069702147998E-4</c:v>
                </c:pt>
                <c:pt idx="39">
                  <c:v>5.0306320190430002E-4</c:v>
                </c:pt>
                <c:pt idx="40">
                  <c:v>4.4798851013184E-4</c:v>
                </c:pt>
                <c:pt idx="41">
                  <c:v>3.8814544677734001E-4</c:v>
                </c:pt>
                <c:pt idx="42">
                  <c:v>3.6001205444336003E-4</c:v>
                </c:pt>
                <c:pt idx="43">
                  <c:v>4.2414665222168001E-4</c:v>
                </c:pt>
                <c:pt idx="44">
                  <c:v>3.9720535278319998E-4</c:v>
                </c:pt>
                <c:pt idx="45">
                  <c:v>4.9591064453125E-4</c:v>
                </c:pt>
                <c:pt idx="46">
                  <c:v>4.2295455932616998E-4</c:v>
                </c:pt>
                <c:pt idx="47">
                  <c:v>3.6191940307616998E-4</c:v>
                </c:pt>
                <c:pt idx="48">
                  <c:v>3.6287307739258002E-4</c:v>
                </c:pt>
                <c:pt idx="49">
                  <c:v>3.7193298339843999E-4</c:v>
                </c:pt>
                <c:pt idx="50">
                  <c:v>4.2581558227538997E-4</c:v>
                </c:pt>
                <c:pt idx="51">
                  <c:v>3.6406517028809E-4</c:v>
                </c:pt>
                <c:pt idx="52">
                  <c:v>5.2404403686523004E-4</c:v>
                </c:pt>
                <c:pt idx="53">
                  <c:v>4.3892860412597998E-4</c:v>
                </c:pt>
                <c:pt idx="54">
                  <c:v>3.6692619323730003E-4</c:v>
                </c:pt>
                <c:pt idx="55">
                  <c:v>3.7193298339843999E-4</c:v>
                </c:pt>
                <c:pt idx="56">
                  <c:v>5.4883956909180002E-4</c:v>
                </c:pt>
                <c:pt idx="57">
                  <c:v>3.9720535278319998E-4</c:v>
                </c:pt>
                <c:pt idx="58">
                  <c:v>3.7312507629394997E-4</c:v>
                </c:pt>
                <c:pt idx="59">
                  <c:v>3.7407875061034999E-4</c:v>
                </c:pt>
                <c:pt idx="60">
                  <c:v>4.6110153198241998E-4</c:v>
                </c:pt>
                <c:pt idx="61">
                  <c:v>5.1999092102050998E-4</c:v>
                </c:pt>
                <c:pt idx="62">
                  <c:v>5.2285194396973003E-4</c:v>
                </c:pt>
                <c:pt idx="63">
                  <c:v>3.6382675170897998E-4</c:v>
                </c:pt>
                <c:pt idx="64">
                  <c:v>3.7407875061034999E-4</c:v>
                </c:pt>
                <c:pt idx="65">
                  <c:v>4.119873046875E-4</c:v>
                </c:pt>
                <c:pt idx="66">
                  <c:v>3.6907196044922E-4</c:v>
                </c:pt>
                <c:pt idx="67">
                  <c:v>3.8290023803711003E-4</c:v>
                </c:pt>
                <c:pt idx="68">
                  <c:v>3.7693977355956999E-4</c:v>
                </c:pt>
                <c:pt idx="69">
                  <c:v>3.6215782165527002E-4</c:v>
                </c:pt>
                <c:pt idx="70">
                  <c:v>3.6907196044922E-4</c:v>
                </c:pt>
                <c:pt idx="71">
                  <c:v>4.1508674621581999E-4</c:v>
                </c:pt>
                <c:pt idx="72">
                  <c:v>3.6382675170897998E-4</c:v>
                </c:pt>
                <c:pt idx="73">
                  <c:v>4.6086311340331999E-4</c:v>
                </c:pt>
                <c:pt idx="74">
                  <c:v>3.6191940307616998E-4</c:v>
                </c:pt>
                <c:pt idx="75">
                  <c:v>3.6692619323730003E-4</c:v>
                </c:pt>
                <c:pt idx="76">
                  <c:v>3.5715103149413997E-4</c:v>
                </c:pt>
                <c:pt idx="77">
                  <c:v>3.7908554077147998E-4</c:v>
                </c:pt>
                <c:pt idx="78">
                  <c:v>3.6406517028809E-4</c:v>
                </c:pt>
                <c:pt idx="79">
                  <c:v>3.6692619323730003E-4</c:v>
                </c:pt>
                <c:pt idx="80">
                  <c:v>3.5214424133300998E-4</c:v>
                </c:pt>
                <c:pt idx="81">
                  <c:v>4.1389465332031001E-4</c:v>
                </c:pt>
                <c:pt idx="82">
                  <c:v>3.7193298339843999E-4</c:v>
                </c:pt>
                <c:pt idx="83">
                  <c:v>3.6382675170897998E-4</c:v>
                </c:pt>
                <c:pt idx="84">
                  <c:v>3.8003921508788997E-4</c:v>
                </c:pt>
                <c:pt idx="85">
                  <c:v>4.1294097900390999E-4</c:v>
                </c:pt>
                <c:pt idx="86">
                  <c:v>3.6096572875977002E-4</c:v>
                </c:pt>
                <c:pt idx="87">
                  <c:v>3.5405158996581999E-4</c:v>
                </c:pt>
                <c:pt idx="88">
                  <c:v>4.2200088500977002E-4</c:v>
                </c:pt>
                <c:pt idx="89">
                  <c:v>3.8409233093262001E-4</c:v>
                </c:pt>
                <c:pt idx="90">
                  <c:v>3.6382675170897998E-4</c:v>
                </c:pt>
                <c:pt idx="91">
                  <c:v>3.6811828613281001E-4</c:v>
                </c:pt>
                <c:pt idx="92">
                  <c:v>4.4202804565430002E-4</c:v>
                </c:pt>
                <c:pt idx="93">
                  <c:v>3.6096572875977002E-4</c:v>
                </c:pt>
                <c:pt idx="94">
                  <c:v>4.3606758117675998E-4</c:v>
                </c:pt>
                <c:pt idx="95">
                  <c:v>3.9696693420409999E-4</c:v>
                </c:pt>
                <c:pt idx="96">
                  <c:v>3.6191940307616998E-4</c:v>
                </c:pt>
                <c:pt idx="97">
                  <c:v>3.8909912109375E-4</c:v>
                </c:pt>
                <c:pt idx="98">
                  <c:v>3.6787986755371002E-4</c:v>
                </c:pt>
                <c:pt idx="99">
                  <c:v>3.6120414733887001E-4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3-4029-A295-EE808DFD4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996944"/>
        <c:axId val="1897997360"/>
      </c:lineChart>
      <c:catAx>
        <c:axId val="189799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7997360"/>
        <c:crosses val="autoZero"/>
        <c:auto val="1"/>
        <c:lblAlgn val="ctr"/>
        <c:lblOffset val="100"/>
        <c:noMultiLvlLbl val="0"/>
      </c:catAx>
      <c:valAx>
        <c:axId val="18979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799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PHP!$B$1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PHP!$B$2:$B$101</c:f>
              <c:numCache>
                <c:formatCode>0.00E+00</c:formatCode>
                <c:ptCount val="100"/>
                <c:pt idx="0">
                  <c:v>7.8678131103515998E-6</c:v>
                </c:pt>
                <c:pt idx="1">
                  <c:v>9.0599060058594004E-6</c:v>
                </c:pt>
                <c:pt idx="2">
                  <c:v>7.8678131103515998E-6</c:v>
                </c:pt>
                <c:pt idx="3">
                  <c:v>8.1062316894530996E-6</c:v>
                </c:pt>
                <c:pt idx="4">
                  <c:v>9.0599060058594004E-6</c:v>
                </c:pt>
                <c:pt idx="5">
                  <c:v>7.8678131103515998E-6</c:v>
                </c:pt>
                <c:pt idx="6">
                  <c:v>7.8678131103515998E-6</c:v>
                </c:pt>
                <c:pt idx="7">
                  <c:v>7.8678131103515998E-6</c:v>
                </c:pt>
                <c:pt idx="8">
                  <c:v>8.1062316894530996E-6</c:v>
                </c:pt>
                <c:pt idx="9">
                  <c:v>7.8678131103515998E-6</c:v>
                </c:pt>
                <c:pt idx="10">
                  <c:v>9.0599060058594004E-6</c:v>
                </c:pt>
                <c:pt idx="11">
                  <c:v>8.8214874267578006E-6</c:v>
                </c:pt>
                <c:pt idx="12">
                  <c:v>7.8678131103515998E-6</c:v>
                </c:pt>
                <c:pt idx="13">
                  <c:v>9.0599060058594004E-6</c:v>
                </c:pt>
                <c:pt idx="14">
                  <c:v>8.1062316894530996E-6</c:v>
                </c:pt>
                <c:pt idx="15">
                  <c:v>1.0013580322265999E-5</c:v>
                </c:pt>
                <c:pt idx="16">
                  <c:v>1.4781951904297E-5</c:v>
                </c:pt>
                <c:pt idx="17">
                  <c:v>7.8678131103515998E-6</c:v>
                </c:pt>
                <c:pt idx="18">
                  <c:v>8.1062316894530996E-6</c:v>
                </c:pt>
                <c:pt idx="19">
                  <c:v>8.1062316894530996E-6</c:v>
                </c:pt>
                <c:pt idx="20">
                  <c:v>1.0967254638672E-5</c:v>
                </c:pt>
                <c:pt idx="21">
                  <c:v>7.1525573730469004E-6</c:v>
                </c:pt>
                <c:pt idx="22">
                  <c:v>8.1062316894530996E-6</c:v>
                </c:pt>
                <c:pt idx="23">
                  <c:v>8.8214874267578006E-6</c:v>
                </c:pt>
                <c:pt idx="24">
                  <c:v>6.9141387939452998E-6</c:v>
                </c:pt>
                <c:pt idx="25">
                  <c:v>7.8678131103515998E-6</c:v>
                </c:pt>
                <c:pt idx="26">
                  <c:v>7.8678131103515998E-6</c:v>
                </c:pt>
                <c:pt idx="27">
                  <c:v>1.0967254638672E-5</c:v>
                </c:pt>
                <c:pt idx="28">
                  <c:v>8.1062316894530996E-6</c:v>
                </c:pt>
                <c:pt idx="29">
                  <c:v>1.1920928955078E-5</c:v>
                </c:pt>
                <c:pt idx="30">
                  <c:v>1.0013580322265999E-5</c:v>
                </c:pt>
                <c:pt idx="31">
                  <c:v>6.9141387939452998E-6</c:v>
                </c:pt>
                <c:pt idx="32">
                  <c:v>8.1062316894530996E-6</c:v>
                </c:pt>
                <c:pt idx="33">
                  <c:v>8.8214874267578006E-6</c:v>
                </c:pt>
                <c:pt idx="34">
                  <c:v>6.9141387939452998E-6</c:v>
                </c:pt>
                <c:pt idx="35">
                  <c:v>7.8678131103515998E-6</c:v>
                </c:pt>
                <c:pt idx="36">
                  <c:v>8.8214874267578006E-6</c:v>
                </c:pt>
                <c:pt idx="37">
                  <c:v>8.1062316894530996E-6</c:v>
                </c:pt>
                <c:pt idx="38">
                  <c:v>8.1062316894530996E-6</c:v>
                </c:pt>
                <c:pt idx="39">
                  <c:v>6.9141387939452998E-6</c:v>
                </c:pt>
                <c:pt idx="40">
                  <c:v>1.0013580322265999E-5</c:v>
                </c:pt>
                <c:pt idx="41">
                  <c:v>1.0013580322265999E-5</c:v>
                </c:pt>
                <c:pt idx="42">
                  <c:v>8.1062316894530996E-6</c:v>
                </c:pt>
                <c:pt idx="43">
                  <c:v>7.8678131103515998E-6</c:v>
                </c:pt>
                <c:pt idx="44">
                  <c:v>1.0013580322265999E-5</c:v>
                </c:pt>
                <c:pt idx="45">
                  <c:v>8.1062316894530996E-6</c:v>
                </c:pt>
                <c:pt idx="46">
                  <c:v>7.8678131103515998E-6</c:v>
                </c:pt>
                <c:pt idx="47">
                  <c:v>8.1062316894530996E-6</c:v>
                </c:pt>
                <c:pt idx="48">
                  <c:v>8.8214874267578006E-6</c:v>
                </c:pt>
                <c:pt idx="49">
                  <c:v>8.1062316894530996E-6</c:v>
                </c:pt>
                <c:pt idx="50">
                  <c:v>7.8678131103515998E-6</c:v>
                </c:pt>
                <c:pt idx="51">
                  <c:v>1.0013580322265999E-5</c:v>
                </c:pt>
                <c:pt idx="52">
                  <c:v>9.0599060058594004E-6</c:v>
                </c:pt>
                <c:pt idx="53">
                  <c:v>8.1062316894530996E-6</c:v>
                </c:pt>
                <c:pt idx="54">
                  <c:v>9.0599060058594004E-6</c:v>
                </c:pt>
                <c:pt idx="55">
                  <c:v>8.1062316894530996E-6</c:v>
                </c:pt>
                <c:pt idx="56">
                  <c:v>1.2874603271484001E-5</c:v>
                </c:pt>
                <c:pt idx="57">
                  <c:v>1.2159347534179999E-5</c:v>
                </c:pt>
                <c:pt idx="58">
                  <c:v>7.8678131103515998E-6</c:v>
                </c:pt>
                <c:pt idx="59">
                  <c:v>8.1062316894530996E-6</c:v>
                </c:pt>
                <c:pt idx="60">
                  <c:v>1.0013580322265999E-5</c:v>
                </c:pt>
                <c:pt idx="61">
                  <c:v>6.9141387939452998E-6</c:v>
                </c:pt>
                <c:pt idx="62">
                  <c:v>9.0599060058594004E-6</c:v>
                </c:pt>
                <c:pt idx="63">
                  <c:v>8.8214874267578006E-6</c:v>
                </c:pt>
                <c:pt idx="64">
                  <c:v>7.1525573730469004E-6</c:v>
                </c:pt>
                <c:pt idx="65">
                  <c:v>6.9141387939452998E-6</c:v>
                </c:pt>
                <c:pt idx="66">
                  <c:v>8.1062316894530996E-6</c:v>
                </c:pt>
                <c:pt idx="67">
                  <c:v>7.8678131103515998E-6</c:v>
                </c:pt>
                <c:pt idx="68">
                  <c:v>9.0599060058594004E-6</c:v>
                </c:pt>
                <c:pt idx="69">
                  <c:v>7.8678131103515998E-6</c:v>
                </c:pt>
                <c:pt idx="70">
                  <c:v>9.0599060058594004E-6</c:v>
                </c:pt>
                <c:pt idx="71">
                  <c:v>8.1062316894530996E-6</c:v>
                </c:pt>
                <c:pt idx="72">
                  <c:v>7.8678131103515998E-6</c:v>
                </c:pt>
                <c:pt idx="73">
                  <c:v>6.9141387939452998E-6</c:v>
                </c:pt>
                <c:pt idx="74">
                  <c:v>8.1062316894530996E-6</c:v>
                </c:pt>
                <c:pt idx="75">
                  <c:v>9.0599060058594004E-6</c:v>
                </c:pt>
                <c:pt idx="76">
                  <c:v>8.1062316894530996E-6</c:v>
                </c:pt>
                <c:pt idx="77">
                  <c:v>7.8678131103515998E-6</c:v>
                </c:pt>
                <c:pt idx="78">
                  <c:v>8.1062316894530996E-6</c:v>
                </c:pt>
                <c:pt idx="79">
                  <c:v>1.0013580322265999E-5</c:v>
                </c:pt>
                <c:pt idx="80">
                  <c:v>6.9141387939452998E-6</c:v>
                </c:pt>
                <c:pt idx="81">
                  <c:v>8.1062316894530996E-6</c:v>
                </c:pt>
                <c:pt idx="82">
                  <c:v>7.8678131103515998E-6</c:v>
                </c:pt>
                <c:pt idx="83">
                  <c:v>8.1062316894530996E-6</c:v>
                </c:pt>
                <c:pt idx="84">
                  <c:v>6.9141387939452998E-6</c:v>
                </c:pt>
                <c:pt idx="85">
                  <c:v>7.8678131103515998E-6</c:v>
                </c:pt>
                <c:pt idx="86">
                  <c:v>7.8678131103515998E-6</c:v>
                </c:pt>
                <c:pt idx="87">
                  <c:v>1.2159347534179999E-5</c:v>
                </c:pt>
                <c:pt idx="88">
                  <c:v>9.0599060058594004E-6</c:v>
                </c:pt>
                <c:pt idx="89">
                  <c:v>7.8678131103515998E-6</c:v>
                </c:pt>
                <c:pt idx="90">
                  <c:v>8.1062316894530996E-6</c:v>
                </c:pt>
                <c:pt idx="91">
                  <c:v>8.1062316894530996E-6</c:v>
                </c:pt>
                <c:pt idx="92">
                  <c:v>7.1525573730469004E-6</c:v>
                </c:pt>
                <c:pt idx="93">
                  <c:v>8.1062316894530996E-6</c:v>
                </c:pt>
                <c:pt idx="94">
                  <c:v>7.8678131103515998E-6</c:v>
                </c:pt>
                <c:pt idx="95">
                  <c:v>6.9141387939452998E-6</c:v>
                </c:pt>
                <c:pt idx="96">
                  <c:v>1.1920928955078E-5</c:v>
                </c:pt>
                <c:pt idx="97">
                  <c:v>7.8678131103515998E-6</c:v>
                </c:pt>
                <c:pt idx="98">
                  <c:v>8.1062316894530996E-6</c:v>
                </c:pt>
                <c:pt idx="99">
                  <c:v>8.8214874267578006E-6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6-42BE-9D38-2FC6231E157F}"/>
            </c:ext>
          </c:extLst>
        </c:ser>
        <c:ser>
          <c:idx val="1"/>
          <c:order val="1"/>
          <c:tx>
            <c:strRef>
              <c:f>PHP!$C$1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PHP!$C$2:$C$101</c:f>
              <c:numCache>
                <c:formatCode>General</c:formatCode>
                <c:ptCount val="100"/>
                <c:pt idx="0">
                  <c:v>1.0895729064941E-4</c:v>
                </c:pt>
                <c:pt idx="1">
                  <c:v>1.1777877807617E-4</c:v>
                </c:pt>
                <c:pt idx="2" formatCode="0.00E+00">
                  <c:v>7.3909759521483996E-5</c:v>
                </c:pt>
                <c:pt idx="3" formatCode="0.00E+00">
                  <c:v>7.2956085205078003E-5</c:v>
                </c:pt>
                <c:pt idx="4" formatCode="0.00E+00">
                  <c:v>7.2956085205078003E-5</c:v>
                </c:pt>
                <c:pt idx="5" formatCode="0.00E+00">
                  <c:v>7.2002410888671997E-5</c:v>
                </c:pt>
                <c:pt idx="6">
                  <c:v>1.1897087097168E-4</c:v>
                </c:pt>
                <c:pt idx="7">
                  <c:v>1.3399124145508E-4</c:v>
                </c:pt>
                <c:pt idx="8" formatCode="0.00E+00">
                  <c:v>7.7962875366211005E-5</c:v>
                </c:pt>
                <c:pt idx="9" formatCode="0.00E+00">
                  <c:v>7.5817108154296997E-5</c:v>
                </c:pt>
                <c:pt idx="10" formatCode="0.00E+00">
                  <c:v>7.0095062255858996E-5</c:v>
                </c:pt>
                <c:pt idx="11" formatCode="0.00E+00">
                  <c:v>7.5817108154296997E-5</c:v>
                </c:pt>
                <c:pt idx="12" formatCode="0.00E+00">
                  <c:v>7.8916549682616998E-5</c:v>
                </c:pt>
                <c:pt idx="13" formatCode="0.00E+00">
                  <c:v>8.2969665527343994E-5</c:v>
                </c:pt>
                <c:pt idx="14">
                  <c:v>1.2898445129395E-4</c:v>
                </c:pt>
                <c:pt idx="15" formatCode="0.00E+00">
                  <c:v>9.2983245849608996E-5</c:v>
                </c:pt>
                <c:pt idx="16" formatCode="0.00E+00">
                  <c:v>6.9856643676758002E-5</c:v>
                </c:pt>
                <c:pt idx="17" formatCode="0.00E+00">
                  <c:v>7.5101852416991998E-5</c:v>
                </c:pt>
                <c:pt idx="18" formatCode="0.00E+00">
                  <c:v>8.0823898315429999E-5</c:v>
                </c:pt>
                <c:pt idx="19" formatCode="0.00E+00">
                  <c:v>8.9883804321288995E-5</c:v>
                </c:pt>
                <c:pt idx="20" formatCode="0.00E+00">
                  <c:v>7.0095062255858996E-5</c:v>
                </c:pt>
                <c:pt idx="21" formatCode="0.00E+00">
                  <c:v>8.4877014160156006E-5</c:v>
                </c:pt>
                <c:pt idx="22" formatCode="0.00E+00">
                  <c:v>6.9141387939453003E-5</c:v>
                </c:pt>
                <c:pt idx="23" formatCode="0.00E+00">
                  <c:v>8.9883804321288995E-5</c:v>
                </c:pt>
                <c:pt idx="24" formatCode="0.00E+00">
                  <c:v>7.8916549682616998E-5</c:v>
                </c:pt>
                <c:pt idx="25" formatCode="0.00E+00">
                  <c:v>7.9870223999023004E-5</c:v>
                </c:pt>
                <c:pt idx="26" formatCode="0.00E+00">
                  <c:v>7.7962875366211005E-5</c:v>
                </c:pt>
                <c:pt idx="27">
                  <c:v>1.5306472778320001E-4</c:v>
                </c:pt>
                <c:pt idx="28" formatCode="0.00E+00">
                  <c:v>9.2029571533203003E-5</c:v>
                </c:pt>
                <c:pt idx="29" formatCode="0.00E+00">
                  <c:v>8.5115432739258002E-5</c:v>
                </c:pt>
                <c:pt idx="30">
                  <c:v>1.1301040649414E-4</c:v>
                </c:pt>
                <c:pt idx="31" formatCode="0.00E+00">
                  <c:v>9.9897384643554999E-5</c:v>
                </c:pt>
                <c:pt idx="32" formatCode="0.00E+00">
                  <c:v>6.9856643676758002E-5</c:v>
                </c:pt>
                <c:pt idx="33" formatCode="0.00E+00">
                  <c:v>9.0837478637695001E-5</c:v>
                </c:pt>
                <c:pt idx="34" formatCode="0.00E+00">
                  <c:v>8.0108642578125E-5</c:v>
                </c:pt>
                <c:pt idx="35" formatCode="0.00E+00">
                  <c:v>7.1048736572266004E-5</c:v>
                </c:pt>
                <c:pt idx="36" formatCode="0.00E+00">
                  <c:v>7.0095062255858996E-5</c:v>
                </c:pt>
                <c:pt idx="37" formatCode="0.00E+00">
                  <c:v>8.5115432739258002E-5</c:v>
                </c:pt>
                <c:pt idx="38" formatCode="0.00E+00">
                  <c:v>8.7022781372070001E-5</c:v>
                </c:pt>
                <c:pt idx="39" formatCode="0.00E+00">
                  <c:v>7.6055526733398004E-5</c:v>
                </c:pt>
                <c:pt idx="40">
                  <c:v>1.0991096496582E-4</c:v>
                </c:pt>
                <c:pt idx="41" formatCode="0.00E+00">
                  <c:v>7.1048736572266004E-5</c:v>
                </c:pt>
                <c:pt idx="42" formatCode="0.00E+00">
                  <c:v>8.1062316894531006E-5</c:v>
                </c:pt>
                <c:pt idx="43" formatCode="0.00E+00">
                  <c:v>7.5101852416991998E-5</c:v>
                </c:pt>
                <c:pt idx="44" formatCode="0.00E+00">
                  <c:v>7.7009201049804999E-5</c:v>
                </c:pt>
                <c:pt idx="45" formatCode="0.00E+00">
                  <c:v>9.7990036010741998E-5</c:v>
                </c:pt>
                <c:pt idx="46" formatCode="0.00E+00">
                  <c:v>7.4148178100586005E-5</c:v>
                </c:pt>
                <c:pt idx="47" formatCode="0.00E+00">
                  <c:v>7.9154968261718994E-5</c:v>
                </c:pt>
                <c:pt idx="48" formatCode="0.00E+00">
                  <c:v>9.3936920166016004E-5</c:v>
                </c:pt>
                <c:pt idx="49" formatCode="0.00E+00">
                  <c:v>9.7990036010741998E-5</c:v>
                </c:pt>
                <c:pt idx="50" formatCode="0.00E+00">
                  <c:v>7.5101852416991998E-5</c:v>
                </c:pt>
                <c:pt idx="51">
                  <c:v>1.1491775512694999E-4</c:v>
                </c:pt>
                <c:pt idx="52" formatCode="0.00E+00">
                  <c:v>7.9870223999023004E-5</c:v>
                </c:pt>
                <c:pt idx="53" formatCode="0.00E+00">
                  <c:v>7.5817108154296997E-5</c:v>
                </c:pt>
                <c:pt idx="54" formatCode="0.00E+00">
                  <c:v>7.7009201049804999E-5</c:v>
                </c:pt>
                <c:pt idx="55" formatCode="0.00E+00">
                  <c:v>7.7962875366211005E-5</c:v>
                </c:pt>
                <c:pt idx="56">
                  <c:v>1.0108947753906001E-4</c:v>
                </c:pt>
                <c:pt idx="57" formatCode="0.00E+00">
                  <c:v>6.7949295043945001E-5</c:v>
                </c:pt>
                <c:pt idx="58" formatCode="0.00E+00">
                  <c:v>9.9897384643554999E-5</c:v>
                </c:pt>
                <c:pt idx="59" formatCode="0.00E+00">
                  <c:v>6.9141387939453003E-5</c:v>
                </c:pt>
                <c:pt idx="60" formatCode="0.00E+00">
                  <c:v>7.3909759521483996E-5</c:v>
                </c:pt>
                <c:pt idx="61" formatCode="0.00E+00">
                  <c:v>8.0823898315429999E-5</c:v>
                </c:pt>
                <c:pt idx="62" formatCode="0.00E+00">
                  <c:v>8.2015991210938001E-5</c:v>
                </c:pt>
                <c:pt idx="63" formatCode="0.00E+00">
                  <c:v>9.2983245849608996E-5</c:v>
                </c:pt>
                <c:pt idx="64" formatCode="0.00E+00">
                  <c:v>6.7949295043945001E-5</c:v>
                </c:pt>
                <c:pt idx="65" formatCode="0.00E+00">
                  <c:v>7.2002410888671997E-5</c:v>
                </c:pt>
                <c:pt idx="66" formatCode="0.00E+00">
                  <c:v>7.9154968261718994E-5</c:v>
                </c:pt>
                <c:pt idx="67" formatCode="0.00E+00">
                  <c:v>8.2015991210938001E-5</c:v>
                </c:pt>
                <c:pt idx="68" formatCode="0.00E+00">
                  <c:v>7.3909759521483996E-5</c:v>
                </c:pt>
                <c:pt idx="69" formatCode="0.00E+00">
                  <c:v>9.3936920166016004E-5</c:v>
                </c:pt>
                <c:pt idx="70" formatCode="0.00E+00">
                  <c:v>7.0810317993163995E-5</c:v>
                </c:pt>
                <c:pt idx="71" formatCode="0.00E+00">
                  <c:v>7.2002410888671997E-5</c:v>
                </c:pt>
                <c:pt idx="72">
                  <c:v>1.3685226440429999E-4</c:v>
                </c:pt>
                <c:pt idx="73" formatCode="0.00E+00">
                  <c:v>8.4877014160156006E-5</c:v>
                </c:pt>
                <c:pt idx="74">
                  <c:v>1.1205673217773E-4</c:v>
                </c:pt>
                <c:pt idx="75" formatCode="0.00E+00">
                  <c:v>7.3909759521483996E-5</c:v>
                </c:pt>
                <c:pt idx="76" formatCode="0.00E+00">
                  <c:v>7.2956085205078003E-5</c:v>
                </c:pt>
                <c:pt idx="77">
                  <c:v>1.0585784912109E-4</c:v>
                </c:pt>
                <c:pt idx="78" formatCode="0.00E+00">
                  <c:v>8.2969665527343994E-5</c:v>
                </c:pt>
                <c:pt idx="79">
                  <c:v>1.068115234375E-4</c:v>
                </c:pt>
                <c:pt idx="80" formatCode="0.00E+00">
                  <c:v>7.2956085205078003E-5</c:v>
                </c:pt>
                <c:pt idx="81" formatCode="0.00E+00">
                  <c:v>8.5115432739258002E-5</c:v>
                </c:pt>
                <c:pt idx="82" formatCode="0.00E+00">
                  <c:v>7.0095062255858996E-5</c:v>
                </c:pt>
                <c:pt idx="83" formatCode="0.00E+00">
                  <c:v>6.8902969360351996E-5</c:v>
                </c:pt>
                <c:pt idx="84" formatCode="0.00E+00">
                  <c:v>7.1048736572266004E-5</c:v>
                </c:pt>
                <c:pt idx="85">
                  <c:v>1.1110305786133E-4</c:v>
                </c:pt>
                <c:pt idx="86" formatCode="0.00E+00">
                  <c:v>7.0810317993163995E-5</c:v>
                </c:pt>
                <c:pt idx="87" formatCode="0.00E+00">
                  <c:v>6.9141387939453003E-5</c:v>
                </c:pt>
                <c:pt idx="88">
                  <c:v>1.0490417480468999E-4</c:v>
                </c:pt>
                <c:pt idx="89">
                  <c:v>1.3113021850586E-4</c:v>
                </c:pt>
                <c:pt idx="90" formatCode="0.00E+00">
                  <c:v>7.7962875366211005E-5</c:v>
                </c:pt>
                <c:pt idx="91" formatCode="0.00E+00">
                  <c:v>8.6069107055663995E-5</c:v>
                </c:pt>
                <c:pt idx="92" formatCode="0.00E+00">
                  <c:v>7.7962875366211005E-5</c:v>
                </c:pt>
                <c:pt idx="93">
                  <c:v>1.1396408081055001E-4</c:v>
                </c:pt>
                <c:pt idx="94" formatCode="0.00E+00">
                  <c:v>8.9883804321288995E-5</c:v>
                </c:pt>
                <c:pt idx="95" formatCode="0.00E+00">
                  <c:v>9.2029571533203003E-5</c:v>
                </c:pt>
                <c:pt idx="96" formatCode="0.00E+00">
                  <c:v>8.2015991210938001E-5</c:v>
                </c:pt>
                <c:pt idx="97" formatCode="0.00E+00">
                  <c:v>7.1048736572266004E-5</c:v>
                </c:pt>
                <c:pt idx="98" formatCode="0.00E+00">
                  <c:v>8.8214874267578003E-5</c:v>
                </c:pt>
                <c:pt idx="99" formatCode="0.00E+00">
                  <c:v>6.7949295043945001E-5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6-42BE-9D38-2FC6231E157F}"/>
            </c:ext>
          </c:extLst>
        </c:ser>
        <c:ser>
          <c:idx val="2"/>
          <c:order val="2"/>
          <c:tx>
            <c:strRef>
              <c:f>PHP!$D$1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PHP!$D$2:$D$101</c:f>
              <c:numCache>
                <c:formatCode>General</c:formatCode>
                <c:ptCount val="100"/>
                <c:pt idx="0">
                  <c:v>4.3988227844237999E-4</c:v>
                </c:pt>
                <c:pt idx="1">
                  <c:v>4.5919418334961003E-4</c:v>
                </c:pt>
                <c:pt idx="2">
                  <c:v>4.2295455932616998E-4</c:v>
                </c:pt>
                <c:pt idx="3">
                  <c:v>4.0698051452637001E-4</c:v>
                </c:pt>
                <c:pt idx="4">
                  <c:v>5.0306320190430002E-4</c:v>
                </c:pt>
                <c:pt idx="5">
                  <c:v>3.6001205444336003E-4</c:v>
                </c:pt>
                <c:pt idx="6">
                  <c:v>4.5299530029297E-4</c:v>
                </c:pt>
                <c:pt idx="7">
                  <c:v>4.2700767517090001E-4</c:v>
                </c:pt>
                <c:pt idx="8">
                  <c:v>4.0483474731444998E-4</c:v>
                </c:pt>
                <c:pt idx="9">
                  <c:v>4.5895576477050998E-4</c:v>
                </c:pt>
                <c:pt idx="10">
                  <c:v>3.5905838012694998E-4</c:v>
                </c:pt>
                <c:pt idx="11">
                  <c:v>3.7908554077147998E-4</c:v>
                </c:pt>
                <c:pt idx="12">
                  <c:v>3.6501884460449002E-4</c:v>
                </c:pt>
                <c:pt idx="13">
                  <c:v>3.7097930908203E-4</c:v>
                </c:pt>
                <c:pt idx="14">
                  <c:v>4.7492980957031001E-4</c:v>
                </c:pt>
                <c:pt idx="15">
                  <c:v>4.730224609375E-4</c:v>
                </c:pt>
                <c:pt idx="16">
                  <c:v>3.6287307739258002E-4</c:v>
                </c:pt>
                <c:pt idx="17">
                  <c:v>4.1294097900390999E-4</c:v>
                </c:pt>
                <c:pt idx="18">
                  <c:v>3.6191940307616998E-4</c:v>
                </c:pt>
                <c:pt idx="19">
                  <c:v>3.6787986755371002E-4</c:v>
                </c:pt>
                <c:pt idx="20">
                  <c:v>3.8599967956543001E-4</c:v>
                </c:pt>
                <c:pt idx="21">
                  <c:v>3.5905838012694998E-4</c:v>
                </c:pt>
                <c:pt idx="22">
                  <c:v>3.7193298339843999E-4</c:v>
                </c:pt>
                <c:pt idx="23">
                  <c:v>3.5786628723144997E-4</c:v>
                </c:pt>
                <c:pt idx="24">
                  <c:v>3.6096572875977002E-4</c:v>
                </c:pt>
                <c:pt idx="25">
                  <c:v>3.6907196044922E-4</c:v>
                </c:pt>
                <c:pt idx="26">
                  <c:v>3.5405158996581999E-4</c:v>
                </c:pt>
                <c:pt idx="27">
                  <c:v>3.5905838012694998E-4</c:v>
                </c:pt>
                <c:pt idx="28">
                  <c:v>3.9386749267578E-4</c:v>
                </c:pt>
                <c:pt idx="29">
                  <c:v>3.7407875061034999E-4</c:v>
                </c:pt>
                <c:pt idx="30">
                  <c:v>3.9005279541015999E-4</c:v>
                </c:pt>
                <c:pt idx="31">
                  <c:v>3.6501884460449002E-4</c:v>
                </c:pt>
                <c:pt idx="32">
                  <c:v>3.7312507629394997E-4</c:v>
                </c:pt>
                <c:pt idx="33">
                  <c:v>3.9792060852050998E-4</c:v>
                </c:pt>
                <c:pt idx="34">
                  <c:v>3.8218498229980003E-4</c:v>
                </c:pt>
                <c:pt idx="35">
                  <c:v>3.7312507629394997E-4</c:v>
                </c:pt>
                <c:pt idx="36">
                  <c:v>3.7884712219237999E-4</c:v>
                </c:pt>
                <c:pt idx="37">
                  <c:v>5.1808357238769997E-4</c:v>
                </c:pt>
                <c:pt idx="38">
                  <c:v>4.4012069702147998E-4</c:v>
                </c:pt>
                <c:pt idx="39">
                  <c:v>5.0306320190430002E-4</c:v>
                </c:pt>
                <c:pt idx="40">
                  <c:v>4.4798851013184E-4</c:v>
                </c:pt>
                <c:pt idx="41">
                  <c:v>3.8814544677734001E-4</c:v>
                </c:pt>
                <c:pt idx="42">
                  <c:v>3.6001205444336003E-4</c:v>
                </c:pt>
                <c:pt idx="43">
                  <c:v>4.2414665222168001E-4</c:v>
                </c:pt>
                <c:pt idx="44">
                  <c:v>3.9720535278319998E-4</c:v>
                </c:pt>
                <c:pt idx="45">
                  <c:v>4.9591064453125E-4</c:v>
                </c:pt>
                <c:pt idx="46">
                  <c:v>4.2295455932616998E-4</c:v>
                </c:pt>
                <c:pt idx="47">
                  <c:v>3.6191940307616998E-4</c:v>
                </c:pt>
                <c:pt idx="48">
                  <c:v>3.6287307739258002E-4</c:v>
                </c:pt>
                <c:pt idx="49">
                  <c:v>3.7193298339843999E-4</c:v>
                </c:pt>
                <c:pt idx="50">
                  <c:v>4.2581558227538997E-4</c:v>
                </c:pt>
                <c:pt idx="51">
                  <c:v>3.6406517028809E-4</c:v>
                </c:pt>
                <c:pt idx="52">
                  <c:v>5.2404403686523004E-4</c:v>
                </c:pt>
                <c:pt idx="53">
                  <c:v>4.3892860412597998E-4</c:v>
                </c:pt>
                <c:pt idx="54">
                  <c:v>3.6692619323730003E-4</c:v>
                </c:pt>
                <c:pt idx="55">
                  <c:v>3.7193298339843999E-4</c:v>
                </c:pt>
                <c:pt idx="56">
                  <c:v>5.4883956909180002E-4</c:v>
                </c:pt>
                <c:pt idx="57">
                  <c:v>3.9720535278319998E-4</c:v>
                </c:pt>
                <c:pt idx="58">
                  <c:v>3.7312507629394997E-4</c:v>
                </c:pt>
                <c:pt idx="59">
                  <c:v>3.7407875061034999E-4</c:v>
                </c:pt>
                <c:pt idx="60">
                  <c:v>4.6110153198241998E-4</c:v>
                </c:pt>
                <c:pt idx="61">
                  <c:v>5.1999092102050998E-4</c:v>
                </c:pt>
                <c:pt idx="62">
                  <c:v>5.2285194396973003E-4</c:v>
                </c:pt>
                <c:pt idx="63">
                  <c:v>3.6382675170897998E-4</c:v>
                </c:pt>
                <c:pt idx="64">
                  <c:v>3.7407875061034999E-4</c:v>
                </c:pt>
                <c:pt idx="65">
                  <c:v>4.119873046875E-4</c:v>
                </c:pt>
                <c:pt idx="66">
                  <c:v>3.6907196044922E-4</c:v>
                </c:pt>
                <c:pt idx="67">
                  <c:v>3.8290023803711003E-4</c:v>
                </c:pt>
                <c:pt idx="68">
                  <c:v>3.7693977355956999E-4</c:v>
                </c:pt>
                <c:pt idx="69">
                  <c:v>3.6215782165527002E-4</c:v>
                </c:pt>
                <c:pt idx="70">
                  <c:v>3.6907196044922E-4</c:v>
                </c:pt>
                <c:pt idx="71">
                  <c:v>4.1508674621581999E-4</c:v>
                </c:pt>
                <c:pt idx="72">
                  <c:v>3.6382675170897998E-4</c:v>
                </c:pt>
                <c:pt idx="73">
                  <c:v>4.6086311340331999E-4</c:v>
                </c:pt>
                <c:pt idx="74">
                  <c:v>3.6191940307616998E-4</c:v>
                </c:pt>
                <c:pt idx="75">
                  <c:v>3.6692619323730003E-4</c:v>
                </c:pt>
                <c:pt idx="76">
                  <c:v>3.5715103149413997E-4</c:v>
                </c:pt>
                <c:pt idx="77">
                  <c:v>3.7908554077147998E-4</c:v>
                </c:pt>
                <c:pt idx="78">
                  <c:v>3.6406517028809E-4</c:v>
                </c:pt>
                <c:pt idx="79">
                  <c:v>3.6692619323730003E-4</c:v>
                </c:pt>
                <c:pt idx="80">
                  <c:v>3.5214424133300998E-4</c:v>
                </c:pt>
                <c:pt idx="81">
                  <c:v>4.1389465332031001E-4</c:v>
                </c:pt>
                <c:pt idx="82">
                  <c:v>3.7193298339843999E-4</c:v>
                </c:pt>
                <c:pt idx="83">
                  <c:v>3.6382675170897998E-4</c:v>
                </c:pt>
                <c:pt idx="84">
                  <c:v>3.8003921508788997E-4</c:v>
                </c:pt>
                <c:pt idx="85">
                  <c:v>4.1294097900390999E-4</c:v>
                </c:pt>
                <c:pt idx="86">
                  <c:v>3.6096572875977002E-4</c:v>
                </c:pt>
                <c:pt idx="87">
                  <c:v>3.5405158996581999E-4</c:v>
                </c:pt>
                <c:pt idx="88">
                  <c:v>4.2200088500977002E-4</c:v>
                </c:pt>
                <c:pt idx="89">
                  <c:v>3.8409233093262001E-4</c:v>
                </c:pt>
                <c:pt idx="90">
                  <c:v>3.6382675170897998E-4</c:v>
                </c:pt>
                <c:pt idx="91">
                  <c:v>3.6811828613281001E-4</c:v>
                </c:pt>
                <c:pt idx="92">
                  <c:v>4.4202804565430002E-4</c:v>
                </c:pt>
                <c:pt idx="93">
                  <c:v>3.6096572875977002E-4</c:v>
                </c:pt>
                <c:pt idx="94">
                  <c:v>4.3606758117675998E-4</c:v>
                </c:pt>
                <c:pt idx="95">
                  <c:v>3.9696693420409999E-4</c:v>
                </c:pt>
                <c:pt idx="96">
                  <c:v>3.6191940307616998E-4</c:v>
                </c:pt>
                <c:pt idx="97">
                  <c:v>3.8909912109375E-4</c:v>
                </c:pt>
                <c:pt idx="98">
                  <c:v>3.6787986755371002E-4</c:v>
                </c:pt>
                <c:pt idx="99">
                  <c:v>3.6120414733887001E-4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B6-42BE-9D38-2FC6231E157F}"/>
            </c:ext>
          </c:extLst>
        </c:ser>
        <c:ser>
          <c:idx val="3"/>
          <c:order val="3"/>
          <c:tx>
            <c:strRef>
              <c:f>PHP!$E$1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PHP!$E$2:$E$101</c:f>
              <c:numCache>
                <c:formatCode>General</c:formatCode>
                <c:ptCount val="100"/>
                <c:pt idx="0">
                  <c:v>7.3950290679931996E-3</c:v>
                </c:pt>
                <c:pt idx="1">
                  <c:v>7.9588890075683993E-3</c:v>
                </c:pt>
                <c:pt idx="2">
                  <c:v>6.2971115112305E-3</c:v>
                </c:pt>
                <c:pt idx="3">
                  <c:v>6.1438083648681996E-3</c:v>
                </c:pt>
                <c:pt idx="4">
                  <c:v>7.1048736572265998E-3</c:v>
                </c:pt>
                <c:pt idx="5">
                  <c:v>6.7179203033446997E-3</c:v>
                </c:pt>
                <c:pt idx="6">
                  <c:v>6.3278675079345998E-3</c:v>
                </c:pt>
                <c:pt idx="7">
                  <c:v>5.8691501617431996E-3</c:v>
                </c:pt>
                <c:pt idx="8">
                  <c:v>6.641149520874E-3</c:v>
                </c:pt>
                <c:pt idx="9">
                  <c:v>6.3529014587401997E-3</c:v>
                </c:pt>
                <c:pt idx="10">
                  <c:v>7.2040557861328004E-3</c:v>
                </c:pt>
                <c:pt idx="11">
                  <c:v>5.6130886077880998E-3</c:v>
                </c:pt>
                <c:pt idx="12">
                  <c:v>8.7909698486328004E-3</c:v>
                </c:pt>
                <c:pt idx="13">
                  <c:v>9.2720985412598003E-3</c:v>
                </c:pt>
                <c:pt idx="14">
                  <c:v>7.498025894165E-3</c:v>
                </c:pt>
                <c:pt idx="15">
                  <c:v>6.9358348846435998E-3</c:v>
                </c:pt>
                <c:pt idx="16">
                  <c:v>6.2010288238525E-3</c:v>
                </c:pt>
                <c:pt idx="17">
                  <c:v>6.2730312347411997E-3</c:v>
                </c:pt>
                <c:pt idx="18">
                  <c:v>5.4819583892821997E-3</c:v>
                </c:pt>
                <c:pt idx="19">
                  <c:v>6.0999393463135E-3</c:v>
                </c:pt>
                <c:pt idx="20">
                  <c:v>7.6320171356200998E-3</c:v>
                </c:pt>
                <c:pt idx="21">
                  <c:v>5.652904510498E-3</c:v>
                </c:pt>
                <c:pt idx="22">
                  <c:v>6.3960552215575998E-3</c:v>
                </c:pt>
                <c:pt idx="23">
                  <c:v>6.9980621337890998E-3</c:v>
                </c:pt>
                <c:pt idx="24">
                  <c:v>6.615161895752E-3</c:v>
                </c:pt>
                <c:pt idx="25">
                  <c:v>7.1239471435546996E-3</c:v>
                </c:pt>
                <c:pt idx="26">
                  <c:v>5.8510303497314002E-3</c:v>
                </c:pt>
                <c:pt idx="27">
                  <c:v>5.8050155639648004E-3</c:v>
                </c:pt>
                <c:pt idx="28">
                  <c:v>7.1721076965331997E-3</c:v>
                </c:pt>
                <c:pt idx="29">
                  <c:v>7.0440769195556996E-3</c:v>
                </c:pt>
                <c:pt idx="30">
                  <c:v>5.5398941040039002E-3</c:v>
                </c:pt>
                <c:pt idx="31">
                  <c:v>6.2479972839355E-3</c:v>
                </c:pt>
                <c:pt idx="32">
                  <c:v>6.5457820892334002E-3</c:v>
                </c:pt>
                <c:pt idx="33">
                  <c:v>5.8410167694091996E-3</c:v>
                </c:pt>
                <c:pt idx="34">
                  <c:v>7.1959495544434001E-3</c:v>
                </c:pt>
                <c:pt idx="35">
                  <c:v>5.8012008666991997E-3</c:v>
                </c:pt>
                <c:pt idx="36">
                  <c:v>5.8507919311523004E-3</c:v>
                </c:pt>
                <c:pt idx="37">
                  <c:v>5.4490566253661997E-3</c:v>
                </c:pt>
                <c:pt idx="38">
                  <c:v>6.4539909362793003E-3</c:v>
                </c:pt>
                <c:pt idx="39">
                  <c:v>9.376049041748E-3</c:v>
                </c:pt>
                <c:pt idx="40">
                  <c:v>5.8829784393310998E-3</c:v>
                </c:pt>
                <c:pt idx="41">
                  <c:v>6.61301612854E-3</c:v>
                </c:pt>
                <c:pt idx="42">
                  <c:v>7.5690746307373004E-3</c:v>
                </c:pt>
                <c:pt idx="43">
                  <c:v>6.0150623321533004E-3</c:v>
                </c:pt>
                <c:pt idx="44">
                  <c:v>6.8001747131348003E-3</c:v>
                </c:pt>
                <c:pt idx="45">
                  <c:v>7.48610496521E-3</c:v>
                </c:pt>
                <c:pt idx="46">
                  <c:v>6.8981647491455E-3</c:v>
                </c:pt>
                <c:pt idx="47">
                  <c:v>6.0799121856689002E-3</c:v>
                </c:pt>
                <c:pt idx="48">
                  <c:v>6.9470405578613004E-3</c:v>
                </c:pt>
                <c:pt idx="49">
                  <c:v>7.8768730163573993E-3</c:v>
                </c:pt>
                <c:pt idx="50">
                  <c:v>5.6211948394775E-3</c:v>
                </c:pt>
                <c:pt idx="51">
                  <c:v>5.8400630950928003E-3</c:v>
                </c:pt>
                <c:pt idx="52">
                  <c:v>6.2198638916015998E-3</c:v>
                </c:pt>
                <c:pt idx="53">
                  <c:v>5.5229663848876996E-3</c:v>
                </c:pt>
                <c:pt idx="54">
                  <c:v>5.2909851074219002E-3</c:v>
                </c:pt>
                <c:pt idx="55">
                  <c:v>6.2899589538574002E-3</c:v>
                </c:pt>
                <c:pt idx="56">
                  <c:v>5.7609081268310998E-3</c:v>
                </c:pt>
                <c:pt idx="57">
                  <c:v>1.0834217071533E-2</c:v>
                </c:pt>
                <c:pt idx="58">
                  <c:v>5.8519840240479001E-3</c:v>
                </c:pt>
                <c:pt idx="59">
                  <c:v>6.5410137176514001E-3</c:v>
                </c:pt>
                <c:pt idx="60">
                  <c:v>9.4358921051024992E-3</c:v>
                </c:pt>
                <c:pt idx="61">
                  <c:v>5.7199001312255998E-3</c:v>
                </c:pt>
                <c:pt idx="62">
                  <c:v>6.5090656280518003E-3</c:v>
                </c:pt>
                <c:pt idx="63">
                  <c:v>5.3260326385498004E-3</c:v>
                </c:pt>
                <c:pt idx="64">
                  <c:v>6.4201354980469002E-3</c:v>
                </c:pt>
                <c:pt idx="65">
                  <c:v>6.1368942260741997E-3</c:v>
                </c:pt>
                <c:pt idx="66">
                  <c:v>5.875825881958E-3</c:v>
                </c:pt>
                <c:pt idx="67">
                  <c:v>7.1229934692383003E-3</c:v>
                </c:pt>
                <c:pt idx="68">
                  <c:v>5.3780078887939002E-3</c:v>
                </c:pt>
                <c:pt idx="69">
                  <c:v>5.9058666229248004E-3</c:v>
                </c:pt>
                <c:pt idx="70">
                  <c:v>6.5329074859619002E-3</c:v>
                </c:pt>
                <c:pt idx="71">
                  <c:v>6.3531398773193004E-3</c:v>
                </c:pt>
                <c:pt idx="72">
                  <c:v>6.519079208374E-3</c:v>
                </c:pt>
                <c:pt idx="73">
                  <c:v>5.6641101837158004E-3</c:v>
                </c:pt>
                <c:pt idx="74">
                  <c:v>6.9930553436279002E-3</c:v>
                </c:pt>
                <c:pt idx="75">
                  <c:v>5.2468776702880998E-3</c:v>
                </c:pt>
                <c:pt idx="76">
                  <c:v>9.5641613006592005E-3</c:v>
                </c:pt>
                <c:pt idx="77">
                  <c:v>7.9131126403808993E-3</c:v>
                </c:pt>
                <c:pt idx="78">
                  <c:v>5.3420066833495998E-3</c:v>
                </c:pt>
                <c:pt idx="79">
                  <c:v>5.6910514831543003E-3</c:v>
                </c:pt>
                <c:pt idx="80">
                  <c:v>7.2340965270995998E-3</c:v>
                </c:pt>
                <c:pt idx="81">
                  <c:v>7.439136505127E-3</c:v>
                </c:pt>
                <c:pt idx="82">
                  <c:v>7.5950622558594002E-3</c:v>
                </c:pt>
                <c:pt idx="83">
                  <c:v>7.4760913848876996E-3</c:v>
                </c:pt>
                <c:pt idx="84">
                  <c:v>5.2890777587890998E-3</c:v>
                </c:pt>
                <c:pt idx="85">
                  <c:v>5.4850578308105E-3</c:v>
                </c:pt>
                <c:pt idx="86">
                  <c:v>5.2559375762939002E-3</c:v>
                </c:pt>
                <c:pt idx="87">
                  <c:v>6.3052177429199002E-3</c:v>
                </c:pt>
                <c:pt idx="88">
                  <c:v>5.3420066833495998E-3</c:v>
                </c:pt>
                <c:pt idx="89">
                  <c:v>6.5538883209229001E-3</c:v>
                </c:pt>
                <c:pt idx="90">
                  <c:v>6.709098815918E-3</c:v>
                </c:pt>
                <c:pt idx="91">
                  <c:v>5.9950351715088003E-3</c:v>
                </c:pt>
                <c:pt idx="92">
                  <c:v>6.6239833831786997E-3</c:v>
                </c:pt>
                <c:pt idx="93">
                  <c:v>6.0229301452636996E-3</c:v>
                </c:pt>
                <c:pt idx="94">
                  <c:v>8.8329315185546996E-3</c:v>
                </c:pt>
                <c:pt idx="95">
                  <c:v>6.5200328826904002E-3</c:v>
                </c:pt>
                <c:pt idx="96">
                  <c:v>6.3660144805908004E-3</c:v>
                </c:pt>
                <c:pt idx="97">
                  <c:v>6.0408115386963003E-3</c:v>
                </c:pt>
                <c:pt idx="98">
                  <c:v>6.6630840301514001E-3</c:v>
                </c:pt>
                <c:pt idx="99">
                  <c:v>5.5840015411376996E-3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B6-42BE-9D38-2FC6231E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135520"/>
        <c:axId val="1649140928"/>
      </c:lineChart>
      <c:catAx>
        <c:axId val="1649135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140928"/>
        <c:crosses val="autoZero"/>
        <c:auto val="1"/>
        <c:lblAlgn val="ctr"/>
        <c:lblOffset val="100"/>
        <c:noMultiLvlLbl val="0"/>
      </c:catAx>
      <c:valAx>
        <c:axId val="16491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1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PHP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PHP!$A$102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PHP!$B$1:$E$1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PHP!$B$102:$E$102</c:f>
              <c:numCache>
                <c:formatCode>General</c:formatCode>
                <c:ptCount val="4"/>
                <c:pt idx="0" formatCode="0.00E+00">
                  <c:v>8.5353851318359758E-6</c:v>
                </c:pt>
                <c:pt idx="1">
                  <c:v>8.6109638214111278E-5</c:v>
                </c:pt>
                <c:pt idx="2">
                  <c:v>3.990292549133301E-4</c:v>
                </c:pt>
                <c:pt idx="3">
                  <c:v>6.5769600868225064E-3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7-4F73-9AD4-0CDE7DD73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779104"/>
        <c:axId val="1899772448"/>
      </c:barChart>
      <c:catAx>
        <c:axId val="18997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72448"/>
        <c:crosses val="autoZero"/>
        <c:auto val="1"/>
        <c:lblAlgn val="ctr"/>
        <c:lblOffset val="100"/>
        <c:noMultiLvlLbl val="0"/>
      </c:catAx>
      <c:valAx>
        <c:axId val="18997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7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PHP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PHP!$A$103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PHP!$B$1:$E$1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PHP!$B$103:$E$103</c:f>
              <c:numCache>
                <c:formatCode>General</c:formatCode>
                <c:ptCount val="4"/>
                <c:pt idx="0" formatCode="0.00E+00">
                  <c:v>8.5353851318359758E-7</c:v>
                </c:pt>
                <c:pt idx="1">
                  <c:v>8.6109638214111273E-7</c:v>
                </c:pt>
                <c:pt idx="2">
                  <c:v>3.990292549133301E-7</c:v>
                </c:pt>
                <c:pt idx="3">
                  <c:v>6.5769600868225062E-7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B-47C3-9078-102E997DB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790336"/>
        <c:axId val="1899779520"/>
      </c:barChart>
      <c:catAx>
        <c:axId val="18997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79520"/>
        <c:crosses val="autoZero"/>
        <c:auto val="1"/>
        <c:lblAlgn val="ctr"/>
        <c:lblOffset val="100"/>
        <c:noMultiLvlLbl val="0"/>
      </c:catAx>
      <c:valAx>
        <c:axId val="1899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9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Twig!$B$1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Twig!$B$2:$B$101</c:f>
              <c:numCache>
                <c:formatCode>General</c:formatCode>
                <c:ptCount val="100"/>
                <c:pt idx="0">
                  <c:v>1.0228157043457001E-3</c:v>
                </c:pt>
                <c:pt idx="1">
                  <c:v>9.7608566284180002E-4</c:v>
                </c:pt>
                <c:pt idx="2">
                  <c:v>1.0180473327637001E-3</c:v>
                </c:pt>
                <c:pt idx="3">
                  <c:v>1.1961460113525E-3</c:v>
                </c:pt>
                <c:pt idx="4">
                  <c:v>8.8119506835937999E-4</c:v>
                </c:pt>
                <c:pt idx="5">
                  <c:v>1.1439323425292999E-3</c:v>
                </c:pt>
                <c:pt idx="6">
                  <c:v>8.7094306945800998E-4</c:v>
                </c:pt>
                <c:pt idx="7">
                  <c:v>1.0960102081298999E-3</c:v>
                </c:pt>
                <c:pt idx="8">
                  <c:v>9.4389915466308995E-4</c:v>
                </c:pt>
                <c:pt idx="9">
                  <c:v>9.9110603332520008E-4</c:v>
                </c:pt>
                <c:pt idx="10">
                  <c:v>1.0340213775635E-3</c:v>
                </c:pt>
                <c:pt idx="11">
                  <c:v>1.0538101196289E-3</c:v>
                </c:pt>
                <c:pt idx="12">
                  <c:v>8.7285041809081999E-4</c:v>
                </c:pt>
                <c:pt idx="13">
                  <c:v>8.7904930114745996E-4</c:v>
                </c:pt>
                <c:pt idx="14">
                  <c:v>9.4795227050781001E-4</c:v>
                </c:pt>
                <c:pt idx="15">
                  <c:v>1.0330677032471E-3</c:v>
                </c:pt>
                <c:pt idx="16">
                  <c:v>1.1789798736572001E-3</c:v>
                </c:pt>
                <c:pt idx="17">
                  <c:v>9.1600418090819998E-4</c:v>
                </c:pt>
                <c:pt idx="18">
                  <c:v>1.5079975128173999E-3</c:v>
                </c:pt>
                <c:pt idx="19">
                  <c:v>1.0428428649901999E-3</c:v>
                </c:pt>
                <c:pt idx="20">
                  <c:v>9.3197822570800998E-4</c:v>
                </c:pt>
                <c:pt idx="21">
                  <c:v>8.8191032409668001E-4</c:v>
                </c:pt>
                <c:pt idx="22">
                  <c:v>9.2196464538574002E-4</c:v>
                </c:pt>
                <c:pt idx="23">
                  <c:v>9.2101097106933995E-4</c:v>
                </c:pt>
                <c:pt idx="24">
                  <c:v>1.1820793151855E-3</c:v>
                </c:pt>
                <c:pt idx="25">
                  <c:v>9.2792510986327995E-4</c:v>
                </c:pt>
                <c:pt idx="26">
                  <c:v>9.3698501586913997E-4</c:v>
                </c:pt>
                <c:pt idx="27">
                  <c:v>8.6808204650879004E-4</c:v>
                </c:pt>
                <c:pt idx="28">
                  <c:v>9.949207305908201E-4</c:v>
                </c:pt>
                <c:pt idx="29">
                  <c:v>8.7499618530273004E-4</c:v>
                </c:pt>
                <c:pt idx="30">
                  <c:v>9.0003013610839996E-4</c:v>
                </c:pt>
                <c:pt idx="31">
                  <c:v>1.0280609130859E-3</c:v>
                </c:pt>
                <c:pt idx="32">
                  <c:v>9.9205970764160004E-4</c:v>
                </c:pt>
                <c:pt idx="33">
                  <c:v>8.8095664978026997E-4</c:v>
                </c:pt>
                <c:pt idx="34">
                  <c:v>9.8204612731934006E-4</c:v>
                </c:pt>
                <c:pt idx="35">
                  <c:v>9.0098381042480003E-4</c:v>
                </c:pt>
                <c:pt idx="36">
                  <c:v>1.6591548919677999E-3</c:v>
                </c:pt>
                <c:pt idx="37">
                  <c:v>1.0738372802734E-3</c:v>
                </c:pt>
                <c:pt idx="38">
                  <c:v>8.7213516235351996E-4</c:v>
                </c:pt>
                <c:pt idx="39">
                  <c:v>9.0599060058593999E-4</c:v>
                </c:pt>
                <c:pt idx="40">
                  <c:v>1.101016998291E-3</c:v>
                </c:pt>
                <c:pt idx="41">
                  <c:v>8.7594985961913997E-4</c:v>
                </c:pt>
                <c:pt idx="42">
                  <c:v>9.6511840820312001E-4</c:v>
                </c:pt>
                <c:pt idx="43">
                  <c:v>9.0813636779785004E-4</c:v>
                </c:pt>
                <c:pt idx="44">
                  <c:v>9.3102455139160004E-4</c:v>
                </c:pt>
                <c:pt idx="45">
                  <c:v>9.1099739074706999E-4</c:v>
                </c:pt>
                <c:pt idx="46">
                  <c:v>8.6903572082519997E-4</c:v>
                </c:pt>
                <c:pt idx="47">
                  <c:v>8.8405609130858996E-4</c:v>
                </c:pt>
                <c:pt idx="48">
                  <c:v>1.0561943054199E-3</c:v>
                </c:pt>
                <c:pt idx="49">
                  <c:v>1.0647773742676E-3</c:v>
                </c:pt>
                <c:pt idx="50">
                  <c:v>1.0921955108643001E-3</c:v>
                </c:pt>
                <c:pt idx="51">
                  <c:v>8.8000297546387001E-4</c:v>
                </c:pt>
                <c:pt idx="52">
                  <c:v>8.6998939514160004E-4</c:v>
                </c:pt>
                <c:pt idx="53">
                  <c:v>8.8095664978026997E-4</c:v>
                </c:pt>
                <c:pt idx="54">
                  <c:v>9.7084045410156001E-4</c:v>
                </c:pt>
                <c:pt idx="55">
                  <c:v>9.1791152954101996E-4</c:v>
                </c:pt>
                <c:pt idx="56">
                  <c:v>8.7189674377441005E-4</c:v>
                </c:pt>
                <c:pt idx="57">
                  <c:v>9.1290473937987999E-4</c:v>
                </c:pt>
                <c:pt idx="58">
                  <c:v>1.2137889862061E-3</c:v>
                </c:pt>
                <c:pt idx="59">
                  <c:v>1.2009143829346E-3</c:v>
                </c:pt>
                <c:pt idx="60">
                  <c:v>8.7594985961913997E-4</c:v>
                </c:pt>
                <c:pt idx="61">
                  <c:v>1.500129699707E-3</c:v>
                </c:pt>
                <c:pt idx="62">
                  <c:v>1.1110305786132999E-3</c:v>
                </c:pt>
                <c:pt idx="63">
                  <c:v>8.8000297546387001E-4</c:v>
                </c:pt>
                <c:pt idx="64">
                  <c:v>8.7285041809081999E-4</c:v>
                </c:pt>
                <c:pt idx="65">
                  <c:v>1.0590553283691001E-3</c:v>
                </c:pt>
                <c:pt idx="66">
                  <c:v>1.5349388122558999E-3</c:v>
                </c:pt>
                <c:pt idx="67">
                  <c:v>8.9383125305175998E-4</c:v>
                </c:pt>
                <c:pt idx="68">
                  <c:v>9.2315673828125E-4</c:v>
                </c:pt>
                <c:pt idx="69">
                  <c:v>1.0578632354736001E-3</c:v>
                </c:pt>
                <c:pt idx="70">
                  <c:v>9.2482566833495996E-4</c:v>
                </c:pt>
                <c:pt idx="71">
                  <c:v>1.1579990386962999E-3</c:v>
                </c:pt>
                <c:pt idx="72">
                  <c:v>1.1281967163086E-3</c:v>
                </c:pt>
                <c:pt idx="73">
                  <c:v>1.0638236999512001E-3</c:v>
                </c:pt>
                <c:pt idx="74">
                  <c:v>9.5701217651367003E-4</c:v>
                </c:pt>
                <c:pt idx="75">
                  <c:v>8.7380409240723003E-4</c:v>
                </c:pt>
                <c:pt idx="76">
                  <c:v>8.6903572082519997E-4</c:v>
                </c:pt>
                <c:pt idx="77">
                  <c:v>1.0659694671631E-3</c:v>
                </c:pt>
                <c:pt idx="78">
                  <c:v>1.0049343109131E-3</c:v>
                </c:pt>
                <c:pt idx="79">
                  <c:v>9.8490715026854992E-4</c:v>
                </c:pt>
                <c:pt idx="80">
                  <c:v>8.7094306945800998E-4</c:v>
                </c:pt>
                <c:pt idx="81">
                  <c:v>1.8689632415771001E-3</c:v>
                </c:pt>
                <c:pt idx="82">
                  <c:v>2.2239685058594002E-3</c:v>
                </c:pt>
                <c:pt idx="83">
                  <c:v>8.9311599731444998E-4</c:v>
                </c:pt>
                <c:pt idx="84">
                  <c:v>9.1600418090819998E-4</c:v>
                </c:pt>
                <c:pt idx="85">
                  <c:v>8.7499618530273004E-4</c:v>
                </c:pt>
                <c:pt idx="86">
                  <c:v>1.0759830474853999E-3</c:v>
                </c:pt>
                <c:pt idx="87">
                  <c:v>8.9502334594726996E-4</c:v>
                </c:pt>
                <c:pt idx="88">
                  <c:v>1.4650821685791E-3</c:v>
                </c:pt>
                <c:pt idx="89">
                  <c:v>9.8299980163574002E-4</c:v>
                </c:pt>
                <c:pt idx="90">
                  <c:v>1.0020732879638999E-3</c:v>
                </c:pt>
                <c:pt idx="91">
                  <c:v>9.9682807922362999E-4</c:v>
                </c:pt>
                <c:pt idx="92">
                  <c:v>8.7690353393555002E-4</c:v>
                </c:pt>
                <c:pt idx="93">
                  <c:v>1.0831356048584E-3</c:v>
                </c:pt>
                <c:pt idx="94">
                  <c:v>9.7298622131348003E-4</c:v>
                </c:pt>
                <c:pt idx="95">
                  <c:v>8.6998939514160004E-4</c:v>
                </c:pt>
                <c:pt idx="96">
                  <c:v>1.2869834899901999E-3</c:v>
                </c:pt>
                <c:pt idx="97">
                  <c:v>8.6903572082519997E-4</c:v>
                </c:pt>
                <c:pt idx="98">
                  <c:v>8.9001655578612999E-4</c:v>
                </c:pt>
                <c:pt idx="99">
                  <c:v>1.227855682373E-3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F-4371-A14E-435AEA2410C4}"/>
            </c:ext>
          </c:extLst>
        </c:ser>
        <c:ser>
          <c:idx val="1"/>
          <c:order val="1"/>
          <c:tx>
            <c:strRef>
              <c:f>Twig!$C$1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Twig!$C$2:$C$101</c:f>
              <c:numCache>
                <c:formatCode>General</c:formatCode>
                <c:ptCount val="100"/>
                <c:pt idx="0">
                  <c:v>1.3940334320067999E-3</c:v>
                </c:pt>
                <c:pt idx="1">
                  <c:v>1.384973526001E-3</c:v>
                </c:pt>
                <c:pt idx="2">
                  <c:v>1.5878677368164E-3</c:v>
                </c:pt>
                <c:pt idx="3">
                  <c:v>1.5499591827393001E-3</c:v>
                </c:pt>
                <c:pt idx="4">
                  <c:v>1.3699531555176E-3</c:v>
                </c:pt>
                <c:pt idx="5">
                  <c:v>1.5349388122558999E-3</c:v>
                </c:pt>
                <c:pt idx="6">
                  <c:v>1.3830661773682001E-3</c:v>
                </c:pt>
                <c:pt idx="7">
                  <c:v>1.6498565673827999E-3</c:v>
                </c:pt>
                <c:pt idx="8">
                  <c:v>1.4100074768066001E-3</c:v>
                </c:pt>
                <c:pt idx="9">
                  <c:v>1.8038749694824E-3</c:v>
                </c:pt>
                <c:pt idx="10">
                  <c:v>1.4429092407227001E-3</c:v>
                </c:pt>
                <c:pt idx="11">
                  <c:v>1.533031463623E-3</c:v>
                </c:pt>
                <c:pt idx="12">
                  <c:v>1.5461444854736001E-3</c:v>
                </c:pt>
                <c:pt idx="13">
                  <c:v>1.6689300537109E-3</c:v>
                </c:pt>
                <c:pt idx="14">
                  <c:v>1.6310214996337999E-3</c:v>
                </c:pt>
                <c:pt idx="15">
                  <c:v>1.4550685882567999E-3</c:v>
                </c:pt>
                <c:pt idx="16">
                  <c:v>1.6801357269287001E-3</c:v>
                </c:pt>
                <c:pt idx="17">
                  <c:v>1.8799304962157999E-3</c:v>
                </c:pt>
                <c:pt idx="18">
                  <c:v>1.5370845794677999E-3</c:v>
                </c:pt>
                <c:pt idx="19">
                  <c:v>1.3628005981445E-3</c:v>
                </c:pt>
                <c:pt idx="20">
                  <c:v>1.5120506286621001E-3</c:v>
                </c:pt>
                <c:pt idx="21">
                  <c:v>1.7280578613281001E-3</c:v>
                </c:pt>
                <c:pt idx="22">
                  <c:v>1.6119480133057001E-3</c:v>
                </c:pt>
                <c:pt idx="23">
                  <c:v>1.3761520385742001E-3</c:v>
                </c:pt>
                <c:pt idx="24">
                  <c:v>1.4150142669677999E-3</c:v>
                </c:pt>
                <c:pt idx="25">
                  <c:v>1.3740062713622999E-3</c:v>
                </c:pt>
                <c:pt idx="26">
                  <c:v>2.0580291748047001E-3</c:v>
                </c:pt>
                <c:pt idx="27">
                  <c:v>1.7349720001221E-3</c:v>
                </c:pt>
                <c:pt idx="28">
                  <c:v>1.4350414276122999E-3</c:v>
                </c:pt>
                <c:pt idx="29">
                  <c:v>1.4150142669677999E-3</c:v>
                </c:pt>
                <c:pt idx="30">
                  <c:v>1.5900135040282999E-3</c:v>
                </c:pt>
                <c:pt idx="31">
                  <c:v>1.4469623565673999E-3</c:v>
                </c:pt>
                <c:pt idx="32">
                  <c:v>1.5909671783447001E-3</c:v>
                </c:pt>
                <c:pt idx="33">
                  <c:v>1.7969608306885E-3</c:v>
                </c:pt>
                <c:pt idx="34">
                  <c:v>1.3701915740967001E-3</c:v>
                </c:pt>
                <c:pt idx="35">
                  <c:v>1.7290115356445E-3</c:v>
                </c:pt>
                <c:pt idx="36">
                  <c:v>1.3949871063231999E-3</c:v>
                </c:pt>
                <c:pt idx="37">
                  <c:v>1.7549991607666E-3</c:v>
                </c:pt>
                <c:pt idx="38">
                  <c:v>1.7290115356445E-3</c:v>
                </c:pt>
                <c:pt idx="39">
                  <c:v>1.8529891967772999E-3</c:v>
                </c:pt>
                <c:pt idx="40">
                  <c:v>2.2590160369872999E-3</c:v>
                </c:pt>
                <c:pt idx="41">
                  <c:v>1.3999938964843999E-3</c:v>
                </c:pt>
                <c:pt idx="42">
                  <c:v>1.5919208526611001E-3</c:v>
                </c:pt>
                <c:pt idx="43">
                  <c:v>1.4610290527343999E-3</c:v>
                </c:pt>
                <c:pt idx="44">
                  <c:v>1.6770362854003999E-3</c:v>
                </c:pt>
                <c:pt idx="45">
                  <c:v>1.6889572143555E-3</c:v>
                </c:pt>
                <c:pt idx="46">
                  <c:v>1.8081665039061999E-3</c:v>
                </c:pt>
                <c:pt idx="47">
                  <c:v>1.3949871063231999E-3</c:v>
                </c:pt>
                <c:pt idx="48">
                  <c:v>1.4560222625731999E-3</c:v>
                </c:pt>
                <c:pt idx="49">
                  <c:v>2.9730796813965E-3</c:v>
                </c:pt>
                <c:pt idx="50">
                  <c:v>1.8069744110106999E-3</c:v>
                </c:pt>
                <c:pt idx="51">
                  <c:v>1.6350746154785E-3</c:v>
                </c:pt>
                <c:pt idx="52">
                  <c:v>1.399040222168E-3</c:v>
                </c:pt>
                <c:pt idx="53">
                  <c:v>1.5521049499512001E-3</c:v>
                </c:pt>
                <c:pt idx="54">
                  <c:v>1.4009475708007999E-3</c:v>
                </c:pt>
                <c:pt idx="55">
                  <c:v>1.6679763793945E-3</c:v>
                </c:pt>
                <c:pt idx="56">
                  <c:v>1.4431476593018001E-3</c:v>
                </c:pt>
                <c:pt idx="57">
                  <c:v>1.4691352844237999E-3</c:v>
                </c:pt>
                <c:pt idx="58">
                  <c:v>1.3968944549561E-3</c:v>
                </c:pt>
                <c:pt idx="59">
                  <c:v>2.0368099212645999E-3</c:v>
                </c:pt>
                <c:pt idx="60">
                  <c:v>1.4019012451172001E-3</c:v>
                </c:pt>
                <c:pt idx="61">
                  <c:v>1.4081001281737999E-3</c:v>
                </c:pt>
                <c:pt idx="62">
                  <c:v>1.46484375E-3</c:v>
                </c:pt>
                <c:pt idx="63">
                  <c:v>1.4469623565673999E-3</c:v>
                </c:pt>
                <c:pt idx="64">
                  <c:v>1.5590190887451001E-3</c:v>
                </c:pt>
                <c:pt idx="65">
                  <c:v>1.7180442810058999E-3</c:v>
                </c:pt>
                <c:pt idx="66">
                  <c:v>1.4910697937012001E-3</c:v>
                </c:pt>
                <c:pt idx="67">
                  <c:v>1.5830993652343999E-3</c:v>
                </c:pt>
                <c:pt idx="68">
                  <c:v>1.5618801116942999E-3</c:v>
                </c:pt>
                <c:pt idx="69">
                  <c:v>2.180814743042E-3</c:v>
                </c:pt>
                <c:pt idx="70">
                  <c:v>2.6500225067139001E-3</c:v>
                </c:pt>
                <c:pt idx="71">
                  <c:v>2.0551681518555E-3</c:v>
                </c:pt>
                <c:pt idx="72">
                  <c:v>1.4810562133789E-3</c:v>
                </c:pt>
                <c:pt idx="73">
                  <c:v>1.4259815216064E-3</c:v>
                </c:pt>
                <c:pt idx="74">
                  <c:v>1.4021396636962999E-3</c:v>
                </c:pt>
                <c:pt idx="75">
                  <c:v>1.4369487762451001E-3</c:v>
                </c:pt>
                <c:pt idx="76">
                  <c:v>1.6160011291503999E-3</c:v>
                </c:pt>
                <c:pt idx="77">
                  <c:v>1.4278888702393001E-3</c:v>
                </c:pt>
                <c:pt idx="78">
                  <c:v>1.5809535980225E-3</c:v>
                </c:pt>
                <c:pt idx="79">
                  <c:v>1.4770030975342001E-3</c:v>
                </c:pt>
                <c:pt idx="80">
                  <c:v>1.3930797576904E-3</c:v>
                </c:pt>
                <c:pt idx="81">
                  <c:v>1.5509128570557001E-3</c:v>
                </c:pt>
                <c:pt idx="82">
                  <c:v>1.4171600341797001E-3</c:v>
                </c:pt>
                <c:pt idx="83">
                  <c:v>1.4379024505615E-3</c:v>
                </c:pt>
                <c:pt idx="84">
                  <c:v>1.5840530395507999E-3</c:v>
                </c:pt>
                <c:pt idx="85">
                  <c:v>1.4770030975342001E-3</c:v>
                </c:pt>
                <c:pt idx="86">
                  <c:v>1.5308856964111001E-3</c:v>
                </c:pt>
                <c:pt idx="87">
                  <c:v>1.4190673828125E-3</c:v>
                </c:pt>
                <c:pt idx="88">
                  <c:v>1.5769004821776999E-3</c:v>
                </c:pt>
                <c:pt idx="89">
                  <c:v>1.5017986297606999E-3</c:v>
                </c:pt>
                <c:pt idx="90">
                  <c:v>1.8019676208496001E-3</c:v>
                </c:pt>
                <c:pt idx="91">
                  <c:v>1.4290809631348001E-3</c:v>
                </c:pt>
                <c:pt idx="92">
                  <c:v>1.572847366333E-3</c:v>
                </c:pt>
                <c:pt idx="93">
                  <c:v>1.4021396636962999E-3</c:v>
                </c:pt>
                <c:pt idx="94">
                  <c:v>1.4610290527343999E-3</c:v>
                </c:pt>
                <c:pt idx="95">
                  <c:v>1.7399787902832001E-3</c:v>
                </c:pt>
                <c:pt idx="96">
                  <c:v>1.5289783477782999E-3</c:v>
                </c:pt>
                <c:pt idx="97">
                  <c:v>1.5671253204346E-3</c:v>
                </c:pt>
                <c:pt idx="98">
                  <c:v>1.64794921875E-3</c:v>
                </c:pt>
                <c:pt idx="99">
                  <c:v>1.4140605926513999E-3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F-4371-A14E-435AEA2410C4}"/>
            </c:ext>
          </c:extLst>
        </c:ser>
        <c:ser>
          <c:idx val="2"/>
          <c:order val="2"/>
          <c:tx>
            <c:strRef>
              <c:f>Twig!$D$1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Twig!$D$2:$D$101</c:f>
              <c:numCache>
                <c:formatCode>General</c:formatCode>
                <c:ptCount val="100"/>
                <c:pt idx="0">
                  <c:v>5.824089050293E-3</c:v>
                </c:pt>
                <c:pt idx="1">
                  <c:v>6.054162979126E-3</c:v>
                </c:pt>
                <c:pt idx="2">
                  <c:v>5.8481693267821997E-3</c:v>
                </c:pt>
                <c:pt idx="3">
                  <c:v>5.9900283813476996E-3</c:v>
                </c:pt>
                <c:pt idx="4">
                  <c:v>6.1109066009520999E-3</c:v>
                </c:pt>
                <c:pt idx="5">
                  <c:v>5.7711601257324002E-3</c:v>
                </c:pt>
                <c:pt idx="6">
                  <c:v>5.7528018951415998E-3</c:v>
                </c:pt>
                <c:pt idx="7">
                  <c:v>5.9490203857421996E-3</c:v>
                </c:pt>
                <c:pt idx="8">
                  <c:v>7.2770118713379002E-3</c:v>
                </c:pt>
                <c:pt idx="9">
                  <c:v>5.9778690338135E-3</c:v>
                </c:pt>
                <c:pt idx="10">
                  <c:v>6.0420036315918003E-3</c:v>
                </c:pt>
                <c:pt idx="11">
                  <c:v>5.9969425201415998E-3</c:v>
                </c:pt>
                <c:pt idx="12">
                  <c:v>5.8820247650145999E-3</c:v>
                </c:pt>
                <c:pt idx="13">
                  <c:v>5.9587955474854001E-3</c:v>
                </c:pt>
                <c:pt idx="14">
                  <c:v>6.3660144805908004E-3</c:v>
                </c:pt>
                <c:pt idx="15">
                  <c:v>5.7878494262695E-3</c:v>
                </c:pt>
                <c:pt idx="16">
                  <c:v>6.030797958374E-3</c:v>
                </c:pt>
                <c:pt idx="17">
                  <c:v>5.958080291748E-3</c:v>
                </c:pt>
                <c:pt idx="18">
                  <c:v>6.289005279541E-3</c:v>
                </c:pt>
                <c:pt idx="19">
                  <c:v>6.4599514007568004E-3</c:v>
                </c:pt>
                <c:pt idx="20">
                  <c:v>6.4198970794678003E-3</c:v>
                </c:pt>
                <c:pt idx="21">
                  <c:v>5.903959274292E-3</c:v>
                </c:pt>
                <c:pt idx="22">
                  <c:v>6.4051151275635E-3</c:v>
                </c:pt>
                <c:pt idx="23">
                  <c:v>6.2439441680908004E-3</c:v>
                </c:pt>
                <c:pt idx="24">
                  <c:v>5.8388710021973003E-3</c:v>
                </c:pt>
                <c:pt idx="25">
                  <c:v>5.9239864349365E-3</c:v>
                </c:pt>
                <c:pt idx="26">
                  <c:v>5.7699680328369002E-3</c:v>
                </c:pt>
                <c:pt idx="27">
                  <c:v>5.7730674743651997E-3</c:v>
                </c:pt>
                <c:pt idx="28">
                  <c:v>5.9211254119873004E-3</c:v>
                </c:pt>
                <c:pt idx="29">
                  <c:v>5.9609413146973003E-3</c:v>
                </c:pt>
                <c:pt idx="30">
                  <c:v>5.9418678283690999E-3</c:v>
                </c:pt>
                <c:pt idx="31">
                  <c:v>6.2110424041748004E-3</c:v>
                </c:pt>
                <c:pt idx="32">
                  <c:v>6.1409473419189002E-3</c:v>
                </c:pt>
                <c:pt idx="33">
                  <c:v>6.5789222717285E-3</c:v>
                </c:pt>
                <c:pt idx="34">
                  <c:v>5.8140754699706997E-3</c:v>
                </c:pt>
                <c:pt idx="35">
                  <c:v>5.9130191802979001E-3</c:v>
                </c:pt>
                <c:pt idx="36">
                  <c:v>5.7761669158935998E-3</c:v>
                </c:pt>
                <c:pt idx="37">
                  <c:v>5.9268474578856997E-3</c:v>
                </c:pt>
                <c:pt idx="38">
                  <c:v>6.0150623321533004E-3</c:v>
                </c:pt>
                <c:pt idx="39">
                  <c:v>6.5178871154785E-3</c:v>
                </c:pt>
                <c:pt idx="40">
                  <c:v>5.9399604797363004E-3</c:v>
                </c:pt>
                <c:pt idx="41">
                  <c:v>6.3211917877196997E-3</c:v>
                </c:pt>
                <c:pt idx="42">
                  <c:v>5.8219432830810998E-3</c:v>
                </c:pt>
                <c:pt idx="43">
                  <c:v>5.8269500732421996E-3</c:v>
                </c:pt>
                <c:pt idx="44">
                  <c:v>6.1249732971190999E-3</c:v>
                </c:pt>
                <c:pt idx="45">
                  <c:v>5.7878494262695E-3</c:v>
                </c:pt>
                <c:pt idx="46">
                  <c:v>5.8908462524414002E-3</c:v>
                </c:pt>
                <c:pt idx="47">
                  <c:v>5.9049129486084002E-3</c:v>
                </c:pt>
                <c:pt idx="48">
                  <c:v>5.8310031890869002E-3</c:v>
                </c:pt>
                <c:pt idx="49">
                  <c:v>5.9969425201415998E-3</c:v>
                </c:pt>
                <c:pt idx="50">
                  <c:v>5.8269500732421996E-3</c:v>
                </c:pt>
                <c:pt idx="51">
                  <c:v>5.8951377868651997E-3</c:v>
                </c:pt>
                <c:pt idx="52">
                  <c:v>6.2069892883300998E-3</c:v>
                </c:pt>
                <c:pt idx="53">
                  <c:v>5.9628486633300998E-3</c:v>
                </c:pt>
                <c:pt idx="54">
                  <c:v>5.8329105377196997E-3</c:v>
                </c:pt>
                <c:pt idx="55">
                  <c:v>5.9762001037598003E-3</c:v>
                </c:pt>
                <c:pt idx="56">
                  <c:v>6.1368942260741997E-3</c:v>
                </c:pt>
                <c:pt idx="57">
                  <c:v>5.8369636535645E-3</c:v>
                </c:pt>
                <c:pt idx="58">
                  <c:v>5.850076675415E-3</c:v>
                </c:pt>
                <c:pt idx="59">
                  <c:v>6.1311721801758003E-3</c:v>
                </c:pt>
                <c:pt idx="60">
                  <c:v>6.3068866729735999E-3</c:v>
                </c:pt>
                <c:pt idx="61">
                  <c:v>5.7461261749268003E-3</c:v>
                </c:pt>
                <c:pt idx="62">
                  <c:v>7.2169303894043003E-3</c:v>
                </c:pt>
                <c:pt idx="63">
                  <c:v>7.1959495544434001E-3</c:v>
                </c:pt>
                <c:pt idx="64">
                  <c:v>6.4480304718018003E-3</c:v>
                </c:pt>
                <c:pt idx="65">
                  <c:v>5.8069229125976996E-3</c:v>
                </c:pt>
                <c:pt idx="66">
                  <c:v>6.0148239135741997E-3</c:v>
                </c:pt>
                <c:pt idx="67">
                  <c:v>6.2079429626465E-3</c:v>
                </c:pt>
                <c:pt idx="68">
                  <c:v>5.9840679168700998E-3</c:v>
                </c:pt>
                <c:pt idx="69">
                  <c:v>6.3729286193848003E-3</c:v>
                </c:pt>
                <c:pt idx="70">
                  <c:v>5.8810710906981997E-3</c:v>
                </c:pt>
                <c:pt idx="71">
                  <c:v>5.9118270874023004E-3</c:v>
                </c:pt>
                <c:pt idx="72">
                  <c:v>6.2458515167235999E-3</c:v>
                </c:pt>
                <c:pt idx="73">
                  <c:v>5.7110786437988004E-3</c:v>
                </c:pt>
                <c:pt idx="74">
                  <c:v>6.7830085754395E-3</c:v>
                </c:pt>
                <c:pt idx="75">
                  <c:v>5.8660507202148004E-3</c:v>
                </c:pt>
                <c:pt idx="76">
                  <c:v>5.8250427246094002E-3</c:v>
                </c:pt>
                <c:pt idx="77">
                  <c:v>5.8679580688476996E-3</c:v>
                </c:pt>
                <c:pt idx="78">
                  <c:v>5.8870315551758003E-3</c:v>
                </c:pt>
                <c:pt idx="79">
                  <c:v>6.2100887298584002E-3</c:v>
                </c:pt>
                <c:pt idx="80">
                  <c:v>5.7919025421143003E-3</c:v>
                </c:pt>
                <c:pt idx="81">
                  <c:v>5.7709217071533004E-3</c:v>
                </c:pt>
                <c:pt idx="82">
                  <c:v>6.8919658660889001E-3</c:v>
                </c:pt>
                <c:pt idx="83">
                  <c:v>5.8841705322265998E-3</c:v>
                </c:pt>
                <c:pt idx="84">
                  <c:v>5.7070255279540998E-3</c:v>
                </c:pt>
                <c:pt idx="85">
                  <c:v>5.9099197387695E-3</c:v>
                </c:pt>
                <c:pt idx="86">
                  <c:v>6.2501430511475E-3</c:v>
                </c:pt>
                <c:pt idx="87">
                  <c:v>7.5151920318604001E-3</c:v>
                </c:pt>
                <c:pt idx="88">
                  <c:v>7.1618556976318004E-3</c:v>
                </c:pt>
                <c:pt idx="89">
                  <c:v>5.730152130127E-3</c:v>
                </c:pt>
                <c:pt idx="90">
                  <c:v>5.8259963989258003E-3</c:v>
                </c:pt>
                <c:pt idx="91">
                  <c:v>5.8929920196533004E-3</c:v>
                </c:pt>
                <c:pt idx="92">
                  <c:v>5.889892578125E-3</c:v>
                </c:pt>
                <c:pt idx="93">
                  <c:v>5.9640407562255998E-3</c:v>
                </c:pt>
                <c:pt idx="94">
                  <c:v>6.5350532531738004E-3</c:v>
                </c:pt>
                <c:pt idx="95">
                  <c:v>5.8059692382811997E-3</c:v>
                </c:pt>
                <c:pt idx="96">
                  <c:v>5.7909488677979001E-3</c:v>
                </c:pt>
                <c:pt idx="97">
                  <c:v>6.2041282653809001E-3</c:v>
                </c:pt>
                <c:pt idx="98">
                  <c:v>5.9809684753418003E-3</c:v>
                </c:pt>
                <c:pt idx="99">
                  <c:v>6.558895111084E-3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DF-4371-A14E-435AEA241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497984"/>
        <c:axId val="2052498816"/>
      </c:lineChart>
      <c:catAx>
        <c:axId val="2052497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498816"/>
        <c:crosses val="autoZero"/>
        <c:auto val="1"/>
        <c:lblAlgn val="ctr"/>
        <c:lblOffset val="100"/>
        <c:noMultiLvlLbl val="0"/>
      </c:catAx>
      <c:valAx>
        <c:axId val="20524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4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Twig!$B$1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Twig!$B$2:$B$101</c:f>
              <c:numCache>
                <c:formatCode>General</c:formatCode>
                <c:ptCount val="100"/>
                <c:pt idx="0">
                  <c:v>1.0228157043457001E-3</c:v>
                </c:pt>
                <c:pt idx="1">
                  <c:v>9.7608566284180002E-4</c:v>
                </c:pt>
                <c:pt idx="2">
                  <c:v>1.0180473327637001E-3</c:v>
                </c:pt>
                <c:pt idx="3">
                  <c:v>1.1961460113525E-3</c:v>
                </c:pt>
                <c:pt idx="4">
                  <c:v>8.8119506835937999E-4</c:v>
                </c:pt>
                <c:pt idx="5">
                  <c:v>1.1439323425292999E-3</c:v>
                </c:pt>
                <c:pt idx="6">
                  <c:v>8.7094306945800998E-4</c:v>
                </c:pt>
                <c:pt idx="7">
                  <c:v>1.0960102081298999E-3</c:v>
                </c:pt>
                <c:pt idx="8">
                  <c:v>9.4389915466308995E-4</c:v>
                </c:pt>
                <c:pt idx="9">
                  <c:v>9.9110603332520008E-4</c:v>
                </c:pt>
                <c:pt idx="10">
                  <c:v>1.0340213775635E-3</c:v>
                </c:pt>
                <c:pt idx="11">
                  <c:v>1.0538101196289E-3</c:v>
                </c:pt>
                <c:pt idx="12">
                  <c:v>8.7285041809081999E-4</c:v>
                </c:pt>
                <c:pt idx="13">
                  <c:v>8.7904930114745996E-4</c:v>
                </c:pt>
                <c:pt idx="14">
                  <c:v>9.4795227050781001E-4</c:v>
                </c:pt>
                <c:pt idx="15">
                  <c:v>1.0330677032471E-3</c:v>
                </c:pt>
                <c:pt idx="16">
                  <c:v>1.1789798736572001E-3</c:v>
                </c:pt>
                <c:pt idx="17">
                  <c:v>9.1600418090819998E-4</c:v>
                </c:pt>
                <c:pt idx="18">
                  <c:v>1.5079975128173999E-3</c:v>
                </c:pt>
                <c:pt idx="19">
                  <c:v>1.0428428649901999E-3</c:v>
                </c:pt>
                <c:pt idx="20">
                  <c:v>9.3197822570800998E-4</c:v>
                </c:pt>
                <c:pt idx="21">
                  <c:v>8.8191032409668001E-4</c:v>
                </c:pt>
                <c:pt idx="22">
                  <c:v>9.2196464538574002E-4</c:v>
                </c:pt>
                <c:pt idx="23">
                  <c:v>9.2101097106933995E-4</c:v>
                </c:pt>
                <c:pt idx="24">
                  <c:v>1.1820793151855E-3</c:v>
                </c:pt>
                <c:pt idx="25">
                  <c:v>9.2792510986327995E-4</c:v>
                </c:pt>
                <c:pt idx="26">
                  <c:v>9.3698501586913997E-4</c:v>
                </c:pt>
                <c:pt idx="27">
                  <c:v>8.6808204650879004E-4</c:v>
                </c:pt>
                <c:pt idx="28">
                  <c:v>9.949207305908201E-4</c:v>
                </c:pt>
                <c:pt idx="29">
                  <c:v>8.7499618530273004E-4</c:v>
                </c:pt>
                <c:pt idx="30">
                  <c:v>9.0003013610839996E-4</c:v>
                </c:pt>
                <c:pt idx="31">
                  <c:v>1.0280609130859E-3</c:v>
                </c:pt>
                <c:pt idx="32">
                  <c:v>9.9205970764160004E-4</c:v>
                </c:pt>
                <c:pt idx="33">
                  <c:v>8.8095664978026997E-4</c:v>
                </c:pt>
                <c:pt idx="34">
                  <c:v>9.8204612731934006E-4</c:v>
                </c:pt>
                <c:pt idx="35">
                  <c:v>9.0098381042480003E-4</c:v>
                </c:pt>
                <c:pt idx="36">
                  <c:v>1.6591548919677999E-3</c:v>
                </c:pt>
                <c:pt idx="37">
                  <c:v>1.0738372802734E-3</c:v>
                </c:pt>
                <c:pt idx="38">
                  <c:v>8.7213516235351996E-4</c:v>
                </c:pt>
                <c:pt idx="39">
                  <c:v>9.0599060058593999E-4</c:v>
                </c:pt>
                <c:pt idx="40">
                  <c:v>1.101016998291E-3</c:v>
                </c:pt>
                <c:pt idx="41">
                  <c:v>8.7594985961913997E-4</c:v>
                </c:pt>
                <c:pt idx="42">
                  <c:v>9.6511840820312001E-4</c:v>
                </c:pt>
                <c:pt idx="43">
                  <c:v>9.0813636779785004E-4</c:v>
                </c:pt>
                <c:pt idx="44">
                  <c:v>9.3102455139160004E-4</c:v>
                </c:pt>
                <c:pt idx="45">
                  <c:v>9.1099739074706999E-4</c:v>
                </c:pt>
                <c:pt idx="46">
                  <c:v>8.6903572082519997E-4</c:v>
                </c:pt>
                <c:pt idx="47">
                  <c:v>8.8405609130858996E-4</c:v>
                </c:pt>
                <c:pt idx="48">
                  <c:v>1.0561943054199E-3</c:v>
                </c:pt>
                <c:pt idx="49">
                  <c:v>1.0647773742676E-3</c:v>
                </c:pt>
                <c:pt idx="50">
                  <c:v>1.0921955108643001E-3</c:v>
                </c:pt>
                <c:pt idx="51">
                  <c:v>8.8000297546387001E-4</c:v>
                </c:pt>
                <c:pt idx="52">
                  <c:v>8.6998939514160004E-4</c:v>
                </c:pt>
                <c:pt idx="53">
                  <c:v>8.8095664978026997E-4</c:v>
                </c:pt>
                <c:pt idx="54">
                  <c:v>9.7084045410156001E-4</c:v>
                </c:pt>
                <c:pt idx="55">
                  <c:v>9.1791152954101996E-4</c:v>
                </c:pt>
                <c:pt idx="56">
                  <c:v>8.7189674377441005E-4</c:v>
                </c:pt>
                <c:pt idx="57">
                  <c:v>9.1290473937987999E-4</c:v>
                </c:pt>
                <c:pt idx="58">
                  <c:v>1.2137889862061E-3</c:v>
                </c:pt>
                <c:pt idx="59">
                  <c:v>1.2009143829346E-3</c:v>
                </c:pt>
                <c:pt idx="60">
                  <c:v>8.7594985961913997E-4</c:v>
                </c:pt>
                <c:pt idx="61">
                  <c:v>1.500129699707E-3</c:v>
                </c:pt>
                <c:pt idx="62">
                  <c:v>1.1110305786132999E-3</c:v>
                </c:pt>
                <c:pt idx="63">
                  <c:v>8.8000297546387001E-4</c:v>
                </c:pt>
                <c:pt idx="64">
                  <c:v>8.7285041809081999E-4</c:v>
                </c:pt>
                <c:pt idx="65">
                  <c:v>1.0590553283691001E-3</c:v>
                </c:pt>
                <c:pt idx="66">
                  <c:v>1.5349388122558999E-3</c:v>
                </c:pt>
                <c:pt idx="67">
                  <c:v>8.9383125305175998E-4</c:v>
                </c:pt>
                <c:pt idx="68">
                  <c:v>9.2315673828125E-4</c:v>
                </c:pt>
                <c:pt idx="69">
                  <c:v>1.0578632354736001E-3</c:v>
                </c:pt>
                <c:pt idx="70">
                  <c:v>9.2482566833495996E-4</c:v>
                </c:pt>
                <c:pt idx="71">
                  <c:v>1.1579990386962999E-3</c:v>
                </c:pt>
                <c:pt idx="72">
                  <c:v>1.1281967163086E-3</c:v>
                </c:pt>
                <c:pt idx="73">
                  <c:v>1.0638236999512001E-3</c:v>
                </c:pt>
                <c:pt idx="74">
                  <c:v>9.5701217651367003E-4</c:v>
                </c:pt>
                <c:pt idx="75">
                  <c:v>8.7380409240723003E-4</c:v>
                </c:pt>
                <c:pt idx="76">
                  <c:v>8.6903572082519997E-4</c:v>
                </c:pt>
                <c:pt idx="77">
                  <c:v>1.0659694671631E-3</c:v>
                </c:pt>
                <c:pt idx="78">
                  <c:v>1.0049343109131E-3</c:v>
                </c:pt>
                <c:pt idx="79">
                  <c:v>9.8490715026854992E-4</c:v>
                </c:pt>
                <c:pt idx="80">
                  <c:v>8.7094306945800998E-4</c:v>
                </c:pt>
                <c:pt idx="81">
                  <c:v>1.8689632415771001E-3</c:v>
                </c:pt>
                <c:pt idx="82">
                  <c:v>2.2239685058594002E-3</c:v>
                </c:pt>
                <c:pt idx="83">
                  <c:v>8.9311599731444998E-4</c:v>
                </c:pt>
                <c:pt idx="84">
                  <c:v>9.1600418090819998E-4</c:v>
                </c:pt>
                <c:pt idx="85">
                  <c:v>8.7499618530273004E-4</c:v>
                </c:pt>
                <c:pt idx="86">
                  <c:v>1.0759830474853999E-3</c:v>
                </c:pt>
                <c:pt idx="87">
                  <c:v>8.9502334594726996E-4</c:v>
                </c:pt>
                <c:pt idx="88">
                  <c:v>1.4650821685791E-3</c:v>
                </c:pt>
                <c:pt idx="89">
                  <c:v>9.8299980163574002E-4</c:v>
                </c:pt>
                <c:pt idx="90">
                  <c:v>1.0020732879638999E-3</c:v>
                </c:pt>
                <c:pt idx="91">
                  <c:v>9.9682807922362999E-4</c:v>
                </c:pt>
                <c:pt idx="92">
                  <c:v>8.7690353393555002E-4</c:v>
                </c:pt>
                <c:pt idx="93">
                  <c:v>1.0831356048584E-3</c:v>
                </c:pt>
                <c:pt idx="94">
                  <c:v>9.7298622131348003E-4</c:v>
                </c:pt>
                <c:pt idx="95">
                  <c:v>8.6998939514160004E-4</c:v>
                </c:pt>
                <c:pt idx="96">
                  <c:v>1.2869834899901999E-3</c:v>
                </c:pt>
                <c:pt idx="97">
                  <c:v>8.6903572082519997E-4</c:v>
                </c:pt>
                <c:pt idx="98">
                  <c:v>8.9001655578612999E-4</c:v>
                </c:pt>
                <c:pt idx="99">
                  <c:v>1.227855682373E-3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3-45E0-BFED-218DEE342BFF}"/>
            </c:ext>
          </c:extLst>
        </c:ser>
        <c:ser>
          <c:idx val="1"/>
          <c:order val="1"/>
          <c:tx>
            <c:strRef>
              <c:f>Twig!$C$1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Twig!$C$2:$C$101</c:f>
              <c:numCache>
                <c:formatCode>General</c:formatCode>
                <c:ptCount val="100"/>
                <c:pt idx="0">
                  <c:v>1.3940334320067999E-3</c:v>
                </c:pt>
                <c:pt idx="1">
                  <c:v>1.384973526001E-3</c:v>
                </c:pt>
                <c:pt idx="2">
                  <c:v>1.5878677368164E-3</c:v>
                </c:pt>
                <c:pt idx="3">
                  <c:v>1.5499591827393001E-3</c:v>
                </c:pt>
                <c:pt idx="4">
                  <c:v>1.3699531555176E-3</c:v>
                </c:pt>
                <c:pt idx="5">
                  <c:v>1.5349388122558999E-3</c:v>
                </c:pt>
                <c:pt idx="6">
                  <c:v>1.3830661773682001E-3</c:v>
                </c:pt>
                <c:pt idx="7">
                  <c:v>1.6498565673827999E-3</c:v>
                </c:pt>
                <c:pt idx="8">
                  <c:v>1.4100074768066001E-3</c:v>
                </c:pt>
                <c:pt idx="9">
                  <c:v>1.8038749694824E-3</c:v>
                </c:pt>
                <c:pt idx="10">
                  <c:v>1.4429092407227001E-3</c:v>
                </c:pt>
                <c:pt idx="11">
                  <c:v>1.533031463623E-3</c:v>
                </c:pt>
                <c:pt idx="12">
                  <c:v>1.5461444854736001E-3</c:v>
                </c:pt>
                <c:pt idx="13">
                  <c:v>1.6689300537109E-3</c:v>
                </c:pt>
                <c:pt idx="14">
                  <c:v>1.6310214996337999E-3</c:v>
                </c:pt>
                <c:pt idx="15">
                  <c:v>1.4550685882567999E-3</c:v>
                </c:pt>
                <c:pt idx="16">
                  <c:v>1.6801357269287001E-3</c:v>
                </c:pt>
                <c:pt idx="17">
                  <c:v>1.8799304962157999E-3</c:v>
                </c:pt>
                <c:pt idx="18">
                  <c:v>1.5370845794677999E-3</c:v>
                </c:pt>
                <c:pt idx="19">
                  <c:v>1.3628005981445E-3</c:v>
                </c:pt>
                <c:pt idx="20">
                  <c:v>1.5120506286621001E-3</c:v>
                </c:pt>
                <c:pt idx="21">
                  <c:v>1.7280578613281001E-3</c:v>
                </c:pt>
                <c:pt idx="22">
                  <c:v>1.6119480133057001E-3</c:v>
                </c:pt>
                <c:pt idx="23">
                  <c:v>1.3761520385742001E-3</c:v>
                </c:pt>
                <c:pt idx="24">
                  <c:v>1.4150142669677999E-3</c:v>
                </c:pt>
                <c:pt idx="25">
                  <c:v>1.3740062713622999E-3</c:v>
                </c:pt>
                <c:pt idx="26">
                  <c:v>2.0580291748047001E-3</c:v>
                </c:pt>
                <c:pt idx="27">
                  <c:v>1.7349720001221E-3</c:v>
                </c:pt>
                <c:pt idx="28">
                  <c:v>1.4350414276122999E-3</c:v>
                </c:pt>
                <c:pt idx="29">
                  <c:v>1.4150142669677999E-3</c:v>
                </c:pt>
                <c:pt idx="30">
                  <c:v>1.5900135040282999E-3</c:v>
                </c:pt>
                <c:pt idx="31">
                  <c:v>1.4469623565673999E-3</c:v>
                </c:pt>
                <c:pt idx="32">
                  <c:v>1.5909671783447001E-3</c:v>
                </c:pt>
                <c:pt idx="33">
                  <c:v>1.7969608306885E-3</c:v>
                </c:pt>
                <c:pt idx="34">
                  <c:v>1.3701915740967001E-3</c:v>
                </c:pt>
                <c:pt idx="35">
                  <c:v>1.7290115356445E-3</c:v>
                </c:pt>
                <c:pt idx="36">
                  <c:v>1.3949871063231999E-3</c:v>
                </c:pt>
                <c:pt idx="37">
                  <c:v>1.7549991607666E-3</c:v>
                </c:pt>
                <c:pt idx="38">
                  <c:v>1.7290115356445E-3</c:v>
                </c:pt>
                <c:pt idx="39">
                  <c:v>1.8529891967772999E-3</c:v>
                </c:pt>
                <c:pt idx="40">
                  <c:v>2.2590160369872999E-3</c:v>
                </c:pt>
                <c:pt idx="41">
                  <c:v>1.3999938964843999E-3</c:v>
                </c:pt>
                <c:pt idx="42">
                  <c:v>1.5919208526611001E-3</c:v>
                </c:pt>
                <c:pt idx="43">
                  <c:v>1.4610290527343999E-3</c:v>
                </c:pt>
                <c:pt idx="44">
                  <c:v>1.6770362854003999E-3</c:v>
                </c:pt>
                <c:pt idx="45">
                  <c:v>1.6889572143555E-3</c:v>
                </c:pt>
                <c:pt idx="46">
                  <c:v>1.8081665039061999E-3</c:v>
                </c:pt>
                <c:pt idx="47">
                  <c:v>1.3949871063231999E-3</c:v>
                </c:pt>
                <c:pt idx="48">
                  <c:v>1.4560222625731999E-3</c:v>
                </c:pt>
                <c:pt idx="49">
                  <c:v>2.9730796813965E-3</c:v>
                </c:pt>
                <c:pt idx="50">
                  <c:v>1.8069744110106999E-3</c:v>
                </c:pt>
                <c:pt idx="51">
                  <c:v>1.6350746154785E-3</c:v>
                </c:pt>
                <c:pt idx="52">
                  <c:v>1.399040222168E-3</c:v>
                </c:pt>
                <c:pt idx="53">
                  <c:v>1.5521049499512001E-3</c:v>
                </c:pt>
                <c:pt idx="54">
                  <c:v>1.4009475708007999E-3</c:v>
                </c:pt>
                <c:pt idx="55">
                  <c:v>1.6679763793945E-3</c:v>
                </c:pt>
                <c:pt idx="56">
                  <c:v>1.4431476593018001E-3</c:v>
                </c:pt>
                <c:pt idx="57">
                  <c:v>1.4691352844237999E-3</c:v>
                </c:pt>
                <c:pt idx="58">
                  <c:v>1.3968944549561E-3</c:v>
                </c:pt>
                <c:pt idx="59">
                  <c:v>2.0368099212645999E-3</c:v>
                </c:pt>
                <c:pt idx="60">
                  <c:v>1.4019012451172001E-3</c:v>
                </c:pt>
                <c:pt idx="61">
                  <c:v>1.4081001281737999E-3</c:v>
                </c:pt>
                <c:pt idx="62">
                  <c:v>1.46484375E-3</c:v>
                </c:pt>
                <c:pt idx="63">
                  <c:v>1.4469623565673999E-3</c:v>
                </c:pt>
                <c:pt idx="64">
                  <c:v>1.5590190887451001E-3</c:v>
                </c:pt>
                <c:pt idx="65">
                  <c:v>1.7180442810058999E-3</c:v>
                </c:pt>
                <c:pt idx="66">
                  <c:v>1.4910697937012001E-3</c:v>
                </c:pt>
                <c:pt idx="67">
                  <c:v>1.5830993652343999E-3</c:v>
                </c:pt>
                <c:pt idx="68">
                  <c:v>1.5618801116942999E-3</c:v>
                </c:pt>
                <c:pt idx="69">
                  <c:v>2.180814743042E-3</c:v>
                </c:pt>
                <c:pt idx="70">
                  <c:v>2.6500225067139001E-3</c:v>
                </c:pt>
                <c:pt idx="71">
                  <c:v>2.0551681518555E-3</c:v>
                </c:pt>
                <c:pt idx="72">
                  <c:v>1.4810562133789E-3</c:v>
                </c:pt>
                <c:pt idx="73">
                  <c:v>1.4259815216064E-3</c:v>
                </c:pt>
                <c:pt idx="74">
                  <c:v>1.4021396636962999E-3</c:v>
                </c:pt>
                <c:pt idx="75">
                  <c:v>1.4369487762451001E-3</c:v>
                </c:pt>
                <c:pt idx="76">
                  <c:v>1.6160011291503999E-3</c:v>
                </c:pt>
                <c:pt idx="77">
                  <c:v>1.4278888702393001E-3</c:v>
                </c:pt>
                <c:pt idx="78">
                  <c:v>1.5809535980225E-3</c:v>
                </c:pt>
                <c:pt idx="79">
                  <c:v>1.4770030975342001E-3</c:v>
                </c:pt>
                <c:pt idx="80">
                  <c:v>1.3930797576904E-3</c:v>
                </c:pt>
                <c:pt idx="81">
                  <c:v>1.5509128570557001E-3</c:v>
                </c:pt>
                <c:pt idx="82">
                  <c:v>1.4171600341797001E-3</c:v>
                </c:pt>
                <c:pt idx="83">
                  <c:v>1.4379024505615E-3</c:v>
                </c:pt>
                <c:pt idx="84">
                  <c:v>1.5840530395507999E-3</c:v>
                </c:pt>
                <c:pt idx="85">
                  <c:v>1.4770030975342001E-3</c:v>
                </c:pt>
                <c:pt idx="86">
                  <c:v>1.5308856964111001E-3</c:v>
                </c:pt>
                <c:pt idx="87">
                  <c:v>1.4190673828125E-3</c:v>
                </c:pt>
                <c:pt idx="88">
                  <c:v>1.5769004821776999E-3</c:v>
                </c:pt>
                <c:pt idx="89">
                  <c:v>1.5017986297606999E-3</c:v>
                </c:pt>
                <c:pt idx="90">
                  <c:v>1.8019676208496001E-3</c:v>
                </c:pt>
                <c:pt idx="91">
                  <c:v>1.4290809631348001E-3</c:v>
                </c:pt>
                <c:pt idx="92">
                  <c:v>1.572847366333E-3</c:v>
                </c:pt>
                <c:pt idx="93">
                  <c:v>1.4021396636962999E-3</c:v>
                </c:pt>
                <c:pt idx="94">
                  <c:v>1.4610290527343999E-3</c:v>
                </c:pt>
                <c:pt idx="95">
                  <c:v>1.7399787902832001E-3</c:v>
                </c:pt>
                <c:pt idx="96">
                  <c:v>1.5289783477782999E-3</c:v>
                </c:pt>
                <c:pt idx="97">
                  <c:v>1.5671253204346E-3</c:v>
                </c:pt>
                <c:pt idx="98">
                  <c:v>1.64794921875E-3</c:v>
                </c:pt>
                <c:pt idx="99">
                  <c:v>1.4140605926513999E-3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3-45E0-BFED-218DEE342BFF}"/>
            </c:ext>
          </c:extLst>
        </c:ser>
        <c:ser>
          <c:idx val="2"/>
          <c:order val="2"/>
          <c:tx>
            <c:strRef>
              <c:f>Twig!$D$1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Twig!$D$2:$D$101</c:f>
              <c:numCache>
                <c:formatCode>General</c:formatCode>
                <c:ptCount val="100"/>
                <c:pt idx="0">
                  <c:v>5.824089050293E-3</c:v>
                </c:pt>
                <c:pt idx="1">
                  <c:v>6.054162979126E-3</c:v>
                </c:pt>
                <c:pt idx="2">
                  <c:v>5.8481693267821997E-3</c:v>
                </c:pt>
                <c:pt idx="3">
                  <c:v>5.9900283813476996E-3</c:v>
                </c:pt>
                <c:pt idx="4">
                  <c:v>6.1109066009520999E-3</c:v>
                </c:pt>
                <c:pt idx="5">
                  <c:v>5.7711601257324002E-3</c:v>
                </c:pt>
                <c:pt idx="6">
                  <c:v>5.7528018951415998E-3</c:v>
                </c:pt>
                <c:pt idx="7">
                  <c:v>5.9490203857421996E-3</c:v>
                </c:pt>
                <c:pt idx="8">
                  <c:v>7.2770118713379002E-3</c:v>
                </c:pt>
                <c:pt idx="9">
                  <c:v>5.9778690338135E-3</c:v>
                </c:pt>
                <c:pt idx="10">
                  <c:v>6.0420036315918003E-3</c:v>
                </c:pt>
                <c:pt idx="11">
                  <c:v>5.9969425201415998E-3</c:v>
                </c:pt>
                <c:pt idx="12">
                  <c:v>5.8820247650145999E-3</c:v>
                </c:pt>
                <c:pt idx="13">
                  <c:v>5.9587955474854001E-3</c:v>
                </c:pt>
                <c:pt idx="14">
                  <c:v>6.3660144805908004E-3</c:v>
                </c:pt>
                <c:pt idx="15">
                  <c:v>5.7878494262695E-3</c:v>
                </c:pt>
                <c:pt idx="16">
                  <c:v>6.030797958374E-3</c:v>
                </c:pt>
                <c:pt idx="17">
                  <c:v>5.958080291748E-3</c:v>
                </c:pt>
                <c:pt idx="18">
                  <c:v>6.289005279541E-3</c:v>
                </c:pt>
                <c:pt idx="19">
                  <c:v>6.4599514007568004E-3</c:v>
                </c:pt>
                <c:pt idx="20">
                  <c:v>6.4198970794678003E-3</c:v>
                </c:pt>
                <c:pt idx="21">
                  <c:v>5.903959274292E-3</c:v>
                </c:pt>
                <c:pt idx="22">
                  <c:v>6.4051151275635E-3</c:v>
                </c:pt>
                <c:pt idx="23">
                  <c:v>6.2439441680908004E-3</c:v>
                </c:pt>
                <c:pt idx="24">
                  <c:v>5.8388710021973003E-3</c:v>
                </c:pt>
                <c:pt idx="25">
                  <c:v>5.9239864349365E-3</c:v>
                </c:pt>
                <c:pt idx="26">
                  <c:v>5.7699680328369002E-3</c:v>
                </c:pt>
                <c:pt idx="27">
                  <c:v>5.7730674743651997E-3</c:v>
                </c:pt>
                <c:pt idx="28">
                  <c:v>5.9211254119873004E-3</c:v>
                </c:pt>
                <c:pt idx="29">
                  <c:v>5.9609413146973003E-3</c:v>
                </c:pt>
                <c:pt idx="30">
                  <c:v>5.9418678283690999E-3</c:v>
                </c:pt>
                <c:pt idx="31">
                  <c:v>6.2110424041748004E-3</c:v>
                </c:pt>
                <c:pt idx="32">
                  <c:v>6.1409473419189002E-3</c:v>
                </c:pt>
                <c:pt idx="33">
                  <c:v>6.5789222717285E-3</c:v>
                </c:pt>
                <c:pt idx="34">
                  <c:v>5.8140754699706997E-3</c:v>
                </c:pt>
                <c:pt idx="35">
                  <c:v>5.9130191802979001E-3</c:v>
                </c:pt>
                <c:pt idx="36">
                  <c:v>5.7761669158935998E-3</c:v>
                </c:pt>
                <c:pt idx="37">
                  <c:v>5.9268474578856997E-3</c:v>
                </c:pt>
                <c:pt idx="38">
                  <c:v>6.0150623321533004E-3</c:v>
                </c:pt>
                <c:pt idx="39">
                  <c:v>6.5178871154785E-3</c:v>
                </c:pt>
                <c:pt idx="40">
                  <c:v>5.9399604797363004E-3</c:v>
                </c:pt>
                <c:pt idx="41">
                  <c:v>6.3211917877196997E-3</c:v>
                </c:pt>
                <c:pt idx="42">
                  <c:v>5.8219432830810998E-3</c:v>
                </c:pt>
                <c:pt idx="43">
                  <c:v>5.8269500732421996E-3</c:v>
                </c:pt>
                <c:pt idx="44">
                  <c:v>6.1249732971190999E-3</c:v>
                </c:pt>
                <c:pt idx="45">
                  <c:v>5.7878494262695E-3</c:v>
                </c:pt>
                <c:pt idx="46">
                  <c:v>5.8908462524414002E-3</c:v>
                </c:pt>
                <c:pt idx="47">
                  <c:v>5.9049129486084002E-3</c:v>
                </c:pt>
                <c:pt idx="48">
                  <c:v>5.8310031890869002E-3</c:v>
                </c:pt>
                <c:pt idx="49">
                  <c:v>5.9969425201415998E-3</c:v>
                </c:pt>
                <c:pt idx="50">
                  <c:v>5.8269500732421996E-3</c:v>
                </c:pt>
                <c:pt idx="51">
                  <c:v>5.8951377868651997E-3</c:v>
                </c:pt>
                <c:pt idx="52">
                  <c:v>6.2069892883300998E-3</c:v>
                </c:pt>
                <c:pt idx="53">
                  <c:v>5.9628486633300998E-3</c:v>
                </c:pt>
                <c:pt idx="54">
                  <c:v>5.8329105377196997E-3</c:v>
                </c:pt>
                <c:pt idx="55">
                  <c:v>5.9762001037598003E-3</c:v>
                </c:pt>
                <c:pt idx="56">
                  <c:v>6.1368942260741997E-3</c:v>
                </c:pt>
                <c:pt idx="57">
                  <c:v>5.8369636535645E-3</c:v>
                </c:pt>
                <c:pt idx="58">
                  <c:v>5.850076675415E-3</c:v>
                </c:pt>
                <c:pt idx="59">
                  <c:v>6.1311721801758003E-3</c:v>
                </c:pt>
                <c:pt idx="60">
                  <c:v>6.3068866729735999E-3</c:v>
                </c:pt>
                <c:pt idx="61">
                  <c:v>5.7461261749268003E-3</c:v>
                </c:pt>
                <c:pt idx="62">
                  <c:v>7.2169303894043003E-3</c:v>
                </c:pt>
                <c:pt idx="63">
                  <c:v>7.1959495544434001E-3</c:v>
                </c:pt>
                <c:pt idx="64">
                  <c:v>6.4480304718018003E-3</c:v>
                </c:pt>
                <c:pt idx="65">
                  <c:v>5.8069229125976996E-3</c:v>
                </c:pt>
                <c:pt idx="66">
                  <c:v>6.0148239135741997E-3</c:v>
                </c:pt>
                <c:pt idx="67">
                  <c:v>6.2079429626465E-3</c:v>
                </c:pt>
                <c:pt idx="68">
                  <c:v>5.9840679168700998E-3</c:v>
                </c:pt>
                <c:pt idx="69">
                  <c:v>6.3729286193848003E-3</c:v>
                </c:pt>
                <c:pt idx="70">
                  <c:v>5.8810710906981997E-3</c:v>
                </c:pt>
                <c:pt idx="71">
                  <c:v>5.9118270874023004E-3</c:v>
                </c:pt>
                <c:pt idx="72">
                  <c:v>6.2458515167235999E-3</c:v>
                </c:pt>
                <c:pt idx="73">
                  <c:v>5.7110786437988004E-3</c:v>
                </c:pt>
                <c:pt idx="74">
                  <c:v>6.7830085754395E-3</c:v>
                </c:pt>
                <c:pt idx="75">
                  <c:v>5.8660507202148004E-3</c:v>
                </c:pt>
                <c:pt idx="76">
                  <c:v>5.8250427246094002E-3</c:v>
                </c:pt>
                <c:pt idx="77">
                  <c:v>5.8679580688476996E-3</c:v>
                </c:pt>
                <c:pt idx="78">
                  <c:v>5.8870315551758003E-3</c:v>
                </c:pt>
                <c:pt idx="79">
                  <c:v>6.2100887298584002E-3</c:v>
                </c:pt>
                <c:pt idx="80">
                  <c:v>5.7919025421143003E-3</c:v>
                </c:pt>
                <c:pt idx="81">
                  <c:v>5.7709217071533004E-3</c:v>
                </c:pt>
                <c:pt idx="82">
                  <c:v>6.8919658660889001E-3</c:v>
                </c:pt>
                <c:pt idx="83">
                  <c:v>5.8841705322265998E-3</c:v>
                </c:pt>
                <c:pt idx="84">
                  <c:v>5.7070255279540998E-3</c:v>
                </c:pt>
                <c:pt idx="85">
                  <c:v>5.9099197387695E-3</c:v>
                </c:pt>
                <c:pt idx="86">
                  <c:v>6.2501430511475E-3</c:v>
                </c:pt>
                <c:pt idx="87">
                  <c:v>7.5151920318604001E-3</c:v>
                </c:pt>
                <c:pt idx="88">
                  <c:v>7.1618556976318004E-3</c:v>
                </c:pt>
                <c:pt idx="89">
                  <c:v>5.730152130127E-3</c:v>
                </c:pt>
                <c:pt idx="90">
                  <c:v>5.8259963989258003E-3</c:v>
                </c:pt>
                <c:pt idx="91">
                  <c:v>5.8929920196533004E-3</c:v>
                </c:pt>
                <c:pt idx="92">
                  <c:v>5.889892578125E-3</c:v>
                </c:pt>
                <c:pt idx="93">
                  <c:v>5.9640407562255998E-3</c:v>
                </c:pt>
                <c:pt idx="94">
                  <c:v>6.5350532531738004E-3</c:v>
                </c:pt>
                <c:pt idx="95">
                  <c:v>5.8059692382811997E-3</c:v>
                </c:pt>
                <c:pt idx="96">
                  <c:v>5.7909488677979001E-3</c:v>
                </c:pt>
                <c:pt idx="97">
                  <c:v>6.2041282653809001E-3</c:v>
                </c:pt>
                <c:pt idx="98">
                  <c:v>5.9809684753418003E-3</c:v>
                </c:pt>
                <c:pt idx="99">
                  <c:v>6.558895111084E-3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53-45E0-BFED-218DEE342BFF}"/>
            </c:ext>
          </c:extLst>
        </c:ser>
        <c:ser>
          <c:idx val="3"/>
          <c:order val="3"/>
          <c:tx>
            <c:strRef>
              <c:f>Twig!$E$1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Twig!$E$2:$E$101</c:f>
              <c:numCache>
                <c:formatCode>General</c:formatCode>
                <c:ptCount val="100"/>
                <c:pt idx="0">
                  <c:v>5.6654930114745997E-2</c:v>
                </c:pt>
                <c:pt idx="1">
                  <c:v>5.8049201965331997E-2</c:v>
                </c:pt>
                <c:pt idx="2">
                  <c:v>5.7448148727416999E-2</c:v>
                </c:pt>
                <c:pt idx="3">
                  <c:v>5.9519052505492998E-2</c:v>
                </c:pt>
                <c:pt idx="4">
                  <c:v>5.6359052658080999E-2</c:v>
                </c:pt>
                <c:pt idx="5">
                  <c:v>5.5563926696776997E-2</c:v>
                </c:pt>
                <c:pt idx="6">
                  <c:v>5.5343151092528999E-2</c:v>
                </c:pt>
                <c:pt idx="7">
                  <c:v>5.5839061737060998E-2</c:v>
                </c:pt>
                <c:pt idx="8">
                  <c:v>5.4920911788939999E-2</c:v>
                </c:pt>
                <c:pt idx="9">
                  <c:v>5.6557893753052001E-2</c:v>
                </c:pt>
                <c:pt idx="10">
                  <c:v>5.4960966110229E-2</c:v>
                </c:pt>
                <c:pt idx="11">
                  <c:v>5.7556867599486999E-2</c:v>
                </c:pt>
                <c:pt idx="12">
                  <c:v>5.2936077117919998E-2</c:v>
                </c:pt>
                <c:pt idx="13">
                  <c:v>5.4628133773804002E-2</c:v>
                </c:pt>
                <c:pt idx="14">
                  <c:v>5.6049823760986002E-2</c:v>
                </c:pt>
                <c:pt idx="15">
                  <c:v>5.5309057235718002E-2</c:v>
                </c:pt>
                <c:pt idx="16">
                  <c:v>5.4490089416504003E-2</c:v>
                </c:pt>
                <c:pt idx="17">
                  <c:v>5.3534984588622998E-2</c:v>
                </c:pt>
                <c:pt idx="18">
                  <c:v>5.4974794387817001E-2</c:v>
                </c:pt>
                <c:pt idx="19">
                  <c:v>5.6224107742310001E-2</c:v>
                </c:pt>
                <c:pt idx="20">
                  <c:v>5.6199073791504003E-2</c:v>
                </c:pt>
                <c:pt idx="21">
                  <c:v>5.455207824707E-2</c:v>
                </c:pt>
                <c:pt idx="22">
                  <c:v>5.2508831024169998E-2</c:v>
                </c:pt>
                <c:pt idx="23">
                  <c:v>5.4284811019897003E-2</c:v>
                </c:pt>
                <c:pt idx="24">
                  <c:v>5.6640863418578997E-2</c:v>
                </c:pt>
                <c:pt idx="25">
                  <c:v>5.4459095001221001E-2</c:v>
                </c:pt>
                <c:pt idx="26">
                  <c:v>5.7283878326416002E-2</c:v>
                </c:pt>
                <c:pt idx="27">
                  <c:v>5.7883024215697999E-2</c:v>
                </c:pt>
                <c:pt idx="28">
                  <c:v>5.3194999694823997E-2</c:v>
                </c:pt>
                <c:pt idx="29">
                  <c:v>5.4314851760864001E-2</c:v>
                </c:pt>
                <c:pt idx="30">
                  <c:v>5.4765939712523998E-2</c:v>
                </c:pt>
                <c:pt idx="31">
                  <c:v>5.4031133651733003E-2</c:v>
                </c:pt>
                <c:pt idx="32">
                  <c:v>5.4547071456908999E-2</c:v>
                </c:pt>
                <c:pt idx="33">
                  <c:v>5.4849863052367998E-2</c:v>
                </c:pt>
                <c:pt idx="34">
                  <c:v>5.5119037628174002E-2</c:v>
                </c:pt>
                <c:pt idx="35">
                  <c:v>5.4486036300658999E-2</c:v>
                </c:pt>
                <c:pt idx="36">
                  <c:v>5.5702924728393999E-2</c:v>
                </c:pt>
                <c:pt idx="37">
                  <c:v>5.5099010467528999E-2</c:v>
                </c:pt>
                <c:pt idx="38">
                  <c:v>5.4429054260254003E-2</c:v>
                </c:pt>
                <c:pt idx="39">
                  <c:v>5.4795026779174999E-2</c:v>
                </c:pt>
                <c:pt idx="40">
                  <c:v>5.6860923767090003E-2</c:v>
                </c:pt>
                <c:pt idx="41">
                  <c:v>5.4129123687744002E-2</c:v>
                </c:pt>
                <c:pt idx="42">
                  <c:v>5.4915904998778999E-2</c:v>
                </c:pt>
                <c:pt idx="43">
                  <c:v>5.5455923080444003E-2</c:v>
                </c:pt>
                <c:pt idx="44">
                  <c:v>5.4048061370849998E-2</c:v>
                </c:pt>
                <c:pt idx="45">
                  <c:v>5.3636074066161998E-2</c:v>
                </c:pt>
                <c:pt idx="46">
                  <c:v>6.1667203903197999E-2</c:v>
                </c:pt>
                <c:pt idx="47">
                  <c:v>5.6269168853760002E-2</c:v>
                </c:pt>
                <c:pt idx="48">
                  <c:v>5.3686141967773E-2</c:v>
                </c:pt>
                <c:pt idx="49">
                  <c:v>5.4975032806395999E-2</c:v>
                </c:pt>
                <c:pt idx="50">
                  <c:v>5.5050134658812998E-2</c:v>
                </c:pt>
                <c:pt idx="51">
                  <c:v>5.6510925292969E-2</c:v>
                </c:pt>
                <c:pt idx="52">
                  <c:v>5.3864002227783002E-2</c:v>
                </c:pt>
                <c:pt idx="53">
                  <c:v>5.5886030197143999E-2</c:v>
                </c:pt>
                <c:pt idx="54">
                  <c:v>5.4741859436034997E-2</c:v>
                </c:pt>
                <c:pt idx="55">
                  <c:v>5.6344032287598003E-2</c:v>
                </c:pt>
                <c:pt idx="56">
                  <c:v>5.5079936981200998E-2</c:v>
                </c:pt>
                <c:pt idx="57">
                  <c:v>5.6066989898682001E-2</c:v>
                </c:pt>
                <c:pt idx="58">
                  <c:v>5.6988000869750997E-2</c:v>
                </c:pt>
                <c:pt idx="59">
                  <c:v>5.3934097290039E-2</c:v>
                </c:pt>
                <c:pt idx="60">
                  <c:v>5.4492950439453E-2</c:v>
                </c:pt>
                <c:pt idx="61">
                  <c:v>5.2534103393555E-2</c:v>
                </c:pt>
                <c:pt idx="62">
                  <c:v>5.3900003433227997E-2</c:v>
                </c:pt>
                <c:pt idx="63">
                  <c:v>5.4226160049437998E-2</c:v>
                </c:pt>
                <c:pt idx="64">
                  <c:v>5.7855844497680997E-2</c:v>
                </c:pt>
                <c:pt idx="65">
                  <c:v>5.4365158081055E-2</c:v>
                </c:pt>
                <c:pt idx="66">
                  <c:v>5.4992914199828997E-2</c:v>
                </c:pt>
                <c:pt idx="67">
                  <c:v>5.6876897811890002E-2</c:v>
                </c:pt>
                <c:pt idx="68">
                  <c:v>5.5787086486815997E-2</c:v>
                </c:pt>
                <c:pt idx="69">
                  <c:v>5.3750991821289E-2</c:v>
                </c:pt>
                <c:pt idx="70">
                  <c:v>5.4770946502685998E-2</c:v>
                </c:pt>
                <c:pt idx="71">
                  <c:v>5.3789138793945E-2</c:v>
                </c:pt>
                <c:pt idx="72">
                  <c:v>5.4686784744263001E-2</c:v>
                </c:pt>
                <c:pt idx="73">
                  <c:v>5.3646087646484E-2</c:v>
                </c:pt>
                <c:pt idx="74">
                  <c:v>5.4269075393677001E-2</c:v>
                </c:pt>
                <c:pt idx="75">
                  <c:v>5.8446168899536001E-2</c:v>
                </c:pt>
                <c:pt idx="76">
                  <c:v>5.8674097061156998E-2</c:v>
                </c:pt>
                <c:pt idx="77">
                  <c:v>5.7908773422241003E-2</c:v>
                </c:pt>
                <c:pt idx="78">
                  <c:v>5.2957057952880998E-2</c:v>
                </c:pt>
                <c:pt idx="79">
                  <c:v>5.7408094406127999E-2</c:v>
                </c:pt>
                <c:pt idx="80">
                  <c:v>5.5597066879272003E-2</c:v>
                </c:pt>
                <c:pt idx="81">
                  <c:v>5.7449102401733003E-2</c:v>
                </c:pt>
                <c:pt idx="82">
                  <c:v>5.5202960968018001E-2</c:v>
                </c:pt>
                <c:pt idx="83">
                  <c:v>5.6995153427124003E-2</c:v>
                </c:pt>
                <c:pt idx="84">
                  <c:v>5.7130098342896E-2</c:v>
                </c:pt>
                <c:pt idx="85">
                  <c:v>5.4009914398192999E-2</c:v>
                </c:pt>
                <c:pt idx="86">
                  <c:v>5.5105924606322999E-2</c:v>
                </c:pt>
                <c:pt idx="87">
                  <c:v>5.5352926254272003E-2</c:v>
                </c:pt>
                <c:pt idx="88">
                  <c:v>5.5809974670409997E-2</c:v>
                </c:pt>
                <c:pt idx="89">
                  <c:v>5.525016784668E-2</c:v>
                </c:pt>
                <c:pt idx="90">
                  <c:v>5.5562973022461E-2</c:v>
                </c:pt>
                <c:pt idx="91">
                  <c:v>5.6391000747680997E-2</c:v>
                </c:pt>
                <c:pt idx="92">
                  <c:v>5.4116964340210003E-2</c:v>
                </c:pt>
                <c:pt idx="93">
                  <c:v>5.6339025497437002E-2</c:v>
                </c:pt>
                <c:pt idx="94">
                  <c:v>5.4768085479736002E-2</c:v>
                </c:pt>
                <c:pt idx="95">
                  <c:v>5.6656122207641997E-2</c:v>
                </c:pt>
                <c:pt idx="96">
                  <c:v>5.8411836624146E-2</c:v>
                </c:pt>
                <c:pt idx="97">
                  <c:v>5.4309129714966001E-2</c:v>
                </c:pt>
                <c:pt idx="98">
                  <c:v>5.6338071823119999E-2</c:v>
                </c:pt>
                <c:pt idx="99">
                  <c:v>5.6190967559814002E-2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53-45E0-BFED-218DEE34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928080"/>
        <c:axId val="1916948464"/>
      </c:lineChart>
      <c:catAx>
        <c:axId val="191692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948464"/>
        <c:crosses val="autoZero"/>
        <c:auto val="1"/>
        <c:lblAlgn val="ctr"/>
        <c:lblOffset val="100"/>
        <c:noMultiLvlLbl val="0"/>
      </c:catAx>
      <c:valAx>
        <c:axId val="19169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92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Twig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Twig!$A$102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Twig!$B$1:$E$1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Twig!$B$102:$E$102</c:f>
              <c:numCache>
                <c:formatCode>General</c:formatCode>
                <c:ptCount val="4"/>
                <c:pt idx="0">
                  <c:v>1.0250377655029301E-3</c:v>
                </c:pt>
                <c:pt idx="1">
                  <c:v>1.5906310081481932E-3</c:v>
                </c:pt>
                <c:pt idx="2">
                  <c:v>6.0797786712646464E-3</c:v>
                </c:pt>
                <c:pt idx="3">
                  <c:v>5.5485022068023665E-2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8-431A-98C3-935A4836A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747024"/>
        <c:axId val="2057762832"/>
      </c:barChart>
      <c:catAx>
        <c:axId val="205774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62832"/>
        <c:crosses val="autoZero"/>
        <c:auto val="1"/>
        <c:lblAlgn val="ctr"/>
        <c:lblOffset val="100"/>
        <c:noMultiLvlLbl val="0"/>
      </c:catAx>
      <c:valAx>
        <c:axId val="20577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4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Twig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Twig!$A$103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Twig!$B$1:$E$1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Twig!$B$103:$E$103</c:f>
              <c:numCache>
                <c:formatCode>General</c:formatCode>
                <c:ptCount val="4"/>
                <c:pt idx="0">
                  <c:v>1.02503776550293E-4</c:v>
                </c:pt>
                <c:pt idx="1">
                  <c:v>1.5906310081481931E-5</c:v>
                </c:pt>
                <c:pt idx="2">
                  <c:v>6.0797786712646462E-6</c:v>
                </c:pt>
                <c:pt idx="3">
                  <c:v>5.5485022068023664E-6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7-48BA-9960-4F9C10F16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4478768"/>
        <c:axId val="2044476688"/>
      </c:barChart>
      <c:catAx>
        <c:axId val="204447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4476688"/>
        <c:crosses val="autoZero"/>
        <c:auto val="1"/>
        <c:lblAlgn val="ctr"/>
        <c:lblOffset val="100"/>
        <c:noMultiLvlLbl val="0"/>
      </c:catAx>
      <c:valAx>
        <c:axId val="20444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447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</a:t>
            </a:r>
            <a:r>
              <a:rPr lang="en-US"/>
              <a:t>Smarty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Smarty!$B$1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Smarty!$B$2:$B$101</c:f>
              <c:numCache>
                <c:formatCode>General</c:formatCode>
                <c:ptCount val="100"/>
                <c:pt idx="0">
                  <c:v>1.5530586242676E-3</c:v>
                </c:pt>
                <c:pt idx="1">
                  <c:v>1.129150390625E-3</c:v>
                </c:pt>
                <c:pt idx="2">
                  <c:v>1.0499954223632999E-3</c:v>
                </c:pt>
                <c:pt idx="3">
                  <c:v>1.0731220245361001E-3</c:v>
                </c:pt>
                <c:pt idx="4">
                  <c:v>1.0809898376465E-3</c:v>
                </c:pt>
                <c:pt idx="5">
                  <c:v>1.3260841369628999E-3</c:v>
                </c:pt>
                <c:pt idx="6">
                  <c:v>1.2860298156737999E-3</c:v>
                </c:pt>
                <c:pt idx="7">
                  <c:v>1.0459423065186E-3</c:v>
                </c:pt>
                <c:pt idx="8">
                  <c:v>1.1918544769287001E-3</c:v>
                </c:pt>
                <c:pt idx="9">
                  <c:v>1.0712146759032999E-3</c:v>
                </c:pt>
                <c:pt idx="10">
                  <c:v>1.5120506286621001E-3</c:v>
                </c:pt>
                <c:pt idx="11">
                  <c:v>1.3790130615234E-3</c:v>
                </c:pt>
                <c:pt idx="12">
                  <c:v>1.3940334320067999E-3</c:v>
                </c:pt>
                <c:pt idx="13">
                  <c:v>1.9330978393555E-3</c:v>
                </c:pt>
                <c:pt idx="14">
                  <c:v>1.0859966278076001E-3</c:v>
                </c:pt>
                <c:pt idx="15">
                  <c:v>1.0581016540526999E-3</c:v>
                </c:pt>
                <c:pt idx="16">
                  <c:v>1.7969608306885E-3</c:v>
                </c:pt>
                <c:pt idx="17">
                  <c:v>1.1038780212401999E-3</c:v>
                </c:pt>
                <c:pt idx="18">
                  <c:v>1.0530948638916E-3</c:v>
                </c:pt>
                <c:pt idx="19">
                  <c:v>1.1529922485352001E-3</c:v>
                </c:pt>
                <c:pt idx="20">
                  <c:v>1.3749599456787001E-3</c:v>
                </c:pt>
                <c:pt idx="21">
                  <c:v>1.2848377227782999E-3</c:v>
                </c:pt>
                <c:pt idx="22">
                  <c:v>1.0631084442138999E-3</c:v>
                </c:pt>
                <c:pt idx="23">
                  <c:v>1.0700225830077999E-3</c:v>
                </c:pt>
                <c:pt idx="24">
                  <c:v>1.370906829834E-3</c:v>
                </c:pt>
                <c:pt idx="25">
                  <c:v>1.5110969543457001E-3</c:v>
                </c:pt>
                <c:pt idx="26">
                  <c:v>1.0612010955811E-3</c:v>
                </c:pt>
                <c:pt idx="27">
                  <c:v>1.0769367218018001E-3</c:v>
                </c:pt>
                <c:pt idx="28">
                  <c:v>1.399040222168E-3</c:v>
                </c:pt>
                <c:pt idx="29">
                  <c:v>1.1649131774901999E-3</c:v>
                </c:pt>
                <c:pt idx="30">
                  <c:v>1.2080669403076001E-3</c:v>
                </c:pt>
                <c:pt idx="31">
                  <c:v>1.0638236999512001E-3</c:v>
                </c:pt>
                <c:pt idx="32">
                  <c:v>1.2080669403076001E-3</c:v>
                </c:pt>
                <c:pt idx="33">
                  <c:v>1.594066619873E-3</c:v>
                </c:pt>
                <c:pt idx="34">
                  <c:v>1.2280941009521001E-3</c:v>
                </c:pt>
                <c:pt idx="35">
                  <c:v>1.1699199676513999E-3</c:v>
                </c:pt>
                <c:pt idx="36">
                  <c:v>1.0449886322021001E-3</c:v>
                </c:pt>
                <c:pt idx="37">
                  <c:v>1.1000633239746001E-3</c:v>
                </c:pt>
                <c:pt idx="38">
                  <c:v>1.101016998291E-3</c:v>
                </c:pt>
                <c:pt idx="39">
                  <c:v>1.054048538208E-3</c:v>
                </c:pt>
                <c:pt idx="40">
                  <c:v>1.2011528015137001E-3</c:v>
                </c:pt>
                <c:pt idx="41">
                  <c:v>1.0759830474853999E-3</c:v>
                </c:pt>
                <c:pt idx="42">
                  <c:v>1.1329650878906001E-3</c:v>
                </c:pt>
                <c:pt idx="43">
                  <c:v>2.0051002502440999E-3</c:v>
                </c:pt>
                <c:pt idx="44">
                  <c:v>1.2550354003906001E-3</c:v>
                </c:pt>
                <c:pt idx="45">
                  <c:v>1.3279914855957001E-3</c:v>
                </c:pt>
                <c:pt idx="46">
                  <c:v>1.1060237884521001E-3</c:v>
                </c:pt>
                <c:pt idx="47">
                  <c:v>2.4118423461914002E-3</c:v>
                </c:pt>
                <c:pt idx="48">
                  <c:v>1.0628700256348001E-3</c:v>
                </c:pt>
                <c:pt idx="49">
                  <c:v>1.3220310211182001E-3</c:v>
                </c:pt>
                <c:pt idx="50">
                  <c:v>1.201868057251E-3</c:v>
                </c:pt>
                <c:pt idx="51">
                  <c:v>1.2381076812744E-3</c:v>
                </c:pt>
                <c:pt idx="52">
                  <c:v>1.2469291687012001E-3</c:v>
                </c:pt>
                <c:pt idx="53">
                  <c:v>1.1229515075683999E-3</c:v>
                </c:pt>
                <c:pt idx="54">
                  <c:v>1.046895980835E-3</c:v>
                </c:pt>
                <c:pt idx="55">
                  <c:v>1.0769367218018001E-3</c:v>
                </c:pt>
                <c:pt idx="56">
                  <c:v>1.0850429534912001E-3</c:v>
                </c:pt>
                <c:pt idx="57">
                  <c:v>1.0669231414795E-3</c:v>
                </c:pt>
                <c:pt idx="58">
                  <c:v>1.0459423065186E-3</c:v>
                </c:pt>
                <c:pt idx="59">
                  <c:v>1.0900497436522999E-3</c:v>
                </c:pt>
                <c:pt idx="60">
                  <c:v>1.2807846069336E-3</c:v>
                </c:pt>
                <c:pt idx="61">
                  <c:v>1.3041496276855E-3</c:v>
                </c:pt>
                <c:pt idx="62">
                  <c:v>1.0900497436522999E-3</c:v>
                </c:pt>
                <c:pt idx="63">
                  <c:v>1.060962677002E-3</c:v>
                </c:pt>
                <c:pt idx="64">
                  <c:v>1.2030601501465E-3</c:v>
                </c:pt>
                <c:pt idx="65">
                  <c:v>1.3902187347412001E-3</c:v>
                </c:pt>
                <c:pt idx="66">
                  <c:v>1.4841556549072001E-3</c:v>
                </c:pt>
                <c:pt idx="67">
                  <c:v>1.4009475708007999E-3</c:v>
                </c:pt>
                <c:pt idx="68">
                  <c:v>1.2059211730957001E-3</c:v>
                </c:pt>
                <c:pt idx="69">
                  <c:v>1.3349056243896001E-3</c:v>
                </c:pt>
                <c:pt idx="70">
                  <c:v>1.1069774627686E-3</c:v>
                </c:pt>
                <c:pt idx="71">
                  <c:v>1.1260509490967001E-3</c:v>
                </c:pt>
                <c:pt idx="72">
                  <c:v>1.1088848114013999E-3</c:v>
                </c:pt>
                <c:pt idx="73">
                  <c:v>1.1169910430907999E-3</c:v>
                </c:pt>
                <c:pt idx="74">
                  <c:v>1.0988712310791E-3</c:v>
                </c:pt>
                <c:pt idx="75">
                  <c:v>1.1439323425292999E-3</c:v>
                </c:pt>
                <c:pt idx="76">
                  <c:v>1.0740756988525E-3</c:v>
                </c:pt>
                <c:pt idx="77">
                  <c:v>1.0941028594971E-3</c:v>
                </c:pt>
                <c:pt idx="78">
                  <c:v>1.1191368103026999E-3</c:v>
                </c:pt>
                <c:pt idx="79">
                  <c:v>1.147985458374E-3</c:v>
                </c:pt>
                <c:pt idx="80">
                  <c:v>1.2590885162353999E-3</c:v>
                </c:pt>
                <c:pt idx="81">
                  <c:v>1.1460781097412001E-3</c:v>
                </c:pt>
                <c:pt idx="82">
                  <c:v>1.1250972747802999E-3</c:v>
                </c:pt>
                <c:pt idx="83">
                  <c:v>1.3840198516846E-3</c:v>
                </c:pt>
                <c:pt idx="84">
                  <c:v>1.101016998291E-3</c:v>
                </c:pt>
                <c:pt idx="85">
                  <c:v>1.0788440704346E-3</c:v>
                </c:pt>
                <c:pt idx="86">
                  <c:v>1.0619163513183999E-3</c:v>
                </c:pt>
                <c:pt idx="87">
                  <c:v>1.0631084442138999E-3</c:v>
                </c:pt>
                <c:pt idx="88">
                  <c:v>1.0890960693359E-3</c:v>
                </c:pt>
                <c:pt idx="89">
                  <c:v>1.370906829834E-3</c:v>
                </c:pt>
                <c:pt idx="90">
                  <c:v>1.1038780212401999E-3</c:v>
                </c:pt>
                <c:pt idx="91">
                  <c:v>1.1141300201416E-3</c:v>
                </c:pt>
                <c:pt idx="92">
                  <c:v>1.2819766998291E-3</c:v>
                </c:pt>
                <c:pt idx="93">
                  <c:v>1.0919570922852001E-3</c:v>
                </c:pt>
                <c:pt idx="94">
                  <c:v>1.0888576507567999E-3</c:v>
                </c:pt>
                <c:pt idx="95">
                  <c:v>1.0919570922852001E-3</c:v>
                </c:pt>
                <c:pt idx="96">
                  <c:v>1.1768341064452999E-3</c:v>
                </c:pt>
                <c:pt idx="97">
                  <c:v>1.1610984802246001E-3</c:v>
                </c:pt>
                <c:pt idx="98">
                  <c:v>1.0590553283691001E-3</c:v>
                </c:pt>
                <c:pt idx="99">
                  <c:v>1.0418861389159999E-3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4-4030-B50B-B933DEBDDFD4}"/>
            </c:ext>
          </c:extLst>
        </c:ser>
        <c:ser>
          <c:idx val="1"/>
          <c:order val="1"/>
          <c:tx>
            <c:strRef>
              <c:f>Smarty!$C$1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Smarty!$C$2:$C$101</c:f>
              <c:numCache>
                <c:formatCode>General</c:formatCode>
                <c:ptCount val="100"/>
                <c:pt idx="0">
                  <c:v>1.6388893127441001E-3</c:v>
                </c:pt>
                <c:pt idx="1">
                  <c:v>1.1470317840576001E-3</c:v>
                </c:pt>
                <c:pt idx="2">
                  <c:v>1.2209415435791E-3</c:v>
                </c:pt>
                <c:pt idx="3">
                  <c:v>1.2140274047852001E-3</c:v>
                </c:pt>
                <c:pt idx="4">
                  <c:v>1.1649131774901999E-3</c:v>
                </c:pt>
                <c:pt idx="5">
                  <c:v>1.147985458374E-3</c:v>
                </c:pt>
                <c:pt idx="6">
                  <c:v>1.1770725250244E-3</c:v>
                </c:pt>
                <c:pt idx="7">
                  <c:v>1.1870861053467001E-3</c:v>
                </c:pt>
                <c:pt idx="8">
                  <c:v>1.24192237854E-3</c:v>
                </c:pt>
                <c:pt idx="9">
                  <c:v>1.2791156768798999E-3</c:v>
                </c:pt>
                <c:pt idx="10">
                  <c:v>1.1630058288574E-3</c:v>
                </c:pt>
                <c:pt idx="11">
                  <c:v>1.3699531555176E-3</c:v>
                </c:pt>
                <c:pt idx="12">
                  <c:v>1.1568069458007999E-3</c:v>
                </c:pt>
                <c:pt idx="13">
                  <c:v>1.2390613555907999E-3</c:v>
                </c:pt>
                <c:pt idx="14">
                  <c:v>1.1968612670897999E-3</c:v>
                </c:pt>
                <c:pt idx="15">
                  <c:v>1.1801719665526999E-3</c:v>
                </c:pt>
                <c:pt idx="16">
                  <c:v>1.4019012451172001E-3</c:v>
                </c:pt>
                <c:pt idx="17">
                  <c:v>1.2102127075195E-3</c:v>
                </c:pt>
                <c:pt idx="18">
                  <c:v>1.6000270843506E-3</c:v>
                </c:pt>
                <c:pt idx="19">
                  <c:v>1.1849403381348001E-3</c:v>
                </c:pt>
                <c:pt idx="20">
                  <c:v>1.1990070343018001E-3</c:v>
                </c:pt>
                <c:pt idx="21">
                  <c:v>1.1501312255859E-3</c:v>
                </c:pt>
                <c:pt idx="22">
                  <c:v>1.3189315795897999E-3</c:v>
                </c:pt>
                <c:pt idx="23">
                  <c:v>1.1670589447021001E-3</c:v>
                </c:pt>
                <c:pt idx="24">
                  <c:v>1.2269020080566001E-3</c:v>
                </c:pt>
                <c:pt idx="25">
                  <c:v>1.1739730834961E-3</c:v>
                </c:pt>
                <c:pt idx="26">
                  <c:v>1.568078994751E-3</c:v>
                </c:pt>
                <c:pt idx="27">
                  <c:v>1.1641979217529E-3</c:v>
                </c:pt>
                <c:pt idx="28">
                  <c:v>1.201868057251E-3</c:v>
                </c:pt>
                <c:pt idx="29">
                  <c:v>1.1448860168457001E-3</c:v>
                </c:pt>
                <c:pt idx="30">
                  <c:v>1.1789798736572001E-3</c:v>
                </c:pt>
                <c:pt idx="31">
                  <c:v>1.209020614624E-3</c:v>
                </c:pt>
                <c:pt idx="32">
                  <c:v>1.1482238769531001E-3</c:v>
                </c:pt>
                <c:pt idx="33">
                  <c:v>1.2469291687012001E-3</c:v>
                </c:pt>
                <c:pt idx="34">
                  <c:v>1.1429786682128999E-3</c:v>
                </c:pt>
                <c:pt idx="35">
                  <c:v>1.1720657348632999E-3</c:v>
                </c:pt>
                <c:pt idx="36">
                  <c:v>1.2049674987792999E-3</c:v>
                </c:pt>
                <c:pt idx="37">
                  <c:v>1.2910366058350999E-3</c:v>
                </c:pt>
                <c:pt idx="38">
                  <c:v>1.4379024505615E-3</c:v>
                </c:pt>
                <c:pt idx="39">
                  <c:v>1.2111663818359E-3</c:v>
                </c:pt>
                <c:pt idx="40">
                  <c:v>1.1758804321289E-3</c:v>
                </c:pt>
                <c:pt idx="41">
                  <c:v>1.1630058288574E-3</c:v>
                </c:pt>
                <c:pt idx="42">
                  <c:v>1.2378692626952999E-3</c:v>
                </c:pt>
                <c:pt idx="43">
                  <c:v>1.446008682251E-3</c:v>
                </c:pt>
                <c:pt idx="44">
                  <c:v>1.3279914855957001E-3</c:v>
                </c:pt>
                <c:pt idx="45">
                  <c:v>1.1839866638183999E-3</c:v>
                </c:pt>
                <c:pt idx="46">
                  <c:v>1.4698505401611001E-3</c:v>
                </c:pt>
                <c:pt idx="47">
                  <c:v>1.2099742889404E-3</c:v>
                </c:pt>
                <c:pt idx="48">
                  <c:v>1.3110637664795E-3</c:v>
                </c:pt>
                <c:pt idx="49">
                  <c:v>1.1970996856689E-3</c:v>
                </c:pt>
                <c:pt idx="50">
                  <c:v>1.431941986084E-3</c:v>
                </c:pt>
                <c:pt idx="51">
                  <c:v>1.1560916900635E-3</c:v>
                </c:pt>
                <c:pt idx="52">
                  <c:v>1.3718605041503999E-3</c:v>
                </c:pt>
                <c:pt idx="53">
                  <c:v>1.2280941009521001E-3</c:v>
                </c:pt>
                <c:pt idx="54">
                  <c:v>1.9190311431885E-3</c:v>
                </c:pt>
                <c:pt idx="55">
                  <c:v>1.4011859893798999E-3</c:v>
                </c:pt>
                <c:pt idx="56">
                  <c:v>1.2271404266356999E-3</c:v>
                </c:pt>
                <c:pt idx="57">
                  <c:v>1.2722015380859E-3</c:v>
                </c:pt>
                <c:pt idx="58">
                  <c:v>1.3101100921631E-3</c:v>
                </c:pt>
                <c:pt idx="59">
                  <c:v>1.2719631195067999E-3</c:v>
                </c:pt>
                <c:pt idx="60">
                  <c:v>1.2378692626952999E-3</c:v>
                </c:pt>
                <c:pt idx="61">
                  <c:v>1.1889934539795E-3</c:v>
                </c:pt>
                <c:pt idx="62">
                  <c:v>1.5428066253662001E-3</c:v>
                </c:pt>
                <c:pt idx="63">
                  <c:v>1.1599063873291E-3</c:v>
                </c:pt>
                <c:pt idx="64">
                  <c:v>1.1870861053467001E-3</c:v>
                </c:pt>
                <c:pt idx="65">
                  <c:v>1.5048980712891E-3</c:v>
                </c:pt>
                <c:pt idx="66">
                  <c:v>1.1980533599853999E-3</c:v>
                </c:pt>
                <c:pt idx="67">
                  <c:v>1.1799335479736001E-3</c:v>
                </c:pt>
                <c:pt idx="68">
                  <c:v>1.1820793151855E-3</c:v>
                </c:pt>
                <c:pt idx="69">
                  <c:v>1.4119148254395E-3</c:v>
                </c:pt>
                <c:pt idx="70">
                  <c:v>1.3229846954346E-3</c:v>
                </c:pt>
                <c:pt idx="71">
                  <c:v>1.291036605835E-3</c:v>
                </c:pt>
                <c:pt idx="72">
                  <c:v>1.1608600616455E-3</c:v>
                </c:pt>
                <c:pt idx="73">
                  <c:v>1.2428760528564E-3</c:v>
                </c:pt>
                <c:pt idx="74">
                  <c:v>1.24192237854E-3</c:v>
                </c:pt>
                <c:pt idx="75">
                  <c:v>1.1551380157471E-3</c:v>
                </c:pt>
                <c:pt idx="76">
                  <c:v>1.4069080352782999E-3</c:v>
                </c:pt>
                <c:pt idx="77">
                  <c:v>1.8181800842285E-3</c:v>
                </c:pt>
                <c:pt idx="78">
                  <c:v>1.168966293335E-3</c:v>
                </c:pt>
                <c:pt idx="79">
                  <c:v>1.1579990386962999E-3</c:v>
                </c:pt>
                <c:pt idx="80">
                  <c:v>1.176118850708E-3</c:v>
                </c:pt>
                <c:pt idx="81">
                  <c:v>1.2528896331787001E-3</c:v>
                </c:pt>
                <c:pt idx="82">
                  <c:v>1.1520385742188001E-3</c:v>
                </c:pt>
                <c:pt idx="83">
                  <c:v>1.2571811676025E-3</c:v>
                </c:pt>
                <c:pt idx="84">
                  <c:v>1.568078994751E-3</c:v>
                </c:pt>
                <c:pt idx="85">
                  <c:v>1.1708736419677999E-3</c:v>
                </c:pt>
                <c:pt idx="86">
                  <c:v>1.3828277587891E-3</c:v>
                </c:pt>
                <c:pt idx="87">
                  <c:v>1.1930465698242001E-3</c:v>
                </c:pt>
                <c:pt idx="88">
                  <c:v>1.30295753479E-3</c:v>
                </c:pt>
                <c:pt idx="89">
                  <c:v>1.1520385742188001E-3</c:v>
                </c:pt>
                <c:pt idx="90">
                  <c:v>1.1529922485352001E-3</c:v>
                </c:pt>
                <c:pt idx="91">
                  <c:v>1.3089179992676E-3</c:v>
                </c:pt>
                <c:pt idx="92">
                  <c:v>1.5201568603516E-3</c:v>
                </c:pt>
                <c:pt idx="93">
                  <c:v>1.4259815216064E-3</c:v>
                </c:pt>
                <c:pt idx="94">
                  <c:v>1.3430118560791E-3</c:v>
                </c:pt>
                <c:pt idx="95">
                  <c:v>1.1849403381348001E-3</c:v>
                </c:pt>
                <c:pt idx="96">
                  <c:v>1.453161239624E-3</c:v>
                </c:pt>
                <c:pt idx="97">
                  <c:v>1.2400150299072001E-3</c:v>
                </c:pt>
                <c:pt idx="98">
                  <c:v>1.1739730834961E-3</c:v>
                </c:pt>
                <c:pt idx="99">
                  <c:v>1.1868476867676E-3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64-4030-B50B-B933DEBDDFD4}"/>
            </c:ext>
          </c:extLst>
        </c:ser>
        <c:ser>
          <c:idx val="2"/>
          <c:order val="2"/>
          <c:tx>
            <c:strRef>
              <c:f>Smarty!$D$1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Smarty!$D$2:$D$101</c:f>
              <c:numCache>
                <c:formatCode>General</c:formatCode>
                <c:ptCount val="100"/>
                <c:pt idx="0">
                  <c:v>1.6598701477051E-3</c:v>
                </c:pt>
                <c:pt idx="1">
                  <c:v>1.7030239105225E-3</c:v>
                </c:pt>
                <c:pt idx="2">
                  <c:v>2.3550987243652001E-3</c:v>
                </c:pt>
                <c:pt idx="3">
                  <c:v>1.7650127410888999E-3</c:v>
                </c:pt>
                <c:pt idx="4">
                  <c:v>1.9440650939941001E-3</c:v>
                </c:pt>
                <c:pt idx="5">
                  <c:v>1.7948150634766E-3</c:v>
                </c:pt>
                <c:pt idx="6">
                  <c:v>1.9419193267822001E-3</c:v>
                </c:pt>
                <c:pt idx="7">
                  <c:v>1.6570091247558999E-3</c:v>
                </c:pt>
                <c:pt idx="8">
                  <c:v>1.7030239105225E-3</c:v>
                </c:pt>
                <c:pt idx="9">
                  <c:v>1.6779899597167999E-3</c:v>
                </c:pt>
                <c:pt idx="10">
                  <c:v>3.0779838562012001E-3</c:v>
                </c:pt>
                <c:pt idx="11">
                  <c:v>2.1011829376220998E-3</c:v>
                </c:pt>
                <c:pt idx="12">
                  <c:v>2.1588802337645999E-3</c:v>
                </c:pt>
                <c:pt idx="13">
                  <c:v>2.018928527832E-3</c:v>
                </c:pt>
                <c:pt idx="14">
                  <c:v>2.0930767059325998E-3</c:v>
                </c:pt>
                <c:pt idx="15">
                  <c:v>1.6329288482666E-3</c:v>
                </c:pt>
                <c:pt idx="16">
                  <c:v>2.4991035461425998E-3</c:v>
                </c:pt>
                <c:pt idx="17">
                  <c:v>1.6589164733887001E-3</c:v>
                </c:pt>
                <c:pt idx="18">
                  <c:v>2.331018447876E-3</c:v>
                </c:pt>
                <c:pt idx="19">
                  <c:v>2.5968551635742001E-3</c:v>
                </c:pt>
                <c:pt idx="20">
                  <c:v>1.9240379333496001E-3</c:v>
                </c:pt>
                <c:pt idx="21">
                  <c:v>1.6398429870605E-3</c:v>
                </c:pt>
                <c:pt idx="22">
                  <c:v>1.8529891967772999E-3</c:v>
                </c:pt>
                <c:pt idx="23">
                  <c:v>1.6961097717285E-3</c:v>
                </c:pt>
                <c:pt idx="24">
                  <c:v>1.8751621246337999E-3</c:v>
                </c:pt>
                <c:pt idx="25">
                  <c:v>1.8091201782227001E-3</c:v>
                </c:pt>
                <c:pt idx="26">
                  <c:v>1.9960403442382999E-3</c:v>
                </c:pt>
                <c:pt idx="27">
                  <c:v>1.9879341125487999E-3</c:v>
                </c:pt>
                <c:pt idx="28">
                  <c:v>1.8160343170166E-3</c:v>
                </c:pt>
                <c:pt idx="29">
                  <c:v>1.9071102142334E-3</c:v>
                </c:pt>
                <c:pt idx="30">
                  <c:v>1.676082611084E-3</c:v>
                </c:pt>
                <c:pt idx="31">
                  <c:v>1.6348361968994E-3</c:v>
                </c:pt>
                <c:pt idx="32">
                  <c:v>1.3343361968994E-3</c:v>
                </c:pt>
                <c:pt idx="33">
                  <c:v>2.3031234741210998E-3</c:v>
                </c:pt>
                <c:pt idx="34">
                  <c:v>1.8370151519775E-3</c:v>
                </c:pt>
                <c:pt idx="35">
                  <c:v>2.0308494567870998E-3</c:v>
                </c:pt>
                <c:pt idx="36">
                  <c:v>2.0840167999267999E-3</c:v>
                </c:pt>
                <c:pt idx="37">
                  <c:v>2.3989677429199002E-3</c:v>
                </c:pt>
                <c:pt idx="38">
                  <c:v>1.6639232635497999E-3</c:v>
                </c:pt>
                <c:pt idx="39">
                  <c:v>1.9650459289550998E-3</c:v>
                </c:pt>
                <c:pt idx="40">
                  <c:v>2.0139217376709002E-3</c:v>
                </c:pt>
                <c:pt idx="41">
                  <c:v>1.8742084503173999E-3</c:v>
                </c:pt>
                <c:pt idx="42">
                  <c:v>2.1231174468994002E-3</c:v>
                </c:pt>
                <c:pt idx="43">
                  <c:v>1.8429756164551E-3</c:v>
                </c:pt>
                <c:pt idx="44">
                  <c:v>1.9948482513427999E-3</c:v>
                </c:pt>
                <c:pt idx="45">
                  <c:v>1.6980171203612999E-3</c:v>
                </c:pt>
                <c:pt idx="46">
                  <c:v>2.1131038665770999E-3</c:v>
                </c:pt>
                <c:pt idx="47">
                  <c:v>2.2380352020264001E-3</c:v>
                </c:pt>
                <c:pt idx="48">
                  <c:v>1.8119812011718999E-3</c:v>
                </c:pt>
                <c:pt idx="49">
                  <c:v>2.0558834075927999E-3</c:v>
                </c:pt>
                <c:pt idx="50">
                  <c:v>2.2380352020264001E-3</c:v>
                </c:pt>
                <c:pt idx="51">
                  <c:v>1.7380714416503999E-3</c:v>
                </c:pt>
                <c:pt idx="52">
                  <c:v>2.2168159484862999E-3</c:v>
                </c:pt>
                <c:pt idx="53">
                  <c:v>2.1491050720215E-3</c:v>
                </c:pt>
                <c:pt idx="54">
                  <c:v>2.2408962249755998E-3</c:v>
                </c:pt>
                <c:pt idx="55">
                  <c:v>1.8889904022217001E-3</c:v>
                </c:pt>
                <c:pt idx="56">
                  <c:v>2.763032913208E-3</c:v>
                </c:pt>
                <c:pt idx="57">
                  <c:v>1.9450187683105E-3</c:v>
                </c:pt>
                <c:pt idx="58">
                  <c:v>1.755952835083E-3</c:v>
                </c:pt>
                <c:pt idx="59">
                  <c:v>2.0999908447265998E-3</c:v>
                </c:pt>
                <c:pt idx="60">
                  <c:v>1.9099712371826001E-3</c:v>
                </c:pt>
                <c:pt idx="61">
                  <c:v>2.3880004882812001E-3</c:v>
                </c:pt>
                <c:pt idx="62">
                  <c:v>2.129077911377E-3</c:v>
                </c:pt>
                <c:pt idx="63">
                  <c:v>2.0289421081542999E-3</c:v>
                </c:pt>
                <c:pt idx="64">
                  <c:v>1.7380714416503999E-3</c:v>
                </c:pt>
                <c:pt idx="65">
                  <c:v>1.6658306121826001E-3</c:v>
                </c:pt>
                <c:pt idx="66">
                  <c:v>1.6849040985106999E-3</c:v>
                </c:pt>
                <c:pt idx="67">
                  <c:v>1.6410350799561E-3</c:v>
                </c:pt>
                <c:pt idx="68">
                  <c:v>1.9021034240723001E-3</c:v>
                </c:pt>
                <c:pt idx="69">
                  <c:v>2.5589466094970998E-3</c:v>
                </c:pt>
                <c:pt idx="70">
                  <c:v>1.7549991607666E-3</c:v>
                </c:pt>
                <c:pt idx="71">
                  <c:v>1.9161701202393001E-3</c:v>
                </c:pt>
                <c:pt idx="72">
                  <c:v>1.7850399017334E-3</c:v>
                </c:pt>
                <c:pt idx="73">
                  <c:v>2.2611618041992001E-3</c:v>
                </c:pt>
                <c:pt idx="74">
                  <c:v>1.7950534820557001E-3</c:v>
                </c:pt>
                <c:pt idx="75">
                  <c:v>1.9650459289550998E-3</c:v>
                </c:pt>
                <c:pt idx="76">
                  <c:v>2.0389556884765998E-3</c:v>
                </c:pt>
                <c:pt idx="77">
                  <c:v>2.4619102478027001E-3</c:v>
                </c:pt>
                <c:pt idx="78">
                  <c:v>1.7659664154052999E-3</c:v>
                </c:pt>
                <c:pt idx="79">
                  <c:v>1.7318725585938001E-3</c:v>
                </c:pt>
                <c:pt idx="80">
                  <c:v>1.7900466918945E-3</c:v>
                </c:pt>
                <c:pt idx="81">
                  <c:v>1.9638538360595998E-3</c:v>
                </c:pt>
                <c:pt idx="82">
                  <c:v>1.9261837005615E-3</c:v>
                </c:pt>
                <c:pt idx="83">
                  <c:v>1.6770362854003999E-3</c:v>
                </c:pt>
                <c:pt idx="84">
                  <c:v>2.0349025726317999E-3</c:v>
                </c:pt>
                <c:pt idx="85">
                  <c:v>1.9080638885497999E-3</c:v>
                </c:pt>
                <c:pt idx="86">
                  <c:v>2.593994140625E-3</c:v>
                </c:pt>
                <c:pt idx="87">
                  <c:v>1.8010139465332001E-3</c:v>
                </c:pt>
                <c:pt idx="88">
                  <c:v>1.6570091247558999E-3</c:v>
                </c:pt>
                <c:pt idx="89">
                  <c:v>1.7039775848388999E-3</c:v>
                </c:pt>
                <c:pt idx="90">
                  <c:v>1.7170906066895E-3</c:v>
                </c:pt>
                <c:pt idx="91">
                  <c:v>1.7409324645996001E-3</c:v>
                </c:pt>
                <c:pt idx="92">
                  <c:v>1.9218921661377001E-3</c:v>
                </c:pt>
                <c:pt idx="93">
                  <c:v>1.6939640045166E-3</c:v>
                </c:pt>
                <c:pt idx="94">
                  <c:v>1.7940998077393001E-3</c:v>
                </c:pt>
                <c:pt idx="95">
                  <c:v>1.7540454864502001E-3</c:v>
                </c:pt>
                <c:pt idx="96">
                  <c:v>2.0229816436767999E-3</c:v>
                </c:pt>
                <c:pt idx="97">
                  <c:v>2.0248889923095998E-3</c:v>
                </c:pt>
                <c:pt idx="98">
                  <c:v>1.9369125366211E-3</c:v>
                </c:pt>
                <c:pt idx="99">
                  <c:v>2.7239322662354001E-3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64-4030-B50B-B933DEBDD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80128"/>
        <c:axId val="1665173888"/>
      </c:lineChart>
      <c:catAx>
        <c:axId val="166518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5173888"/>
        <c:crosses val="autoZero"/>
        <c:auto val="1"/>
        <c:lblAlgn val="ctr"/>
        <c:lblOffset val="100"/>
        <c:noMultiLvlLbl val="0"/>
      </c:catAx>
      <c:valAx>
        <c:axId val="16651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518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Smarty!$B$1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Smarty!$B$2:$B$101</c:f>
              <c:numCache>
                <c:formatCode>General</c:formatCode>
                <c:ptCount val="100"/>
                <c:pt idx="0">
                  <c:v>1.5530586242676E-3</c:v>
                </c:pt>
                <c:pt idx="1">
                  <c:v>1.129150390625E-3</c:v>
                </c:pt>
                <c:pt idx="2">
                  <c:v>1.0499954223632999E-3</c:v>
                </c:pt>
                <c:pt idx="3">
                  <c:v>1.0731220245361001E-3</c:v>
                </c:pt>
                <c:pt idx="4">
                  <c:v>1.0809898376465E-3</c:v>
                </c:pt>
                <c:pt idx="5">
                  <c:v>1.3260841369628999E-3</c:v>
                </c:pt>
                <c:pt idx="6">
                  <c:v>1.2860298156737999E-3</c:v>
                </c:pt>
                <c:pt idx="7">
                  <c:v>1.0459423065186E-3</c:v>
                </c:pt>
                <c:pt idx="8">
                  <c:v>1.1918544769287001E-3</c:v>
                </c:pt>
                <c:pt idx="9">
                  <c:v>1.0712146759032999E-3</c:v>
                </c:pt>
                <c:pt idx="10">
                  <c:v>1.5120506286621001E-3</c:v>
                </c:pt>
                <c:pt idx="11">
                  <c:v>1.3790130615234E-3</c:v>
                </c:pt>
                <c:pt idx="12">
                  <c:v>1.3940334320067999E-3</c:v>
                </c:pt>
                <c:pt idx="13">
                  <c:v>1.9330978393555E-3</c:v>
                </c:pt>
                <c:pt idx="14">
                  <c:v>1.0859966278076001E-3</c:v>
                </c:pt>
                <c:pt idx="15">
                  <c:v>1.0581016540526999E-3</c:v>
                </c:pt>
                <c:pt idx="16">
                  <c:v>1.7969608306885E-3</c:v>
                </c:pt>
                <c:pt idx="17">
                  <c:v>1.1038780212401999E-3</c:v>
                </c:pt>
                <c:pt idx="18">
                  <c:v>1.0530948638916E-3</c:v>
                </c:pt>
                <c:pt idx="19">
                  <c:v>1.1529922485352001E-3</c:v>
                </c:pt>
                <c:pt idx="20">
                  <c:v>1.3749599456787001E-3</c:v>
                </c:pt>
                <c:pt idx="21">
                  <c:v>1.2848377227782999E-3</c:v>
                </c:pt>
                <c:pt idx="22">
                  <c:v>1.0631084442138999E-3</c:v>
                </c:pt>
                <c:pt idx="23">
                  <c:v>1.0700225830077999E-3</c:v>
                </c:pt>
                <c:pt idx="24">
                  <c:v>1.370906829834E-3</c:v>
                </c:pt>
                <c:pt idx="25">
                  <c:v>1.5110969543457001E-3</c:v>
                </c:pt>
                <c:pt idx="26">
                  <c:v>1.0612010955811E-3</c:v>
                </c:pt>
                <c:pt idx="27">
                  <c:v>1.0769367218018001E-3</c:v>
                </c:pt>
                <c:pt idx="28">
                  <c:v>1.399040222168E-3</c:v>
                </c:pt>
                <c:pt idx="29">
                  <c:v>1.1649131774901999E-3</c:v>
                </c:pt>
                <c:pt idx="30">
                  <c:v>1.2080669403076001E-3</c:v>
                </c:pt>
                <c:pt idx="31">
                  <c:v>1.0638236999512001E-3</c:v>
                </c:pt>
                <c:pt idx="32">
                  <c:v>1.2080669403076001E-3</c:v>
                </c:pt>
                <c:pt idx="33">
                  <c:v>1.594066619873E-3</c:v>
                </c:pt>
                <c:pt idx="34">
                  <c:v>1.2280941009521001E-3</c:v>
                </c:pt>
                <c:pt idx="35">
                  <c:v>1.1699199676513999E-3</c:v>
                </c:pt>
                <c:pt idx="36">
                  <c:v>1.0449886322021001E-3</c:v>
                </c:pt>
                <c:pt idx="37">
                  <c:v>1.1000633239746001E-3</c:v>
                </c:pt>
                <c:pt idx="38">
                  <c:v>1.101016998291E-3</c:v>
                </c:pt>
                <c:pt idx="39">
                  <c:v>1.054048538208E-3</c:v>
                </c:pt>
                <c:pt idx="40">
                  <c:v>1.2011528015137001E-3</c:v>
                </c:pt>
                <c:pt idx="41">
                  <c:v>1.0759830474853999E-3</c:v>
                </c:pt>
                <c:pt idx="42">
                  <c:v>1.1329650878906001E-3</c:v>
                </c:pt>
                <c:pt idx="43">
                  <c:v>2.0051002502440999E-3</c:v>
                </c:pt>
                <c:pt idx="44">
                  <c:v>1.2550354003906001E-3</c:v>
                </c:pt>
                <c:pt idx="45">
                  <c:v>1.3279914855957001E-3</c:v>
                </c:pt>
                <c:pt idx="46">
                  <c:v>1.1060237884521001E-3</c:v>
                </c:pt>
                <c:pt idx="47">
                  <c:v>2.4118423461914002E-3</c:v>
                </c:pt>
                <c:pt idx="48">
                  <c:v>1.0628700256348001E-3</c:v>
                </c:pt>
                <c:pt idx="49">
                  <c:v>1.3220310211182001E-3</c:v>
                </c:pt>
                <c:pt idx="50">
                  <c:v>1.201868057251E-3</c:v>
                </c:pt>
                <c:pt idx="51">
                  <c:v>1.2381076812744E-3</c:v>
                </c:pt>
                <c:pt idx="52">
                  <c:v>1.2469291687012001E-3</c:v>
                </c:pt>
                <c:pt idx="53">
                  <c:v>1.1229515075683999E-3</c:v>
                </c:pt>
                <c:pt idx="54">
                  <c:v>1.046895980835E-3</c:v>
                </c:pt>
                <c:pt idx="55">
                  <c:v>1.0769367218018001E-3</c:v>
                </c:pt>
                <c:pt idx="56">
                  <c:v>1.0850429534912001E-3</c:v>
                </c:pt>
                <c:pt idx="57">
                  <c:v>1.0669231414795E-3</c:v>
                </c:pt>
                <c:pt idx="58">
                  <c:v>1.0459423065186E-3</c:v>
                </c:pt>
                <c:pt idx="59">
                  <c:v>1.0900497436522999E-3</c:v>
                </c:pt>
                <c:pt idx="60">
                  <c:v>1.2807846069336E-3</c:v>
                </c:pt>
                <c:pt idx="61">
                  <c:v>1.3041496276855E-3</c:v>
                </c:pt>
                <c:pt idx="62">
                  <c:v>1.0900497436522999E-3</c:v>
                </c:pt>
                <c:pt idx="63">
                  <c:v>1.060962677002E-3</c:v>
                </c:pt>
                <c:pt idx="64">
                  <c:v>1.2030601501465E-3</c:v>
                </c:pt>
                <c:pt idx="65">
                  <c:v>1.3902187347412001E-3</c:v>
                </c:pt>
                <c:pt idx="66">
                  <c:v>1.4841556549072001E-3</c:v>
                </c:pt>
                <c:pt idx="67">
                  <c:v>1.4009475708007999E-3</c:v>
                </c:pt>
                <c:pt idx="68">
                  <c:v>1.2059211730957001E-3</c:v>
                </c:pt>
                <c:pt idx="69">
                  <c:v>1.3349056243896001E-3</c:v>
                </c:pt>
                <c:pt idx="70">
                  <c:v>1.1069774627686E-3</c:v>
                </c:pt>
                <c:pt idx="71">
                  <c:v>1.1260509490967001E-3</c:v>
                </c:pt>
                <c:pt idx="72">
                  <c:v>1.1088848114013999E-3</c:v>
                </c:pt>
                <c:pt idx="73">
                  <c:v>1.1169910430907999E-3</c:v>
                </c:pt>
                <c:pt idx="74">
                  <c:v>1.0988712310791E-3</c:v>
                </c:pt>
                <c:pt idx="75">
                  <c:v>1.1439323425292999E-3</c:v>
                </c:pt>
                <c:pt idx="76">
                  <c:v>1.0740756988525E-3</c:v>
                </c:pt>
                <c:pt idx="77">
                  <c:v>1.0941028594971E-3</c:v>
                </c:pt>
                <c:pt idx="78">
                  <c:v>1.1191368103026999E-3</c:v>
                </c:pt>
                <c:pt idx="79">
                  <c:v>1.147985458374E-3</c:v>
                </c:pt>
                <c:pt idx="80">
                  <c:v>1.2590885162353999E-3</c:v>
                </c:pt>
                <c:pt idx="81">
                  <c:v>1.1460781097412001E-3</c:v>
                </c:pt>
                <c:pt idx="82">
                  <c:v>1.1250972747802999E-3</c:v>
                </c:pt>
                <c:pt idx="83">
                  <c:v>1.3840198516846E-3</c:v>
                </c:pt>
                <c:pt idx="84">
                  <c:v>1.101016998291E-3</c:v>
                </c:pt>
                <c:pt idx="85">
                  <c:v>1.0788440704346E-3</c:v>
                </c:pt>
                <c:pt idx="86">
                  <c:v>1.0619163513183999E-3</c:v>
                </c:pt>
                <c:pt idx="87">
                  <c:v>1.0631084442138999E-3</c:v>
                </c:pt>
                <c:pt idx="88">
                  <c:v>1.0890960693359E-3</c:v>
                </c:pt>
                <c:pt idx="89">
                  <c:v>1.370906829834E-3</c:v>
                </c:pt>
                <c:pt idx="90">
                  <c:v>1.1038780212401999E-3</c:v>
                </c:pt>
                <c:pt idx="91">
                  <c:v>1.1141300201416E-3</c:v>
                </c:pt>
                <c:pt idx="92">
                  <c:v>1.2819766998291E-3</c:v>
                </c:pt>
                <c:pt idx="93">
                  <c:v>1.0919570922852001E-3</c:v>
                </c:pt>
                <c:pt idx="94">
                  <c:v>1.0888576507567999E-3</c:v>
                </c:pt>
                <c:pt idx="95">
                  <c:v>1.0919570922852001E-3</c:v>
                </c:pt>
                <c:pt idx="96">
                  <c:v>1.1768341064452999E-3</c:v>
                </c:pt>
                <c:pt idx="97">
                  <c:v>1.1610984802246001E-3</c:v>
                </c:pt>
                <c:pt idx="98">
                  <c:v>1.0590553283691001E-3</c:v>
                </c:pt>
                <c:pt idx="99">
                  <c:v>1.0418861389159999E-3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0-465C-B117-B4871BA0D0DA}"/>
            </c:ext>
          </c:extLst>
        </c:ser>
        <c:ser>
          <c:idx val="1"/>
          <c:order val="1"/>
          <c:tx>
            <c:strRef>
              <c:f>Smarty!$C$1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Smarty!$C$2:$C$101</c:f>
              <c:numCache>
                <c:formatCode>General</c:formatCode>
                <c:ptCount val="100"/>
                <c:pt idx="0">
                  <c:v>1.6388893127441001E-3</c:v>
                </c:pt>
                <c:pt idx="1">
                  <c:v>1.1470317840576001E-3</c:v>
                </c:pt>
                <c:pt idx="2">
                  <c:v>1.2209415435791E-3</c:v>
                </c:pt>
                <c:pt idx="3">
                  <c:v>1.2140274047852001E-3</c:v>
                </c:pt>
                <c:pt idx="4">
                  <c:v>1.1649131774901999E-3</c:v>
                </c:pt>
                <c:pt idx="5">
                  <c:v>1.147985458374E-3</c:v>
                </c:pt>
                <c:pt idx="6">
                  <c:v>1.1770725250244E-3</c:v>
                </c:pt>
                <c:pt idx="7">
                  <c:v>1.1870861053467001E-3</c:v>
                </c:pt>
                <c:pt idx="8">
                  <c:v>1.24192237854E-3</c:v>
                </c:pt>
                <c:pt idx="9">
                  <c:v>1.2791156768798999E-3</c:v>
                </c:pt>
                <c:pt idx="10">
                  <c:v>1.1630058288574E-3</c:v>
                </c:pt>
                <c:pt idx="11">
                  <c:v>1.3699531555176E-3</c:v>
                </c:pt>
                <c:pt idx="12">
                  <c:v>1.1568069458007999E-3</c:v>
                </c:pt>
                <c:pt idx="13">
                  <c:v>1.2390613555907999E-3</c:v>
                </c:pt>
                <c:pt idx="14">
                  <c:v>1.1968612670897999E-3</c:v>
                </c:pt>
                <c:pt idx="15">
                  <c:v>1.1801719665526999E-3</c:v>
                </c:pt>
                <c:pt idx="16">
                  <c:v>1.4019012451172001E-3</c:v>
                </c:pt>
                <c:pt idx="17">
                  <c:v>1.2102127075195E-3</c:v>
                </c:pt>
                <c:pt idx="18">
                  <c:v>1.6000270843506E-3</c:v>
                </c:pt>
                <c:pt idx="19">
                  <c:v>1.1849403381348001E-3</c:v>
                </c:pt>
                <c:pt idx="20">
                  <c:v>1.1990070343018001E-3</c:v>
                </c:pt>
                <c:pt idx="21">
                  <c:v>1.1501312255859E-3</c:v>
                </c:pt>
                <c:pt idx="22">
                  <c:v>1.3189315795897999E-3</c:v>
                </c:pt>
                <c:pt idx="23">
                  <c:v>1.1670589447021001E-3</c:v>
                </c:pt>
                <c:pt idx="24">
                  <c:v>1.2269020080566001E-3</c:v>
                </c:pt>
                <c:pt idx="25">
                  <c:v>1.1739730834961E-3</c:v>
                </c:pt>
                <c:pt idx="26">
                  <c:v>1.568078994751E-3</c:v>
                </c:pt>
                <c:pt idx="27">
                  <c:v>1.1641979217529E-3</c:v>
                </c:pt>
                <c:pt idx="28">
                  <c:v>1.201868057251E-3</c:v>
                </c:pt>
                <c:pt idx="29">
                  <c:v>1.1448860168457001E-3</c:v>
                </c:pt>
                <c:pt idx="30">
                  <c:v>1.1789798736572001E-3</c:v>
                </c:pt>
                <c:pt idx="31">
                  <c:v>1.209020614624E-3</c:v>
                </c:pt>
                <c:pt idx="32">
                  <c:v>1.1482238769531001E-3</c:v>
                </c:pt>
                <c:pt idx="33">
                  <c:v>1.2469291687012001E-3</c:v>
                </c:pt>
                <c:pt idx="34">
                  <c:v>1.1429786682128999E-3</c:v>
                </c:pt>
                <c:pt idx="35">
                  <c:v>1.1720657348632999E-3</c:v>
                </c:pt>
                <c:pt idx="36">
                  <c:v>1.2049674987792999E-3</c:v>
                </c:pt>
                <c:pt idx="37">
                  <c:v>1.2910366058350999E-3</c:v>
                </c:pt>
                <c:pt idx="38">
                  <c:v>1.4379024505615E-3</c:v>
                </c:pt>
                <c:pt idx="39">
                  <c:v>1.2111663818359E-3</c:v>
                </c:pt>
                <c:pt idx="40">
                  <c:v>1.1758804321289E-3</c:v>
                </c:pt>
                <c:pt idx="41">
                  <c:v>1.1630058288574E-3</c:v>
                </c:pt>
                <c:pt idx="42">
                  <c:v>1.2378692626952999E-3</c:v>
                </c:pt>
                <c:pt idx="43">
                  <c:v>1.446008682251E-3</c:v>
                </c:pt>
                <c:pt idx="44">
                  <c:v>1.3279914855957001E-3</c:v>
                </c:pt>
                <c:pt idx="45">
                  <c:v>1.1839866638183999E-3</c:v>
                </c:pt>
                <c:pt idx="46">
                  <c:v>1.4698505401611001E-3</c:v>
                </c:pt>
                <c:pt idx="47">
                  <c:v>1.2099742889404E-3</c:v>
                </c:pt>
                <c:pt idx="48">
                  <c:v>1.3110637664795E-3</c:v>
                </c:pt>
                <c:pt idx="49">
                  <c:v>1.1970996856689E-3</c:v>
                </c:pt>
                <c:pt idx="50">
                  <c:v>1.431941986084E-3</c:v>
                </c:pt>
                <c:pt idx="51">
                  <c:v>1.1560916900635E-3</c:v>
                </c:pt>
                <c:pt idx="52">
                  <c:v>1.3718605041503999E-3</c:v>
                </c:pt>
                <c:pt idx="53">
                  <c:v>1.2280941009521001E-3</c:v>
                </c:pt>
                <c:pt idx="54">
                  <c:v>1.9190311431885E-3</c:v>
                </c:pt>
                <c:pt idx="55">
                  <c:v>1.4011859893798999E-3</c:v>
                </c:pt>
                <c:pt idx="56">
                  <c:v>1.2271404266356999E-3</c:v>
                </c:pt>
                <c:pt idx="57">
                  <c:v>1.2722015380859E-3</c:v>
                </c:pt>
                <c:pt idx="58">
                  <c:v>1.3101100921631E-3</c:v>
                </c:pt>
                <c:pt idx="59">
                  <c:v>1.2719631195067999E-3</c:v>
                </c:pt>
                <c:pt idx="60">
                  <c:v>1.2378692626952999E-3</c:v>
                </c:pt>
                <c:pt idx="61">
                  <c:v>1.1889934539795E-3</c:v>
                </c:pt>
                <c:pt idx="62">
                  <c:v>1.5428066253662001E-3</c:v>
                </c:pt>
                <c:pt idx="63">
                  <c:v>1.1599063873291E-3</c:v>
                </c:pt>
                <c:pt idx="64">
                  <c:v>1.1870861053467001E-3</c:v>
                </c:pt>
                <c:pt idx="65">
                  <c:v>1.5048980712891E-3</c:v>
                </c:pt>
                <c:pt idx="66">
                  <c:v>1.1980533599853999E-3</c:v>
                </c:pt>
                <c:pt idx="67">
                  <c:v>1.1799335479736001E-3</c:v>
                </c:pt>
                <c:pt idx="68">
                  <c:v>1.1820793151855E-3</c:v>
                </c:pt>
                <c:pt idx="69">
                  <c:v>1.4119148254395E-3</c:v>
                </c:pt>
                <c:pt idx="70">
                  <c:v>1.3229846954346E-3</c:v>
                </c:pt>
                <c:pt idx="71">
                  <c:v>1.291036605835E-3</c:v>
                </c:pt>
                <c:pt idx="72">
                  <c:v>1.1608600616455E-3</c:v>
                </c:pt>
                <c:pt idx="73">
                  <c:v>1.2428760528564E-3</c:v>
                </c:pt>
                <c:pt idx="74">
                  <c:v>1.24192237854E-3</c:v>
                </c:pt>
                <c:pt idx="75">
                  <c:v>1.1551380157471E-3</c:v>
                </c:pt>
                <c:pt idx="76">
                  <c:v>1.4069080352782999E-3</c:v>
                </c:pt>
                <c:pt idx="77">
                  <c:v>1.8181800842285E-3</c:v>
                </c:pt>
                <c:pt idx="78">
                  <c:v>1.168966293335E-3</c:v>
                </c:pt>
                <c:pt idx="79">
                  <c:v>1.1579990386962999E-3</c:v>
                </c:pt>
                <c:pt idx="80">
                  <c:v>1.176118850708E-3</c:v>
                </c:pt>
                <c:pt idx="81">
                  <c:v>1.2528896331787001E-3</c:v>
                </c:pt>
                <c:pt idx="82">
                  <c:v>1.1520385742188001E-3</c:v>
                </c:pt>
                <c:pt idx="83">
                  <c:v>1.2571811676025E-3</c:v>
                </c:pt>
                <c:pt idx="84">
                  <c:v>1.568078994751E-3</c:v>
                </c:pt>
                <c:pt idx="85">
                  <c:v>1.1708736419677999E-3</c:v>
                </c:pt>
                <c:pt idx="86">
                  <c:v>1.3828277587891E-3</c:v>
                </c:pt>
                <c:pt idx="87">
                  <c:v>1.1930465698242001E-3</c:v>
                </c:pt>
                <c:pt idx="88">
                  <c:v>1.30295753479E-3</c:v>
                </c:pt>
                <c:pt idx="89">
                  <c:v>1.1520385742188001E-3</c:v>
                </c:pt>
                <c:pt idx="90">
                  <c:v>1.1529922485352001E-3</c:v>
                </c:pt>
                <c:pt idx="91">
                  <c:v>1.3089179992676E-3</c:v>
                </c:pt>
                <c:pt idx="92">
                  <c:v>1.5201568603516E-3</c:v>
                </c:pt>
                <c:pt idx="93">
                  <c:v>1.4259815216064E-3</c:v>
                </c:pt>
                <c:pt idx="94">
                  <c:v>1.3430118560791E-3</c:v>
                </c:pt>
                <c:pt idx="95">
                  <c:v>1.1849403381348001E-3</c:v>
                </c:pt>
                <c:pt idx="96">
                  <c:v>1.453161239624E-3</c:v>
                </c:pt>
                <c:pt idx="97">
                  <c:v>1.2400150299072001E-3</c:v>
                </c:pt>
                <c:pt idx="98">
                  <c:v>1.1739730834961E-3</c:v>
                </c:pt>
                <c:pt idx="99">
                  <c:v>1.1868476867676E-3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0-465C-B117-B4871BA0D0DA}"/>
            </c:ext>
          </c:extLst>
        </c:ser>
        <c:ser>
          <c:idx val="2"/>
          <c:order val="2"/>
          <c:tx>
            <c:strRef>
              <c:f>Smarty!$D$1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Smarty!$D$2:$D$101</c:f>
              <c:numCache>
                <c:formatCode>General</c:formatCode>
                <c:ptCount val="100"/>
                <c:pt idx="0">
                  <c:v>1.6598701477051E-3</c:v>
                </c:pt>
                <c:pt idx="1">
                  <c:v>1.7030239105225E-3</c:v>
                </c:pt>
                <c:pt idx="2">
                  <c:v>2.3550987243652001E-3</c:v>
                </c:pt>
                <c:pt idx="3">
                  <c:v>1.7650127410888999E-3</c:v>
                </c:pt>
                <c:pt idx="4">
                  <c:v>1.9440650939941001E-3</c:v>
                </c:pt>
                <c:pt idx="5">
                  <c:v>1.7948150634766E-3</c:v>
                </c:pt>
                <c:pt idx="6">
                  <c:v>1.9419193267822001E-3</c:v>
                </c:pt>
                <c:pt idx="7">
                  <c:v>1.6570091247558999E-3</c:v>
                </c:pt>
                <c:pt idx="8">
                  <c:v>1.7030239105225E-3</c:v>
                </c:pt>
                <c:pt idx="9">
                  <c:v>1.6779899597167999E-3</c:v>
                </c:pt>
                <c:pt idx="10">
                  <c:v>3.0779838562012001E-3</c:v>
                </c:pt>
                <c:pt idx="11">
                  <c:v>2.1011829376220998E-3</c:v>
                </c:pt>
                <c:pt idx="12">
                  <c:v>2.1588802337645999E-3</c:v>
                </c:pt>
                <c:pt idx="13">
                  <c:v>2.018928527832E-3</c:v>
                </c:pt>
                <c:pt idx="14">
                  <c:v>2.0930767059325998E-3</c:v>
                </c:pt>
                <c:pt idx="15">
                  <c:v>1.6329288482666E-3</c:v>
                </c:pt>
                <c:pt idx="16">
                  <c:v>2.4991035461425998E-3</c:v>
                </c:pt>
                <c:pt idx="17">
                  <c:v>1.6589164733887001E-3</c:v>
                </c:pt>
                <c:pt idx="18">
                  <c:v>2.331018447876E-3</c:v>
                </c:pt>
                <c:pt idx="19">
                  <c:v>2.5968551635742001E-3</c:v>
                </c:pt>
                <c:pt idx="20">
                  <c:v>1.9240379333496001E-3</c:v>
                </c:pt>
                <c:pt idx="21">
                  <c:v>1.6398429870605E-3</c:v>
                </c:pt>
                <c:pt idx="22">
                  <c:v>1.8529891967772999E-3</c:v>
                </c:pt>
                <c:pt idx="23">
                  <c:v>1.6961097717285E-3</c:v>
                </c:pt>
                <c:pt idx="24">
                  <c:v>1.8751621246337999E-3</c:v>
                </c:pt>
                <c:pt idx="25">
                  <c:v>1.8091201782227001E-3</c:v>
                </c:pt>
                <c:pt idx="26">
                  <c:v>1.9960403442382999E-3</c:v>
                </c:pt>
                <c:pt idx="27">
                  <c:v>1.9879341125487999E-3</c:v>
                </c:pt>
                <c:pt idx="28">
                  <c:v>1.8160343170166E-3</c:v>
                </c:pt>
                <c:pt idx="29">
                  <c:v>1.9071102142334E-3</c:v>
                </c:pt>
                <c:pt idx="30">
                  <c:v>1.676082611084E-3</c:v>
                </c:pt>
                <c:pt idx="31">
                  <c:v>1.6348361968994E-3</c:v>
                </c:pt>
                <c:pt idx="32">
                  <c:v>1.3343361968994E-3</c:v>
                </c:pt>
                <c:pt idx="33">
                  <c:v>2.3031234741210998E-3</c:v>
                </c:pt>
                <c:pt idx="34">
                  <c:v>1.8370151519775E-3</c:v>
                </c:pt>
                <c:pt idx="35">
                  <c:v>2.0308494567870998E-3</c:v>
                </c:pt>
                <c:pt idx="36">
                  <c:v>2.0840167999267999E-3</c:v>
                </c:pt>
                <c:pt idx="37">
                  <c:v>2.3989677429199002E-3</c:v>
                </c:pt>
                <c:pt idx="38">
                  <c:v>1.6639232635497999E-3</c:v>
                </c:pt>
                <c:pt idx="39">
                  <c:v>1.9650459289550998E-3</c:v>
                </c:pt>
                <c:pt idx="40">
                  <c:v>2.0139217376709002E-3</c:v>
                </c:pt>
                <c:pt idx="41">
                  <c:v>1.8742084503173999E-3</c:v>
                </c:pt>
                <c:pt idx="42">
                  <c:v>2.1231174468994002E-3</c:v>
                </c:pt>
                <c:pt idx="43">
                  <c:v>1.8429756164551E-3</c:v>
                </c:pt>
                <c:pt idx="44">
                  <c:v>1.9948482513427999E-3</c:v>
                </c:pt>
                <c:pt idx="45">
                  <c:v>1.6980171203612999E-3</c:v>
                </c:pt>
                <c:pt idx="46">
                  <c:v>2.1131038665770999E-3</c:v>
                </c:pt>
                <c:pt idx="47">
                  <c:v>2.2380352020264001E-3</c:v>
                </c:pt>
                <c:pt idx="48">
                  <c:v>1.8119812011718999E-3</c:v>
                </c:pt>
                <c:pt idx="49">
                  <c:v>2.0558834075927999E-3</c:v>
                </c:pt>
                <c:pt idx="50">
                  <c:v>2.2380352020264001E-3</c:v>
                </c:pt>
                <c:pt idx="51">
                  <c:v>1.7380714416503999E-3</c:v>
                </c:pt>
                <c:pt idx="52">
                  <c:v>2.2168159484862999E-3</c:v>
                </c:pt>
                <c:pt idx="53">
                  <c:v>2.1491050720215E-3</c:v>
                </c:pt>
                <c:pt idx="54">
                  <c:v>2.2408962249755998E-3</c:v>
                </c:pt>
                <c:pt idx="55">
                  <c:v>1.8889904022217001E-3</c:v>
                </c:pt>
                <c:pt idx="56">
                  <c:v>2.763032913208E-3</c:v>
                </c:pt>
                <c:pt idx="57">
                  <c:v>1.9450187683105E-3</c:v>
                </c:pt>
                <c:pt idx="58">
                  <c:v>1.755952835083E-3</c:v>
                </c:pt>
                <c:pt idx="59">
                  <c:v>2.0999908447265998E-3</c:v>
                </c:pt>
                <c:pt idx="60">
                  <c:v>1.9099712371826001E-3</c:v>
                </c:pt>
                <c:pt idx="61">
                  <c:v>2.3880004882812001E-3</c:v>
                </c:pt>
                <c:pt idx="62">
                  <c:v>2.129077911377E-3</c:v>
                </c:pt>
                <c:pt idx="63">
                  <c:v>2.0289421081542999E-3</c:v>
                </c:pt>
                <c:pt idx="64">
                  <c:v>1.7380714416503999E-3</c:v>
                </c:pt>
                <c:pt idx="65">
                  <c:v>1.6658306121826001E-3</c:v>
                </c:pt>
                <c:pt idx="66">
                  <c:v>1.6849040985106999E-3</c:v>
                </c:pt>
                <c:pt idx="67">
                  <c:v>1.6410350799561E-3</c:v>
                </c:pt>
                <c:pt idx="68">
                  <c:v>1.9021034240723001E-3</c:v>
                </c:pt>
                <c:pt idx="69">
                  <c:v>2.5589466094970998E-3</c:v>
                </c:pt>
                <c:pt idx="70">
                  <c:v>1.7549991607666E-3</c:v>
                </c:pt>
                <c:pt idx="71">
                  <c:v>1.9161701202393001E-3</c:v>
                </c:pt>
                <c:pt idx="72">
                  <c:v>1.7850399017334E-3</c:v>
                </c:pt>
                <c:pt idx="73">
                  <c:v>2.2611618041992001E-3</c:v>
                </c:pt>
                <c:pt idx="74">
                  <c:v>1.7950534820557001E-3</c:v>
                </c:pt>
                <c:pt idx="75">
                  <c:v>1.9650459289550998E-3</c:v>
                </c:pt>
                <c:pt idx="76">
                  <c:v>2.0389556884765998E-3</c:v>
                </c:pt>
                <c:pt idx="77">
                  <c:v>2.4619102478027001E-3</c:v>
                </c:pt>
                <c:pt idx="78">
                  <c:v>1.7659664154052999E-3</c:v>
                </c:pt>
                <c:pt idx="79">
                  <c:v>1.7318725585938001E-3</c:v>
                </c:pt>
                <c:pt idx="80">
                  <c:v>1.7900466918945E-3</c:v>
                </c:pt>
                <c:pt idx="81">
                  <c:v>1.9638538360595998E-3</c:v>
                </c:pt>
                <c:pt idx="82">
                  <c:v>1.9261837005615E-3</c:v>
                </c:pt>
                <c:pt idx="83">
                  <c:v>1.6770362854003999E-3</c:v>
                </c:pt>
                <c:pt idx="84">
                  <c:v>2.0349025726317999E-3</c:v>
                </c:pt>
                <c:pt idx="85">
                  <c:v>1.9080638885497999E-3</c:v>
                </c:pt>
                <c:pt idx="86">
                  <c:v>2.593994140625E-3</c:v>
                </c:pt>
                <c:pt idx="87">
                  <c:v>1.8010139465332001E-3</c:v>
                </c:pt>
                <c:pt idx="88">
                  <c:v>1.6570091247558999E-3</c:v>
                </c:pt>
                <c:pt idx="89">
                  <c:v>1.7039775848388999E-3</c:v>
                </c:pt>
                <c:pt idx="90">
                  <c:v>1.7170906066895E-3</c:v>
                </c:pt>
                <c:pt idx="91">
                  <c:v>1.7409324645996001E-3</c:v>
                </c:pt>
                <c:pt idx="92">
                  <c:v>1.9218921661377001E-3</c:v>
                </c:pt>
                <c:pt idx="93">
                  <c:v>1.6939640045166E-3</c:v>
                </c:pt>
                <c:pt idx="94">
                  <c:v>1.7940998077393001E-3</c:v>
                </c:pt>
                <c:pt idx="95">
                  <c:v>1.7540454864502001E-3</c:v>
                </c:pt>
                <c:pt idx="96">
                  <c:v>2.0229816436767999E-3</c:v>
                </c:pt>
                <c:pt idx="97">
                  <c:v>2.0248889923095998E-3</c:v>
                </c:pt>
                <c:pt idx="98">
                  <c:v>1.9369125366211E-3</c:v>
                </c:pt>
                <c:pt idx="99">
                  <c:v>2.7239322662354001E-3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0-465C-B117-B4871BA0D0DA}"/>
            </c:ext>
          </c:extLst>
        </c:ser>
        <c:ser>
          <c:idx val="3"/>
          <c:order val="3"/>
          <c:tx>
            <c:strRef>
              <c:f>Smarty!$E$1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Smarty!$E$2:$E$101</c:f>
              <c:numCache>
                <c:formatCode>General</c:formatCode>
                <c:ptCount val="100"/>
                <c:pt idx="0">
                  <c:v>9.8209381103516007E-3</c:v>
                </c:pt>
                <c:pt idx="1">
                  <c:v>1.0371923446654999E-2</c:v>
                </c:pt>
                <c:pt idx="2">
                  <c:v>1.220703125E-2</c:v>
                </c:pt>
                <c:pt idx="3">
                  <c:v>1.0437965393066E-2</c:v>
                </c:pt>
                <c:pt idx="4">
                  <c:v>1.1034965515137E-2</c:v>
                </c:pt>
                <c:pt idx="5">
                  <c:v>1.0222911834717E-2</c:v>
                </c:pt>
                <c:pt idx="6">
                  <c:v>1.0236024856566999E-2</c:v>
                </c:pt>
                <c:pt idx="7">
                  <c:v>9.2709064483642994E-3</c:v>
                </c:pt>
                <c:pt idx="8">
                  <c:v>9.2918872833252005E-3</c:v>
                </c:pt>
                <c:pt idx="9">
                  <c:v>1.1197090148926E-2</c:v>
                </c:pt>
                <c:pt idx="10">
                  <c:v>1.0456085205078E-2</c:v>
                </c:pt>
                <c:pt idx="11">
                  <c:v>9.6309185028075998E-3</c:v>
                </c:pt>
                <c:pt idx="12">
                  <c:v>1.0145902633667001E-2</c:v>
                </c:pt>
                <c:pt idx="13">
                  <c:v>9.4349384307860999E-3</c:v>
                </c:pt>
                <c:pt idx="14">
                  <c:v>1.085090637207E-2</c:v>
                </c:pt>
                <c:pt idx="15">
                  <c:v>9.4158649444579991E-3</c:v>
                </c:pt>
                <c:pt idx="16">
                  <c:v>1.0443925857544001E-2</c:v>
                </c:pt>
                <c:pt idx="17">
                  <c:v>1.1018991470337001E-2</c:v>
                </c:pt>
                <c:pt idx="18">
                  <c:v>9.8869800567627005E-3</c:v>
                </c:pt>
                <c:pt idx="19">
                  <c:v>1.0118007659912E-2</c:v>
                </c:pt>
                <c:pt idx="20">
                  <c:v>9.4351768493651997E-3</c:v>
                </c:pt>
                <c:pt idx="21">
                  <c:v>1.0453939437865999E-2</c:v>
                </c:pt>
                <c:pt idx="22">
                  <c:v>9.6650123596191007E-3</c:v>
                </c:pt>
                <c:pt idx="23">
                  <c:v>1.0377168655396E-2</c:v>
                </c:pt>
                <c:pt idx="24">
                  <c:v>1.0159969329834E-2</c:v>
                </c:pt>
                <c:pt idx="25">
                  <c:v>9.7520351409912005E-3</c:v>
                </c:pt>
                <c:pt idx="26">
                  <c:v>1.2063026428223E-2</c:v>
                </c:pt>
                <c:pt idx="27">
                  <c:v>1.0218143463135E-2</c:v>
                </c:pt>
                <c:pt idx="28">
                  <c:v>9.6139907836913993E-3</c:v>
                </c:pt>
                <c:pt idx="29">
                  <c:v>1.0607957839966001E-2</c:v>
                </c:pt>
                <c:pt idx="30">
                  <c:v>9.3607902526855E-3</c:v>
                </c:pt>
                <c:pt idx="31">
                  <c:v>1.0032892227173001E-2</c:v>
                </c:pt>
                <c:pt idx="32">
                  <c:v>8.9600086212157995E-3</c:v>
                </c:pt>
                <c:pt idx="33">
                  <c:v>1.0161876678467E-2</c:v>
                </c:pt>
                <c:pt idx="34">
                  <c:v>1.040506362915E-2</c:v>
                </c:pt>
                <c:pt idx="35">
                  <c:v>1.0666131973267001E-2</c:v>
                </c:pt>
                <c:pt idx="36">
                  <c:v>1.0411977767943999E-2</c:v>
                </c:pt>
                <c:pt idx="37">
                  <c:v>1.0573148727417001E-2</c:v>
                </c:pt>
                <c:pt idx="38">
                  <c:v>9.5281600952148004E-3</c:v>
                </c:pt>
                <c:pt idx="39">
                  <c:v>9.0498924255371007E-3</c:v>
                </c:pt>
                <c:pt idx="40">
                  <c:v>9.7689628601073993E-3</c:v>
                </c:pt>
                <c:pt idx="41">
                  <c:v>1.0035037994385E-2</c:v>
                </c:pt>
                <c:pt idx="42">
                  <c:v>9.437084197998E-3</c:v>
                </c:pt>
                <c:pt idx="43">
                  <c:v>9.3610286712645999E-3</c:v>
                </c:pt>
                <c:pt idx="44">
                  <c:v>9.4180107116698993E-3</c:v>
                </c:pt>
                <c:pt idx="45">
                  <c:v>9.397029876709E-3</c:v>
                </c:pt>
                <c:pt idx="46">
                  <c:v>1.0087013244629E-2</c:v>
                </c:pt>
                <c:pt idx="47">
                  <c:v>1.0155916213988999E-2</c:v>
                </c:pt>
                <c:pt idx="48">
                  <c:v>1.1367797851562E-2</c:v>
                </c:pt>
                <c:pt idx="49">
                  <c:v>9.8910331726073993E-3</c:v>
                </c:pt>
                <c:pt idx="50">
                  <c:v>9.3691349029540998E-3</c:v>
                </c:pt>
                <c:pt idx="51">
                  <c:v>9.821891784668E-3</c:v>
                </c:pt>
                <c:pt idx="52">
                  <c:v>9.7589492797851996E-3</c:v>
                </c:pt>
                <c:pt idx="53">
                  <c:v>1.0066986083984E-2</c:v>
                </c:pt>
                <c:pt idx="54">
                  <c:v>1.0684013366699E-2</c:v>
                </c:pt>
                <c:pt idx="55">
                  <c:v>9.3860626220703004E-3</c:v>
                </c:pt>
                <c:pt idx="56">
                  <c:v>9.5460414886475008E-3</c:v>
                </c:pt>
                <c:pt idx="57">
                  <c:v>9.3500614166260008E-3</c:v>
                </c:pt>
                <c:pt idx="58">
                  <c:v>8.9421272277831997E-3</c:v>
                </c:pt>
                <c:pt idx="59">
                  <c:v>9.4830989837645999E-3</c:v>
                </c:pt>
                <c:pt idx="60">
                  <c:v>9.2198848724364992E-3</c:v>
                </c:pt>
                <c:pt idx="61">
                  <c:v>9.7179412841796996E-3</c:v>
                </c:pt>
                <c:pt idx="62">
                  <c:v>9.3789100646973003E-3</c:v>
                </c:pt>
                <c:pt idx="63">
                  <c:v>9.7639560699462995E-3</c:v>
                </c:pt>
                <c:pt idx="64">
                  <c:v>1.0339975357056001E-2</c:v>
                </c:pt>
                <c:pt idx="65">
                  <c:v>1.0467052459717E-2</c:v>
                </c:pt>
                <c:pt idx="66">
                  <c:v>9.7761154174805E-3</c:v>
                </c:pt>
                <c:pt idx="67">
                  <c:v>1.0812997817992999E-2</c:v>
                </c:pt>
                <c:pt idx="68">
                  <c:v>1.0467052459717E-2</c:v>
                </c:pt>
                <c:pt idx="69">
                  <c:v>1.0025978088379E-2</c:v>
                </c:pt>
                <c:pt idx="70">
                  <c:v>1.2990951538086E-2</c:v>
                </c:pt>
                <c:pt idx="71">
                  <c:v>1.0627985000609999E-2</c:v>
                </c:pt>
                <c:pt idx="72">
                  <c:v>9.4730854034424002E-3</c:v>
                </c:pt>
                <c:pt idx="73">
                  <c:v>1.0092020034789999E-2</c:v>
                </c:pt>
                <c:pt idx="74">
                  <c:v>9.8361968994141007E-3</c:v>
                </c:pt>
                <c:pt idx="75">
                  <c:v>9.4389915466308993E-3</c:v>
                </c:pt>
                <c:pt idx="76">
                  <c:v>1.0938882827759001E-2</c:v>
                </c:pt>
                <c:pt idx="77">
                  <c:v>1.0315895080566E-2</c:v>
                </c:pt>
                <c:pt idx="78">
                  <c:v>9.5407962799072005E-3</c:v>
                </c:pt>
                <c:pt idx="79">
                  <c:v>1.0324954986572E-2</c:v>
                </c:pt>
                <c:pt idx="80">
                  <c:v>9.4830989837645999E-3</c:v>
                </c:pt>
                <c:pt idx="81">
                  <c:v>1.1073112487793E-2</c:v>
                </c:pt>
                <c:pt idx="82">
                  <c:v>9.4070434570311997E-3</c:v>
                </c:pt>
                <c:pt idx="83">
                  <c:v>1.0419130325316999E-2</c:v>
                </c:pt>
                <c:pt idx="84">
                  <c:v>9.4709396362305E-3</c:v>
                </c:pt>
                <c:pt idx="85">
                  <c:v>9.4192028045654002E-3</c:v>
                </c:pt>
                <c:pt idx="86">
                  <c:v>9.9661350250244002E-3</c:v>
                </c:pt>
                <c:pt idx="87">
                  <c:v>1.0163068771361999E-2</c:v>
                </c:pt>
                <c:pt idx="88">
                  <c:v>1.1212825775146E-2</c:v>
                </c:pt>
                <c:pt idx="89">
                  <c:v>1.1086940765381E-2</c:v>
                </c:pt>
                <c:pt idx="90">
                  <c:v>9.5260143280029002E-3</c:v>
                </c:pt>
                <c:pt idx="91">
                  <c:v>1.0790824890137E-2</c:v>
                </c:pt>
                <c:pt idx="92">
                  <c:v>1.0581970214844E-2</c:v>
                </c:pt>
                <c:pt idx="93">
                  <c:v>9.6428394317627005E-3</c:v>
                </c:pt>
                <c:pt idx="94">
                  <c:v>9.9520683288573993E-3</c:v>
                </c:pt>
                <c:pt idx="95">
                  <c:v>9.7870826721191007E-3</c:v>
                </c:pt>
                <c:pt idx="96">
                  <c:v>9.4220638275145999E-3</c:v>
                </c:pt>
                <c:pt idx="97">
                  <c:v>1.0936021804810001E-2</c:v>
                </c:pt>
                <c:pt idx="98">
                  <c:v>9.3638896942139001E-3</c:v>
                </c:pt>
                <c:pt idx="99">
                  <c:v>1.0206937789917001E-2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C0-465C-B117-B4871BA0D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455776"/>
        <c:axId val="2045463264"/>
      </c:lineChart>
      <c:catAx>
        <c:axId val="2045455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463264"/>
        <c:crosses val="autoZero"/>
        <c:auto val="1"/>
        <c:lblAlgn val="ctr"/>
        <c:lblOffset val="100"/>
        <c:noMultiLvlLbl val="0"/>
      </c:catAx>
      <c:valAx>
        <c:axId val="20454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45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Smarty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Smarty!$A$102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Smarty!$B$1:$E$1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Smarty!$B$102:$E$102</c:f>
              <c:numCache>
                <c:formatCode>General</c:formatCode>
                <c:ptCount val="4"/>
                <c:pt idx="0">
                  <c:v>1.2133145027160646E-3</c:v>
                </c:pt>
                <c:pt idx="1">
                  <c:v>1.2735104560852042E-3</c:v>
                </c:pt>
                <c:pt idx="2">
                  <c:v>1.9611516276550347E-3</c:v>
                </c:pt>
                <c:pt idx="3">
                  <c:v>1.0077786445617666E-2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E-4E87-A9B0-960AF0B63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52832"/>
        <c:axId val="2000408016"/>
      </c:barChart>
      <c:catAx>
        <c:axId val="202765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0408016"/>
        <c:crosses val="autoZero"/>
        <c:auto val="1"/>
        <c:lblAlgn val="ctr"/>
        <c:lblOffset val="100"/>
        <c:noMultiLvlLbl val="0"/>
      </c:catAx>
      <c:valAx>
        <c:axId val="20004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765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Smarty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Smarty!$A$103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Smarty!$B$1:$E$1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Smarty!$B$103:$E$103</c:f>
              <c:numCache>
                <c:formatCode>General</c:formatCode>
                <c:ptCount val="4"/>
                <c:pt idx="0">
                  <c:v>1.2133145027160645E-4</c:v>
                </c:pt>
                <c:pt idx="1">
                  <c:v>1.2735104560852041E-5</c:v>
                </c:pt>
                <c:pt idx="2">
                  <c:v>1.9611516276550346E-6</c:v>
                </c:pt>
                <c:pt idx="3">
                  <c:v>1.0077786445617666E-6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F-4580-A9AC-949CAD68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175440"/>
        <c:axId val="2042176272"/>
      </c:barChart>
      <c:catAx>
        <c:axId val="204217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2176272"/>
        <c:crosses val="autoZero"/>
        <c:auto val="1"/>
        <c:lblAlgn val="ctr"/>
        <c:lblOffset val="100"/>
        <c:noMultiLvlLbl val="0"/>
      </c:catAx>
      <c:valAx>
        <c:axId val="20421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21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Blade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Blade!$B$2:$B$101</c:f>
              <c:numCache>
                <c:formatCode>General</c:formatCode>
                <c:ptCount val="100"/>
                <c:pt idx="0">
                  <c:v>1.0311603546143001E-3</c:v>
                </c:pt>
                <c:pt idx="1">
                  <c:v>1.0650157928467001E-3</c:v>
                </c:pt>
                <c:pt idx="2">
                  <c:v>2.1331310272217001E-3</c:v>
                </c:pt>
                <c:pt idx="3">
                  <c:v>1.5408992767334E-3</c:v>
                </c:pt>
                <c:pt idx="4">
                  <c:v>9.9802017211913997E-4</c:v>
                </c:pt>
                <c:pt idx="5">
                  <c:v>1.1248588562012001E-3</c:v>
                </c:pt>
                <c:pt idx="6">
                  <c:v>9.9396705627440994E-4</c:v>
                </c:pt>
                <c:pt idx="7">
                  <c:v>1.0600090026855E-3</c:v>
                </c:pt>
                <c:pt idx="8">
                  <c:v>1.1308193206787001E-3</c:v>
                </c:pt>
                <c:pt idx="9">
                  <c:v>1.1088848114013999E-3</c:v>
                </c:pt>
                <c:pt idx="10">
                  <c:v>1.3880729675292999E-3</c:v>
                </c:pt>
                <c:pt idx="11">
                  <c:v>1.8980503082275E-3</c:v>
                </c:pt>
                <c:pt idx="12">
                  <c:v>1.0209083557128999E-3</c:v>
                </c:pt>
                <c:pt idx="13">
                  <c:v>1.1200904846191001E-3</c:v>
                </c:pt>
                <c:pt idx="14">
                  <c:v>1.068115234375E-3</c:v>
                </c:pt>
                <c:pt idx="15">
                  <c:v>1.0511875152587999E-3</c:v>
                </c:pt>
                <c:pt idx="16">
                  <c:v>1.0991096496582001E-3</c:v>
                </c:pt>
                <c:pt idx="17">
                  <c:v>9.8586082458496007E-4</c:v>
                </c:pt>
                <c:pt idx="18">
                  <c:v>1.0139942169189E-3</c:v>
                </c:pt>
                <c:pt idx="19">
                  <c:v>1.0080337524414E-3</c:v>
                </c:pt>
                <c:pt idx="20">
                  <c:v>1.1720657348632999E-3</c:v>
                </c:pt>
                <c:pt idx="21">
                  <c:v>1.0900497436522999E-3</c:v>
                </c:pt>
                <c:pt idx="22">
                  <c:v>1.0550022125244E-3</c:v>
                </c:pt>
                <c:pt idx="23">
                  <c:v>1.460075378418E-3</c:v>
                </c:pt>
                <c:pt idx="24">
                  <c:v>2.0949840545654002E-3</c:v>
                </c:pt>
                <c:pt idx="25">
                  <c:v>1.0597705841064E-3</c:v>
                </c:pt>
                <c:pt idx="26">
                  <c:v>1.0001659393311E-3</c:v>
                </c:pt>
                <c:pt idx="27">
                  <c:v>9.9515914916991992E-4</c:v>
                </c:pt>
                <c:pt idx="28">
                  <c:v>1.2729167938231999E-3</c:v>
                </c:pt>
                <c:pt idx="29">
                  <c:v>9.9802017211913997E-4</c:v>
                </c:pt>
                <c:pt idx="30">
                  <c:v>1.0650157928467001E-3</c:v>
                </c:pt>
                <c:pt idx="31">
                  <c:v>1.2028217315673999E-3</c:v>
                </c:pt>
                <c:pt idx="32">
                  <c:v>1.2118816375731999E-3</c:v>
                </c:pt>
                <c:pt idx="33">
                  <c:v>1.0900497436522999E-3</c:v>
                </c:pt>
                <c:pt idx="34">
                  <c:v>9.9611282348633008E-4</c:v>
                </c:pt>
                <c:pt idx="35">
                  <c:v>1.0321140289307001E-3</c:v>
                </c:pt>
                <c:pt idx="36">
                  <c:v>1.0190010070801E-3</c:v>
                </c:pt>
                <c:pt idx="37">
                  <c:v>1.0571479797362999E-3</c:v>
                </c:pt>
                <c:pt idx="38">
                  <c:v>1.0218620300292999E-3</c:v>
                </c:pt>
                <c:pt idx="39">
                  <c:v>1.0168552398682001E-3</c:v>
                </c:pt>
                <c:pt idx="40">
                  <c:v>1.0340213775635E-3</c:v>
                </c:pt>
                <c:pt idx="41">
                  <c:v>1.0559558868407999E-3</c:v>
                </c:pt>
                <c:pt idx="42">
                  <c:v>1.6069412231445E-3</c:v>
                </c:pt>
                <c:pt idx="43">
                  <c:v>1.1360645294189E-3</c:v>
                </c:pt>
                <c:pt idx="44">
                  <c:v>1.1978149414061999E-3</c:v>
                </c:pt>
                <c:pt idx="45">
                  <c:v>1.5711784362792999E-3</c:v>
                </c:pt>
                <c:pt idx="46">
                  <c:v>1.633882522583E-3</c:v>
                </c:pt>
                <c:pt idx="47">
                  <c:v>1.2509822845459E-3</c:v>
                </c:pt>
                <c:pt idx="48">
                  <c:v>1.0697841644287001E-3</c:v>
                </c:pt>
                <c:pt idx="49">
                  <c:v>1.1160373687744E-3</c:v>
                </c:pt>
                <c:pt idx="50">
                  <c:v>1.0201930999756E-3</c:v>
                </c:pt>
                <c:pt idx="51">
                  <c:v>9.9396705627440994E-4</c:v>
                </c:pt>
                <c:pt idx="52">
                  <c:v>1.0960102081298999E-3</c:v>
                </c:pt>
                <c:pt idx="53">
                  <c:v>1.0750293731689E-3</c:v>
                </c:pt>
                <c:pt idx="54">
                  <c:v>1.0318756103516E-3</c:v>
                </c:pt>
                <c:pt idx="55">
                  <c:v>1.0209083557128999E-3</c:v>
                </c:pt>
                <c:pt idx="56">
                  <c:v>1.0128021240234E-3</c:v>
                </c:pt>
                <c:pt idx="57">
                  <c:v>1.0659694671631E-3</c:v>
                </c:pt>
                <c:pt idx="58">
                  <c:v>1.1410713195801E-3</c:v>
                </c:pt>
                <c:pt idx="59">
                  <c:v>9.9706649780273004E-4</c:v>
                </c:pt>
                <c:pt idx="60">
                  <c:v>1.24192237854E-3</c:v>
                </c:pt>
                <c:pt idx="61">
                  <c:v>1.2879371643066001E-3</c:v>
                </c:pt>
                <c:pt idx="62">
                  <c:v>1.1429786682128999E-3</c:v>
                </c:pt>
                <c:pt idx="63">
                  <c:v>1.0230541229247999E-3</c:v>
                </c:pt>
                <c:pt idx="64">
                  <c:v>1.0750293731689E-3</c:v>
                </c:pt>
                <c:pt idx="65">
                  <c:v>1.0280609130859E-3</c:v>
                </c:pt>
                <c:pt idx="66">
                  <c:v>1.0359287261962999E-3</c:v>
                </c:pt>
                <c:pt idx="67">
                  <c:v>1.0290145874022999E-3</c:v>
                </c:pt>
                <c:pt idx="68">
                  <c:v>1.0509490966797001E-3</c:v>
                </c:pt>
                <c:pt idx="69">
                  <c:v>1.0499954223632999E-3</c:v>
                </c:pt>
                <c:pt idx="70">
                  <c:v>1.5370845794677999E-3</c:v>
                </c:pt>
                <c:pt idx="71">
                  <c:v>1.0130405426025E-3</c:v>
                </c:pt>
                <c:pt idx="72">
                  <c:v>1.1630058288574E-3</c:v>
                </c:pt>
                <c:pt idx="73">
                  <c:v>2.0961761474609002E-3</c:v>
                </c:pt>
                <c:pt idx="74">
                  <c:v>1.0321140289307001E-3</c:v>
                </c:pt>
                <c:pt idx="75">
                  <c:v>1.05881690979E-3</c:v>
                </c:pt>
                <c:pt idx="76">
                  <c:v>1.0929107666016E-3</c:v>
                </c:pt>
                <c:pt idx="77">
                  <c:v>1.7421245574951001E-3</c:v>
                </c:pt>
                <c:pt idx="78">
                  <c:v>9.9706649780273004E-4</c:v>
                </c:pt>
                <c:pt idx="79">
                  <c:v>1.0640621185302999E-3</c:v>
                </c:pt>
                <c:pt idx="80">
                  <c:v>1.0771751403808999E-3</c:v>
                </c:pt>
                <c:pt idx="81">
                  <c:v>1.4679431915282999E-3</c:v>
                </c:pt>
                <c:pt idx="82">
                  <c:v>1.0249614715576001E-3</c:v>
                </c:pt>
                <c:pt idx="83">
                  <c:v>1.7199516296387001E-3</c:v>
                </c:pt>
                <c:pt idx="84">
                  <c:v>1.694917678833E-3</c:v>
                </c:pt>
                <c:pt idx="85">
                  <c:v>1.0979175567627001E-3</c:v>
                </c:pt>
                <c:pt idx="86">
                  <c:v>1.0840892791747999E-3</c:v>
                </c:pt>
                <c:pt idx="87">
                  <c:v>1.0640621185302999E-3</c:v>
                </c:pt>
                <c:pt idx="88">
                  <c:v>1.9669532775879002E-3</c:v>
                </c:pt>
                <c:pt idx="89">
                  <c:v>1.107931137085E-3</c:v>
                </c:pt>
                <c:pt idx="90">
                  <c:v>1.2068748474121001E-3</c:v>
                </c:pt>
                <c:pt idx="91">
                  <c:v>1.0340213775635E-3</c:v>
                </c:pt>
                <c:pt idx="92">
                  <c:v>9.8395347595214996E-4</c:v>
                </c:pt>
                <c:pt idx="93">
                  <c:v>1.0378360748291E-3</c:v>
                </c:pt>
                <c:pt idx="94">
                  <c:v>1.0240077972412001E-3</c:v>
                </c:pt>
                <c:pt idx="95">
                  <c:v>1.5189647674561E-3</c:v>
                </c:pt>
                <c:pt idx="96">
                  <c:v>1.0111331939697001E-3</c:v>
                </c:pt>
                <c:pt idx="97">
                  <c:v>1.1348724365234E-3</c:v>
                </c:pt>
                <c:pt idx="98">
                  <c:v>1.1320114135742001E-3</c:v>
                </c:pt>
                <c:pt idx="99">
                  <c:v>1.1579990386962999E-3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5-4C01-B9B6-FC5D599D7B4E}"/>
            </c:ext>
          </c:extLst>
        </c:ser>
        <c:ser>
          <c:idx val="1"/>
          <c:order val="1"/>
          <c:tx>
            <c:strRef>
              <c:f>Blade!$C$1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Blade!$C$2:$C$101</c:f>
              <c:numCache>
                <c:formatCode>General</c:formatCode>
                <c:ptCount val="100"/>
                <c:pt idx="0">
                  <c:v>1.5161037445067999E-3</c:v>
                </c:pt>
                <c:pt idx="1">
                  <c:v>1.5029907226561999E-3</c:v>
                </c:pt>
                <c:pt idx="2">
                  <c:v>1.762866973877E-3</c:v>
                </c:pt>
                <c:pt idx="3">
                  <c:v>2.0220279693604001E-3</c:v>
                </c:pt>
                <c:pt idx="4">
                  <c:v>1.5361309051513999E-3</c:v>
                </c:pt>
                <c:pt idx="5">
                  <c:v>2.363920211792E-3</c:v>
                </c:pt>
                <c:pt idx="6">
                  <c:v>1.5950202941895E-3</c:v>
                </c:pt>
                <c:pt idx="7">
                  <c:v>1.5528202056885E-3</c:v>
                </c:pt>
                <c:pt idx="8">
                  <c:v>1.6100406646728999E-3</c:v>
                </c:pt>
                <c:pt idx="9">
                  <c:v>1.5788078308105E-3</c:v>
                </c:pt>
                <c:pt idx="10">
                  <c:v>1.5270709991455E-3</c:v>
                </c:pt>
                <c:pt idx="11">
                  <c:v>1.5900135040282999E-3</c:v>
                </c:pt>
                <c:pt idx="12">
                  <c:v>1.6059875488281001E-3</c:v>
                </c:pt>
                <c:pt idx="13">
                  <c:v>2.3078918457030998E-3</c:v>
                </c:pt>
                <c:pt idx="14">
                  <c:v>1.7199516296387001E-3</c:v>
                </c:pt>
                <c:pt idx="15">
                  <c:v>1.6319751739502001E-3</c:v>
                </c:pt>
                <c:pt idx="16">
                  <c:v>1.5699863433837999E-3</c:v>
                </c:pt>
                <c:pt idx="17">
                  <c:v>1.5819072723388999E-3</c:v>
                </c:pt>
                <c:pt idx="18">
                  <c:v>2.0139217376709002E-3</c:v>
                </c:pt>
                <c:pt idx="19">
                  <c:v>3.187894821167E-3</c:v>
                </c:pt>
                <c:pt idx="20">
                  <c:v>1.4839172363281001E-3</c:v>
                </c:pt>
                <c:pt idx="21">
                  <c:v>1.5451908111572001E-3</c:v>
                </c:pt>
                <c:pt idx="22">
                  <c:v>1.6369819641112999E-3</c:v>
                </c:pt>
                <c:pt idx="23">
                  <c:v>1.6090869903564E-3</c:v>
                </c:pt>
                <c:pt idx="24">
                  <c:v>1.5649795532227001E-3</c:v>
                </c:pt>
                <c:pt idx="25">
                  <c:v>1.5621185302734E-3</c:v>
                </c:pt>
                <c:pt idx="26">
                  <c:v>1.48606300354E-3</c:v>
                </c:pt>
                <c:pt idx="27">
                  <c:v>1.7001628875731999E-3</c:v>
                </c:pt>
                <c:pt idx="28">
                  <c:v>1.9848346710205E-3</c:v>
                </c:pt>
                <c:pt idx="29">
                  <c:v>1.6129016876221E-3</c:v>
                </c:pt>
                <c:pt idx="30">
                  <c:v>1.5268325805664E-3</c:v>
                </c:pt>
                <c:pt idx="31">
                  <c:v>1.6119480133057001E-3</c:v>
                </c:pt>
                <c:pt idx="32">
                  <c:v>2.4969577789307001E-3</c:v>
                </c:pt>
                <c:pt idx="33">
                  <c:v>2.7601718902587999E-3</c:v>
                </c:pt>
                <c:pt idx="34">
                  <c:v>1.4979839324951001E-3</c:v>
                </c:pt>
                <c:pt idx="35">
                  <c:v>1.5871524810791E-3</c:v>
                </c:pt>
                <c:pt idx="36">
                  <c:v>1.5499591827393001E-3</c:v>
                </c:pt>
                <c:pt idx="37">
                  <c:v>1.5151500701904E-3</c:v>
                </c:pt>
                <c:pt idx="38">
                  <c:v>1.5730857849121001E-3</c:v>
                </c:pt>
                <c:pt idx="39">
                  <c:v>1.4801025390625E-3</c:v>
                </c:pt>
                <c:pt idx="40">
                  <c:v>2.810001373291E-3</c:v>
                </c:pt>
                <c:pt idx="41">
                  <c:v>1.6980171203612999E-3</c:v>
                </c:pt>
                <c:pt idx="42">
                  <c:v>1.7209053039551E-3</c:v>
                </c:pt>
                <c:pt idx="43">
                  <c:v>1.6429424285888999E-3</c:v>
                </c:pt>
                <c:pt idx="44">
                  <c:v>1.5530586242676E-3</c:v>
                </c:pt>
                <c:pt idx="45">
                  <c:v>1.5108585357666E-3</c:v>
                </c:pt>
                <c:pt idx="46">
                  <c:v>2.2768974304199002E-3</c:v>
                </c:pt>
                <c:pt idx="47">
                  <c:v>1.5349388122558999E-3</c:v>
                </c:pt>
                <c:pt idx="48">
                  <c:v>2.1519660949707001E-3</c:v>
                </c:pt>
                <c:pt idx="49">
                  <c:v>3.3760070800780998E-3</c:v>
                </c:pt>
                <c:pt idx="50">
                  <c:v>1.568078994751E-3</c:v>
                </c:pt>
                <c:pt idx="51">
                  <c:v>2.1388530731200998E-3</c:v>
                </c:pt>
                <c:pt idx="52">
                  <c:v>2.8390884399414002E-3</c:v>
                </c:pt>
                <c:pt idx="53">
                  <c:v>1.6260147094727001E-3</c:v>
                </c:pt>
                <c:pt idx="54">
                  <c:v>1.5900135040282999E-3</c:v>
                </c:pt>
                <c:pt idx="55">
                  <c:v>1.5320777893066001E-3</c:v>
                </c:pt>
                <c:pt idx="56">
                  <c:v>1.5621185302734E-3</c:v>
                </c:pt>
                <c:pt idx="57">
                  <c:v>1.5192031860352001E-3</c:v>
                </c:pt>
                <c:pt idx="58">
                  <c:v>1.6019344329834E-3</c:v>
                </c:pt>
                <c:pt idx="59">
                  <c:v>1.2988014221190999E-3</c:v>
                </c:pt>
                <c:pt idx="60">
                  <c:v>1.5418529510497999E-3</c:v>
                </c:pt>
                <c:pt idx="61">
                  <c:v>1.6028881072997999E-3</c:v>
                </c:pt>
                <c:pt idx="62">
                  <c:v>1.8031597137451001E-3</c:v>
                </c:pt>
                <c:pt idx="63">
                  <c:v>1.5349388122558999E-3</c:v>
                </c:pt>
                <c:pt idx="64">
                  <c:v>1.615047454834E-3</c:v>
                </c:pt>
                <c:pt idx="65">
                  <c:v>1.5480518341064E-3</c:v>
                </c:pt>
                <c:pt idx="66">
                  <c:v>1.5439987182617001E-3</c:v>
                </c:pt>
                <c:pt idx="67">
                  <c:v>1.5249252319336E-3</c:v>
                </c:pt>
                <c:pt idx="68">
                  <c:v>1.9240379333496001E-3</c:v>
                </c:pt>
                <c:pt idx="69">
                  <c:v>1.5361309051513999E-3</c:v>
                </c:pt>
                <c:pt idx="70">
                  <c:v>1.5530586242676E-3</c:v>
                </c:pt>
                <c:pt idx="71">
                  <c:v>1.6219615936279E-3</c:v>
                </c:pt>
                <c:pt idx="72">
                  <c:v>1.5490055084228999E-3</c:v>
                </c:pt>
                <c:pt idx="73">
                  <c:v>1.6160011291503999E-3</c:v>
                </c:pt>
                <c:pt idx="74">
                  <c:v>2.5489330291747999E-3</c:v>
                </c:pt>
                <c:pt idx="75">
                  <c:v>2.1882057189940999E-3</c:v>
                </c:pt>
                <c:pt idx="76">
                  <c:v>1.6028881072997999E-3</c:v>
                </c:pt>
                <c:pt idx="77">
                  <c:v>1.6129016876221E-3</c:v>
                </c:pt>
                <c:pt idx="78">
                  <c:v>2.0020008087157999E-3</c:v>
                </c:pt>
                <c:pt idx="79">
                  <c:v>1.5888214111327999E-3</c:v>
                </c:pt>
                <c:pt idx="80">
                  <c:v>1.5389919281006E-3</c:v>
                </c:pt>
                <c:pt idx="81">
                  <c:v>1.5799999237061E-3</c:v>
                </c:pt>
                <c:pt idx="82">
                  <c:v>1.4958381652832001E-3</c:v>
                </c:pt>
                <c:pt idx="83">
                  <c:v>1.5580654144287001E-3</c:v>
                </c:pt>
                <c:pt idx="84">
                  <c:v>1.716136932373E-3</c:v>
                </c:pt>
                <c:pt idx="85">
                  <c:v>2.0971298217772999E-3</c:v>
                </c:pt>
                <c:pt idx="86">
                  <c:v>1.5060901641846E-3</c:v>
                </c:pt>
                <c:pt idx="87">
                  <c:v>1.5938282012939E-3</c:v>
                </c:pt>
                <c:pt idx="88">
                  <c:v>2.1460056304932001E-3</c:v>
                </c:pt>
                <c:pt idx="89">
                  <c:v>1.6350746154785E-3</c:v>
                </c:pt>
                <c:pt idx="90">
                  <c:v>1.9791126251220998E-3</c:v>
                </c:pt>
                <c:pt idx="91">
                  <c:v>1.6810894012451001E-3</c:v>
                </c:pt>
                <c:pt idx="92">
                  <c:v>1.6307830810547001E-3</c:v>
                </c:pt>
                <c:pt idx="93">
                  <c:v>1.5621185302734E-3</c:v>
                </c:pt>
                <c:pt idx="94">
                  <c:v>1.5637874603271001E-3</c:v>
                </c:pt>
                <c:pt idx="95">
                  <c:v>1.5568733215332001E-3</c:v>
                </c:pt>
                <c:pt idx="96">
                  <c:v>1.5480518341064E-3</c:v>
                </c:pt>
                <c:pt idx="97">
                  <c:v>1.568078994751E-3</c:v>
                </c:pt>
                <c:pt idx="98">
                  <c:v>1.6539096832275E-3</c:v>
                </c:pt>
                <c:pt idx="99">
                  <c:v>1.568078994751E-3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5-4C01-B9B6-FC5D599D7B4E}"/>
            </c:ext>
          </c:extLst>
        </c:ser>
        <c:ser>
          <c:idx val="2"/>
          <c:order val="2"/>
          <c:tx>
            <c:strRef>
              <c:f>Blade!$D$1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Blade!$D$2:$D$101</c:f>
              <c:numCache>
                <c:formatCode>General</c:formatCode>
                <c:ptCount val="100"/>
                <c:pt idx="0">
                  <c:v>6.3679218292235999E-3</c:v>
                </c:pt>
                <c:pt idx="1">
                  <c:v>5.836009979248E-3</c:v>
                </c:pt>
                <c:pt idx="2">
                  <c:v>6.6850185394286997E-3</c:v>
                </c:pt>
                <c:pt idx="3">
                  <c:v>5.8760643005370998E-3</c:v>
                </c:pt>
                <c:pt idx="4">
                  <c:v>5.9020519256591996E-3</c:v>
                </c:pt>
                <c:pt idx="5">
                  <c:v>6.4430236816405998E-3</c:v>
                </c:pt>
                <c:pt idx="6">
                  <c:v>6.2601566314696997E-3</c:v>
                </c:pt>
                <c:pt idx="7">
                  <c:v>5.8681964874268003E-3</c:v>
                </c:pt>
                <c:pt idx="8">
                  <c:v>6.9658756256104001E-3</c:v>
                </c:pt>
                <c:pt idx="9">
                  <c:v>5.8839321136475E-3</c:v>
                </c:pt>
                <c:pt idx="10">
                  <c:v>5.824089050293E-3</c:v>
                </c:pt>
                <c:pt idx="11">
                  <c:v>5.7721138000488004E-3</c:v>
                </c:pt>
                <c:pt idx="12">
                  <c:v>6.148099899292E-3</c:v>
                </c:pt>
                <c:pt idx="13">
                  <c:v>6.9980621337890998E-3</c:v>
                </c:pt>
                <c:pt idx="14">
                  <c:v>5.9771537780761996E-3</c:v>
                </c:pt>
                <c:pt idx="15">
                  <c:v>6.5569877624511996E-3</c:v>
                </c:pt>
                <c:pt idx="16">
                  <c:v>6.5171718597411997E-3</c:v>
                </c:pt>
                <c:pt idx="17">
                  <c:v>6.1609745025635E-3</c:v>
                </c:pt>
                <c:pt idx="18">
                  <c:v>6.4549446105956997E-3</c:v>
                </c:pt>
                <c:pt idx="19">
                  <c:v>6.7379474639893003E-3</c:v>
                </c:pt>
                <c:pt idx="20">
                  <c:v>5.7690143585205E-3</c:v>
                </c:pt>
                <c:pt idx="21">
                  <c:v>5.8178901672363004E-3</c:v>
                </c:pt>
                <c:pt idx="22">
                  <c:v>8.4431171417235999E-3</c:v>
                </c:pt>
                <c:pt idx="23">
                  <c:v>5.9430599212645999E-3</c:v>
                </c:pt>
                <c:pt idx="24">
                  <c:v>6.3779354095459002E-3</c:v>
                </c:pt>
                <c:pt idx="25">
                  <c:v>6.2859058380126996E-3</c:v>
                </c:pt>
                <c:pt idx="26">
                  <c:v>6.9940090179443004E-3</c:v>
                </c:pt>
                <c:pt idx="27">
                  <c:v>6.8800449371338003E-3</c:v>
                </c:pt>
                <c:pt idx="28">
                  <c:v>5.8717727661133003E-3</c:v>
                </c:pt>
                <c:pt idx="29">
                  <c:v>6.2739849090575998E-3</c:v>
                </c:pt>
                <c:pt idx="30">
                  <c:v>5.9731006622314002E-3</c:v>
                </c:pt>
                <c:pt idx="31">
                  <c:v>5.8329105377196997E-3</c:v>
                </c:pt>
                <c:pt idx="32">
                  <c:v>5.9130191802979001E-3</c:v>
                </c:pt>
                <c:pt idx="33">
                  <c:v>5.9399604797363004E-3</c:v>
                </c:pt>
                <c:pt idx="34">
                  <c:v>6.281852722168E-3</c:v>
                </c:pt>
                <c:pt idx="35">
                  <c:v>6.0269832611084002E-3</c:v>
                </c:pt>
                <c:pt idx="36">
                  <c:v>5.8450698852539002E-3</c:v>
                </c:pt>
                <c:pt idx="37">
                  <c:v>5.8519840240479001E-3</c:v>
                </c:pt>
                <c:pt idx="38">
                  <c:v>7.4820518493651997E-3</c:v>
                </c:pt>
                <c:pt idx="39">
                  <c:v>6.9270133972168003E-3</c:v>
                </c:pt>
                <c:pt idx="40">
                  <c:v>6.3948631286620998E-3</c:v>
                </c:pt>
                <c:pt idx="41">
                  <c:v>6.3259601593018003E-3</c:v>
                </c:pt>
                <c:pt idx="42">
                  <c:v>5.9258937835693004E-3</c:v>
                </c:pt>
                <c:pt idx="43">
                  <c:v>5.8200359344481997E-3</c:v>
                </c:pt>
                <c:pt idx="44">
                  <c:v>5.8529376983643003E-3</c:v>
                </c:pt>
                <c:pt idx="45">
                  <c:v>5.842924118042E-3</c:v>
                </c:pt>
                <c:pt idx="46">
                  <c:v>5.7787895202636996E-3</c:v>
                </c:pt>
                <c:pt idx="47">
                  <c:v>5.9530735015869002E-3</c:v>
                </c:pt>
                <c:pt idx="48">
                  <c:v>6.6959857940674002E-3</c:v>
                </c:pt>
                <c:pt idx="49">
                  <c:v>5.8529376983643003E-3</c:v>
                </c:pt>
                <c:pt idx="50">
                  <c:v>6.7579746246338003E-3</c:v>
                </c:pt>
                <c:pt idx="51">
                  <c:v>5.8832168579101996E-3</c:v>
                </c:pt>
                <c:pt idx="52">
                  <c:v>6.2558650970459002E-3</c:v>
                </c:pt>
                <c:pt idx="53">
                  <c:v>5.8410167694091996E-3</c:v>
                </c:pt>
                <c:pt idx="54">
                  <c:v>6.7160129547119002E-3</c:v>
                </c:pt>
                <c:pt idx="55">
                  <c:v>5.7659149169921996E-3</c:v>
                </c:pt>
                <c:pt idx="56">
                  <c:v>5.8739185333251996E-3</c:v>
                </c:pt>
                <c:pt idx="57">
                  <c:v>5.8081150054931996E-3</c:v>
                </c:pt>
                <c:pt idx="58">
                  <c:v>6.0620307922363004E-3</c:v>
                </c:pt>
                <c:pt idx="59">
                  <c:v>5.8870315551758003E-3</c:v>
                </c:pt>
                <c:pt idx="60">
                  <c:v>6.0579776763915998E-3</c:v>
                </c:pt>
                <c:pt idx="61">
                  <c:v>5.9759616851806996E-3</c:v>
                </c:pt>
                <c:pt idx="62">
                  <c:v>6.2940120697020999E-3</c:v>
                </c:pt>
                <c:pt idx="63">
                  <c:v>6.8678855895995998E-3</c:v>
                </c:pt>
                <c:pt idx="64">
                  <c:v>6.0639381408690999E-3</c:v>
                </c:pt>
                <c:pt idx="65">
                  <c:v>5.8350563049315999E-3</c:v>
                </c:pt>
                <c:pt idx="66">
                  <c:v>5.8670043945311997E-3</c:v>
                </c:pt>
                <c:pt idx="67">
                  <c:v>5.7930946350098003E-3</c:v>
                </c:pt>
                <c:pt idx="68">
                  <c:v>6.403923034668E-3</c:v>
                </c:pt>
                <c:pt idx="69">
                  <c:v>6.2479972839355E-3</c:v>
                </c:pt>
                <c:pt idx="70">
                  <c:v>6.627082824707E-3</c:v>
                </c:pt>
                <c:pt idx="71">
                  <c:v>7.4200630187988004E-3</c:v>
                </c:pt>
                <c:pt idx="72">
                  <c:v>5.8510303497314002E-3</c:v>
                </c:pt>
                <c:pt idx="73">
                  <c:v>6.4399242401123004E-3</c:v>
                </c:pt>
                <c:pt idx="74">
                  <c:v>5.8181285858154002E-3</c:v>
                </c:pt>
                <c:pt idx="75">
                  <c:v>5.8999061584473003E-3</c:v>
                </c:pt>
                <c:pt idx="76">
                  <c:v>5.9831142425536997E-3</c:v>
                </c:pt>
                <c:pt idx="77">
                  <c:v>5.8529376983643003E-3</c:v>
                </c:pt>
                <c:pt idx="78">
                  <c:v>5.8388710021973003E-3</c:v>
                </c:pt>
                <c:pt idx="79">
                  <c:v>5.8870315551758003E-3</c:v>
                </c:pt>
                <c:pt idx="80">
                  <c:v>6.213903427124E-3</c:v>
                </c:pt>
                <c:pt idx="81">
                  <c:v>5.8839321136475E-3</c:v>
                </c:pt>
                <c:pt idx="82">
                  <c:v>6.6540241241455E-3</c:v>
                </c:pt>
                <c:pt idx="83">
                  <c:v>5.8720111846924002E-3</c:v>
                </c:pt>
                <c:pt idx="84">
                  <c:v>6.1089992523193004E-3</c:v>
                </c:pt>
                <c:pt idx="85">
                  <c:v>6.1800479888915998E-3</c:v>
                </c:pt>
                <c:pt idx="86">
                  <c:v>5.8329105377196997E-3</c:v>
                </c:pt>
                <c:pt idx="87">
                  <c:v>5.8441162109375E-3</c:v>
                </c:pt>
                <c:pt idx="88">
                  <c:v>5.8538913726806996E-3</c:v>
                </c:pt>
                <c:pt idx="89">
                  <c:v>6.533145904541E-3</c:v>
                </c:pt>
                <c:pt idx="90">
                  <c:v>5.9161186218261996E-3</c:v>
                </c:pt>
                <c:pt idx="91">
                  <c:v>5.8481693267821997E-3</c:v>
                </c:pt>
                <c:pt idx="92">
                  <c:v>5.9590339660645E-3</c:v>
                </c:pt>
                <c:pt idx="93">
                  <c:v>8.0819129943848003E-3</c:v>
                </c:pt>
                <c:pt idx="94">
                  <c:v>6.1697959899901997E-3</c:v>
                </c:pt>
                <c:pt idx="95">
                  <c:v>6.3199996948241997E-3</c:v>
                </c:pt>
                <c:pt idx="96">
                  <c:v>6.2389373779296996E-3</c:v>
                </c:pt>
                <c:pt idx="97">
                  <c:v>5.9711933135985999E-3</c:v>
                </c:pt>
                <c:pt idx="98">
                  <c:v>6.9031715393065999E-3</c:v>
                </c:pt>
                <c:pt idx="99">
                  <c:v>6.9210529327393003E-3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5-4C01-B9B6-FC5D599D7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082112"/>
        <c:axId val="1831082528"/>
      </c:lineChart>
      <c:catAx>
        <c:axId val="1831082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082528"/>
        <c:crosses val="autoZero"/>
        <c:auto val="1"/>
        <c:lblAlgn val="ctr"/>
        <c:lblOffset val="100"/>
        <c:noMultiLvlLbl val="0"/>
      </c:catAx>
      <c:valAx>
        <c:axId val="18310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08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Blade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Blade!$B$2:$B$101</c:f>
              <c:numCache>
                <c:formatCode>General</c:formatCode>
                <c:ptCount val="100"/>
                <c:pt idx="0">
                  <c:v>1.0311603546143001E-3</c:v>
                </c:pt>
                <c:pt idx="1">
                  <c:v>1.0650157928467001E-3</c:v>
                </c:pt>
                <c:pt idx="2">
                  <c:v>2.1331310272217001E-3</c:v>
                </c:pt>
                <c:pt idx="3">
                  <c:v>1.5408992767334E-3</c:v>
                </c:pt>
                <c:pt idx="4">
                  <c:v>9.9802017211913997E-4</c:v>
                </c:pt>
                <c:pt idx="5">
                  <c:v>1.1248588562012001E-3</c:v>
                </c:pt>
                <c:pt idx="6">
                  <c:v>9.9396705627440994E-4</c:v>
                </c:pt>
                <c:pt idx="7">
                  <c:v>1.0600090026855E-3</c:v>
                </c:pt>
                <c:pt idx="8">
                  <c:v>1.1308193206787001E-3</c:v>
                </c:pt>
                <c:pt idx="9">
                  <c:v>1.1088848114013999E-3</c:v>
                </c:pt>
                <c:pt idx="10">
                  <c:v>1.3880729675292999E-3</c:v>
                </c:pt>
                <c:pt idx="11">
                  <c:v>1.8980503082275E-3</c:v>
                </c:pt>
                <c:pt idx="12">
                  <c:v>1.0209083557128999E-3</c:v>
                </c:pt>
                <c:pt idx="13">
                  <c:v>1.1200904846191001E-3</c:v>
                </c:pt>
                <c:pt idx="14">
                  <c:v>1.068115234375E-3</c:v>
                </c:pt>
                <c:pt idx="15">
                  <c:v>1.0511875152587999E-3</c:v>
                </c:pt>
                <c:pt idx="16">
                  <c:v>1.0991096496582001E-3</c:v>
                </c:pt>
                <c:pt idx="17">
                  <c:v>9.8586082458496007E-4</c:v>
                </c:pt>
                <c:pt idx="18">
                  <c:v>1.0139942169189E-3</c:v>
                </c:pt>
                <c:pt idx="19">
                  <c:v>1.0080337524414E-3</c:v>
                </c:pt>
                <c:pt idx="20">
                  <c:v>1.1720657348632999E-3</c:v>
                </c:pt>
                <c:pt idx="21">
                  <c:v>1.0900497436522999E-3</c:v>
                </c:pt>
                <c:pt idx="22">
                  <c:v>1.0550022125244E-3</c:v>
                </c:pt>
                <c:pt idx="23">
                  <c:v>1.460075378418E-3</c:v>
                </c:pt>
                <c:pt idx="24">
                  <c:v>2.0949840545654002E-3</c:v>
                </c:pt>
                <c:pt idx="25">
                  <c:v>1.0597705841064E-3</c:v>
                </c:pt>
                <c:pt idx="26">
                  <c:v>1.0001659393311E-3</c:v>
                </c:pt>
                <c:pt idx="27">
                  <c:v>9.9515914916991992E-4</c:v>
                </c:pt>
                <c:pt idx="28">
                  <c:v>1.2729167938231999E-3</c:v>
                </c:pt>
                <c:pt idx="29">
                  <c:v>9.9802017211913997E-4</c:v>
                </c:pt>
                <c:pt idx="30">
                  <c:v>1.0650157928467001E-3</c:v>
                </c:pt>
                <c:pt idx="31">
                  <c:v>1.2028217315673999E-3</c:v>
                </c:pt>
                <c:pt idx="32">
                  <c:v>1.2118816375731999E-3</c:v>
                </c:pt>
                <c:pt idx="33">
                  <c:v>1.0900497436522999E-3</c:v>
                </c:pt>
                <c:pt idx="34">
                  <c:v>9.9611282348633008E-4</c:v>
                </c:pt>
                <c:pt idx="35">
                  <c:v>1.0321140289307001E-3</c:v>
                </c:pt>
                <c:pt idx="36">
                  <c:v>1.0190010070801E-3</c:v>
                </c:pt>
                <c:pt idx="37">
                  <c:v>1.0571479797362999E-3</c:v>
                </c:pt>
                <c:pt idx="38">
                  <c:v>1.0218620300292999E-3</c:v>
                </c:pt>
                <c:pt idx="39">
                  <c:v>1.0168552398682001E-3</c:v>
                </c:pt>
                <c:pt idx="40">
                  <c:v>1.0340213775635E-3</c:v>
                </c:pt>
                <c:pt idx="41">
                  <c:v>1.0559558868407999E-3</c:v>
                </c:pt>
                <c:pt idx="42">
                  <c:v>1.6069412231445E-3</c:v>
                </c:pt>
                <c:pt idx="43">
                  <c:v>1.1360645294189E-3</c:v>
                </c:pt>
                <c:pt idx="44">
                  <c:v>1.1978149414061999E-3</c:v>
                </c:pt>
                <c:pt idx="45">
                  <c:v>1.5711784362792999E-3</c:v>
                </c:pt>
                <c:pt idx="46">
                  <c:v>1.633882522583E-3</c:v>
                </c:pt>
                <c:pt idx="47">
                  <c:v>1.2509822845459E-3</c:v>
                </c:pt>
                <c:pt idx="48">
                  <c:v>1.0697841644287001E-3</c:v>
                </c:pt>
                <c:pt idx="49">
                  <c:v>1.1160373687744E-3</c:v>
                </c:pt>
                <c:pt idx="50">
                  <c:v>1.0201930999756E-3</c:v>
                </c:pt>
                <c:pt idx="51">
                  <c:v>9.9396705627440994E-4</c:v>
                </c:pt>
                <c:pt idx="52">
                  <c:v>1.0960102081298999E-3</c:v>
                </c:pt>
                <c:pt idx="53">
                  <c:v>1.0750293731689E-3</c:v>
                </c:pt>
                <c:pt idx="54">
                  <c:v>1.0318756103516E-3</c:v>
                </c:pt>
                <c:pt idx="55">
                  <c:v>1.0209083557128999E-3</c:v>
                </c:pt>
                <c:pt idx="56">
                  <c:v>1.0128021240234E-3</c:v>
                </c:pt>
                <c:pt idx="57">
                  <c:v>1.0659694671631E-3</c:v>
                </c:pt>
                <c:pt idx="58">
                  <c:v>1.1410713195801E-3</c:v>
                </c:pt>
                <c:pt idx="59">
                  <c:v>9.9706649780273004E-4</c:v>
                </c:pt>
                <c:pt idx="60">
                  <c:v>1.24192237854E-3</c:v>
                </c:pt>
                <c:pt idx="61">
                  <c:v>1.2879371643066001E-3</c:v>
                </c:pt>
                <c:pt idx="62">
                  <c:v>1.1429786682128999E-3</c:v>
                </c:pt>
                <c:pt idx="63">
                  <c:v>1.0230541229247999E-3</c:v>
                </c:pt>
                <c:pt idx="64">
                  <c:v>1.0750293731689E-3</c:v>
                </c:pt>
                <c:pt idx="65">
                  <c:v>1.0280609130859E-3</c:v>
                </c:pt>
                <c:pt idx="66">
                  <c:v>1.0359287261962999E-3</c:v>
                </c:pt>
                <c:pt idx="67">
                  <c:v>1.0290145874022999E-3</c:v>
                </c:pt>
                <c:pt idx="68">
                  <c:v>1.0509490966797001E-3</c:v>
                </c:pt>
                <c:pt idx="69">
                  <c:v>1.0499954223632999E-3</c:v>
                </c:pt>
                <c:pt idx="70">
                  <c:v>1.5370845794677999E-3</c:v>
                </c:pt>
                <c:pt idx="71">
                  <c:v>1.0130405426025E-3</c:v>
                </c:pt>
                <c:pt idx="72">
                  <c:v>1.1630058288574E-3</c:v>
                </c:pt>
                <c:pt idx="73">
                  <c:v>2.0961761474609002E-3</c:v>
                </c:pt>
                <c:pt idx="74">
                  <c:v>1.0321140289307001E-3</c:v>
                </c:pt>
                <c:pt idx="75">
                  <c:v>1.05881690979E-3</c:v>
                </c:pt>
                <c:pt idx="76">
                  <c:v>1.0929107666016E-3</c:v>
                </c:pt>
                <c:pt idx="77">
                  <c:v>1.7421245574951001E-3</c:v>
                </c:pt>
                <c:pt idx="78">
                  <c:v>9.9706649780273004E-4</c:v>
                </c:pt>
                <c:pt idx="79">
                  <c:v>1.0640621185302999E-3</c:v>
                </c:pt>
                <c:pt idx="80">
                  <c:v>1.0771751403808999E-3</c:v>
                </c:pt>
                <c:pt idx="81">
                  <c:v>1.4679431915282999E-3</c:v>
                </c:pt>
                <c:pt idx="82">
                  <c:v>1.0249614715576001E-3</c:v>
                </c:pt>
                <c:pt idx="83">
                  <c:v>1.7199516296387001E-3</c:v>
                </c:pt>
                <c:pt idx="84">
                  <c:v>1.694917678833E-3</c:v>
                </c:pt>
                <c:pt idx="85">
                  <c:v>1.0979175567627001E-3</c:v>
                </c:pt>
                <c:pt idx="86">
                  <c:v>1.0840892791747999E-3</c:v>
                </c:pt>
                <c:pt idx="87">
                  <c:v>1.0640621185302999E-3</c:v>
                </c:pt>
                <c:pt idx="88">
                  <c:v>1.9669532775879002E-3</c:v>
                </c:pt>
                <c:pt idx="89">
                  <c:v>1.107931137085E-3</c:v>
                </c:pt>
                <c:pt idx="90">
                  <c:v>1.2068748474121001E-3</c:v>
                </c:pt>
                <c:pt idx="91">
                  <c:v>1.0340213775635E-3</c:v>
                </c:pt>
                <c:pt idx="92">
                  <c:v>9.8395347595214996E-4</c:v>
                </c:pt>
                <c:pt idx="93">
                  <c:v>1.0378360748291E-3</c:v>
                </c:pt>
                <c:pt idx="94">
                  <c:v>1.0240077972412001E-3</c:v>
                </c:pt>
                <c:pt idx="95">
                  <c:v>1.5189647674561E-3</c:v>
                </c:pt>
                <c:pt idx="96">
                  <c:v>1.0111331939697001E-3</c:v>
                </c:pt>
                <c:pt idx="97">
                  <c:v>1.1348724365234E-3</c:v>
                </c:pt>
                <c:pt idx="98">
                  <c:v>1.1320114135742001E-3</c:v>
                </c:pt>
                <c:pt idx="99">
                  <c:v>1.1579990386962999E-3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F-4999-B883-E8DC4B162058}"/>
            </c:ext>
          </c:extLst>
        </c:ser>
        <c:ser>
          <c:idx val="1"/>
          <c:order val="1"/>
          <c:tx>
            <c:strRef>
              <c:f>Blade!$C$1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Blade!$C$2:$C$101</c:f>
              <c:numCache>
                <c:formatCode>General</c:formatCode>
                <c:ptCount val="100"/>
                <c:pt idx="0">
                  <c:v>1.5161037445067999E-3</c:v>
                </c:pt>
                <c:pt idx="1">
                  <c:v>1.5029907226561999E-3</c:v>
                </c:pt>
                <c:pt idx="2">
                  <c:v>1.762866973877E-3</c:v>
                </c:pt>
                <c:pt idx="3">
                  <c:v>2.0220279693604001E-3</c:v>
                </c:pt>
                <c:pt idx="4">
                  <c:v>1.5361309051513999E-3</c:v>
                </c:pt>
                <c:pt idx="5">
                  <c:v>2.363920211792E-3</c:v>
                </c:pt>
                <c:pt idx="6">
                  <c:v>1.5950202941895E-3</c:v>
                </c:pt>
                <c:pt idx="7">
                  <c:v>1.5528202056885E-3</c:v>
                </c:pt>
                <c:pt idx="8">
                  <c:v>1.6100406646728999E-3</c:v>
                </c:pt>
                <c:pt idx="9">
                  <c:v>1.5788078308105E-3</c:v>
                </c:pt>
                <c:pt idx="10">
                  <c:v>1.5270709991455E-3</c:v>
                </c:pt>
                <c:pt idx="11">
                  <c:v>1.5900135040282999E-3</c:v>
                </c:pt>
                <c:pt idx="12">
                  <c:v>1.6059875488281001E-3</c:v>
                </c:pt>
                <c:pt idx="13">
                  <c:v>2.3078918457030998E-3</c:v>
                </c:pt>
                <c:pt idx="14">
                  <c:v>1.7199516296387001E-3</c:v>
                </c:pt>
                <c:pt idx="15">
                  <c:v>1.6319751739502001E-3</c:v>
                </c:pt>
                <c:pt idx="16">
                  <c:v>1.5699863433837999E-3</c:v>
                </c:pt>
                <c:pt idx="17">
                  <c:v>1.5819072723388999E-3</c:v>
                </c:pt>
                <c:pt idx="18">
                  <c:v>2.0139217376709002E-3</c:v>
                </c:pt>
                <c:pt idx="19">
                  <c:v>3.187894821167E-3</c:v>
                </c:pt>
                <c:pt idx="20">
                  <c:v>1.4839172363281001E-3</c:v>
                </c:pt>
                <c:pt idx="21">
                  <c:v>1.5451908111572001E-3</c:v>
                </c:pt>
                <c:pt idx="22">
                  <c:v>1.6369819641112999E-3</c:v>
                </c:pt>
                <c:pt idx="23">
                  <c:v>1.6090869903564E-3</c:v>
                </c:pt>
                <c:pt idx="24">
                  <c:v>1.5649795532227001E-3</c:v>
                </c:pt>
                <c:pt idx="25">
                  <c:v>1.5621185302734E-3</c:v>
                </c:pt>
                <c:pt idx="26">
                  <c:v>1.48606300354E-3</c:v>
                </c:pt>
                <c:pt idx="27">
                  <c:v>1.7001628875731999E-3</c:v>
                </c:pt>
                <c:pt idx="28">
                  <c:v>1.9848346710205E-3</c:v>
                </c:pt>
                <c:pt idx="29">
                  <c:v>1.6129016876221E-3</c:v>
                </c:pt>
                <c:pt idx="30">
                  <c:v>1.5268325805664E-3</c:v>
                </c:pt>
                <c:pt idx="31">
                  <c:v>1.6119480133057001E-3</c:v>
                </c:pt>
                <c:pt idx="32">
                  <c:v>2.4969577789307001E-3</c:v>
                </c:pt>
                <c:pt idx="33">
                  <c:v>2.7601718902587999E-3</c:v>
                </c:pt>
                <c:pt idx="34">
                  <c:v>1.4979839324951001E-3</c:v>
                </c:pt>
                <c:pt idx="35">
                  <c:v>1.5871524810791E-3</c:v>
                </c:pt>
                <c:pt idx="36">
                  <c:v>1.5499591827393001E-3</c:v>
                </c:pt>
                <c:pt idx="37">
                  <c:v>1.5151500701904E-3</c:v>
                </c:pt>
                <c:pt idx="38">
                  <c:v>1.5730857849121001E-3</c:v>
                </c:pt>
                <c:pt idx="39">
                  <c:v>1.4801025390625E-3</c:v>
                </c:pt>
                <c:pt idx="40">
                  <c:v>2.810001373291E-3</c:v>
                </c:pt>
                <c:pt idx="41">
                  <c:v>1.6980171203612999E-3</c:v>
                </c:pt>
                <c:pt idx="42">
                  <c:v>1.7209053039551E-3</c:v>
                </c:pt>
                <c:pt idx="43">
                  <c:v>1.6429424285888999E-3</c:v>
                </c:pt>
                <c:pt idx="44">
                  <c:v>1.5530586242676E-3</c:v>
                </c:pt>
                <c:pt idx="45">
                  <c:v>1.5108585357666E-3</c:v>
                </c:pt>
                <c:pt idx="46">
                  <c:v>2.2768974304199002E-3</c:v>
                </c:pt>
                <c:pt idx="47">
                  <c:v>1.5349388122558999E-3</c:v>
                </c:pt>
                <c:pt idx="48">
                  <c:v>2.1519660949707001E-3</c:v>
                </c:pt>
                <c:pt idx="49">
                  <c:v>3.3760070800780998E-3</c:v>
                </c:pt>
                <c:pt idx="50">
                  <c:v>1.568078994751E-3</c:v>
                </c:pt>
                <c:pt idx="51">
                  <c:v>2.1388530731200998E-3</c:v>
                </c:pt>
                <c:pt idx="52">
                  <c:v>2.8390884399414002E-3</c:v>
                </c:pt>
                <c:pt idx="53">
                  <c:v>1.6260147094727001E-3</c:v>
                </c:pt>
                <c:pt idx="54">
                  <c:v>1.5900135040282999E-3</c:v>
                </c:pt>
                <c:pt idx="55">
                  <c:v>1.5320777893066001E-3</c:v>
                </c:pt>
                <c:pt idx="56">
                  <c:v>1.5621185302734E-3</c:v>
                </c:pt>
                <c:pt idx="57">
                  <c:v>1.5192031860352001E-3</c:v>
                </c:pt>
                <c:pt idx="58">
                  <c:v>1.6019344329834E-3</c:v>
                </c:pt>
                <c:pt idx="59">
                  <c:v>1.2988014221190999E-3</c:v>
                </c:pt>
                <c:pt idx="60">
                  <c:v>1.5418529510497999E-3</c:v>
                </c:pt>
                <c:pt idx="61">
                  <c:v>1.6028881072997999E-3</c:v>
                </c:pt>
                <c:pt idx="62">
                  <c:v>1.8031597137451001E-3</c:v>
                </c:pt>
                <c:pt idx="63">
                  <c:v>1.5349388122558999E-3</c:v>
                </c:pt>
                <c:pt idx="64">
                  <c:v>1.615047454834E-3</c:v>
                </c:pt>
                <c:pt idx="65">
                  <c:v>1.5480518341064E-3</c:v>
                </c:pt>
                <c:pt idx="66">
                  <c:v>1.5439987182617001E-3</c:v>
                </c:pt>
                <c:pt idx="67">
                  <c:v>1.5249252319336E-3</c:v>
                </c:pt>
                <c:pt idx="68">
                  <c:v>1.9240379333496001E-3</c:v>
                </c:pt>
                <c:pt idx="69">
                  <c:v>1.5361309051513999E-3</c:v>
                </c:pt>
                <c:pt idx="70">
                  <c:v>1.5530586242676E-3</c:v>
                </c:pt>
                <c:pt idx="71">
                  <c:v>1.6219615936279E-3</c:v>
                </c:pt>
                <c:pt idx="72">
                  <c:v>1.5490055084228999E-3</c:v>
                </c:pt>
                <c:pt idx="73">
                  <c:v>1.6160011291503999E-3</c:v>
                </c:pt>
                <c:pt idx="74">
                  <c:v>2.5489330291747999E-3</c:v>
                </c:pt>
                <c:pt idx="75">
                  <c:v>2.1882057189940999E-3</c:v>
                </c:pt>
                <c:pt idx="76">
                  <c:v>1.6028881072997999E-3</c:v>
                </c:pt>
                <c:pt idx="77">
                  <c:v>1.6129016876221E-3</c:v>
                </c:pt>
                <c:pt idx="78">
                  <c:v>2.0020008087157999E-3</c:v>
                </c:pt>
                <c:pt idx="79">
                  <c:v>1.5888214111327999E-3</c:v>
                </c:pt>
                <c:pt idx="80">
                  <c:v>1.5389919281006E-3</c:v>
                </c:pt>
                <c:pt idx="81">
                  <c:v>1.5799999237061E-3</c:v>
                </c:pt>
                <c:pt idx="82">
                  <c:v>1.4958381652832001E-3</c:v>
                </c:pt>
                <c:pt idx="83">
                  <c:v>1.5580654144287001E-3</c:v>
                </c:pt>
                <c:pt idx="84">
                  <c:v>1.716136932373E-3</c:v>
                </c:pt>
                <c:pt idx="85">
                  <c:v>2.0971298217772999E-3</c:v>
                </c:pt>
                <c:pt idx="86">
                  <c:v>1.5060901641846E-3</c:v>
                </c:pt>
                <c:pt idx="87">
                  <c:v>1.5938282012939E-3</c:v>
                </c:pt>
                <c:pt idx="88">
                  <c:v>2.1460056304932001E-3</c:v>
                </c:pt>
                <c:pt idx="89">
                  <c:v>1.6350746154785E-3</c:v>
                </c:pt>
                <c:pt idx="90">
                  <c:v>1.9791126251220998E-3</c:v>
                </c:pt>
                <c:pt idx="91">
                  <c:v>1.6810894012451001E-3</c:v>
                </c:pt>
                <c:pt idx="92">
                  <c:v>1.6307830810547001E-3</c:v>
                </c:pt>
                <c:pt idx="93">
                  <c:v>1.5621185302734E-3</c:v>
                </c:pt>
                <c:pt idx="94">
                  <c:v>1.5637874603271001E-3</c:v>
                </c:pt>
                <c:pt idx="95">
                  <c:v>1.5568733215332001E-3</c:v>
                </c:pt>
                <c:pt idx="96">
                  <c:v>1.5480518341064E-3</c:v>
                </c:pt>
                <c:pt idx="97">
                  <c:v>1.568078994751E-3</c:v>
                </c:pt>
                <c:pt idx="98">
                  <c:v>1.6539096832275E-3</c:v>
                </c:pt>
                <c:pt idx="99">
                  <c:v>1.568078994751E-3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F-4999-B883-E8DC4B162058}"/>
            </c:ext>
          </c:extLst>
        </c:ser>
        <c:ser>
          <c:idx val="2"/>
          <c:order val="2"/>
          <c:tx>
            <c:strRef>
              <c:f>Blade!$D$1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Blade!$D$2:$D$101</c:f>
              <c:numCache>
                <c:formatCode>General</c:formatCode>
                <c:ptCount val="100"/>
                <c:pt idx="0">
                  <c:v>6.3679218292235999E-3</c:v>
                </c:pt>
                <c:pt idx="1">
                  <c:v>5.836009979248E-3</c:v>
                </c:pt>
                <c:pt idx="2">
                  <c:v>6.6850185394286997E-3</c:v>
                </c:pt>
                <c:pt idx="3">
                  <c:v>5.8760643005370998E-3</c:v>
                </c:pt>
                <c:pt idx="4">
                  <c:v>5.9020519256591996E-3</c:v>
                </c:pt>
                <c:pt idx="5">
                  <c:v>6.4430236816405998E-3</c:v>
                </c:pt>
                <c:pt idx="6">
                  <c:v>6.2601566314696997E-3</c:v>
                </c:pt>
                <c:pt idx="7">
                  <c:v>5.8681964874268003E-3</c:v>
                </c:pt>
                <c:pt idx="8">
                  <c:v>6.9658756256104001E-3</c:v>
                </c:pt>
                <c:pt idx="9">
                  <c:v>5.8839321136475E-3</c:v>
                </c:pt>
                <c:pt idx="10">
                  <c:v>5.824089050293E-3</c:v>
                </c:pt>
                <c:pt idx="11">
                  <c:v>5.7721138000488004E-3</c:v>
                </c:pt>
                <c:pt idx="12">
                  <c:v>6.148099899292E-3</c:v>
                </c:pt>
                <c:pt idx="13">
                  <c:v>6.9980621337890998E-3</c:v>
                </c:pt>
                <c:pt idx="14">
                  <c:v>5.9771537780761996E-3</c:v>
                </c:pt>
                <c:pt idx="15">
                  <c:v>6.5569877624511996E-3</c:v>
                </c:pt>
                <c:pt idx="16">
                  <c:v>6.5171718597411997E-3</c:v>
                </c:pt>
                <c:pt idx="17">
                  <c:v>6.1609745025635E-3</c:v>
                </c:pt>
                <c:pt idx="18">
                  <c:v>6.4549446105956997E-3</c:v>
                </c:pt>
                <c:pt idx="19">
                  <c:v>6.7379474639893003E-3</c:v>
                </c:pt>
                <c:pt idx="20">
                  <c:v>5.7690143585205E-3</c:v>
                </c:pt>
                <c:pt idx="21">
                  <c:v>5.8178901672363004E-3</c:v>
                </c:pt>
                <c:pt idx="22">
                  <c:v>8.4431171417235999E-3</c:v>
                </c:pt>
                <c:pt idx="23">
                  <c:v>5.9430599212645999E-3</c:v>
                </c:pt>
                <c:pt idx="24">
                  <c:v>6.3779354095459002E-3</c:v>
                </c:pt>
                <c:pt idx="25">
                  <c:v>6.2859058380126996E-3</c:v>
                </c:pt>
                <c:pt idx="26">
                  <c:v>6.9940090179443004E-3</c:v>
                </c:pt>
                <c:pt idx="27">
                  <c:v>6.8800449371338003E-3</c:v>
                </c:pt>
                <c:pt idx="28">
                  <c:v>5.8717727661133003E-3</c:v>
                </c:pt>
                <c:pt idx="29">
                  <c:v>6.2739849090575998E-3</c:v>
                </c:pt>
                <c:pt idx="30">
                  <c:v>5.9731006622314002E-3</c:v>
                </c:pt>
                <c:pt idx="31">
                  <c:v>5.8329105377196997E-3</c:v>
                </c:pt>
                <c:pt idx="32">
                  <c:v>5.9130191802979001E-3</c:v>
                </c:pt>
                <c:pt idx="33">
                  <c:v>5.9399604797363004E-3</c:v>
                </c:pt>
                <c:pt idx="34">
                  <c:v>6.281852722168E-3</c:v>
                </c:pt>
                <c:pt idx="35">
                  <c:v>6.0269832611084002E-3</c:v>
                </c:pt>
                <c:pt idx="36">
                  <c:v>5.8450698852539002E-3</c:v>
                </c:pt>
                <c:pt idx="37">
                  <c:v>5.8519840240479001E-3</c:v>
                </c:pt>
                <c:pt idx="38">
                  <c:v>7.4820518493651997E-3</c:v>
                </c:pt>
                <c:pt idx="39">
                  <c:v>6.9270133972168003E-3</c:v>
                </c:pt>
                <c:pt idx="40">
                  <c:v>6.3948631286620998E-3</c:v>
                </c:pt>
                <c:pt idx="41">
                  <c:v>6.3259601593018003E-3</c:v>
                </c:pt>
                <c:pt idx="42">
                  <c:v>5.9258937835693004E-3</c:v>
                </c:pt>
                <c:pt idx="43">
                  <c:v>5.8200359344481997E-3</c:v>
                </c:pt>
                <c:pt idx="44">
                  <c:v>5.8529376983643003E-3</c:v>
                </c:pt>
                <c:pt idx="45">
                  <c:v>5.842924118042E-3</c:v>
                </c:pt>
                <c:pt idx="46">
                  <c:v>5.7787895202636996E-3</c:v>
                </c:pt>
                <c:pt idx="47">
                  <c:v>5.9530735015869002E-3</c:v>
                </c:pt>
                <c:pt idx="48">
                  <c:v>6.6959857940674002E-3</c:v>
                </c:pt>
                <c:pt idx="49">
                  <c:v>5.8529376983643003E-3</c:v>
                </c:pt>
                <c:pt idx="50">
                  <c:v>6.7579746246338003E-3</c:v>
                </c:pt>
                <c:pt idx="51">
                  <c:v>5.8832168579101996E-3</c:v>
                </c:pt>
                <c:pt idx="52">
                  <c:v>6.2558650970459002E-3</c:v>
                </c:pt>
                <c:pt idx="53">
                  <c:v>5.8410167694091996E-3</c:v>
                </c:pt>
                <c:pt idx="54">
                  <c:v>6.7160129547119002E-3</c:v>
                </c:pt>
                <c:pt idx="55">
                  <c:v>5.7659149169921996E-3</c:v>
                </c:pt>
                <c:pt idx="56">
                  <c:v>5.8739185333251996E-3</c:v>
                </c:pt>
                <c:pt idx="57">
                  <c:v>5.8081150054931996E-3</c:v>
                </c:pt>
                <c:pt idx="58">
                  <c:v>6.0620307922363004E-3</c:v>
                </c:pt>
                <c:pt idx="59">
                  <c:v>5.8870315551758003E-3</c:v>
                </c:pt>
                <c:pt idx="60">
                  <c:v>6.0579776763915998E-3</c:v>
                </c:pt>
                <c:pt idx="61">
                  <c:v>5.9759616851806996E-3</c:v>
                </c:pt>
                <c:pt idx="62">
                  <c:v>6.2940120697020999E-3</c:v>
                </c:pt>
                <c:pt idx="63">
                  <c:v>6.8678855895995998E-3</c:v>
                </c:pt>
                <c:pt idx="64">
                  <c:v>6.0639381408690999E-3</c:v>
                </c:pt>
                <c:pt idx="65">
                  <c:v>5.8350563049315999E-3</c:v>
                </c:pt>
                <c:pt idx="66">
                  <c:v>5.8670043945311997E-3</c:v>
                </c:pt>
                <c:pt idx="67">
                  <c:v>5.7930946350098003E-3</c:v>
                </c:pt>
                <c:pt idx="68">
                  <c:v>6.403923034668E-3</c:v>
                </c:pt>
                <c:pt idx="69">
                  <c:v>6.2479972839355E-3</c:v>
                </c:pt>
                <c:pt idx="70">
                  <c:v>6.627082824707E-3</c:v>
                </c:pt>
                <c:pt idx="71">
                  <c:v>7.4200630187988004E-3</c:v>
                </c:pt>
                <c:pt idx="72">
                  <c:v>5.8510303497314002E-3</c:v>
                </c:pt>
                <c:pt idx="73">
                  <c:v>6.4399242401123004E-3</c:v>
                </c:pt>
                <c:pt idx="74">
                  <c:v>5.8181285858154002E-3</c:v>
                </c:pt>
                <c:pt idx="75">
                  <c:v>5.8999061584473003E-3</c:v>
                </c:pt>
                <c:pt idx="76">
                  <c:v>5.9831142425536997E-3</c:v>
                </c:pt>
                <c:pt idx="77">
                  <c:v>5.8529376983643003E-3</c:v>
                </c:pt>
                <c:pt idx="78">
                  <c:v>5.8388710021973003E-3</c:v>
                </c:pt>
                <c:pt idx="79">
                  <c:v>5.8870315551758003E-3</c:v>
                </c:pt>
                <c:pt idx="80">
                  <c:v>6.213903427124E-3</c:v>
                </c:pt>
                <c:pt idx="81">
                  <c:v>5.8839321136475E-3</c:v>
                </c:pt>
                <c:pt idx="82">
                  <c:v>6.6540241241455E-3</c:v>
                </c:pt>
                <c:pt idx="83">
                  <c:v>5.8720111846924002E-3</c:v>
                </c:pt>
                <c:pt idx="84">
                  <c:v>6.1089992523193004E-3</c:v>
                </c:pt>
                <c:pt idx="85">
                  <c:v>6.1800479888915998E-3</c:v>
                </c:pt>
                <c:pt idx="86">
                  <c:v>5.8329105377196997E-3</c:v>
                </c:pt>
                <c:pt idx="87">
                  <c:v>5.8441162109375E-3</c:v>
                </c:pt>
                <c:pt idx="88">
                  <c:v>5.8538913726806996E-3</c:v>
                </c:pt>
                <c:pt idx="89">
                  <c:v>6.533145904541E-3</c:v>
                </c:pt>
                <c:pt idx="90">
                  <c:v>5.9161186218261996E-3</c:v>
                </c:pt>
                <c:pt idx="91">
                  <c:v>5.8481693267821997E-3</c:v>
                </c:pt>
                <c:pt idx="92">
                  <c:v>5.9590339660645E-3</c:v>
                </c:pt>
                <c:pt idx="93">
                  <c:v>8.0819129943848003E-3</c:v>
                </c:pt>
                <c:pt idx="94">
                  <c:v>6.1697959899901997E-3</c:v>
                </c:pt>
                <c:pt idx="95">
                  <c:v>6.3199996948241997E-3</c:v>
                </c:pt>
                <c:pt idx="96">
                  <c:v>6.2389373779296996E-3</c:v>
                </c:pt>
                <c:pt idx="97">
                  <c:v>5.9711933135985999E-3</c:v>
                </c:pt>
                <c:pt idx="98">
                  <c:v>6.9031715393065999E-3</c:v>
                </c:pt>
                <c:pt idx="99">
                  <c:v>6.9210529327393003E-3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F-4999-B883-E8DC4B162058}"/>
            </c:ext>
          </c:extLst>
        </c:ser>
        <c:ser>
          <c:idx val="3"/>
          <c:order val="3"/>
          <c:tx>
            <c:strRef>
              <c:f>Blade!$E$1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Blade!$E$2:$E$101</c:f>
              <c:numCache>
                <c:formatCode>General</c:formatCode>
                <c:ptCount val="100"/>
                <c:pt idx="0">
                  <c:v>5.5692195892333998E-2</c:v>
                </c:pt>
                <c:pt idx="1">
                  <c:v>5.5046796798705999E-2</c:v>
                </c:pt>
                <c:pt idx="2">
                  <c:v>5.9039115905762003E-2</c:v>
                </c:pt>
                <c:pt idx="3">
                  <c:v>5.7265996932983003E-2</c:v>
                </c:pt>
                <c:pt idx="4">
                  <c:v>5.5731058120727997E-2</c:v>
                </c:pt>
                <c:pt idx="5">
                  <c:v>5.6087970733643001E-2</c:v>
                </c:pt>
                <c:pt idx="6">
                  <c:v>5.3774833679198997E-2</c:v>
                </c:pt>
                <c:pt idx="7">
                  <c:v>5.2495956420898E-2</c:v>
                </c:pt>
                <c:pt idx="8">
                  <c:v>5.3987026214599998E-2</c:v>
                </c:pt>
                <c:pt idx="9">
                  <c:v>5.2946090698242E-2</c:v>
                </c:pt>
                <c:pt idx="10">
                  <c:v>5.3082942962645999E-2</c:v>
                </c:pt>
                <c:pt idx="11">
                  <c:v>5.6240081787109E-2</c:v>
                </c:pt>
                <c:pt idx="12">
                  <c:v>5.6188106536864998E-2</c:v>
                </c:pt>
                <c:pt idx="13">
                  <c:v>5.1203966140747001E-2</c:v>
                </c:pt>
                <c:pt idx="14">
                  <c:v>5.4661989212036001E-2</c:v>
                </c:pt>
                <c:pt idx="15">
                  <c:v>5.3272962570189999E-2</c:v>
                </c:pt>
                <c:pt idx="16">
                  <c:v>5.2330970764159997E-2</c:v>
                </c:pt>
                <c:pt idx="17">
                  <c:v>5.2434921264648E-2</c:v>
                </c:pt>
                <c:pt idx="18">
                  <c:v>5.4994106292724998E-2</c:v>
                </c:pt>
                <c:pt idx="19">
                  <c:v>5.506706237793E-2</c:v>
                </c:pt>
                <c:pt idx="20">
                  <c:v>5.4167985916138001E-2</c:v>
                </c:pt>
                <c:pt idx="21">
                  <c:v>5.4642200469971001E-2</c:v>
                </c:pt>
                <c:pt idx="22">
                  <c:v>5.3543090820312E-2</c:v>
                </c:pt>
                <c:pt idx="23">
                  <c:v>5.5484056472778001E-2</c:v>
                </c:pt>
                <c:pt idx="24">
                  <c:v>5.3549051284789997E-2</c:v>
                </c:pt>
                <c:pt idx="25">
                  <c:v>5.5558204650879003E-2</c:v>
                </c:pt>
                <c:pt idx="26">
                  <c:v>5.1851034164429002E-2</c:v>
                </c:pt>
                <c:pt idx="27">
                  <c:v>5.2819013595580999E-2</c:v>
                </c:pt>
                <c:pt idx="28">
                  <c:v>5.4451942443848003E-2</c:v>
                </c:pt>
                <c:pt idx="29">
                  <c:v>5.4677009582520003E-2</c:v>
                </c:pt>
                <c:pt idx="30">
                  <c:v>5.4648160934447999E-2</c:v>
                </c:pt>
                <c:pt idx="31">
                  <c:v>5.2673101425171003E-2</c:v>
                </c:pt>
                <c:pt idx="32">
                  <c:v>5.3853034973145003E-2</c:v>
                </c:pt>
                <c:pt idx="33">
                  <c:v>5.3355932235718002E-2</c:v>
                </c:pt>
                <c:pt idx="34">
                  <c:v>5.6529998779297E-2</c:v>
                </c:pt>
                <c:pt idx="35">
                  <c:v>5.4327964782715003E-2</c:v>
                </c:pt>
                <c:pt idx="36">
                  <c:v>5.3164958953856999E-2</c:v>
                </c:pt>
                <c:pt idx="37">
                  <c:v>5.3807973861694003E-2</c:v>
                </c:pt>
                <c:pt idx="38">
                  <c:v>5.7606935501099001E-2</c:v>
                </c:pt>
                <c:pt idx="39">
                  <c:v>5.7101964950562002E-2</c:v>
                </c:pt>
                <c:pt idx="40">
                  <c:v>5.3400039672852E-2</c:v>
                </c:pt>
                <c:pt idx="41">
                  <c:v>5.5208921432494999E-2</c:v>
                </c:pt>
                <c:pt idx="42">
                  <c:v>5.5259227752685998E-2</c:v>
                </c:pt>
                <c:pt idx="43">
                  <c:v>5.2335023880005001E-2</c:v>
                </c:pt>
                <c:pt idx="44">
                  <c:v>5.3667068481445E-2</c:v>
                </c:pt>
                <c:pt idx="45">
                  <c:v>5.2839994430541999E-2</c:v>
                </c:pt>
                <c:pt idx="46">
                  <c:v>5.3604841232299999E-2</c:v>
                </c:pt>
                <c:pt idx="47">
                  <c:v>5.3423881530762003E-2</c:v>
                </c:pt>
                <c:pt idx="48">
                  <c:v>5.3313016891479E-2</c:v>
                </c:pt>
                <c:pt idx="49">
                  <c:v>5.8488845825195E-2</c:v>
                </c:pt>
                <c:pt idx="50">
                  <c:v>5.2270174026489001E-2</c:v>
                </c:pt>
                <c:pt idx="51">
                  <c:v>5.2497863769531E-2</c:v>
                </c:pt>
                <c:pt idx="52">
                  <c:v>5.5330991744994999E-2</c:v>
                </c:pt>
                <c:pt idx="53">
                  <c:v>5.3159952163695998E-2</c:v>
                </c:pt>
                <c:pt idx="54">
                  <c:v>5.4715156555176003E-2</c:v>
                </c:pt>
                <c:pt idx="55">
                  <c:v>5.3690910339354997E-2</c:v>
                </c:pt>
                <c:pt idx="56">
                  <c:v>5.3075790405273E-2</c:v>
                </c:pt>
                <c:pt idx="57">
                  <c:v>5.6504011154174999E-2</c:v>
                </c:pt>
                <c:pt idx="58">
                  <c:v>5.3560018539429002E-2</c:v>
                </c:pt>
                <c:pt idx="59">
                  <c:v>5.4379940032958998E-2</c:v>
                </c:pt>
                <c:pt idx="60">
                  <c:v>5.4852008819580002E-2</c:v>
                </c:pt>
                <c:pt idx="61">
                  <c:v>5.5391073226929002E-2</c:v>
                </c:pt>
                <c:pt idx="62">
                  <c:v>5.2239179611205999E-2</c:v>
                </c:pt>
                <c:pt idx="63">
                  <c:v>5.4054975509643999E-2</c:v>
                </c:pt>
                <c:pt idx="64">
                  <c:v>5.4607152938843002E-2</c:v>
                </c:pt>
                <c:pt idx="65">
                  <c:v>5.4699182510375997E-2</c:v>
                </c:pt>
                <c:pt idx="66">
                  <c:v>5.5063009262085003E-2</c:v>
                </c:pt>
                <c:pt idx="67">
                  <c:v>5.4044008255005001E-2</c:v>
                </c:pt>
                <c:pt idx="68">
                  <c:v>5.2515029907227E-2</c:v>
                </c:pt>
                <c:pt idx="69">
                  <c:v>5.6353807449341001E-2</c:v>
                </c:pt>
                <c:pt idx="70">
                  <c:v>5.3481101989745997E-2</c:v>
                </c:pt>
                <c:pt idx="71">
                  <c:v>5.4232835769653001E-2</c:v>
                </c:pt>
                <c:pt idx="72">
                  <c:v>5.4098129272461E-2</c:v>
                </c:pt>
                <c:pt idx="73">
                  <c:v>5.4359197616577003E-2</c:v>
                </c:pt>
                <c:pt idx="74">
                  <c:v>5.3805828094481999E-2</c:v>
                </c:pt>
                <c:pt idx="75">
                  <c:v>5.5662155151367E-2</c:v>
                </c:pt>
                <c:pt idx="76">
                  <c:v>5.3035974502562998E-2</c:v>
                </c:pt>
                <c:pt idx="77">
                  <c:v>5.4902076721190997E-2</c:v>
                </c:pt>
                <c:pt idx="78">
                  <c:v>5.4836034774780003E-2</c:v>
                </c:pt>
                <c:pt idx="79">
                  <c:v>5.3020000457763998E-2</c:v>
                </c:pt>
                <c:pt idx="80">
                  <c:v>5.3164958953856999E-2</c:v>
                </c:pt>
                <c:pt idx="81">
                  <c:v>5.6406021118164E-2</c:v>
                </c:pt>
                <c:pt idx="82">
                  <c:v>5.2732944488525002E-2</c:v>
                </c:pt>
                <c:pt idx="83">
                  <c:v>5.3927898406981999E-2</c:v>
                </c:pt>
                <c:pt idx="84">
                  <c:v>5.1075935363770003E-2</c:v>
                </c:pt>
                <c:pt idx="85">
                  <c:v>5.3112983703612997E-2</c:v>
                </c:pt>
                <c:pt idx="86">
                  <c:v>5.3108930587768999E-2</c:v>
                </c:pt>
                <c:pt idx="87">
                  <c:v>5.2467823028564002E-2</c:v>
                </c:pt>
                <c:pt idx="88">
                  <c:v>5.2031040191650002E-2</c:v>
                </c:pt>
                <c:pt idx="89">
                  <c:v>5.2485942840575998E-2</c:v>
                </c:pt>
                <c:pt idx="90">
                  <c:v>5.4316043853760002E-2</c:v>
                </c:pt>
                <c:pt idx="91">
                  <c:v>5.1164865493773998E-2</c:v>
                </c:pt>
                <c:pt idx="92">
                  <c:v>5.5274963378906E-2</c:v>
                </c:pt>
                <c:pt idx="93">
                  <c:v>5.2927970886229997E-2</c:v>
                </c:pt>
                <c:pt idx="94">
                  <c:v>5.1146984100341998E-2</c:v>
                </c:pt>
                <c:pt idx="95">
                  <c:v>5.0942182540893999E-2</c:v>
                </c:pt>
                <c:pt idx="96">
                  <c:v>5.2427053451538003E-2</c:v>
                </c:pt>
                <c:pt idx="97">
                  <c:v>5.6615114212036001E-2</c:v>
                </c:pt>
                <c:pt idx="98">
                  <c:v>5.4378032684325998E-2</c:v>
                </c:pt>
                <c:pt idx="99">
                  <c:v>5.3309917449950998E-2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7F-4999-B883-E8DC4B16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934320"/>
        <c:axId val="1916936816"/>
      </c:lineChart>
      <c:catAx>
        <c:axId val="191693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936816"/>
        <c:crosses val="autoZero"/>
        <c:auto val="1"/>
        <c:lblAlgn val="ctr"/>
        <c:lblOffset val="100"/>
        <c:noMultiLvlLbl val="0"/>
      </c:catAx>
      <c:valAx>
        <c:axId val="19169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9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Blade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Blade!$A$102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Blade!$B$102:$E$102</c:f>
              <c:numCache>
                <c:formatCode>General</c:formatCode>
                <c:ptCount val="4"/>
                <c:pt idx="0">
                  <c:v>1.1818766593933074E-3</c:v>
                </c:pt>
                <c:pt idx="1">
                  <c:v>1.7435254287719712E-3</c:v>
                </c:pt>
                <c:pt idx="2">
                  <c:v>6.2159228324890139E-3</c:v>
                </c:pt>
                <c:pt idx="3">
                  <c:v>5.4083538055419905E-2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7-45D5-BB3F-0BA7E4DD5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2280944"/>
        <c:axId val="2052280528"/>
      </c:barChart>
      <c:catAx>
        <c:axId val="205228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280528"/>
        <c:crosses val="autoZero"/>
        <c:auto val="1"/>
        <c:lblAlgn val="ctr"/>
        <c:lblOffset val="100"/>
        <c:noMultiLvlLbl val="0"/>
      </c:catAx>
      <c:valAx>
        <c:axId val="20522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28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Blade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Blade!$A$103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Blade!$B$103:$E$103</c:f>
              <c:numCache>
                <c:formatCode>General</c:formatCode>
                <c:ptCount val="4"/>
                <c:pt idx="0">
                  <c:v>1.1818766593933074E-4</c:v>
                </c:pt>
                <c:pt idx="1">
                  <c:v>1.7435254287719711E-5</c:v>
                </c:pt>
                <c:pt idx="2">
                  <c:v>6.215922832489014E-6</c:v>
                </c:pt>
                <c:pt idx="3">
                  <c:v>5.4083538055419908E-6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D-46B6-ACF1-A42EE2AE3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731216"/>
        <c:axId val="2057728304"/>
      </c:barChart>
      <c:catAx>
        <c:axId val="20577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28304"/>
        <c:crosses val="autoZero"/>
        <c:auto val="1"/>
        <c:lblAlgn val="ctr"/>
        <c:lblOffset val="100"/>
        <c:noMultiLvlLbl val="0"/>
      </c:catAx>
      <c:valAx>
        <c:axId val="20577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Blade</a:t>
            </a:r>
            <a:r>
              <a:rPr lang="en-US" baseline="0"/>
              <a:t>One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BladeOne!$B$1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BladeOne!$B$2:$B$101</c:f>
              <c:numCache>
                <c:formatCode>General</c:formatCode>
                <c:ptCount val="100"/>
                <c:pt idx="0">
                  <c:v>3.3807754516602002E-4</c:v>
                </c:pt>
                <c:pt idx="1">
                  <c:v>2.5010108947753998E-4</c:v>
                </c:pt>
                <c:pt idx="2">
                  <c:v>2.9015541076659999E-4</c:v>
                </c:pt>
                <c:pt idx="3">
                  <c:v>2.9492378234862999E-4</c:v>
                </c:pt>
                <c:pt idx="4">
                  <c:v>2.4914741516112999E-4</c:v>
                </c:pt>
                <c:pt idx="5">
                  <c:v>2.5987625122069998E-4</c:v>
                </c:pt>
                <c:pt idx="6">
                  <c:v>2.5296211242675998E-4</c:v>
                </c:pt>
                <c:pt idx="7">
                  <c:v>2.5296211242675998E-4</c:v>
                </c:pt>
                <c:pt idx="8">
                  <c:v>2.5892257690430002E-4</c:v>
                </c:pt>
                <c:pt idx="9">
                  <c:v>2.4890899658203E-4</c:v>
                </c:pt>
                <c:pt idx="10">
                  <c:v>2.4795532226562001E-4</c:v>
                </c:pt>
                <c:pt idx="11">
                  <c:v>2.6082992553711003E-4</c:v>
                </c:pt>
                <c:pt idx="12">
                  <c:v>2.4604797363281001E-4</c:v>
                </c:pt>
                <c:pt idx="13">
                  <c:v>2.9206275939941E-4</c:v>
                </c:pt>
                <c:pt idx="14">
                  <c:v>3.1995773315430002E-4</c:v>
                </c:pt>
                <c:pt idx="15">
                  <c:v>2.4986267089843999E-4</c:v>
                </c:pt>
                <c:pt idx="16">
                  <c:v>2.44140625E-4</c:v>
                </c:pt>
                <c:pt idx="17">
                  <c:v>3.3116340637206999E-4</c:v>
                </c:pt>
                <c:pt idx="18">
                  <c:v>2.6583671569824002E-4</c:v>
                </c:pt>
                <c:pt idx="19">
                  <c:v>3.1399726867675998E-4</c:v>
                </c:pt>
                <c:pt idx="20">
                  <c:v>2.4294853210448999E-4</c:v>
                </c:pt>
                <c:pt idx="21">
                  <c:v>2.4604797363281001E-4</c:v>
                </c:pt>
                <c:pt idx="22">
                  <c:v>2.5296211242675998E-4</c:v>
                </c:pt>
                <c:pt idx="23">
                  <c:v>3.8790702819824002E-4</c:v>
                </c:pt>
                <c:pt idx="24">
                  <c:v>3.0398368835449002E-4</c:v>
                </c:pt>
                <c:pt idx="25">
                  <c:v>2.6392936706543001E-4</c:v>
                </c:pt>
                <c:pt idx="26">
                  <c:v>2.8014183044434E-4</c:v>
                </c:pt>
                <c:pt idx="27">
                  <c:v>2.4509429931640999E-4</c:v>
                </c:pt>
                <c:pt idx="28">
                  <c:v>4.2796134948730003E-4</c:v>
                </c:pt>
                <c:pt idx="29">
                  <c:v>2.4199485778809E-4</c:v>
                </c:pt>
                <c:pt idx="30">
                  <c:v>3.0994415283203E-4</c:v>
                </c:pt>
                <c:pt idx="31">
                  <c:v>2.6106834411621002E-4</c:v>
                </c:pt>
                <c:pt idx="32">
                  <c:v>2.4604797363281001E-4</c:v>
                </c:pt>
                <c:pt idx="33">
                  <c:v>2.3603439331054999E-4</c:v>
                </c:pt>
                <c:pt idx="34">
                  <c:v>3.1900405883788997E-4</c:v>
                </c:pt>
                <c:pt idx="35">
                  <c:v>2.6583671569824002E-4</c:v>
                </c:pt>
                <c:pt idx="36">
                  <c:v>2.7203559875487999E-4</c:v>
                </c:pt>
                <c:pt idx="37">
                  <c:v>2.4104118347168001E-4</c:v>
                </c:pt>
                <c:pt idx="38">
                  <c:v>2.6106834411621002E-4</c:v>
                </c:pt>
                <c:pt idx="39">
                  <c:v>2.4604797363281001E-4</c:v>
                </c:pt>
                <c:pt idx="40">
                  <c:v>2.9802322387694998E-4</c:v>
                </c:pt>
                <c:pt idx="41">
                  <c:v>3.0899047851562001E-4</c:v>
                </c:pt>
                <c:pt idx="42">
                  <c:v>2.7012825012206999E-4</c:v>
                </c:pt>
                <c:pt idx="43">
                  <c:v>2.9993057250977002E-4</c:v>
                </c:pt>
                <c:pt idx="44">
                  <c:v>2.8491020202637001E-4</c:v>
                </c:pt>
                <c:pt idx="45">
                  <c:v>2.4199485778809E-4</c:v>
                </c:pt>
                <c:pt idx="46">
                  <c:v>2.7799606323241998E-4</c:v>
                </c:pt>
                <c:pt idx="47">
                  <c:v>2.5606155395508002E-4</c:v>
                </c:pt>
                <c:pt idx="48">
                  <c:v>2.7203559875487999E-4</c:v>
                </c:pt>
                <c:pt idx="49">
                  <c:v>2.6392936706543001E-4</c:v>
                </c:pt>
                <c:pt idx="50">
                  <c:v>2.8204917907715001E-4</c:v>
                </c:pt>
                <c:pt idx="51">
                  <c:v>2.3603439331054999E-4</c:v>
                </c:pt>
                <c:pt idx="52">
                  <c:v>2.7704238891602002E-4</c:v>
                </c:pt>
                <c:pt idx="53">
                  <c:v>2.6297569274902002E-4</c:v>
                </c:pt>
                <c:pt idx="54">
                  <c:v>2.6202201843262001E-4</c:v>
                </c:pt>
                <c:pt idx="55">
                  <c:v>2.4294853210448999E-4</c:v>
                </c:pt>
                <c:pt idx="56">
                  <c:v>2.44140625E-4</c:v>
                </c:pt>
                <c:pt idx="57">
                  <c:v>2.3603439331054999E-4</c:v>
                </c:pt>
                <c:pt idx="58">
                  <c:v>2.4700164794922E-4</c:v>
                </c:pt>
                <c:pt idx="59">
                  <c:v>2.6106834411621002E-4</c:v>
                </c:pt>
                <c:pt idx="60">
                  <c:v>2.4104118347168001E-4</c:v>
                </c:pt>
                <c:pt idx="61">
                  <c:v>2.44140625E-4</c:v>
                </c:pt>
                <c:pt idx="62">
                  <c:v>2.3794174194336E-4</c:v>
                </c:pt>
                <c:pt idx="63">
                  <c:v>2.899169921875E-4</c:v>
                </c:pt>
                <c:pt idx="64">
                  <c:v>4.0292739868163997E-4</c:v>
                </c:pt>
                <c:pt idx="65">
                  <c:v>2.6416778564453E-4</c:v>
                </c:pt>
                <c:pt idx="66">
                  <c:v>2.5296211242675998E-4</c:v>
                </c:pt>
                <c:pt idx="67">
                  <c:v>2.5200843811034999E-4</c:v>
                </c:pt>
                <c:pt idx="68">
                  <c:v>2.4390220642090001E-4</c:v>
                </c:pt>
                <c:pt idx="69">
                  <c:v>2.9492378234862999E-4</c:v>
                </c:pt>
                <c:pt idx="70">
                  <c:v>2.6297569274902002E-4</c:v>
                </c:pt>
                <c:pt idx="71">
                  <c:v>2.9301643371581999E-4</c:v>
                </c:pt>
                <c:pt idx="72">
                  <c:v>2.4604797363281001E-4</c:v>
                </c:pt>
                <c:pt idx="73">
                  <c:v>2.9993057250977002E-4</c:v>
                </c:pt>
                <c:pt idx="74">
                  <c:v>2.4509429931640999E-4</c:v>
                </c:pt>
                <c:pt idx="75">
                  <c:v>2.7084350585937999E-4</c:v>
                </c:pt>
                <c:pt idx="76">
                  <c:v>3.1208992004394997E-4</c:v>
                </c:pt>
                <c:pt idx="77">
                  <c:v>2.7418136596680002E-4</c:v>
                </c:pt>
                <c:pt idx="78">
                  <c:v>2.4604797363281001E-4</c:v>
                </c:pt>
                <c:pt idx="79">
                  <c:v>2.8300285339355003E-4</c:v>
                </c:pt>
                <c:pt idx="80">
                  <c:v>2.4795532226562001E-4</c:v>
                </c:pt>
                <c:pt idx="81">
                  <c:v>2.9301643371581999E-4</c:v>
                </c:pt>
                <c:pt idx="82">
                  <c:v>2.3913383483887001E-4</c:v>
                </c:pt>
                <c:pt idx="83">
                  <c:v>2.3698806762695001E-4</c:v>
                </c:pt>
                <c:pt idx="84">
                  <c:v>2.4485588073730003E-4</c:v>
                </c:pt>
                <c:pt idx="85">
                  <c:v>2.4390220642090001E-4</c:v>
                </c:pt>
                <c:pt idx="86">
                  <c:v>2.4604797363281001E-4</c:v>
                </c:pt>
                <c:pt idx="87">
                  <c:v>2.4199485778809E-4</c:v>
                </c:pt>
                <c:pt idx="88">
                  <c:v>2.4294853210448999E-4</c:v>
                </c:pt>
                <c:pt idx="89">
                  <c:v>2.7203559875487999E-4</c:v>
                </c:pt>
                <c:pt idx="90">
                  <c:v>2.9087066650390999E-4</c:v>
                </c:pt>
                <c:pt idx="91">
                  <c:v>2.3794174194336E-4</c:v>
                </c:pt>
                <c:pt idx="92">
                  <c:v>2.3698806762695001E-4</c:v>
                </c:pt>
                <c:pt idx="93">
                  <c:v>5.1307678222656001E-4</c:v>
                </c:pt>
                <c:pt idx="94">
                  <c:v>2.4294853210448999E-4</c:v>
                </c:pt>
                <c:pt idx="95">
                  <c:v>2.7608871459961003E-4</c:v>
                </c:pt>
                <c:pt idx="96">
                  <c:v>2.5105476379394997E-4</c:v>
                </c:pt>
                <c:pt idx="97">
                  <c:v>2.4390220642090001E-4</c:v>
                </c:pt>
                <c:pt idx="98">
                  <c:v>2.3913383483887001E-4</c:v>
                </c:pt>
                <c:pt idx="99">
                  <c:v>3.4093856811522998E-4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4-4559-85E4-E0A01EEBBCE2}"/>
            </c:ext>
          </c:extLst>
        </c:ser>
        <c:ser>
          <c:idx val="1"/>
          <c:order val="1"/>
          <c:tx>
            <c:strRef>
              <c:f>BladeOne!$C$1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BladeOne!$C$2:$C$101</c:f>
              <c:numCache>
                <c:formatCode>General</c:formatCode>
                <c:ptCount val="100"/>
                <c:pt idx="0">
                  <c:v>7.0888481140139997E-4</c:v>
                </c:pt>
                <c:pt idx="1">
                  <c:v>7.8892707824706999E-4</c:v>
                </c:pt>
                <c:pt idx="2">
                  <c:v>7.6985359191894997E-4</c:v>
                </c:pt>
                <c:pt idx="3">
                  <c:v>7.7795982360839996E-4</c:v>
                </c:pt>
                <c:pt idx="4">
                  <c:v>7.6794624328612999E-4</c:v>
                </c:pt>
                <c:pt idx="5">
                  <c:v>8.1205368041992003E-4</c:v>
                </c:pt>
                <c:pt idx="6">
                  <c:v>8.3804130554199002E-4</c:v>
                </c:pt>
                <c:pt idx="7">
                  <c:v>7.8892707824706999E-4</c:v>
                </c:pt>
                <c:pt idx="8">
                  <c:v>8.1300735473632997E-4</c:v>
                </c:pt>
                <c:pt idx="9">
                  <c:v>7.7795982360839996E-4</c:v>
                </c:pt>
                <c:pt idx="10">
                  <c:v>7.7700614929199002E-4</c:v>
                </c:pt>
                <c:pt idx="11">
                  <c:v>8.0204010009766004E-4</c:v>
                </c:pt>
                <c:pt idx="12">
                  <c:v>7.9488754272461003E-4</c:v>
                </c:pt>
                <c:pt idx="13">
                  <c:v>7.9798698425293001E-4</c:v>
                </c:pt>
                <c:pt idx="14">
                  <c:v>7.6699256896973003E-4</c:v>
                </c:pt>
                <c:pt idx="15">
                  <c:v>8.1801414489745996E-4</c:v>
                </c:pt>
                <c:pt idx="16">
                  <c:v>8.23974609375E-4</c:v>
                </c:pt>
                <c:pt idx="17">
                  <c:v>8.85009765625E-4</c:v>
                </c:pt>
                <c:pt idx="18">
                  <c:v>1.1210441589355E-3</c:v>
                </c:pt>
                <c:pt idx="19">
                  <c:v>7.8392028808593999E-4</c:v>
                </c:pt>
                <c:pt idx="20">
                  <c:v>7.8392028808593999E-4</c:v>
                </c:pt>
                <c:pt idx="21">
                  <c:v>7.7605247497558995E-4</c:v>
                </c:pt>
                <c:pt idx="22">
                  <c:v>8.9502334594726996E-4</c:v>
                </c:pt>
                <c:pt idx="23">
                  <c:v>8.3208084106444998E-4</c:v>
                </c:pt>
                <c:pt idx="24">
                  <c:v>1.1630058288574E-3</c:v>
                </c:pt>
                <c:pt idx="25">
                  <c:v>8.4304809570312001E-4</c:v>
                </c:pt>
                <c:pt idx="26">
                  <c:v>8.9311599731444998E-4</c:v>
                </c:pt>
                <c:pt idx="27">
                  <c:v>7.6389312744141004E-4</c:v>
                </c:pt>
                <c:pt idx="28">
                  <c:v>7.7414512634276997E-4</c:v>
                </c:pt>
                <c:pt idx="29">
                  <c:v>1.1661052703856999E-3</c:v>
                </c:pt>
                <c:pt idx="30">
                  <c:v>8.5115432739257997E-4</c:v>
                </c:pt>
                <c:pt idx="31">
                  <c:v>7.7986717224120996E-4</c:v>
                </c:pt>
                <c:pt idx="32">
                  <c:v>8.1586837768555002E-4</c:v>
                </c:pt>
                <c:pt idx="33">
                  <c:v>8.2302093505858996E-4</c:v>
                </c:pt>
                <c:pt idx="34">
                  <c:v>7.8296661376952995E-4</c:v>
                </c:pt>
                <c:pt idx="35">
                  <c:v>8.0895423889160004E-4</c:v>
                </c:pt>
                <c:pt idx="36">
                  <c:v>7.7295303344726996E-4</c:v>
                </c:pt>
                <c:pt idx="37">
                  <c:v>7.6508522033691005E-4</c:v>
                </c:pt>
                <c:pt idx="38">
                  <c:v>7.7199935913086003E-4</c:v>
                </c:pt>
                <c:pt idx="39">
                  <c:v>7.7104568481444998E-4</c:v>
                </c:pt>
                <c:pt idx="40">
                  <c:v>7.8296661376952995E-4</c:v>
                </c:pt>
                <c:pt idx="41">
                  <c:v>7.6699256896973003E-4</c:v>
                </c:pt>
                <c:pt idx="42">
                  <c:v>8.0394744873047005E-4</c:v>
                </c:pt>
                <c:pt idx="43">
                  <c:v>7.6794624328612999E-4</c:v>
                </c:pt>
                <c:pt idx="44">
                  <c:v>7.6985359191894997E-4</c:v>
                </c:pt>
                <c:pt idx="45">
                  <c:v>8.2898139953612999E-4</c:v>
                </c:pt>
                <c:pt idx="46">
                  <c:v>8.1801414489745996E-4</c:v>
                </c:pt>
                <c:pt idx="47">
                  <c:v>7.9202651977538997E-4</c:v>
                </c:pt>
                <c:pt idx="48">
                  <c:v>8.8191032409668001E-4</c:v>
                </c:pt>
                <c:pt idx="49">
                  <c:v>7.7891349792480003E-4</c:v>
                </c:pt>
                <c:pt idx="50">
                  <c:v>7.7605247497558995E-4</c:v>
                </c:pt>
                <c:pt idx="51">
                  <c:v>8.85009765625E-4</c:v>
                </c:pt>
                <c:pt idx="52">
                  <c:v>7.8296661376952995E-4</c:v>
                </c:pt>
                <c:pt idx="53">
                  <c:v>8.6593627929687999E-4</c:v>
                </c:pt>
                <c:pt idx="54">
                  <c:v>8.6307525634766004E-4</c:v>
                </c:pt>
                <c:pt idx="55">
                  <c:v>8.7904930114745996E-4</c:v>
                </c:pt>
                <c:pt idx="56">
                  <c:v>8.2111358642577995E-4</c:v>
                </c:pt>
                <c:pt idx="57">
                  <c:v>7.6913833618163997E-4</c:v>
                </c:pt>
                <c:pt idx="58">
                  <c:v>7.6794624328612999E-4</c:v>
                </c:pt>
                <c:pt idx="59">
                  <c:v>7.6413154602050998E-4</c:v>
                </c:pt>
                <c:pt idx="60">
                  <c:v>7.8320503234862999E-4</c:v>
                </c:pt>
                <c:pt idx="61">
                  <c:v>7.7795982360839996E-4</c:v>
                </c:pt>
                <c:pt idx="62">
                  <c:v>8.5687637329101996E-4</c:v>
                </c:pt>
                <c:pt idx="63">
                  <c:v>7.6103210449218999E-4</c:v>
                </c:pt>
                <c:pt idx="64">
                  <c:v>7.7605247497558995E-4</c:v>
                </c:pt>
                <c:pt idx="65">
                  <c:v>7.8582763671875E-4</c:v>
                </c:pt>
                <c:pt idx="66">
                  <c:v>8.0490112304687999E-4</c:v>
                </c:pt>
                <c:pt idx="67">
                  <c:v>7.8606605529785004E-4</c:v>
                </c:pt>
                <c:pt idx="68">
                  <c:v>7.7700614929199002E-4</c:v>
                </c:pt>
                <c:pt idx="69">
                  <c:v>7.7605247497558995E-4</c:v>
                </c:pt>
                <c:pt idx="70">
                  <c:v>1.0509490966797001E-3</c:v>
                </c:pt>
                <c:pt idx="71">
                  <c:v>1.2919902801513999E-3</c:v>
                </c:pt>
                <c:pt idx="72">
                  <c:v>8.7404251098632997E-4</c:v>
                </c:pt>
                <c:pt idx="73">
                  <c:v>7.8511238098144997E-4</c:v>
                </c:pt>
                <c:pt idx="74">
                  <c:v>7.6198577880858996E-4</c:v>
                </c:pt>
                <c:pt idx="75">
                  <c:v>8.0609321594237999E-4</c:v>
                </c:pt>
                <c:pt idx="76">
                  <c:v>8.0299377441406001E-4</c:v>
                </c:pt>
                <c:pt idx="77">
                  <c:v>7.7891349792480003E-4</c:v>
                </c:pt>
                <c:pt idx="78">
                  <c:v>7.8701972961425998E-4</c:v>
                </c:pt>
                <c:pt idx="79">
                  <c:v>7.6985359191894997E-4</c:v>
                </c:pt>
                <c:pt idx="80">
                  <c:v>7.7891349792480003E-4</c:v>
                </c:pt>
                <c:pt idx="81">
                  <c:v>8.2015991210937999E-4</c:v>
                </c:pt>
                <c:pt idx="82">
                  <c:v>1.3258457183837999E-3</c:v>
                </c:pt>
                <c:pt idx="83">
                  <c:v>1.1270046234131E-3</c:v>
                </c:pt>
                <c:pt idx="84">
                  <c:v>7.7795982360839996E-4</c:v>
                </c:pt>
                <c:pt idx="85">
                  <c:v>7.6007843017577995E-4</c:v>
                </c:pt>
                <c:pt idx="86">
                  <c:v>8.1706047058105003E-4</c:v>
                </c:pt>
                <c:pt idx="87">
                  <c:v>8.1491470336913997E-4</c:v>
                </c:pt>
                <c:pt idx="88">
                  <c:v>7.8701972961425998E-4</c:v>
                </c:pt>
                <c:pt idx="89">
                  <c:v>7.6794624328612999E-4</c:v>
                </c:pt>
                <c:pt idx="90">
                  <c:v>8.6498260498047005E-4</c:v>
                </c:pt>
                <c:pt idx="91">
                  <c:v>8.5401535034180002E-4</c:v>
                </c:pt>
                <c:pt idx="92">
                  <c:v>8.4614753723144997E-4</c:v>
                </c:pt>
                <c:pt idx="93">
                  <c:v>7.7414512634276997E-4</c:v>
                </c:pt>
                <c:pt idx="94">
                  <c:v>7.7295303344726996E-4</c:v>
                </c:pt>
                <c:pt idx="95">
                  <c:v>8.1896781921387001E-4</c:v>
                </c:pt>
                <c:pt idx="96">
                  <c:v>8.2898139953612999E-4</c:v>
                </c:pt>
                <c:pt idx="97">
                  <c:v>7.8010559082031001E-4</c:v>
                </c:pt>
                <c:pt idx="98">
                  <c:v>7.7700614929199002E-4</c:v>
                </c:pt>
                <c:pt idx="99">
                  <c:v>8.0490112304687999E-4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4-4559-85E4-E0A01EEBBCE2}"/>
            </c:ext>
          </c:extLst>
        </c:ser>
        <c:ser>
          <c:idx val="2"/>
          <c:order val="2"/>
          <c:tx>
            <c:strRef>
              <c:f>BladeOne!$D$1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BladeOne!$D$2:$D$101</c:f>
              <c:numCache>
                <c:formatCode>General</c:formatCode>
                <c:ptCount val="100"/>
                <c:pt idx="0">
                  <c:v>7.4739456176758003E-3</c:v>
                </c:pt>
                <c:pt idx="1">
                  <c:v>6.5820217132568004E-3</c:v>
                </c:pt>
                <c:pt idx="2">
                  <c:v>6.3250064849854001E-3</c:v>
                </c:pt>
                <c:pt idx="3">
                  <c:v>5.6278705596924002E-3</c:v>
                </c:pt>
                <c:pt idx="4">
                  <c:v>5.7721138000488004E-3</c:v>
                </c:pt>
                <c:pt idx="5">
                  <c:v>5.5379867553710998E-3</c:v>
                </c:pt>
                <c:pt idx="6">
                  <c:v>5.5899620056151997E-3</c:v>
                </c:pt>
                <c:pt idx="7">
                  <c:v>5.5229663848876996E-3</c:v>
                </c:pt>
                <c:pt idx="8">
                  <c:v>6.7288875579834002E-3</c:v>
                </c:pt>
                <c:pt idx="9">
                  <c:v>5.4779052734375E-3</c:v>
                </c:pt>
                <c:pt idx="10">
                  <c:v>6.6699981689453004E-3</c:v>
                </c:pt>
                <c:pt idx="11">
                  <c:v>6.209135055542E-3</c:v>
                </c:pt>
                <c:pt idx="12">
                  <c:v>6.5820217132568004E-3</c:v>
                </c:pt>
                <c:pt idx="13">
                  <c:v>5.5568218231200998E-3</c:v>
                </c:pt>
                <c:pt idx="14">
                  <c:v>6.1440467834473003E-3</c:v>
                </c:pt>
                <c:pt idx="15">
                  <c:v>6.7451000213623004E-3</c:v>
                </c:pt>
                <c:pt idx="16">
                  <c:v>5.702018737793E-3</c:v>
                </c:pt>
                <c:pt idx="17">
                  <c:v>5.558967590332E-3</c:v>
                </c:pt>
                <c:pt idx="18">
                  <c:v>5.4929256439209002E-3</c:v>
                </c:pt>
                <c:pt idx="19">
                  <c:v>6.4690113067626996E-3</c:v>
                </c:pt>
                <c:pt idx="20">
                  <c:v>5.4919719696045E-3</c:v>
                </c:pt>
                <c:pt idx="21">
                  <c:v>5.6388378143310998E-3</c:v>
                </c:pt>
                <c:pt idx="22">
                  <c:v>5.7721138000488004E-3</c:v>
                </c:pt>
                <c:pt idx="23">
                  <c:v>6.0369968414306996E-3</c:v>
                </c:pt>
                <c:pt idx="24">
                  <c:v>6.141185760498E-3</c:v>
                </c:pt>
                <c:pt idx="25">
                  <c:v>6.328821182251E-3</c:v>
                </c:pt>
                <c:pt idx="26">
                  <c:v>5.6769847869873004E-3</c:v>
                </c:pt>
                <c:pt idx="27">
                  <c:v>5.6371688842773004E-3</c:v>
                </c:pt>
                <c:pt idx="28">
                  <c:v>5.5088996887206997E-3</c:v>
                </c:pt>
                <c:pt idx="29">
                  <c:v>5.5599212646484002E-3</c:v>
                </c:pt>
                <c:pt idx="30">
                  <c:v>5.7640075683594002E-3</c:v>
                </c:pt>
                <c:pt idx="31">
                  <c:v>5.7148933410645E-3</c:v>
                </c:pt>
                <c:pt idx="32">
                  <c:v>5.5320262908935998E-3</c:v>
                </c:pt>
                <c:pt idx="33">
                  <c:v>7.3530673980713003E-3</c:v>
                </c:pt>
                <c:pt idx="34">
                  <c:v>5.6040287017821997E-3</c:v>
                </c:pt>
                <c:pt idx="35">
                  <c:v>5.6681632995605E-3</c:v>
                </c:pt>
                <c:pt idx="36">
                  <c:v>5.486011505127E-3</c:v>
                </c:pt>
                <c:pt idx="37">
                  <c:v>5.8560371398925998E-3</c:v>
                </c:pt>
                <c:pt idx="38">
                  <c:v>5.5000782012939002E-3</c:v>
                </c:pt>
                <c:pt idx="39">
                  <c:v>5.5139064788818004E-3</c:v>
                </c:pt>
                <c:pt idx="40">
                  <c:v>5.8310031890869002E-3</c:v>
                </c:pt>
                <c:pt idx="41">
                  <c:v>5.6498050689696997E-3</c:v>
                </c:pt>
                <c:pt idx="42">
                  <c:v>6.7429542541504002E-3</c:v>
                </c:pt>
                <c:pt idx="43">
                  <c:v>5.5031776428223003E-3</c:v>
                </c:pt>
                <c:pt idx="44">
                  <c:v>5.6109428405761996E-3</c:v>
                </c:pt>
                <c:pt idx="45">
                  <c:v>6.1619281768799002E-3</c:v>
                </c:pt>
                <c:pt idx="46">
                  <c:v>5.526065826416E-3</c:v>
                </c:pt>
                <c:pt idx="47">
                  <c:v>5.5878162384033004E-3</c:v>
                </c:pt>
                <c:pt idx="48">
                  <c:v>5.5999755859375E-3</c:v>
                </c:pt>
                <c:pt idx="49">
                  <c:v>5.9239864349365E-3</c:v>
                </c:pt>
                <c:pt idx="50">
                  <c:v>5.5000782012939002E-3</c:v>
                </c:pt>
                <c:pt idx="51">
                  <c:v>5.5279731750488004E-3</c:v>
                </c:pt>
                <c:pt idx="52">
                  <c:v>5.5110454559325998E-3</c:v>
                </c:pt>
                <c:pt idx="53">
                  <c:v>5.5191516876220998E-3</c:v>
                </c:pt>
                <c:pt idx="54">
                  <c:v>5.5139064788818004E-3</c:v>
                </c:pt>
                <c:pt idx="55">
                  <c:v>5.5480003356934001E-3</c:v>
                </c:pt>
                <c:pt idx="56">
                  <c:v>5.5711269378661997E-3</c:v>
                </c:pt>
                <c:pt idx="57">
                  <c:v>5.4891109466553003E-3</c:v>
                </c:pt>
                <c:pt idx="58">
                  <c:v>5.5170059204101996E-3</c:v>
                </c:pt>
                <c:pt idx="59">
                  <c:v>5.5160522460938003E-3</c:v>
                </c:pt>
                <c:pt idx="60">
                  <c:v>5.5289268493651997E-3</c:v>
                </c:pt>
                <c:pt idx="61">
                  <c:v>5.544900894165E-3</c:v>
                </c:pt>
                <c:pt idx="62">
                  <c:v>5.6231021881104001E-3</c:v>
                </c:pt>
                <c:pt idx="63">
                  <c:v>5.6638717651366997E-3</c:v>
                </c:pt>
                <c:pt idx="64">
                  <c:v>6.3321590423584002E-3</c:v>
                </c:pt>
                <c:pt idx="65">
                  <c:v>5.5370330810546996E-3</c:v>
                </c:pt>
                <c:pt idx="66">
                  <c:v>5.6378841400145999E-3</c:v>
                </c:pt>
                <c:pt idx="67">
                  <c:v>5.53297996521E-3</c:v>
                </c:pt>
                <c:pt idx="68">
                  <c:v>5.6278705596924002E-3</c:v>
                </c:pt>
                <c:pt idx="69">
                  <c:v>5.5510997772216996E-3</c:v>
                </c:pt>
                <c:pt idx="70">
                  <c:v>7.2379112243651997E-3</c:v>
                </c:pt>
                <c:pt idx="71">
                  <c:v>5.6149959564209002E-3</c:v>
                </c:pt>
                <c:pt idx="72">
                  <c:v>5.5749416351318004E-3</c:v>
                </c:pt>
                <c:pt idx="73">
                  <c:v>6.0920715332030998E-3</c:v>
                </c:pt>
                <c:pt idx="74">
                  <c:v>5.5100917816161997E-3</c:v>
                </c:pt>
                <c:pt idx="75">
                  <c:v>6.9649219512939002E-3</c:v>
                </c:pt>
                <c:pt idx="76">
                  <c:v>5.5248737335205E-3</c:v>
                </c:pt>
                <c:pt idx="77">
                  <c:v>6.8109035491943004E-3</c:v>
                </c:pt>
                <c:pt idx="78">
                  <c:v>6.443977355957E-3</c:v>
                </c:pt>
                <c:pt idx="79">
                  <c:v>5.8619976043700998E-3</c:v>
                </c:pt>
                <c:pt idx="80">
                  <c:v>6.1490535736084002E-3</c:v>
                </c:pt>
                <c:pt idx="81">
                  <c:v>6.0019493103026997E-3</c:v>
                </c:pt>
                <c:pt idx="82">
                  <c:v>5.5818557739258003E-3</c:v>
                </c:pt>
                <c:pt idx="83">
                  <c:v>5.8178901672363004E-3</c:v>
                </c:pt>
                <c:pt idx="84">
                  <c:v>5.591869354248E-3</c:v>
                </c:pt>
                <c:pt idx="85">
                  <c:v>5.5980682373046996E-3</c:v>
                </c:pt>
                <c:pt idx="86">
                  <c:v>5.5148601531981997E-3</c:v>
                </c:pt>
                <c:pt idx="87">
                  <c:v>5.8929920196533004E-3</c:v>
                </c:pt>
                <c:pt idx="88">
                  <c:v>6.4821243286133003E-3</c:v>
                </c:pt>
                <c:pt idx="89">
                  <c:v>6.8249702453613004E-3</c:v>
                </c:pt>
                <c:pt idx="90">
                  <c:v>5.5239200592040998E-3</c:v>
                </c:pt>
                <c:pt idx="91">
                  <c:v>5.5880546569824002E-3</c:v>
                </c:pt>
                <c:pt idx="92">
                  <c:v>5.5019855499268003E-3</c:v>
                </c:pt>
                <c:pt idx="93">
                  <c:v>5.8519840240479001E-3</c:v>
                </c:pt>
                <c:pt idx="94">
                  <c:v>5.6378841400145999E-3</c:v>
                </c:pt>
                <c:pt idx="95">
                  <c:v>6.4427852630615E-3</c:v>
                </c:pt>
                <c:pt idx="96">
                  <c:v>5.620002746582E-3</c:v>
                </c:pt>
                <c:pt idx="97">
                  <c:v>6.8440437316895E-3</c:v>
                </c:pt>
                <c:pt idx="98">
                  <c:v>5.5649280548095998E-3</c:v>
                </c:pt>
                <c:pt idx="99">
                  <c:v>5.558967590332E-3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4-4559-85E4-E0A01EEBB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83456"/>
        <c:axId val="1665182208"/>
      </c:lineChart>
      <c:catAx>
        <c:axId val="166518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5182208"/>
        <c:crosses val="autoZero"/>
        <c:auto val="1"/>
        <c:lblAlgn val="ctr"/>
        <c:lblOffset val="100"/>
        <c:noMultiLvlLbl val="0"/>
      </c:catAx>
      <c:valAx>
        <c:axId val="16651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51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BladeOne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BladeOne!$B$1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BladeOne!$B$2:$B$101</c:f>
              <c:numCache>
                <c:formatCode>General</c:formatCode>
                <c:ptCount val="100"/>
                <c:pt idx="0">
                  <c:v>3.3807754516602002E-4</c:v>
                </c:pt>
                <c:pt idx="1">
                  <c:v>2.5010108947753998E-4</c:v>
                </c:pt>
                <c:pt idx="2">
                  <c:v>2.9015541076659999E-4</c:v>
                </c:pt>
                <c:pt idx="3">
                  <c:v>2.9492378234862999E-4</c:v>
                </c:pt>
                <c:pt idx="4">
                  <c:v>2.4914741516112999E-4</c:v>
                </c:pt>
                <c:pt idx="5">
                  <c:v>2.5987625122069998E-4</c:v>
                </c:pt>
                <c:pt idx="6">
                  <c:v>2.5296211242675998E-4</c:v>
                </c:pt>
                <c:pt idx="7">
                  <c:v>2.5296211242675998E-4</c:v>
                </c:pt>
                <c:pt idx="8">
                  <c:v>2.5892257690430002E-4</c:v>
                </c:pt>
                <c:pt idx="9">
                  <c:v>2.4890899658203E-4</c:v>
                </c:pt>
                <c:pt idx="10">
                  <c:v>2.4795532226562001E-4</c:v>
                </c:pt>
                <c:pt idx="11">
                  <c:v>2.6082992553711003E-4</c:v>
                </c:pt>
                <c:pt idx="12">
                  <c:v>2.4604797363281001E-4</c:v>
                </c:pt>
                <c:pt idx="13">
                  <c:v>2.9206275939941E-4</c:v>
                </c:pt>
                <c:pt idx="14">
                  <c:v>3.1995773315430002E-4</c:v>
                </c:pt>
                <c:pt idx="15">
                  <c:v>2.4986267089843999E-4</c:v>
                </c:pt>
                <c:pt idx="16">
                  <c:v>2.44140625E-4</c:v>
                </c:pt>
                <c:pt idx="17">
                  <c:v>3.3116340637206999E-4</c:v>
                </c:pt>
                <c:pt idx="18">
                  <c:v>2.6583671569824002E-4</c:v>
                </c:pt>
                <c:pt idx="19">
                  <c:v>3.1399726867675998E-4</c:v>
                </c:pt>
                <c:pt idx="20">
                  <c:v>2.4294853210448999E-4</c:v>
                </c:pt>
                <c:pt idx="21">
                  <c:v>2.4604797363281001E-4</c:v>
                </c:pt>
                <c:pt idx="22">
                  <c:v>2.5296211242675998E-4</c:v>
                </c:pt>
                <c:pt idx="23">
                  <c:v>3.8790702819824002E-4</c:v>
                </c:pt>
                <c:pt idx="24">
                  <c:v>3.0398368835449002E-4</c:v>
                </c:pt>
                <c:pt idx="25">
                  <c:v>2.6392936706543001E-4</c:v>
                </c:pt>
                <c:pt idx="26">
                  <c:v>2.8014183044434E-4</c:v>
                </c:pt>
                <c:pt idx="27">
                  <c:v>2.4509429931640999E-4</c:v>
                </c:pt>
                <c:pt idx="28">
                  <c:v>4.2796134948730003E-4</c:v>
                </c:pt>
                <c:pt idx="29">
                  <c:v>2.4199485778809E-4</c:v>
                </c:pt>
                <c:pt idx="30">
                  <c:v>3.0994415283203E-4</c:v>
                </c:pt>
                <c:pt idx="31">
                  <c:v>2.6106834411621002E-4</c:v>
                </c:pt>
                <c:pt idx="32">
                  <c:v>2.4604797363281001E-4</c:v>
                </c:pt>
                <c:pt idx="33">
                  <c:v>2.3603439331054999E-4</c:v>
                </c:pt>
                <c:pt idx="34">
                  <c:v>3.1900405883788997E-4</c:v>
                </c:pt>
                <c:pt idx="35">
                  <c:v>2.6583671569824002E-4</c:v>
                </c:pt>
                <c:pt idx="36">
                  <c:v>2.7203559875487999E-4</c:v>
                </c:pt>
                <c:pt idx="37">
                  <c:v>2.4104118347168001E-4</c:v>
                </c:pt>
                <c:pt idx="38">
                  <c:v>2.6106834411621002E-4</c:v>
                </c:pt>
                <c:pt idx="39">
                  <c:v>2.4604797363281001E-4</c:v>
                </c:pt>
                <c:pt idx="40">
                  <c:v>2.9802322387694998E-4</c:v>
                </c:pt>
                <c:pt idx="41">
                  <c:v>3.0899047851562001E-4</c:v>
                </c:pt>
                <c:pt idx="42">
                  <c:v>2.7012825012206999E-4</c:v>
                </c:pt>
                <c:pt idx="43">
                  <c:v>2.9993057250977002E-4</c:v>
                </c:pt>
                <c:pt idx="44">
                  <c:v>2.8491020202637001E-4</c:v>
                </c:pt>
                <c:pt idx="45">
                  <c:v>2.4199485778809E-4</c:v>
                </c:pt>
                <c:pt idx="46">
                  <c:v>2.7799606323241998E-4</c:v>
                </c:pt>
                <c:pt idx="47">
                  <c:v>2.5606155395508002E-4</c:v>
                </c:pt>
                <c:pt idx="48">
                  <c:v>2.7203559875487999E-4</c:v>
                </c:pt>
                <c:pt idx="49">
                  <c:v>2.6392936706543001E-4</c:v>
                </c:pt>
                <c:pt idx="50">
                  <c:v>2.8204917907715001E-4</c:v>
                </c:pt>
                <c:pt idx="51">
                  <c:v>2.3603439331054999E-4</c:v>
                </c:pt>
                <c:pt idx="52">
                  <c:v>2.7704238891602002E-4</c:v>
                </c:pt>
                <c:pt idx="53">
                  <c:v>2.6297569274902002E-4</c:v>
                </c:pt>
                <c:pt idx="54">
                  <c:v>2.6202201843262001E-4</c:v>
                </c:pt>
                <c:pt idx="55">
                  <c:v>2.4294853210448999E-4</c:v>
                </c:pt>
                <c:pt idx="56">
                  <c:v>2.44140625E-4</c:v>
                </c:pt>
                <c:pt idx="57">
                  <c:v>2.3603439331054999E-4</c:v>
                </c:pt>
                <c:pt idx="58">
                  <c:v>2.4700164794922E-4</c:v>
                </c:pt>
                <c:pt idx="59">
                  <c:v>2.6106834411621002E-4</c:v>
                </c:pt>
                <c:pt idx="60">
                  <c:v>2.4104118347168001E-4</c:v>
                </c:pt>
                <c:pt idx="61">
                  <c:v>2.44140625E-4</c:v>
                </c:pt>
                <c:pt idx="62">
                  <c:v>2.3794174194336E-4</c:v>
                </c:pt>
                <c:pt idx="63">
                  <c:v>2.899169921875E-4</c:v>
                </c:pt>
                <c:pt idx="64">
                  <c:v>4.0292739868163997E-4</c:v>
                </c:pt>
                <c:pt idx="65">
                  <c:v>2.6416778564453E-4</c:v>
                </c:pt>
                <c:pt idx="66">
                  <c:v>2.5296211242675998E-4</c:v>
                </c:pt>
                <c:pt idx="67">
                  <c:v>2.5200843811034999E-4</c:v>
                </c:pt>
                <c:pt idx="68">
                  <c:v>2.4390220642090001E-4</c:v>
                </c:pt>
                <c:pt idx="69">
                  <c:v>2.9492378234862999E-4</c:v>
                </c:pt>
                <c:pt idx="70">
                  <c:v>2.6297569274902002E-4</c:v>
                </c:pt>
                <c:pt idx="71">
                  <c:v>2.9301643371581999E-4</c:v>
                </c:pt>
                <c:pt idx="72">
                  <c:v>2.4604797363281001E-4</c:v>
                </c:pt>
                <c:pt idx="73">
                  <c:v>2.9993057250977002E-4</c:v>
                </c:pt>
                <c:pt idx="74">
                  <c:v>2.4509429931640999E-4</c:v>
                </c:pt>
                <c:pt idx="75">
                  <c:v>2.7084350585937999E-4</c:v>
                </c:pt>
                <c:pt idx="76">
                  <c:v>3.1208992004394997E-4</c:v>
                </c:pt>
                <c:pt idx="77">
                  <c:v>2.7418136596680002E-4</c:v>
                </c:pt>
                <c:pt idx="78">
                  <c:v>2.4604797363281001E-4</c:v>
                </c:pt>
                <c:pt idx="79">
                  <c:v>2.8300285339355003E-4</c:v>
                </c:pt>
                <c:pt idx="80">
                  <c:v>2.4795532226562001E-4</c:v>
                </c:pt>
                <c:pt idx="81">
                  <c:v>2.9301643371581999E-4</c:v>
                </c:pt>
                <c:pt idx="82">
                  <c:v>2.3913383483887001E-4</c:v>
                </c:pt>
                <c:pt idx="83">
                  <c:v>2.3698806762695001E-4</c:v>
                </c:pt>
                <c:pt idx="84">
                  <c:v>2.4485588073730003E-4</c:v>
                </c:pt>
                <c:pt idx="85">
                  <c:v>2.4390220642090001E-4</c:v>
                </c:pt>
                <c:pt idx="86">
                  <c:v>2.4604797363281001E-4</c:v>
                </c:pt>
                <c:pt idx="87">
                  <c:v>2.4199485778809E-4</c:v>
                </c:pt>
                <c:pt idx="88">
                  <c:v>2.4294853210448999E-4</c:v>
                </c:pt>
                <c:pt idx="89">
                  <c:v>2.7203559875487999E-4</c:v>
                </c:pt>
                <c:pt idx="90">
                  <c:v>2.9087066650390999E-4</c:v>
                </c:pt>
                <c:pt idx="91">
                  <c:v>2.3794174194336E-4</c:v>
                </c:pt>
                <c:pt idx="92">
                  <c:v>2.3698806762695001E-4</c:v>
                </c:pt>
                <c:pt idx="93">
                  <c:v>5.1307678222656001E-4</c:v>
                </c:pt>
                <c:pt idx="94">
                  <c:v>2.4294853210448999E-4</c:v>
                </c:pt>
                <c:pt idx="95">
                  <c:v>2.7608871459961003E-4</c:v>
                </c:pt>
                <c:pt idx="96">
                  <c:v>2.5105476379394997E-4</c:v>
                </c:pt>
                <c:pt idx="97">
                  <c:v>2.4390220642090001E-4</c:v>
                </c:pt>
                <c:pt idx="98">
                  <c:v>2.3913383483887001E-4</c:v>
                </c:pt>
                <c:pt idx="99">
                  <c:v>3.4093856811522998E-4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7-4235-910B-96D3F3A3A3D5}"/>
            </c:ext>
          </c:extLst>
        </c:ser>
        <c:ser>
          <c:idx val="1"/>
          <c:order val="1"/>
          <c:tx>
            <c:strRef>
              <c:f>BladeOne!$C$1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BladeOne!$C$2:$C$101</c:f>
              <c:numCache>
                <c:formatCode>General</c:formatCode>
                <c:ptCount val="100"/>
                <c:pt idx="0">
                  <c:v>7.0888481140139997E-4</c:v>
                </c:pt>
                <c:pt idx="1">
                  <c:v>7.8892707824706999E-4</c:v>
                </c:pt>
                <c:pt idx="2">
                  <c:v>7.6985359191894997E-4</c:v>
                </c:pt>
                <c:pt idx="3">
                  <c:v>7.7795982360839996E-4</c:v>
                </c:pt>
                <c:pt idx="4">
                  <c:v>7.6794624328612999E-4</c:v>
                </c:pt>
                <c:pt idx="5">
                  <c:v>8.1205368041992003E-4</c:v>
                </c:pt>
                <c:pt idx="6">
                  <c:v>8.3804130554199002E-4</c:v>
                </c:pt>
                <c:pt idx="7">
                  <c:v>7.8892707824706999E-4</c:v>
                </c:pt>
                <c:pt idx="8">
                  <c:v>8.1300735473632997E-4</c:v>
                </c:pt>
                <c:pt idx="9">
                  <c:v>7.7795982360839996E-4</c:v>
                </c:pt>
                <c:pt idx="10">
                  <c:v>7.7700614929199002E-4</c:v>
                </c:pt>
                <c:pt idx="11">
                  <c:v>8.0204010009766004E-4</c:v>
                </c:pt>
                <c:pt idx="12">
                  <c:v>7.9488754272461003E-4</c:v>
                </c:pt>
                <c:pt idx="13">
                  <c:v>7.9798698425293001E-4</c:v>
                </c:pt>
                <c:pt idx="14">
                  <c:v>7.6699256896973003E-4</c:v>
                </c:pt>
                <c:pt idx="15">
                  <c:v>8.1801414489745996E-4</c:v>
                </c:pt>
                <c:pt idx="16">
                  <c:v>8.23974609375E-4</c:v>
                </c:pt>
                <c:pt idx="17">
                  <c:v>8.85009765625E-4</c:v>
                </c:pt>
                <c:pt idx="18">
                  <c:v>1.1210441589355E-3</c:v>
                </c:pt>
                <c:pt idx="19">
                  <c:v>7.8392028808593999E-4</c:v>
                </c:pt>
                <c:pt idx="20">
                  <c:v>7.8392028808593999E-4</c:v>
                </c:pt>
                <c:pt idx="21">
                  <c:v>7.7605247497558995E-4</c:v>
                </c:pt>
                <c:pt idx="22">
                  <c:v>8.9502334594726996E-4</c:v>
                </c:pt>
                <c:pt idx="23">
                  <c:v>8.3208084106444998E-4</c:v>
                </c:pt>
                <c:pt idx="24">
                  <c:v>1.1630058288574E-3</c:v>
                </c:pt>
                <c:pt idx="25">
                  <c:v>8.4304809570312001E-4</c:v>
                </c:pt>
                <c:pt idx="26">
                  <c:v>8.9311599731444998E-4</c:v>
                </c:pt>
                <c:pt idx="27">
                  <c:v>7.6389312744141004E-4</c:v>
                </c:pt>
                <c:pt idx="28">
                  <c:v>7.7414512634276997E-4</c:v>
                </c:pt>
                <c:pt idx="29">
                  <c:v>1.1661052703856999E-3</c:v>
                </c:pt>
                <c:pt idx="30">
                  <c:v>8.5115432739257997E-4</c:v>
                </c:pt>
                <c:pt idx="31">
                  <c:v>7.7986717224120996E-4</c:v>
                </c:pt>
                <c:pt idx="32">
                  <c:v>8.1586837768555002E-4</c:v>
                </c:pt>
                <c:pt idx="33">
                  <c:v>8.2302093505858996E-4</c:v>
                </c:pt>
                <c:pt idx="34">
                  <c:v>7.8296661376952995E-4</c:v>
                </c:pt>
                <c:pt idx="35">
                  <c:v>8.0895423889160004E-4</c:v>
                </c:pt>
                <c:pt idx="36">
                  <c:v>7.7295303344726996E-4</c:v>
                </c:pt>
                <c:pt idx="37">
                  <c:v>7.6508522033691005E-4</c:v>
                </c:pt>
                <c:pt idx="38">
                  <c:v>7.7199935913086003E-4</c:v>
                </c:pt>
                <c:pt idx="39">
                  <c:v>7.7104568481444998E-4</c:v>
                </c:pt>
                <c:pt idx="40">
                  <c:v>7.8296661376952995E-4</c:v>
                </c:pt>
                <c:pt idx="41">
                  <c:v>7.6699256896973003E-4</c:v>
                </c:pt>
                <c:pt idx="42">
                  <c:v>8.0394744873047005E-4</c:v>
                </c:pt>
                <c:pt idx="43">
                  <c:v>7.6794624328612999E-4</c:v>
                </c:pt>
                <c:pt idx="44">
                  <c:v>7.6985359191894997E-4</c:v>
                </c:pt>
                <c:pt idx="45">
                  <c:v>8.2898139953612999E-4</c:v>
                </c:pt>
                <c:pt idx="46">
                  <c:v>8.1801414489745996E-4</c:v>
                </c:pt>
                <c:pt idx="47">
                  <c:v>7.9202651977538997E-4</c:v>
                </c:pt>
                <c:pt idx="48">
                  <c:v>8.8191032409668001E-4</c:v>
                </c:pt>
                <c:pt idx="49">
                  <c:v>7.7891349792480003E-4</c:v>
                </c:pt>
                <c:pt idx="50">
                  <c:v>7.7605247497558995E-4</c:v>
                </c:pt>
                <c:pt idx="51">
                  <c:v>8.85009765625E-4</c:v>
                </c:pt>
                <c:pt idx="52">
                  <c:v>7.8296661376952995E-4</c:v>
                </c:pt>
                <c:pt idx="53">
                  <c:v>8.6593627929687999E-4</c:v>
                </c:pt>
                <c:pt idx="54">
                  <c:v>8.6307525634766004E-4</c:v>
                </c:pt>
                <c:pt idx="55">
                  <c:v>8.7904930114745996E-4</c:v>
                </c:pt>
                <c:pt idx="56">
                  <c:v>8.2111358642577995E-4</c:v>
                </c:pt>
                <c:pt idx="57">
                  <c:v>7.6913833618163997E-4</c:v>
                </c:pt>
                <c:pt idx="58">
                  <c:v>7.6794624328612999E-4</c:v>
                </c:pt>
                <c:pt idx="59">
                  <c:v>7.6413154602050998E-4</c:v>
                </c:pt>
                <c:pt idx="60">
                  <c:v>7.8320503234862999E-4</c:v>
                </c:pt>
                <c:pt idx="61">
                  <c:v>7.7795982360839996E-4</c:v>
                </c:pt>
                <c:pt idx="62">
                  <c:v>8.5687637329101996E-4</c:v>
                </c:pt>
                <c:pt idx="63">
                  <c:v>7.6103210449218999E-4</c:v>
                </c:pt>
                <c:pt idx="64">
                  <c:v>7.7605247497558995E-4</c:v>
                </c:pt>
                <c:pt idx="65">
                  <c:v>7.8582763671875E-4</c:v>
                </c:pt>
                <c:pt idx="66">
                  <c:v>8.0490112304687999E-4</c:v>
                </c:pt>
                <c:pt idx="67">
                  <c:v>7.8606605529785004E-4</c:v>
                </c:pt>
                <c:pt idx="68">
                  <c:v>7.7700614929199002E-4</c:v>
                </c:pt>
                <c:pt idx="69">
                  <c:v>7.7605247497558995E-4</c:v>
                </c:pt>
                <c:pt idx="70">
                  <c:v>1.0509490966797001E-3</c:v>
                </c:pt>
                <c:pt idx="71">
                  <c:v>1.2919902801513999E-3</c:v>
                </c:pt>
                <c:pt idx="72">
                  <c:v>8.7404251098632997E-4</c:v>
                </c:pt>
                <c:pt idx="73">
                  <c:v>7.8511238098144997E-4</c:v>
                </c:pt>
                <c:pt idx="74">
                  <c:v>7.6198577880858996E-4</c:v>
                </c:pt>
                <c:pt idx="75">
                  <c:v>8.0609321594237999E-4</c:v>
                </c:pt>
                <c:pt idx="76">
                  <c:v>8.0299377441406001E-4</c:v>
                </c:pt>
                <c:pt idx="77">
                  <c:v>7.7891349792480003E-4</c:v>
                </c:pt>
                <c:pt idx="78">
                  <c:v>7.8701972961425998E-4</c:v>
                </c:pt>
                <c:pt idx="79">
                  <c:v>7.6985359191894997E-4</c:v>
                </c:pt>
                <c:pt idx="80">
                  <c:v>7.7891349792480003E-4</c:v>
                </c:pt>
                <c:pt idx="81">
                  <c:v>8.2015991210937999E-4</c:v>
                </c:pt>
                <c:pt idx="82">
                  <c:v>1.3258457183837999E-3</c:v>
                </c:pt>
                <c:pt idx="83">
                  <c:v>1.1270046234131E-3</c:v>
                </c:pt>
                <c:pt idx="84">
                  <c:v>7.7795982360839996E-4</c:v>
                </c:pt>
                <c:pt idx="85">
                  <c:v>7.6007843017577995E-4</c:v>
                </c:pt>
                <c:pt idx="86">
                  <c:v>8.1706047058105003E-4</c:v>
                </c:pt>
                <c:pt idx="87">
                  <c:v>8.1491470336913997E-4</c:v>
                </c:pt>
                <c:pt idx="88">
                  <c:v>7.8701972961425998E-4</c:v>
                </c:pt>
                <c:pt idx="89">
                  <c:v>7.6794624328612999E-4</c:v>
                </c:pt>
                <c:pt idx="90">
                  <c:v>8.6498260498047005E-4</c:v>
                </c:pt>
                <c:pt idx="91">
                  <c:v>8.5401535034180002E-4</c:v>
                </c:pt>
                <c:pt idx="92">
                  <c:v>8.4614753723144997E-4</c:v>
                </c:pt>
                <c:pt idx="93">
                  <c:v>7.7414512634276997E-4</c:v>
                </c:pt>
                <c:pt idx="94">
                  <c:v>7.7295303344726996E-4</c:v>
                </c:pt>
                <c:pt idx="95">
                  <c:v>8.1896781921387001E-4</c:v>
                </c:pt>
                <c:pt idx="96">
                  <c:v>8.2898139953612999E-4</c:v>
                </c:pt>
                <c:pt idx="97">
                  <c:v>7.8010559082031001E-4</c:v>
                </c:pt>
                <c:pt idx="98">
                  <c:v>7.7700614929199002E-4</c:v>
                </c:pt>
                <c:pt idx="99">
                  <c:v>8.0490112304687999E-4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7-4235-910B-96D3F3A3A3D5}"/>
            </c:ext>
          </c:extLst>
        </c:ser>
        <c:ser>
          <c:idx val="2"/>
          <c:order val="2"/>
          <c:tx>
            <c:strRef>
              <c:f>BladeOne!$D$1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BladeOne!$D$2:$D$101</c:f>
              <c:numCache>
                <c:formatCode>General</c:formatCode>
                <c:ptCount val="100"/>
                <c:pt idx="0">
                  <c:v>7.4739456176758003E-3</c:v>
                </c:pt>
                <c:pt idx="1">
                  <c:v>6.5820217132568004E-3</c:v>
                </c:pt>
                <c:pt idx="2">
                  <c:v>6.3250064849854001E-3</c:v>
                </c:pt>
                <c:pt idx="3">
                  <c:v>5.6278705596924002E-3</c:v>
                </c:pt>
                <c:pt idx="4">
                  <c:v>5.7721138000488004E-3</c:v>
                </c:pt>
                <c:pt idx="5">
                  <c:v>5.5379867553710998E-3</c:v>
                </c:pt>
                <c:pt idx="6">
                  <c:v>5.5899620056151997E-3</c:v>
                </c:pt>
                <c:pt idx="7">
                  <c:v>5.5229663848876996E-3</c:v>
                </c:pt>
                <c:pt idx="8">
                  <c:v>6.7288875579834002E-3</c:v>
                </c:pt>
                <c:pt idx="9">
                  <c:v>5.4779052734375E-3</c:v>
                </c:pt>
                <c:pt idx="10">
                  <c:v>6.6699981689453004E-3</c:v>
                </c:pt>
                <c:pt idx="11">
                  <c:v>6.209135055542E-3</c:v>
                </c:pt>
                <c:pt idx="12">
                  <c:v>6.5820217132568004E-3</c:v>
                </c:pt>
                <c:pt idx="13">
                  <c:v>5.5568218231200998E-3</c:v>
                </c:pt>
                <c:pt idx="14">
                  <c:v>6.1440467834473003E-3</c:v>
                </c:pt>
                <c:pt idx="15">
                  <c:v>6.7451000213623004E-3</c:v>
                </c:pt>
                <c:pt idx="16">
                  <c:v>5.702018737793E-3</c:v>
                </c:pt>
                <c:pt idx="17">
                  <c:v>5.558967590332E-3</c:v>
                </c:pt>
                <c:pt idx="18">
                  <c:v>5.4929256439209002E-3</c:v>
                </c:pt>
                <c:pt idx="19">
                  <c:v>6.4690113067626996E-3</c:v>
                </c:pt>
                <c:pt idx="20">
                  <c:v>5.4919719696045E-3</c:v>
                </c:pt>
                <c:pt idx="21">
                  <c:v>5.6388378143310998E-3</c:v>
                </c:pt>
                <c:pt idx="22">
                  <c:v>5.7721138000488004E-3</c:v>
                </c:pt>
                <c:pt idx="23">
                  <c:v>6.0369968414306996E-3</c:v>
                </c:pt>
                <c:pt idx="24">
                  <c:v>6.141185760498E-3</c:v>
                </c:pt>
                <c:pt idx="25">
                  <c:v>6.328821182251E-3</c:v>
                </c:pt>
                <c:pt idx="26">
                  <c:v>5.6769847869873004E-3</c:v>
                </c:pt>
                <c:pt idx="27">
                  <c:v>5.6371688842773004E-3</c:v>
                </c:pt>
                <c:pt idx="28">
                  <c:v>5.5088996887206997E-3</c:v>
                </c:pt>
                <c:pt idx="29">
                  <c:v>5.5599212646484002E-3</c:v>
                </c:pt>
                <c:pt idx="30">
                  <c:v>5.7640075683594002E-3</c:v>
                </c:pt>
                <c:pt idx="31">
                  <c:v>5.7148933410645E-3</c:v>
                </c:pt>
                <c:pt idx="32">
                  <c:v>5.5320262908935998E-3</c:v>
                </c:pt>
                <c:pt idx="33">
                  <c:v>7.3530673980713003E-3</c:v>
                </c:pt>
                <c:pt idx="34">
                  <c:v>5.6040287017821997E-3</c:v>
                </c:pt>
                <c:pt idx="35">
                  <c:v>5.6681632995605E-3</c:v>
                </c:pt>
                <c:pt idx="36">
                  <c:v>5.486011505127E-3</c:v>
                </c:pt>
                <c:pt idx="37">
                  <c:v>5.8560371398925998E-3</c:v>
                </c:pt>
                <c:pt idx="38">
                  <c:v>5.5000782012939002E-3</c:v>
                </c:pt>
                <c:pt idx="39">
                  <c:v>5.5139064788818004E-3</c:v>
                </c:pt>
                <c:pt idx="40">
                  <c:v>5.8310031890869002E-3</c:v>
                </c:pt>
                <c:pt idx="41">
                  <c:v>5.6498050689696997E-3</c:v>
                </c:pt>
                <c:pt idx="42">
                  <c:v>6.7429542541504002E-3</c:v>
                </c:pt>
                <c:pt idx="43">
                  <c:v>5.5031776428223003E-3</c:v>
                </c:pt>
                <c:pt idx="44">
                  <c:v>5.6109428405761996E-3</c:v>
                </c:pt>
                <c:pt idx="45">
                  <c:v>6.1619281768799002E-3</c:v>
                </c:pt>
                <c:pt idx="46">
                  <c:v>5.526065826416E-3</c:v>
                </c:pt>
                <c:pt idx="47">
                  <c:v>5.5878162384033004E-3</c:v>
                </c:pt>
                <c:pt idx="48">
                  <c:v>5.5999755859375E-3</c:v>
                </c:pt>
                <c:pt idx="49">
                  <c:v>5.9239864349365E-3</c:v>
                </c:pt>
                <c:pt idx="50">
                  <c:v>5.5000782012939002E-3</c:v>
                </c:pt>
                <c:pt idx="51">
                  <c:v>5.5279731750488004E-3</c:v>
                </c:pt>
                <c:pt idx="52">
                  <c:v>5.5110454559325998E-3</c:v>
                </c:pt>
                <c:pt idx="53">
                  <c:v>5.5191516876220998E-3</c:v>
                </c:pt>
                <c:pt idx="54">
                  <c:v>5.5139064788818004E-3</c:v>
                </c:pt>
                <c:pt idx="55">
                  <c:v>5.5480003356934001E-3</c:v>
                </c:pt>
                <c:pt idx="56">
                  <c:v>5.5711269378661997E-3</c:v>
                </c:pt>
                <c:pt idx="57">
                  <c:v>5.4891109466553003E-3</c:v>
                </c:pt>
                <c:pt idx="58">
                  <c:v>5.5170059204101996E-3</c:v>
                </c:pt>
                <c:pt idx="59">
                  <c:v>5.5160522460938003E-3</c:v>
                </c:pt>
                <c:pt idx="60">
                  <c:v>5.5289268493651997E-3</c:v>
                </c:pt>
                <c:pt idx="61">
                  <c:v>5.544900894165E-3</c:v>
                </c:pt>
                <c:pt idx="62">
                  <c:v>5.6231021881104001E-3</c:v>
                </c:pt>
                <c:pt idx="63">
                  <c:v>5.6638717651366997E-3</c:v>
                </c:pt>
                <c:pt idx="64">
                  <c:v>6.3321590423584002E-3</c:v>
                </c:pt>
                <c:pt idx="65">
                  <c:v>5.5370330810546996E-3</c:v>
                </c:pt>
                <c:pt idx="66">
                  <c:v>5.6378841400145999E-3</c:v>
                </c:pt>
                <c:pt idx="67">
                  <c:v>5.53297996521E-3</c:v>
                </c:pt>
                <c:pt idx="68">
                  <c:v>5.6278705596924002E-3</c:v>
                </c:pt>
                <c:pt idx="69">
                  <c:v>5.5510997772216996E-3</c:v>
                </c:pt>
                <c:pt idx="70">
                  <c:v>7.2379112243651997E-3</c:v>
                </c:pt>
                <c:pt idx="71">
                  <c:v>5.6149959564209002E-3</c:v>
                </c:pt>
                <c:pt idx="72">
                  <c:v>5.5749416351318004E-3</c:v>
                </c:pt>
                <c:pt idx="73">
                  <c:v>6.0920715332030998E-3</c:v>
                </c:pt>
                <c:pt idx="74">
                  <c:v>5.5100917816161997E-3</c:v>
                </c:pt>
                <c:pt idx="75">
                  <c:v>6.9649219512939002E-3</c:v>
                </c:pt>
                <c:pt idx="76">
                  <c:v>5.5248737335205E-3</c:v>
                </c:pt>
                <c:pt idx="77">
                  <c:v>6.8109035491943004E-3</c:v>
                </c:pt>
                <c:pt idx="78">
                  <c:v>6.443977355957E-3</c:v>
                </c:pt>
                <c:pt idx="79">
                  <c:v>5.8619976043700998E-3</c:v>
                </c:pt>
                <c:pt idx="80">
                  <c:v>6.1490535736084002E-3</c:v>
                </c:pt>
                <c:pt idx="81">
                  <c:v>6.0019493103026997E-3</c:v>
                </c:pt>
                <c:pt idx="82">
                  <c:v>5.5818557739258003E-3</c:v>
                </c:pt>
                <c:pt idx="83">
                  <c:v>5.8178901672363004E-3</c:v>
                </c:pt>
                <c:pt idx="84">
                  <c:v>5.591869354248E-3</c:v>
                </c:pt>
                <c:pt idx="85">
                  <c:v>5.5980682373046996E-3</c:v>
                </c:pt>
                <c:pt idx="86">
                  <c:v>5.5148601531981997E-3</c:v>
                </c:pt>
                <c:pt idx="87">
                  <c:v>5.8929920196533004E-3</c:v>
                </c:pt>
                <c:pt idx="88">
                  <c:v>6.4821243286133003E-3</c:v>
                </c:pt>
                <c:pt idx="89">
                  <c:v>6.8249702453613004E-3</c:v>
                </c:pt>
                <c:pt idx="90">
                  <c:v>5.5239200592040998E-3</c:v>
                </c:pt>
                <c:pt idx="91">
                  <c:v>5.5880546569824002E-3</c:v>
                </c:pt>
                <c:pt idx="92">
                  <c:v>5.5019855499268003E-3</c:v>
                </c:pt>
                <c:pt idx="93">
                  <c:v>5.8519840240479001E-3</c:v>
                </c:pt>
                <c:pt idx="94">
                  <c:v>5.6378841400145999E-3</c:v>
                </c:pt>
                <c:pt idx="95">
                  <c:v>6.4427852630615E-3</c:v>
                </c:pt>
                <c:pt idx="96">
                  <c:v>5.620002746582E-3</c:v>
                </c:pt>
                <c:pt idx="97">
                  <c:v>6.8440437316895E-3</c:v>
                </c:pt>
                <c:pt idx="98">
                  <c:v>5.5649280548095998E-3</c:v>
                </c:pt>
                <c:pt idx="99">
                  <c:v>5.558967590332E-3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7-4235-910B-96D3F3A3A3D5}"/>
            </c:ext>
          </c:extLst>
        </c:ser>
        <c:ser>
          <c:idx val="3"/>
          <c:order val="3"/>
          <c:tx>
            <c:strRef>
              <c:f>BladeOne!$E$1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BladeOne!$E$2:$E$101</c:f>
              <c:numCache>
                <c:formatCode>General</c:formatCode>
                <c:ptCount val="100"/>
                <c:pt idx="0">
                  <c:v>5.8852195739745997E-2</c:v>
                </c:pt>
                <c:pt idx="1">
                  <c:v>5.8945178985596001E-2</c:v>
                </c:pt>
                <c:pt idx="2">
                  <c:v>5.8094024658203E-2</c:v>
                </c:pt>
                <c:pt idx="3">
                  <c:v>5.8759927749633997E-2</c:v>
                </c:pt>
                <c:pt idx="4">
                  <c:v>6.0248851776122998E-2</c:v>
                </c:pt>
                <c:pt idx="5">
                  <c:v>5.8404922485352E-2</c:v>
                </c:pt>
                <c:pt idx="6">
                  <c:v>5.6379079818726002E-2</c:v>
                </c:pt>
                <c:pt idx="7">
                  <c:v>5.9438943862914997E-2</c:v>
                </c:pt>
                <c:pt idx="8">
                  <c:v>5.9675216674805E-2</c:v>
                </c:pt>
                <c:pt idx="9">
                  <c:v>5.7964801788330002E-2</c:v>
                </c:pt>
                <c:pt idx="10">
                  <c:v>5.9852123260497998E-2</c:v>
                </c:pt>
                <c:pt idx="11">
                  <c:v>5.9626817703247001E-2</c:v>
                </c:pt>
                <c:pt idx="12">
                  <c:v>5.8073997497559003E-2</c:v>
                </c:pt>
                <c:pt idx="13">
                  <c:v>5.6864023208617998E-2</c:v>
                </c:pt>
                <c:pt idx="14">
                  <c:v>5.7537078857422E-2</c:v>
                </c:pt>
                <c:pt idx="15">
                  <c:v>5.7070016860961997E-2</c:v>
                </c:pt>
                <c:pt idx="16">
                  <c:v>5.7834148406981999E-2</c:v>
                </c:pt>
                <c:pt idx="17">
                  <c:v>5.6599855422974001E-2</c:v>
                </c:pt>
                <c:pt idx="18">
                  <c:v>5.9058904647827003E-2</c:v>
                </c:pt>
                <c:pt idx="19">
                  <c:v>5.9196949005127002E-2</c:v>
                </c:pt>
                <c:pt idx="20">
                  <c:v>5.8441162109375E-2</c:v>
                </c:pt>
                <c:pt idx="21">
                  <c:v>5.8745145797729E-2</c:v>
                </c:pt>
                <c:pt idx="22">
                  <c:v>5.9991836547852E-2</c:v>
                </c:pt>
                <c:pt idx="23">
                  <c:v>5.6618928909302001E-2</c:v>
                </c:pt>
                <c:pt idx="24">
                  <c:v>5.8164834976195998E-2</c:v>
                </c:pt>
                <c:pt idx="25">
                  <c:v>5.7643890380859E-2</c:v>
                </c:pt>
                <c:pt idx="26">
                  <c:v>5.8400869369507002E-2</c:v>
                </c:pt>
                <c:pt idx="27">
                  <c:v>5.7565927505492998E-2</c:v>
                </c:pt>
                <c:pt idx="28">
                  <c:v>5.7415962219237997E-2</c:v>
                </c:pt>
                <c:pt idx="29">
                  <c:v>5.8457136154174999E-2</c:v>
                </c:pt>
                <c:pt idx="30">
                  <c:v>6.1231136322020999E-2</c:v>
                </c:pt>
                <c:pt idx="31">
                  <c:v>6.3681125640869002E-2</c:v>
                </c:pt>
                <c:pt idx="32">
                  <c:v>5.7084083557129003E-2</c:v>
                </c:pt>
                <c:pt idx="33">
                  <c:v>5.8494091033935998E-2</c:v>
                </c:pt>
                <c:pt idx="34">
                  <c:v>5.8164834976195998E-2</c:v>
                </c:pt>
                <c:pt idx="35">
                  <c:v>5.7984828948974998E-2</c:v>
                </c:pt>
                <c:pt idx="36">
                  <c:v>5.9134006500244002E-2</c:v>
                </c:pt>
                <c:pt idx="37">
                  <c:v>5.8907985687255998E-2</c:v>
                </c:pt>
                <c:pt idx="38">
                  <c:v>5.7435989379883E-2</c:v>
                </c:pt>
                <c:pt idx="39">
                  <c:v>5.8783054351807001E-2</c:v>
                </c:pt>
                <c:pt idx="40">
                  <c:v>5.9460878372192001E-2</c:v>
                </c:pt>
                <c:pt idx="41">
                  <c:v>5.8756113052367998E-2</c:v>
                </c:pt>
                <c:pt idx="42">
                  <c:v>6.0385227203369002E-2</c:v>
                </c:pt>
                <c:pt idx="43">
                  <c:v>5.9792995452880998E-2</c:v>
                </c:pt>
                <c:pt idx="44">
                  <c:v>5.8300971984862997E-2</c:v>
                </c:pt>
                <c:pt idx="45">
                  <c:v>5.8269023895263998E-2</c:v>
                </c:pt>
                <c:pt idx="46">
                  <c:v>5.5864095687866003E-2</c:v>
                </c:pt>
                <c:pt idx="47">
                  <c:v>5.6563854217528999E-2</c:v>
                </c:pt>
                <c:pt idx="48">
                  <c:v>5.7688951492310001E-2</c:v>
                </c:pt>
                <c:pt idx="49">
                  <c:v>5.7680845260619999E-2</c:v>
                </c:pt>
                <c:pt idx="50">
                  <c:v>5.8547019958495997E-2</c:v>
                </c:pt>
                <c:pt idx="51">
                  <c:v>5.8674812316895003E-2</c:v>
                </c:pt>
                <c:pt idx="52">
                  <c:v>6.1050891876221001E-2</c:v>
                </c:pt>
                <c:pt idx="53">
                  <c:v>5.7277917861937998E-2</c:v>
                </c:pt>
                <c:pt idx="54">
                  <c:v>5.6897878646851002E-2</c:v>
                </c:pt>
                <c:pt idx="55">
                  <c:v>5.9271097183227997E-2</c:v>
                </c:pt>
                <c:pt idx="56">
                  <c:v>6.0372114181518999E-2</c:v>
                </c:pt>
                <c:pt idx="57">
                  <c:v>5.7831048965453997E-2</c:v>
                </c:pt>
                <c:pt idx="58">
                  <c:v>5.7400941848755001E-2</c:v>
                </c:pt>
                <c:pt idx="59">
                  <c:v>5.9379816055297997E-2</c:v>
                </c:pt>
                <c:pt idx="60">
                  <c:v>5.7119131088257002E-2</c:v>
                </c:pt>
                <c:pt idx="61">
                  <c:v>5.7307004928588999E-2</c:v>
                </c:pt>
                <c:pt idx="62">
                  <c:v>5.5968999862671003E-2</c:v>
                </c:pt>
                <c:pt idx="63">
                  <c:v>5.7694911956786998E-2</c:v>
                </c:pt>
                <c:pt idx="64">
                  <c:v>5.9193849563599001E-2</c:v>
                </c:pt>
                <c:pt idx="65">
                  <c:v>5.7135105133057001E-2</c:v>
                </c:pt>
                <c:pt idx="66">
                  <c:v>5.7780027389525999E-2</c:v>
                </c:pt>
                <c:pt idx="67">
                  <c:v>5.9964179992676003E-2</c:v>
                </c:pt>
                <c:pt idx="68">
                  <c:v>5.9159994125366003E-2</c:v>
                </c:pt>
                <c:pt idx="69">
                  <c:v>5.6859970092773E-2</c:v>
                </c:pt>
                <c:pt idx="70">
                  <c:v>5.8280944824219E-2</c:v>
                </c:pt>
                <c:pt idx="71">
                  <c:v>6.2737941741942999E-2</c:v>
                </c:pt>
                <c:pt idx="72">
                  <c:v>5.7536125183104997E-2</c:v>
                </c:pt>
                <c:pt idx="73">
                  <c:v>6.0492038726807001E-2</c:v>
                </c:pt>
                <c:pt idx="74">
                  <c:v>5.7624101638794001E-2</c:v>
                </c:pt>
                <c:pt idx="75">
                  <c:v>6.0555934906005998E-2</c:v>
                </c:pt>
                <c:pt idx="76">
                  <c:v>5.8372974395752002E-2</c:v>
                </c:pt>
                <c:pt idx="77">
                  <c:v>5.8917045593262003E-2</c:v>
                </c:pt>
                <c:pt idx="78">
                  <c:v>5.9314012527466001E-2</c:v>
                </c:pt>
                <c:pt idx="79">
                  <c:v>5.9199094772338999E-2</c:v>
                </c:pt>
                <c:pt idx="80">
                  <c:v>5.9883832931518999E-2</c:v>
                </c:pt>
                <c:pt idx="81">
                  <c:v>5.8080911636352997E-2</c:v>
                </c:pt>
                <c:pt idx="82">
                  <c:v>5.8331966400145999E-2</c:v>
                </c:pt>
                <c:pt idx="83">
                  <c:v>5.7421922683716001E-2</c:v>
                </c:pt>
                <c:pt idx="84">
                  <c:v>5.9073925018310998E-2</c:v>
                </c:pt>
                <c:pt idx="85">
                  <c:v>5.9916019439697002E-2</c:v>
                </c:pt>
                <c:pt idx="86">
                  <c:v>5.8701992034911998E-2</c:v>
                </c:pt>
                <c:pt idx="87">
                  <c:v>5.6468009948729997E-2</c:v>
                </c:pt>
                <c:pt idx="88">
                  <c:v>5.7320117950439002E-2</c:v>
                </c:pt>
                <c:pt idx="89">
                  <c:v>5.7765960693359E-2</c:v>
                </c:pt>
                <c:pt idx="90">
                  <c:v>5.8300018310547E-2</c:v>
                </c:pt>
                <c:pt idx="91">
                  <c:v>5.9097051620483003E-2</c:v>
                </c:pt>
                <c:pt idx="92">
                  <c:v>5.8837890625E-2</c:v>
                </c:pt>
                <c:pt idx="93">
                  <c:v>5.8126926422119002E-2</c:v>
                </c:pt>
                <c:pt idx="94">
                  <c:v>5.9668064117432001E-2</c:v>
                </c:pt>
                <c:pt idx="95">
                  <c:v>5.7987928390502999E-2</c:v>
                </c:pt>
                <c:pt idx="96">
                  <c:v>5.8225154876708998E-2</c:v>
                </c:pt>
                <c:pt idx="97">
                  <c:v>5.7811975479125997E-2</c:v>
                </c:pt>
                <c:pt idx="98">
                  <c:v>5.5598020553588999E-2</c:v>
                </c:pt>
                <c:pt idx="99">
                  <c:v>5.8412075042724998E-2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67-4235-910B-96D3F3A3A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744160"/>
        <c:axId val="2031731680"/>
      </c:lineChart>
      <c:catAx>
        <c:axId val="2031744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1731680"/>
        <c:crosses val="autoZero"/>
        <c:auto val="1"/>
        <c:lblAlgn val="ctr"/>
        <c:lblOffset val="100"/>
        <c:noMultiLvlLbl val="0"/>
      </c:catAx>
      <c:valAx>
        <c:axId val="20317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17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BladeOne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BladeOne!$A$102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BladeOne!$B$1:$E$1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BladeOne!$B$102:$E$102</c:f>
              <c:numCache>
                <c:formatCode>General</c:formatCode>
                <c:ptCount val="4"/>
                <c:pt idx="0">
                  <c:v>2.7183294296264629E-4</c:v>
                </c:pt>
                <c:pt idx="1">
                  <c:v>8.2706756210327204E-4</c:v>
                </c:pt>
                <c:pt idx="2">
                  <c:v>5.8671164512634245E-3</c:v>
                </c:pt>
                <c:pt idx="3">
                  <c:v>5.8465335369110132E-2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B-45A2-AFDE-7A4E732DD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577632"/>
        <c:axId val="2039580128"/>
      </c:barChart>
      <c:catAx>
        <c:axId val="203957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580128"/>
        <c:crosses val="autoZero"/>
        <c:auto val="1"/>
        <c:lblAlgn val="ctr"/>
        <c:lblOffset val="100"/>
        <c:noMultiLvlLbl val="0"/>
      </c:catAx>
      <c:valAx>
        <c:axId val="203958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57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BladeOne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BladeOne!$A$103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BladeOne!$B$1:$E$1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BladeOne!$B$103:$E$103</c:f>
              <c:numCache>
                <c:formatCode>General</c:formatCode>
                <c:ptCount val="4"/>
                <c:pt idx="0">
                  <c:v>2.7183294296264628E-5</c:v>
                </c:pt>
                <c:pt idx="1">
                  <c:v>8.2706756210327207E-6</c:v>
                </c:pt>
                <c:pt idx="2">
                  <c:v>5.8671164512634245E-6</c:v>
                </c:pt>
                <c:pt idx="3">
                  <c:v>5.8465335369110131E-6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5-4ED8-BEF6-1D0D07860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757888"/>
        <c:axId val="1899754976"/>
      </c:barChart>
      <c:catAx>
        <c:axId val="18997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54976"/>
        <c:crosses val="autoZero"/>
        <c:auto val="1"/>
        <c:lblAlgn val="ctr"/>
        <c:lblOffset val="100"/>
        <c:noMultiLvlLbl val="0"/>
      </c:catAx>
      <c:valAx>
        <c:axId val="18997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5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Latte!$B$1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Latte!$B$2:$B$101</c:f>
              <c:numCache>
                <c:formatCode>General</c:formatCode>
                <c:ptCount val="100"/>
                <c:pt idx="0">
                  <c:v>1.8138885498047001E-3</c:v>
                </c:pt>
                <c:pt idx="1">
                  <c:v>1.6870498657227001E-3</c:v>
                </c:pt>
                <c:pt idx="2">
                  <c:v>1.8792152404785E-3</c:v>
                </c:pt>
                <c:pt idx="3">
                  <c:v>1.507043838501E-3</c:v>
                </c:pt>
                <c:pt idx="4">
                  <c:v>1.5308856964111001E-3</c:v>
                </c:pt>
                <c:pt idx="5">
                  <c:v>1.5740394592285E-3</c:v>
                </c:pt>
                <c:pt idx="6">
                  <c:v>1.6729831695557001E-3</c:v>
                </c:pt>
                <c:pt idx="7">
                  <c:v>1.4917850494385E-3</c:v>
                </c:pt>
                <c:pt idx="8">
                  <c:v>1.539945602417E-3</c:v>
                </c:pt>
                <c:pt idx="9">
                  <c:v>1.5089511871337999E-3</c:v>
                </c:pt>
                <c:pt idx="10">
                  <c:v>1.5108585357666E-3</c:v>
                </c:pt>
                <c:pt idx="11">
                  <c:v>1.6019344329834E-3</c:v>
                </c:pt>
                <c:pt idx="12">
                  <c:v>2.3739337921142999E-3</c:v>
                </c:pt>
                <c:pt idx="13">
                  <c:v>2.0408630371094002E-3</c:v>
                </c:pt>
                <c:pt idx="14">
                  <c:v>1.5349388122558999E-3</c:v>
                </c:pt>
                <c:pt idx="15">
                  <c:v>1.8861293792725E-3</c:v>
                </c:pt>
                <c:pt idx="16">
                  <c:v>1.7139911651611001E-3</c:v>
                </c:pt>
                <c:pt idx="17">
                  <c:v>1.500129699707E-3</c:v>
                </c:pt>
                <c:pt idx="18">
                  <c:v>1.5308856964111001E-3</c:v>
                </c:pt>
                <c:pt idx="19">
                  <c:v>1.5120506286621001E-3</c:v>
                </c:pt>
                <c:pt idx="20">
                  <c:v>2.4831295013427999E-3</c:v>
                </c:pt>
                <c:pt idx="21">
                  <c:v>1.511812210083E-3</c:v>
                </c:pt>
                <c:pt idx="22">
                  <c:v>1.5521049499512001E-3</c:v>
                </c:pt>
                <c:pt idx="23">
                  <c:v>1.9021034240723001E-3</c:v>
                </c:pt>
                <c:pt idx="24">
                  <c:v>1.5199184417725E-3</c:v>
                </c:pt>
                <c:pt idx="25">
                  <c:v>1.5599727630615E-3</c:v>
                </c:pt>
                <c:pt idx="26">
                  <c:v>1.5580654144287001E-3</c:v>
                </c:pt>
                <c:pt idx="27">
                  <c:v>1.5299320220947001E-3</c:v>
                </c:pt>
                <c:pt idx="28">
                  <c:v>1.5120506286621001E-3</c:v>
                </c:pt>
                <c:pt idx="29">
                  <c:v>1.8081665039061999E-3</c:v>
                </c:pt>
                <c:pt idx="30">
                  <c:v>1.6729831695557001E-3</c:v>
                </c:pt>
                <c:pt idx="31">
                  <c:v>1.521110534668E-3</c:v>
                </c:pt>
                <c:pt idx="32">
                  <c:v>1.5199184417725E-3</c:v>
                </c:pt>
                <c:pt idx="33">
                  <c:v>1.5490055084228999E-3</c:v>
                </c:pt>
                <c:pt idx="34">
                  <c:v>1.4920234680176E-3</c:v>
                </c:pt>
                <c:pt idx="35">
                  <c:v>1.5220642089843999E-3</c:v>
                </c:pt>
                <c:pt idx="36">
                  <c:v>1.6179084777832001E-3</c:v>
                </c:pt>
                <c:pt idx="37">
                  <c:v>1.5678405761718999E-3</c:v>
                </c:pt>
                <c:pt idx="38">
                  <c:v>1.5230178833007999E-3</c:v>
                </c:pt>
                <c:pt idx="39">
                  <c:v>1.708984375E-3</c:v>
                </c:pt>
                <c:pt idx="40">
                  <c:v>1.5711784362792999E-3</c:v>
                </c:pt>
                <c:pt idx="41">
                  <c:v>1.5079975128173999E-3</c:v>
                </c:pt>
                <c:pt idx="42">
                  <c:v>1.9140243530272999E-3</c:v>
                </c:pt>
                <c:pt idx="43">
                  <c:v>1.5769004821776999E-3</c:v>
                </c:pt>
                <c:pt idx="44">
                  <c:v>1.5449523925781001E-3</c:v>
                </c:pt>
                <c:pt idx="45">
                  <c:v>1.5561580657959E-3</c:v>
                </c:pt>
                <c:pt idx="46">
                  <c:v>1.5358924865723001E-3</c:v>
                </c:pt>
                <c:pt idx="47">
                  <c:v>1.5058517456055E-3</c:v>
                </c:pt>
                <c:pt idx="48">
                  <c:v>1.5301704406737999E-3</c:v>
                </c:pt>
                <c:pt idx="49">
                  <c:v>1.539945602417E-3</c:v>
                </c:pt>
                <c:pt idx="50">
                  <c:v>1.5499591827393001E-3</c:v>
                </c:pt>
                <c:pt idx="51">
                  <c:v>1.5370845794677999E-3</c:v>
                </c:pt>
                <c:pt idx="52">
                  <c:v>1.5349388122558999E-3</c:v>
                </c:pt>
                <c:pt idx="53">
                  <c:v>2.0267963409424002E-3</c:v>
                </c:pt>
                <c:pt idx="54">
                  <c:v>1.5099048614502001E-3</c:v>
                </c:pt>
                <c:pt idx="55">
                  <c:v>1.8341541290282999E-3</c:v>
                </c:pt>
                <c:pt idx="56">
                  <c:v>1.5301704406737999E-3</c:v>
                </c:pt>
                <c:pt idx="57">
                  <c:v>1.5718936920166E-3</c:v>
                </c:pt>
                <c:pt idx="58">
                  <c:v>1.9590854644775E-3</c:v>
                </c:pt>
                <c:pt idx="59">
                  <c:v>2.5238990783690999E-3</c:v>
                </c:pt>
                <c:pt idx="60">
                  <c:v>1.7499923706055E-3</c:v>
                </c:pt>
                <c:pt idx="61">
                  <c:v>1.7740726470947001E-3</c:v>
                </c:pt>
                <c:pt idx="62">
                  <c:v>1.5268325805664E-3</c:v>
                </c:pt>
                <c:pt idx="63">
                  <c:v>1.594066619873E-3</c:v>
                </c:pt>
                <c:pt idx="64">
                  <c:v>1.6698837280272999E-3</c:v>
                </c:pt>
                <c:pt idx="65">
                  <c:v>1.5199184417725E-3</c:v>
                </c:pt>
                <c:pt idx="66">
                  <c:v>2.1119117736815999E-3</c:v>
                </c:pt>
                <c:pt idx="67">
                  <c:v>1.5499591827393001E-3</c:v>
                </c:pt>
                <c:pt idx="68">
                  <c:v>1.5029907226561999E-3</c:v>
                </c:pt>
                <c:pt idx="69">
                  <c:v>1.5311241149901999E-3</c:v>
                </c:pt>
                <c:pt idx="70">
                  <c:v>1.6000270843506E-3</c:v>
                </c:pt>
                <c:pt idx="71">
                  <c:v>1.6090869903564E-3</c:v>
                </c:pt>
                <c:pt idx="72">
                  <c:v>1.5161037445067999E-3</c:v>
                </c:pt>
                <c:pt idx="73">
                  <c:v>1.5149116516112999E-3</c:v>
                </c:pt>
                <c:pt idx="74">
                  <c:v>1.5468597412109E-3</c:v>
                </c:pt>
                <c:pt idx="75">
                  <c:v>1.6279220581055E-3</c:v>
                </c:pt>
                <c:pt idx="76">
                  <c:v>1.5668869018555E-3</c:v>
                </c:pt>
                <c:pt idx="77">
                  <c:v>1.6770362854003999E-3</c:v>
                </c:pt>
                <c:pt idx="78">
                  <c:v>1.60813331604E-3</c:v>
                </c:pt>
                <c:pt idx="79">
                  <c:v>1.5690326690673999E-3</c:v>
                </c:pt>
                <c:pt idx="80">
                  <c:v>1.8649101257324E-3</c:v>
                </c:pt>
                <c:pt idx="81">
                  <c:v>2.7198791503905998E-3</c:v>
                </c:pt>
                <c:pt idx="82">
                  <c:v>1.9810199737549002E-3</c:v>
                </c:pt>
                <c:pt idx="83">
                  <c:v>2.1181106567382999E-3</c:v>
                </c:pt>
                <c:pt idx="84">
                  <c:v>1.5158653259276999E-3</c:v>
                </c:pt>
                <c:pt idx="85">
                  <c:v>1.7468929290771001E-3</c:v>
                </c:pt>
                <c:pt idx="86">
                  <c:v>1.6059875488281001E-3</c:v>
                </c:pt>
                <c:pt idx="87">
                  <c:v>1.5847682952881E-3</c:v>
                </c:pt>
                <c:pt idx="88">
                  <c:v>1.4858245849609E-3</c:v>
                </c:pt>
                <c:pt idx="89">
                  <c:v>1.5559196472167999E-3</c:v>
                </c:pt>
                <c:pt idx="90">
                  <c:v>1.5161037445067999E-3</c:v>
                </c:pt>
                <c:pt idx="91">
                  <c:v>1.5320777893066001E-3</c:v>
                </c:pt>
                <c:pt idx="92">
                  <c:v>1.5139579772949E-3</c:v>
                </c:pt>
                <c:pt idx="93">
                  <c:v>1.535177230835E-3</c:v>
                </c:pt>
                <c:pt idx="94">
                  <c:v>1.7030239105225E-3</c:v>
                </c:pt>
                <c:pt idx="95">
                  <c:v>1.5449523925781001E-3</c:v>
                </c:pt>
                <c:pt idx="96">
                  <c:v>1.8010139465332001E-3</c:v>
                </c:pt>
                <c:pt idx="97">
                  <c:v>2.1419525146484002E-3</c:v>
                </c:pt>
                <c:pt idx="98">
                  <c:v>1.5318393707275E-3</c:v>
                </c:pt>
                <c:pt idx="99">
                  <c:v>1.5568733215332001E-3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1-4411-8D12-A4C09BF8AC58}"/>
            </c:ext>
          </c:extLst>
        </c:ser>
        <c:ser>
          <c:idx val="1"/>
          <c:order val="1"/>
          <c:tx>
            <c:strRef>
              <c:f>Latte!$C$1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Latte!$C$2:$C$101</c:f>
              <c:numCache>
                <c:formatCode>General</c:formatCode>
                <c:ptCount val="100"/>
                <c:pt idx="0">
                  <c:v>2.3949146270752001E-3</c:v>
                </c:pt>
                <c:pt idx="1">
                  <c:v>3.3609867095947001E-3</c:v>
                </c:pt>
                <c:pt idx="2">
                  <c:v>1.9950866699219002E-3</c:v>
                </c:pt>
                <c:pt idx="3">
                  <c:v>2.4878978729247999E-3</c:v>
                </c:pt>
                <c:pt idx="4">
                  <c:v>2.1610260009765998E-3</c:v>
                </c:pt>
                <c:pt idx="5">
                  <c:v>1.9838809967040998E-3</c:v>
                </c:pt>
                <c:pt idx="6">
                  <c:v>2.1519660949707001E-3</c:v>
                </c:pt>
                <c:pt idx="7">
                  <c:v>1.9571781158447001E-3</c:v>
                </c:pt>
                <c:pt idx="8">
                  <c:v>2.0089149475097999E-3</c:v>
                </c:pt>
                <c:pt idx="9">
                  <c:v>2.3128986358642999E-3</c:v>
                </c:pt>
                <c:pt idx="10">
                  <c:v>2.5660991668700998E-3</c:v>
                </c:pt>
                <c:pt idx="11">
                  <c:v>2.5238990783690999E-3</c:v>
                </c:pt>
                <c:pt idx="12">
                  <c:v>2.1638870239257999E-3</c:v>
                </c:pt>
                <c:pt idx="13">
                  <c:v>1.9710063934325998E-3</c:v>
                </c:pt>
                <c:pt idx="14">
                  <c:v>1.9609928131104001E-3</c:v>
                </c:pt>
                <c:pt idx="15">
                  <c:v>3.4379959106445E-3</c:v>
                </c:pt>
                <c:pt idx="16">
                  <c:v>1.9869804382324002E-3</c:v>
                </c:pt>
                <c:pt idx="17">
                  <c:v>2.0749568939209002E-3</c:v>
                </c:pt>
                <c:pt idx="18">
                  <c:v>2.9489994049072001E-3</c:v>
                </c:pt>
                <c:pt idx="19">
                  <c:v>1.9419193267822001E-3</c:v>
                </c:pt>
                <c:pt idx="20">
                  <c:v>2.0318031311035E-3</c:v>
                </c:pt>
                <c:pt idx="21">
                  <c:v>1.9450187683105E-3</c:v>
                </c:pt>
                <c:pt idx="22">
                  <c:v>1.9710063934325998E-3</c:v>
                </c:pt>
                <c:pt idx="23">
                  <c:v>1.9669532775879002E-3</c:v>
                </c:pt>
                <c:pt idx="24">
                  <c:v>2.0139217376709002E-3</c:v>
                </c:pt>
                <c:pt idx="25">
                  <c:v>1.9700527191162001E-3</c:v>
                </c:pt>
                <c:pt idx="26">
                  <c:v>2.769947052002E-3</c:v>
                </c:pt>
                <c:pt idx="27">
                  <c:v>2.0630359649657999E-3</c:v>
                </c:pt>
                <c:pt idx="28">
                  <c:v>1.9469261169433999E-3</c:v>
                </c:pt>
                <c:pt idx="29">
                  <c:v>2.032995223999E-3</c:v>
                </c:pt>
                <c:pt idx="30">
                  <c:v>1.964807510376E-3</c:v>
                </c:pt>
                <c:pt idx="31">
                  <c:v>2.3539066314697001E-3</c:v>
                </c:pt>
                <c:pt idx="32">
                  <c:v>2.0620822906494002E-3</c:v>
                </c:pt>
                <c:pt idx="33">
                  <c:v>1.9612312316895E-3</c:v>
                </c:pt>
                <c:pt idx="34">
                  <c:v>1.986026763916E-3</c:v>
                </c:pt>
                <c:pt idx="35">
                  <c:v>1.9328594207763999E-3</c:v>
                </c:pt>
                <c:pt idx="36">
                  <c:v>1.9688606262207001E-3</c:v>
                </c:pt>
                <c:pt idx="37">
                  <c:v>1.9919872283935998E-3</c:v>
                </c:pt>
                <c:pt idx="38">
                  <c:v>1.9490718841552999E-3</c:v>
                </c:pt>
                <c:pt idx="39">
                  <c:v>1.9450187683105E-3</c:v>
                </c:pt>
                <c:pt idx="40">
                  <c:v>2.0771026611327999E-3</c:v>
                </c:pt>
                <c:pt idx="41">
                  <c:v>1.945972442627E-3</c:v>
                </c:pt>
                <c:pt idx="42">
                  <c:v>2.1510124206542999E-3</c:v>
                </c:pt>
                <c:pt idx="43">
                  <c:v>2.0990371704102001E-3</c:v>
                </c:pt>
                <c:pt idx="44">
                  <c:v>2.1429061889647999E-3</c:v>
                </c:pt>
                <c:pt idx="45">
                  <c:v>2.0010471343994002E-3</c:v>
                </c:pt>
                <c:pt idx="46">
                  <c:v>2.8691291809082001E-3</c:v>
                </c:pt>
                <c:pt idx="47">
                  <c:v>1.9590854644775E-3</c:v>
                </c:pt>
                <c:pt idx="48">
                  <c:v>1.9550323486327999E-3</c:v>
                </c:pt>
                <c:pt idx="49">
                  <c:v>2.0320415496825998E-3</c:v>
                </c:pt>
                <c:pt idx="50">
                  <c:v>1.9538402557372999E-3</c:v>
                </c:pt>
                <c:pt idx="51">
                  <c:v>1.9259452819824E-3</c:v>
                </c:pt>
                <c:pt idx="52">
                  <c:v>1.945972442627E-3</c:v>
                </c:pt>
                <c:pt idx="53">
                  <c:v>2.0339488983154002E-3</c:v>
                </c:pt>
                <c:pt idx="54">
                  <c:v>2.2010803222655998E-3</c:v>
                </c:pt>
                <c:pt idx="55">
                  <c:v>1.9919872283935998E-3</c:v>
                </c:pt>
                <c:pt idx="56">
                  <c:v>2.6021003723145E-3</c:v>
                </c:pt>
                <c:pt idx="57">
                  <c:v>1.9621849060059001E-3</c:v>
                </c:pt>
                <c:pt idx="58">
                  <c:v>2.1529197692870998E-3</c:v>
                </c:pt>
                <c:pt idx="59">
                  <c:v>2.0430088043212999E-3</c:v>
                </c:pt>
                <c:pt idx="60">
                  <c:v>1.9540786743164002E-3</c:v>
                </c:pt>
                <c:pt idx="61">
                  <c:v>3.2279491424560998E-3</c:v>
                </c:pt>
                <c:pt idx="62">
                  <c:v>1.9690990447997999E-3</c:v>
                </c:pt>
                <c:pt idx="63">
                  <c:v>2.3510456085205E-3</c:v>
                </c:pt>
                <c:pt idx="64">
                  <c:v>2.2919178009032999E-3</c:v>
                </c:pt>
                <c:pt idx="65">
                  <c:v>1.9981861114502001E-3</c:v>
                </c:pt>
                <c:pt idx="66">
                  <c:v>2.7210712432860999E-3</c:v>
                </c:pt>
                <c:pt idx="67">
                  <c:v>1.9941329956055E-3</c:v>
                </c:pt>
                <c:pt idx="68">
                  <c:v>3.0510425567627001E-3</c:v>
                </c:pt>
                <c:pt idx="69">
                  <c:v>2.0790100097655998E-3</c:v>
                </c:pt>
                <c:pt idx="70">
                  <c:v>1.9891262054442999E-3</c:v>
                </c:pt>
                <c:pt idx="71">
                  <c:v>3.1919479370117001E-3</c:v>
                </c:pt>
                <c:pt idx="72">
                  <c:v>2.3012161254882999E-3</c:v>
                </c:pt>
                <c:pt idx="73">
                  <c:v>2.0201206207275E-3</c:v>
                </c:pt>
                <c:pt idx="74">
                  <c:v>1.9490718841552999E-3</c:v>
                </c:pt>
                <c:pt idx="75">
                  <c:v>1.9881725311279002E-3</c:v>
                </c:pt>
                <c:pt idx="76">
                  <c:v>2.0670890808105E-3</c:v>
                </c:pt>
                <c:pt idx="77">
                  <c:v>2.1040439605712999E-3</c:v>
                </c:pt>
                <c:pt idx="78">
                  <c:v>1.9359588623047001E-3</c:v>
                </c:pt>
                <c:pt idx="79">
                  <c:v>2.2120475769042999E-3</c:v>
                </c:pt>
                <c:pt idx="80">
                  <c:v>2.5570392608642999E-3</c:v>
                </c:pt>
                <c:pt idx="81">
                  <c:v>2.0041465759277001E-3</c:v>
                </c:pt>
                <c:pt idx="82">
                  <c:v>1.9600391387939002E-3</c:v>
                </c:pt>
                <c:pt idx="83">
                  <c:v>1.9700527191162001E-3</c:v>
                </c:pt>
                <c:pt idx="84">
                  <c:v>1.9540786743164002E-3</c:v>
                </c:pt>
                <c:pt idx="85">
                  <c:v>1.9700527191162001E-3</c:v>
                </c:pt>
                <c:pt idx="86">
                  <c:v>1.9659996032715E-3</c:v>
                </c:pt>
                <c:pt idx="87">
                  <c:v>2.1560192108154002E-3</c:v>
                </c:pt>
                <c:pt idx="88">
                  <c:v>1.9290447235106999E-3</c:v>
                </c:pt>
                <c:pt idx="89">
                  <c:v>1.9919872283935998E-3</c:v>
                </c:pt>
                <c:pt idx="90">
                  <c:v>2.0179748535155998E-3</c:v>
                </c:pt>
                <c:pt idx="91">
                  <c:v>2.2380352020264001E-3</c:v>
                </c:pt>
                <c:pt idx="92">
                  <c:v>1.9540786743164002E-3</c:v>
                </c:pt>
                <c:pt idx="93">
                  <c:v>2.5429725646972999E-3</c:v>
                </c:pt>
                <c:pt idx="94">
                  <c:v>1.9359588623047001E-3</c:v>
                </c:pt>
                <c:pt idx="95">
                  <c:v>2.0527839660645E-3</c:v>
                </c:pt>
                <c:pt idx="96">
                  <c:v>2.0098686218262001E-3</c:v>
                </c:pt>
                <c:pt idx="97">
                  <c:v>1.9640922546387001E-3</c:v>
                </c:pt>
                <c:pt idx="98">
                  <c:v>2.004861831665E-3</c:v>
                </c:pt>
                <c:pt idx="99">
                  <c:v>2.439022064209E-3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1-4411-8D12-A4C09BF8AC58}"/>
            </c:ext>
          </c:extLst>
        </c:ser>
        <c:ser>
          <c:idx val="2"/>
          <c:order val="2"/>
          <c:tx>
            <c:strRef>
              <c:f>Latte!$D$1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Latte!$D$2:$D$101</c:f>
              <c:numCache>
                <c:formatCode>General</c:formatCode>
                <c:ptCount val="100"/>
                <c:pt idx="0">
                  <c:v>6.2739849090575998E-3</c:v>
                </c:pt>
                <c:pt idx="1">
                  <c:v>6.8819522857665998E-3</c:v>
                </c:pt>
                <c:pt idx="2">
                  <c:v>5.7661533355713003E-3</c:v>
                </c:pt>
                <c:pt idx="3">
                  <c:v>5.9909820556640998E-3</c:v>
                </c:pt>
                <c:pt idx="4">
                  <c:v>5.7690143585205E-3</c:v>
                </c:pt>
                <c:pt idx="5">
                  <c:v>5.7339668273925998E-3</c:v>
                </c:pt>
                <c:pt idx="6">
                  <c:v>5.742073059082E-3</c:v>
                </c:pt>
                <c:pt idx="7">
                  <c:v>6.0050487518310998E-3</c:v>
                </c:pt>
                <c:pt idx="8">
                  <c:v>5.7659149169921996E-3</c:v>
                </c:pt>
                <c:pt idx="9">
                  <c:v>5.7220458984375E-3</c:v>
                </c:pt>
                <c:pt idx="10">
                  <c:v>5.7790279388428003E-3</c:v>
                </c:pt>
                <c:pt idx="11">
                  <c:v>5.7039260864258003E-3</c:v>
                </c:pt>
                <c:pt idx="12">
                  <c:v>6.7970752716064002E-3</c:v>
                </c:pt>
                <c:pt idx="13">
                  <c:v>5.9077739715575998E-3</c:v>
                </c:pt>
                <c:pt idx="14">
                  <c:v>6.6189765930175998E-3</c:v>
                </c:pt>
                <c:pt idx="15">
                  <c:v>5.7129859924315999E-3</c:v>
                </c:pt>
                <c:pt idx="16">
                  <c:v>5.7339668273925998E-3</c:v>
                </c:pt>
                <c:pt idx="17">
                  <c:v>5.7258605957030998E-3</c:v>
                </c:pt>
                <c:pt idx="18">
                  <c:v>5.748987197876E-3</c:v>
                </c:pt>
                <c:pt idx="19">
                  <c:v>5.8457851409911997E-3</c:v>
                </c:pt>
                <c:pt idx="20">
                  <c:v>5.9239864349365E-3</c:v>
                </c:pt>
                <c:pt idx="21">
                  <c:v>5.6960582733154002E-3</c:v>
                </c:pt>
                <c:pt idx="22">
                  <c:v>5.6850910186768003E-3</c:v>
                </c:pt>
                <c:pt idx="23">
                  <c:v>5.763053894043E-3</c:v>
                </c:pt>
                <c:pt idx="24">
                  <c:v>5.9058666229248004E-3</c:v>
                </c:pt>
                <c:pt idx="25">
                  <c:v>5.7120323181151997E-3</c:v>
                </c:pt>
                <c:pt idx="26">
                  <c:v>5.774974822998E-3</c:v>
                </c:pt>
                <c:pt idx="27">
                  <c:v>5.8910846710205E-3</c:v>
                </c:pt>
                <c:pt idx="28">
                  <c:v>5.6948661804199002E-3</c:v>
                </c:pt>
                <c:pt idx="29">
                  <c:v>5.7051181793213003E-3</c:v>
                </c:pt>
                <c:pt idx="30">
                  <c:v>5.7399272918700998E-3</c:v>
                </c:pt>
                <c:pt idx="31">
                  <c:v>5.7201385498046996E-3</c:v>
                </c:pt>
                <c:pt idx="32">
                  <c:v>5.7148933410645E-3</c:v>
                </c:pt>
                <c:pt idx="33">
                  <c:v>5.6757926940918003E-3</c:v>
                </c:pt>
                <c:pt idx="34">
                  <c:v>5.6979656219481997E-3</c:v>
                </c:pt>
                <c:pt idx="35">
                  <c:v>5.7151317596435998E-3</c:v>
                </c:pt>
                <c:pt idx="36">
                  <c:v>5.8929920196533004E-3</c:v>
                </c:pt>
                <c:pt idx="37">
                  <c:v>5.8751106262206997E-3</c:v>
                </c:pt>
                <c:pt idx="38">
                  <c:v>5.6958198547363004E-3</c:v>
                </c:pt>
                <c:pt idx="39">
                  <c:v>5.8131217956543003E-3</c:v>
                </c:pt>
                <c:pt idx="40">
                  <c:v>5.7308673858643003E-3</c:v>
                </c:pt>
                <c:pt idx="41">
                  <c:v>5.8131217956543003E-3</c:v>
                </c:pt>
                <c:pt idx="42">
                  <c:v>5.6929588317870998E-3</c:v>
                </c:pt>
                <c:pt idx="43">
                  <c:v>5.7001113891601996E-3</c:v>
                </c:pt>
                <c:pt idx="44">
                  <c:v>5.8600902557373004E-3</c:v>
                </c:pt>
                <c:pt idx="45">
                  <c:v>5.7179927825928003E-3</c:v>
                </c:pt>
                <c:pt idx="46">
                  <c:v>5.7430267333984002E-3</c:v>
                </c:pt>
                <c:pt idx="47">
                  <c:v>5.7001113891601996E-3</c:v>
                </c:pt>
                <c:pt idx="48">
                  <c:v>5.6781768798828004E-3</c:v>
                </c:pt>
                <c:pt idx="49">
                  <c:v>6.3080787658690999E-3</c:v>
                </c:pt>
                <c:pt idx="50">
                  <c:v>5.9089660644530998E-3</c:v>
                </c:pt>
                <c:pt idx="51">
                  <c:v>5.6829452514648004E-3</c:v>
                </c:pt>
                <c:pt idx="52">
                  <c:v>5.7790279388428003E-3</c:v>
                </c:pt>
                <c:pt idx="53">
                  <c:v>6.209135055542E-3</c:v>
                </c:pt>
                <c:pt idx="54">
                  <c:v>6.6127777099609002E-3</c:v>
                </c:pt>
                <c:pt idx="55">
                  <c:v>5.6641101837158004E-3</c:v>
                </c:pt>
                <c:pt idx="56">
                  <c:v>5.8619976043700998E-3</c:v>
                </c:pt>
                <c:pt idx="57">
                  <c:v>5.7470798492431996E-3</c:v>
                </c:pt>
                <c:pt idx="58">
                  <c:v>5.7010650634765998E-3</c:v>
                </c:pt>
                <c:pt idx="59">
                  <c:v>5.9859752655029002E-3</c:v>
                </c:pt>
                <c:pt idx="60">
                  <c:v>5.7530403137206997E-3</c:v>
                </c:pt>
                <c:pt idx="61">
                  <c:v>5.6970119476318004E-3</c:v>
                </c:pt>
                <c:pt idx="62">
                  <c:v>5.824089050293E-3</c:v>
                </c:pt>
                <c:pt idx="63">
                  <c:v>5.6979656219481997E-3</c:v>
                </c:pt>
                <c:pt idx="64">
                  <c:v>5.7001113891601996E-3</c:v>
                </c:pt>
                <c:pt idx="65">
                  <c:v>6.1140060424805E-3</c:v>
                </c:pt>
                <c:pt idx="66">
                  <c:v>5.7229995727539002E-3</c:v>
                </c:pt>
                <c:pt idx="67">
                  <c:v>5.9740543365479001E-3</c:v>
                </c:pt>
                <c:pt idx="68">
                  <c:v>5.8200359344481997E-3</c:v>
                </c:pt>
                <c:pt idx="69">
                  <c:v>5.7218074798584002E-3</c:v>
                </c:pt>
                <c:pt idx="70">
                  <c:v>5.734920501709E-3</c:v>
                </c:pt>
                <c:pt idx="71">
                  <c:v>6.3118934631348003E-3</c:v>
                </c:pt>
                <c:pt idx="72">
                  <c:v>5.7249069213866997E-3</c:v>
                </c:pt>
                <c:pt idx="73">
                  <c:v>5.8388710021973003E-3</c:v>
                </c:pt>
                <c:pt idx="74">
                  <c:v>5.7101249694824002E-3</c:v>
                </c:pt>
                <c:pt idx="75">
                  <c:v>5.6500434875488004E-3</c:v>
                </c:pt>
                <c:pt idx="76">
                  <c:v>5.666971206665E-3</c:v>
                </c:pt>
                <c:pt idx="77">
                  <c:v>5.6929588317870998E-3</c:v>
                </c:pt>
                <c:pt idx="78">
                  <c:v>5.742073059082E-3</c:v>
                </c:pt>
                <c:pt idx="79">
                  <c:v>5.702018737793E-3</c:v>
                </c:pt>
                <c:pt idx="80">
                  <c:v>5.7427883148193004E-3</c:v>
                </c:pt>
                <c:pt idx="81">
                  <c:v>5.8548450469970998E-3</c:v>
                </c:pt>
                <c:pt idx="82">
                  <c:v>5.8689117431640998E-3</c:v>
                </c:pt>
                <c:pt idx="83">
                  <c:v>6.572961807251E-3</c:v>
                </c:pt>
                <c:pt idx="84">
                  <c:v>5.6908130645751996E-3</c:v>
                </c:pt>
                <c:pt idx="85">
                  <c:v>5.6898593902588003E-3</c:v>
                </c:pt>
                <c:pt idx="86">
                  <c:v>7.4231624603270999E-3</c:v>
                </c:pt>
                <c:pt idx="87">
                  <c:v>5.728006362915E-3</c:v>
                </c:pt>
                <c:pt idx="88">
                  <c:v>5.7539939880370998E-3</c:v>
                </c:pt>
                <c:pt idx="89">
                  <c:v>6.0570240020751996E-3</c:v>
                </c:pt>
                <c:pt idx="90">
                  <c:v>6.2649250030518003E-3</c:v>
                </c:pt>
                <c:pt idx="91">
                  <c:v>5.7549476623535E-3</c:v>
                </c:pt>
                <c:pt idx="92">
                  <c:v>5.7609081268310998E-3</c:v>
                </c:pt>
                <c:pt idx="93">
                  <c:v>6.0229301452636996E-3</c:v>
                </c:pt>
                <c:pt idx="94">
                  <c:v>6.0639381408690999E-3</c:v>
                </c:pt>
                <c:pt idx="95">
                  <c:v>6.6380500793456997E-3</c:v>
                </c:pt>
                <c:pt idx="96">
                  <c:v>5.7251453399658004E-3</c:v>
                </c:pt>
                <c:pt idx="97">
                  <c:v>5.7179927825928003E-3</c:v>
                </c:pt>
                <c:pt idx="98">
                  <c:v>7.1179866790770999E-3</c:v>
                </c:pt>
                <c:pt idx="99">
                  <c:v>6.2758922576904002E-3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1-4411-8D12-A4C09BF8A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729552"/>
        <c:axId val="2057729968"/>
      </c:lineChart>
      <c:catAx>
        <c:axId val="2057729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29968"/>
        <c:crosses val="autoZero"/>
        <c:auto val="1"/>
        <c:lblAlgn val="ctr"/>
        <c:lblOffset val="100"/>
        <c:noMultiLvlLbl val="0"/>
      </c:catAx>
      <c:valAx>
        <c:axId val="20577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2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Latte!$B$1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Latte!$B$2:$B$101</c:f>
              <c:numCache>
                <c:formatCode>General</c:formatCode>
                <c:ptCount val="100"/>
                <c:pt idx="0">
                  <c:v>1.8138885498047001E-3</c:v>
                </c:pt>
                <c:pt idx="1">
                  <c:v>1.6870498657227001E-3</c:v>
                </c:pt>
                <c:pt idx="2">
                  <c:v>1.8792152404785E-3</c:v>
                </c:pt>
                <c:pt idx="3">
                  <c:v>1.507043838501E-3</c:v>
                </c:pt>
                <c:pt idx="4">
                  <c:v>1.5308856964111001E-3</c:v>
                </c:pt>
                <c:pt idx="5">
                  <c:v>1.5740394592285E-3</c:v>
                </c:pt>
                <c:pt idx="6">
                  <c:v>1.6729831695557001E-3</c:v>
                </c:pt>
                <c:pt idx="7">
                  <c:v>1.4917850494385E-3</c:v>
                </c:pt>
                <c:pt idx="8">
                  <c:v>1.539945602417E-3</c:v>
                </c:pt>
                <c:pt idx="9">
                  <c:v>1.5089511871337999E-3</c:v>
                </c:pt>
                <c:pt idx="10">
                  <c:v>1.5108585357666E-3</c:v>
                </c:pt>
                <c:pt idx="11">
                  <c:v>1.6019344329834E-3</c:v>
                </c:pt>
                <c:pt idx="12">
                  <c:v>2.3739337921142999E-3</c:v>
                </c:pt>
                <c:pt idx="13">
                  <c:v>2.0408630371094002E-3</c:v>
                </c:pt>
                <c:pt idx="14">
                  <c:v>1.5349388122558999E-3</c:v>
                </c:pt>
                <c:pt idx="15">
                  <c:v>1.8861293792725E-3</c:v>
                </c:pt>
                <c:pt idx="16">
                  <c:v>1.7139911651611001E-3</c:v>
                </c:pt>
                <c:pt idx="17">
                  <c:v>1.500129699707E-3</c:v>
                </c:pt>
                <c:pt idx="18">
                  <c:v>1.5308856964111001E-3</c:v>
                </c:pt>
                <c:pt idx="19">
                  <c:v>1.5120506286621001E-3</c:v>
                </c:pt>
                <c:pt idx="20">
                  <c:v>2.4831295013427999E-3</c:v>
                </c:pt>
                <c:pt idx="21">
                  <c:v>1.511812210083E-3</c:v>
                </c:pt>
                <c:pt idx="22">
                  <c:v>1.5521049499512001E-3</c:v>
                </c:pt>
                <c:pt idx="23">
                  <c:v>1.9021034240723001E-3</c:v>
                </c:pt>
                <c:pt idx="24">
                  <c:v>1.5199184417725E-3</c:v>
                </c:pt>
                <c:pt idx="25">
                  <c:v>1.5599727630615E-3</c:v>
                </c:pt>
                <c:pt idx="26">
                  <c:v>1.5580654144287001E-3</c:v>
                </c:pt>
                <c:pt idx="27">
                  <c:v>1.5299320220947001E-3</c:v>
                </c:pt>
                <c:pt idx="28">
                  <c:v>1.5120506286621001E-3</c:v>
                </c:pt>
                <c:pt idx="29">
                  <c:v>1.8081665039061999E-3</c:v>
                </c:pt>
                <c:pt idx="30">
                  <c:v>1.6729831695557001E-3</c:v>
                </c:pt>
                <c:pt idx="31">
                  <c:v>1.521110534668E-3</c:v>
                </c:pt>
                <c:pt idx="32">
                  <c:v>1.5199184417725E-3</c:v>
                </c:pt>
                <c:pt idx="33">
                  <c:v>1.5490055084228999E-3</c:v>
                </c:pt>
                <c:pt idx="34">
                  <c:v>1.4920234680176E-3</c:v>
                </c:pt>
                <c:pt idx="35">
                  <c:v>1.5220642089843999E-3</c:v>
                </c:pt>
                <c:pt idx="36">
                  <c:v>1.6179084777832001E-3</c:v>
                </c:pt>
                <c:pt idx="37">
                  <c:v>1.5678405761718999E-3</c:v>
                </c:pt>
                <c:pt idx="38">
                  <c:v>1.5230178833007999E-3</c:v>
                </c:pt>
                <c:pt idx="39">
                  <c:v>1.708984375E-3</c:v>
                </c:pt>
                <c:pt idx="40">
                  <c:v>1.5711784362792999E-3</c:v>
                </c:pt>
                <c:pt idx="41">
                  <c:v>1.5079975128173999E-3</c:v>
                </c:pt>
                <c:pt idx="42">
                  <c:v>1.9140243530272999E-3</c:v>
                </c:pt>
                <c:pt idx="43">
                  <c:v>1.5769004821776999E-3</c:v>
                </c:pt>
                <c:pt idx="44">
                  <c:v>1.5449523925781001E-3</c:v>
                </c:pt>
                <c:pt idx="45">
                  <c:v>1.5561580657959E-3</c:v>
                </c:pt>
                <c:pt idx="46">
                  <c:v>1.5358924865723001E-3</c:v>
                </c:pt>
                <c:pt idx="47">
                  <c:v>1.5058517456055E-3</c:v>
                </c:pt>
                <c:pt idx="48">
                  <c:v>1.5301704406737999E-3</c:v>
                </c:pt>
                <c:pt idx="49">
                  <c:v>1.539945602417E-3</c:v>
                </c:pt>
                <c:pt idx="50">
                  <c:v>1.5499591827393001E-3</c:v>
                </c:pt>
                <c:pt idx="51">
                  <c:v>1.5370845794677999E-3</c:v>
                </c:pt>
                <c:pt idx="52">
                  <c:v>1.5349388122558999E-3</c:v>
                </c:pt>
                <c:pt idx="53">
                  <c:v>2.0267963409424002E-3</c:v>
                </c:pt>
                <c:pt idx="54">
                  <c:v>1.5099048614502001E-3</c:v>
                </c:pt>
                <c:pt idx="55">
                  <c:v>1.8341541290282999E-3</c:v>
                </c:pt>
                <c:pt idx="56">
                  <c:v>1.5301704406737999E-3</c:v>
                </c:pt>
                <c:pt idx="57">
                  <c:v>1.5718936920166E-3</c:v>
                </c:pt>
                <c:pt idx="58">
                  <c:v>1.9590854644775E-3</c:v>
                </c:pt>
                <c:pt idx="59">
                  <c:v>2.5238990783690999E-3</c:v>
                </c:pt>
                <c:pt idx="60">
                  <c:v>1.7499923706055E-3</c:v>
                </c:pt>
                <c:pt idx="61">
                  <c:v>1.7740726470947001E-3</c:v>
                </c:pt>
                <c:pt idx="62">
                  <c:v>1.5268325805664E-3</c:v>
                </c:pt>
                <c:pt idx="63">
                  <c:v>1.594066619873E-3</c:v>
                </c:pt>
                <c:pt idx="64">
                  <c:v>1.6698837280272999E-3</c:v>
                </c:pt>
                <c:pt idx="65">
                  <c:v>1.5199184417725E-3</c:v>
                </c:pt>
                <c:pt idx="66">
                  <c:v>2.1119117736815999E-3</c:v>
                </c:pt>
                <c:pt idx="67">
                  <c:v>1.5499591827393001E-3</c:v>
                </c:pt>
                <c:pt idx="68">
                  <c:v>1.5029907226561999E-3</c:v>
                </c:pt>
                <c:pt idx="69">
                  <c:v>1.5311241149901999E-3</c:v>
                </c:pt>
                <c:pt idx="70">
                  <c:v>1.6000270843506E-3</c:v>
                </c:pt>
                <c:pt idx="71">
                  <c:v>1.6090869903564E-3</c:v>
                </c:pt>
                <c:pt idx="72">
                  <c:v>1.5161037445067999E-3</c:v>
                </c:pt>
                <c:pt idx="73">
                  <c:v>1.5149116516112999E-3</c:v>
                </c:pt>
                <c:pt idx="74">
                  <c:v>1.5468597412109E-3</c:v>
                </c:pt>
                <c:pt idx="75">
                  <c:v>1.6279220581055E-3</c:v>
                </c:pt>
                <c:pt idx="76">
                  <c:v>1.5668869018555E-3</c:v>
                </c:pt>
                <c:pt idx="77">
                  <c:v>1.6770362854003999E-3</c:v>
                </c:pt>
                <c:pt idx="78">
                  <c:v>1.60813331604E-3</c:v>
                </c:pt>
                <c:pt idx="79">
                  <c:v>1.5690326690673999E-3</c:v>
                </c:pt>
                <c:pt idx="80">
                  <c:v>1.8649101257324E-3</c:v>
                </c:pt>
                <c:pt idx="81">
                  <c:v>2.7198791503905998E-3</c:v>
                </c:pt>
                <c:pt idx="82">
                  <c:v>1.9810199737549002E-3</c:v>
                </c:pt>
                <c:pt idx="83">
                  <c:v>2.1181106567382999E-3</c:v>
                </c:pt>
                <c:pt idx="84">
                  <c:v>1.5158653259276999E-3</c:v>
                </c:pt>
                <c:pt idx="85">
                  <c:v>1.7468929290771001E-3</c:v>
                </c:pt>
                <c:pt idx="86">
                  <c:v>1.6059875488281001E-3</c:v>
                </c:pt>
                <c:pt idx="87">
                  <c:v>1.5847682952881E-3</c:v>
                </c:pt>
                <c:pt idx="88">
                  <c:v>1.4858245849609E-3</c:v>
                </c:pt>
                <c:pt idx="89">
                  <c:v>1.5559196472167999E-3</c:v>
                </c:pt>
                <c:pt idx="90">
                  <c:v>1.5161037445067999E-3</c:v>
                </c:pt>
                <c:pt idx="91">
                  <c:v>1.5320777893066001E-3</c:v>
                </c:pt>
                <c:pt idx="92">
                  <c:v>1.5139579772949E-3</c:v>
                </c:pt>
                <c:pt idx="93">
                  <c:v>1.535177230835E-3</c:v>
                </c:pt>
                <c:pt idx="94">
                  <c:v>1.7030239105225E-3</c:v>
                </c:pt>
                <c:pt idx="95">
                  <c:v>1.5449523925781001E-3</c:v>
                </c:pt>
                <c:pt idx="96">
                  <c:v>1.8010139465332001E-3</c:v>
                </c:pt>
                <c:pt idx="97">
                  <c:v>2.1419525146484002E-3</c:v>
                </c:pt>
                <c:pt idx="98">
                  <c:v>1.5318393707275E-3</c:v>
                </c:pt>
                <c:pt idx="99">
                  <c:v>1.5568733215332001E-3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6-4DCB-886F-42650A5873DD}"/>
            </c:ext>
          </c:extLst>
        </c:ser>
        <c:ser>
          <c:idx val="1"/>
          <c:order val="1"/>
          <c:tx>
            <c:strRef>
              <c:f>Latte!$C$1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Latte!$C$2:$C$101</c:f>
              <c:numCache>
                <c:formatCode>General</c:formatCode>
                <c:ptCount val="100"/>
                <c:pt idx="0">
                  <c:v>2.3949146270752001E-3</c:v>
                </c:pt>
                <c:pt idx="1">
                  <c:v>3.3609867095947001E-3</c:v>
                </c:pt>
                <c:pt idx="2">
                  <c:v>1.9950866699219002E-3</c:v>
                </c:pt>
                <c:pt idx="3">
                  <c:v>2.4878978729247999E-3</c:v>
                </c:pt>
                <c:pt idx="4">
                  <c:v>2.1610260009765998E-3</c:v>
                </c:pt>
                <c:pt idx="5">
                  <c:v>1.9838809967040998E-3</c:v>
                </c:pt>
                <c:pt idx="6">
                  <c:v>2.1519660949707001E-3</c:v>
                </c:pt>
                <c:pt idx="7">
                  <c:v>1.9571781158447001E-3</c:v>
                </c:pt>
                <c:pt idx="8">
                  <c:v>2.0089149475097999E-3</c:v>
                </c:pt>
                <c:pt idx="9">
                  <c:v>2.3128986358642999E-3</c:v>
                </c:pt>
                <c:pt idx="10">
                  <c:v>2.5660991668700998E-3</c:v>
                </c:pt>
                <c:pt idx="11">
                  <c:v>2.5238990783690999E-3</c:v>
                </c:pt>
                <c:pt idx="12">
                  <c:v>2.1638870239257999E-3</c:v>
                </c:pt>
                <c:pt idx="13">
                  <c:v>1.9710063934325998E-3</c:v>
                </c:pt>
                <c:pt idx="14">
                  <c:v>1.9609928131104001E-3</c:v>
                </c:pt>
                <c:pt idx="15">
                  <c:v>3.4379959106445E-3</c:v>
                </c:pt>
                <c:pt idx="16">
                  <c:v>1.9869804382324002E-3</c:v>
                </c:pt>
                <c:pt idx="17">
                  <c:v>2.0749568939209002E-3</c:v>
                </c:pt>
                <c:pt idx="18">
                  <c:v>2.9489994049072001E-3</c:v>
                </c:pt>
                <c:pt idx="19">
                  <c:v>1.9419193267822001E-3</c:v>
                </c:pt>
                <c:pt idx="20">
                  <c:v>2.0318031311035E-3</c:v>
                </c:pt>
                <c:pt idx="21">
                  <c:v>1.9450187683105E-3</c:v>
                </c:pt>
                <c:pt idx="22">
                  <c:v>1.9710063934325998E-3</c:v>
                </c:pt>
                <c:pt idx="23">
                  <c:v>1.9669532775879002E-3</c:v>
                </c:pt>
                <c:pt idx="24">
                  <c:v>2.0139217376709002E-3</c:v>
                </c:pt>
                <c:pt idx="25">
                  <c:v>1.9700527191162001E-3</c:v>
                </c:pt>
                <c:pt idx="26">
                  <c:v>2.769947052002E-3</c:v>
                </c:pt>
                <c:pt idx="27">
                  <c:v>2.0630359649657999E-3</c:v>
                </c:pt>
                <c:pt idx="28">
                  <c:v>1.9469261169433999E-3</c:v>
                </c:pt>
                <c:pt idx="29">
                  <c:v>2.032995223999E-3</c:v>
                </c:pt>
                <c:pt idx="30">
                  <c:v>1.964807510376E-3</c:v>
                </c:pt>
                <c:pt idx="31">
                  <c:v>2.3539066314697001E-3</c:v>
                </c:pt>
                <c:pt idx="32">
                  <c:v>2.0620822906494002E-3</c:v>
                </c:pt>
                <c:pt idx="33">
                  <c:v>1.9612312316895E-3</c:v>
                </c:pt>
                <c:pt idx="34">
                  <c:v>1.986026763916E-3</c:v>
                </c:pt>
                <c:pt idx="35">
                  <c:v>1.9328594207763999E-3</c:v>
                </c:pt>
                <c:pt idx="36">
                  <c:v>1.9688606262207001E-3</c:v>
                </c:pt>
                <c:pt idx="37">
                  <c:v>1.9919872283935998E-3</c:v>
                </c:pt>
                <c:pt idx="38">
                  <c:v>1.9490718841552999E-3</c:v>
                </c:pt>
                <c:pt idx="39">
                  <c:v>1.9450187683105E-3</c:v>
                </c:pt>
                <c:pt idx="40">
                  <c:v>2.0771026611327999E-3</c:v>
                </c:pt>
                <c:pt idx="41">
                  <c:v>1.945972442627E-3</c:v>
                </c:pt>
                <c:pt idx="42">
                  <c:v>2.1510124206542999E-3</c:v>
                </c:pt>
                <c:pt idx="43">
                  <c:v>2.0990371704102001E-3</c:v>
                </c:pt>
                <c:pt idx="44">
                  <c:v>2.1429061889647999E-3</c:v>
                </c:pt>
                <c:pt idx="45">
                  <c:v>2.0010471343994002E-3</c:v>
                </c:pt>
                <c:pt idx="46">
                  <c:v>2.8691291809082001E-3</c:v>
                </c:pt>
                <c:pt idx="47">
                  <c:v>1.9590854644775E-3</c:v>
                </c:pt>
                <c:pt idx="48">
                  <c:v>1.9550323486327999E-3</c:v>
                </c:pt>
                <c:pt idx="49">
                  <c:v>2.0320415496825998E-3</c:v>
                </c:pt>
                <c:pt idx="50">
                  <c:v>1.9538402557372999E-3</c:v>
                </c:pt>
                <c:pt idx="51">
                  <c:v>1.9259452819824E-3</c:v>
                </c:pt>
                <c:pt idx="52">
                  <c:v>1.945972442627E-3</c:v>
                </c:pt>
                <c:pt idx="53">
                  <c:v>2.0339488983154002E-3</c:v>
                </c:pt>
                <c:pt idx="54">
                  <c:v>2.2010803222655998E-3</c:v>
                </c:pt>
                <c:pt idx="55">
                  <c:v>1.9919872283935998E-3</c:v>
                </c:pt>
                <c:pt idx="56">
                  <c:v>2.6021003723145E-3</c:v>
                </c:pt>
                <c:pt idx="57">
                  <c:v>1.9621849060059001E-3</c:v>
                </c:pt>
                <c:pt idx="58">
                  <c:v>2.1529197692870998E-3</c:v>
                </c:pt>
                <c:pt idx="59">
                  <c:v>2.0430088043212999E-3</c:v>
                </c:pt>
                <c:pt idx="60">
                  <c:v>1.9540786743164002E-3</c:v>
                </c:pt>
                <c:pt idx="61">
                  <c:v>3.2279491424560998E-3</c:v>
                </c:pt>
                <c:pt idx="62">
                  <c:v>1.9690990447997999E-3</c:v>
                </c:pt>
                <c:pt idx="63">
                  <c:v>2.3510456085205E-3</c:v>
                </c:pt>
                <c:pt idx="64">
                  <c:v>2.2919178009032999E-3</c:v>
                </c:pt>
                <c:pt idx="65">
                  <c:v>1.9981861114502001E-3</c:v>
                </c:pt>
                <c:pt idx="66">
                  <c:v>2.7210712432860999E-3</c:v>
                </c:pt>
                <c:pt idx="67">
                  <c:v>1.9941329956055E-3</c:v>
                </c:pt>
                <c:pt idx="68">
                  <c:v>3.0510425567627001E-3</c:v>
                </c:pt>
                <c:pt idx="69">
                  <c:v>2.0790100097655998E-3</c:v>
                </c:pt>
                <c:pt idx="70">
                  <c:v>1.9891262054442999E-3</c:v>
                </c:pt>
                <c:pt idx="71">
                  <c:v>3.1919479370117001E-3</c:v>
                </c:pt>
                <c:pt idx="72">
                  <c:v>2.3012161254882999E-3</c:v>
                </c:pt>
                <c:pt idx="73">
                  <c:v>2.0201206207275E-3</c:v>
                </c:pt>
                <c:pt idx="74">
                  <c:v>1.9490718841552999E-3</c:v>
                </c:pt>
                <c:pt idx="75">
                  <c:v>1.9881725311279002E-3</c:v>
                </c:pt>
                <c:pt idx="76">
                  <c:v>2.0670890808105E-3</c:v>
                </c:pt>
                <c:pt idx="77">
                  <c:v>2.1040439605712999E-3</c:v>
                </c:pt>
                <c:pt idx="78">
                  <c:v>1.9359588623047001E-3</c:v>
                </c:pt>
                <c:pt idx="79">
                  <c:v>2.2120475769042999E-3</c:v>
                </c:pt>
                <c:pt idx="80">
                  <c:v>2.5570392608642999E-3</c:v>
                </c:pt>
                <c:pt idx="81">
                  <c:v>2.0041465759277001E-3</c:v>
                </c:pt>
                <c:pt idx="82">
                  <c:v>1.9600391387939002E-3</c:v>
                </c:pt>
                <c:pt idx="83">
                  <c:v>1.9700527191162001E-3</c:v>
                </c:pt>
                <c:pt idx="84">
                  <c:v>1.9540786743164002E-3</c:v>
                </c:pt>
                <c:pt idx="85">
                  <c:v>1.9700527191162001E-3</c:v>
                </c:pt>
                <c:pt idx="86">
                  <c:v>1.9659996032715E-3</c:v>
                </c:pt>
                <c:pt idx="87">
                  <c:v>2.1560192108154002E-3</c:v>
                </c:pt>
                <c:pt idx="88">
                  <c:v>1.9290447235106999E-3</c:v>
                </c:pt>
                <c:pt idx="89">
                  <c:v>1.9919872283935998E-3</c:v>
                </c:pt>
                <c:pt idx="90">
                  <c:v>2.0179748535155998E-3</c:v>
                </c:pt>
                <c:pt idx="91">
                  <c:v>2.2380352020264001E-3</c:v>
                </c:pt>
                <c:pt idx="92">
                  <c:v>1.9540786743164002E-3</c:v>
                </c:pt>
                <c:pt idx="93">
                  <c:v>2.5429725646972999E-3</c:v>
                </c:pt>
                <c:pt idx="94">
                  <c:v>1.9359588623047001E-3</c:v>
                </c:pt>
                <c:pt idx="95">
                  <c:v>2.0527839660645E-3</c:v>
                </c:pt>
                <c:pt idx="96">
                  <c:v>2.0098686218262001E-3</c:v>
                </c:pt>
                <c:pt idx="97">
                  <c:v>1.9640922546387001E-3</c:v>
                </c:pt>
                <c:pt idx="98">
                  <c:v>2.004861831665E-3</c:v>
                </c:pt>
                <c:pt idx="99">
                  <c:v>2.439022064209E-3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6-4DCB-886F-42650A5873DD}"/>
            </c:ext>
          </c:extLst>
        </c:ser>
        <c:ser>
          <c:idx val="2"/>
          <c:order val="2"/>
          <c:tx>
            <c:strRef>
              <c:f>Latte!$D$1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Latte!$D$2:$D$101</c:f>
              <c:numCache>
                <c:formatCode>General</c:formatCode>
                <c:ptCount val="100"/>
                <c:pt idx="0">
                  <c:v>6.2739849090575998E-3</c:v>
                </c:pt>
                <c:pt idx="1">
                  <c:v>6.8819522857665998E-3</c:v>
                </c:pt>
                <c:pt idx="2">
                  <c:v>5.7661533355713003E-3</c:v>
                </c:pt>
                <c:pt idx="3">
                  <c:v>5.9909820556640998E-3</c:v>
                </c:pt>
                <c:pt idx="4">
                  <c:v>5.7690143585205E-3</c:v>
                </c:pt>
                <c:pt idx="5">
                  <c:v>5.7339668273925998E-3</c:v>
                </c:pt>
                <c:pt idx="6">
                  <c:v>5.742073059082E-3</c:v>
                </c:pt>
                <c:pt idx="7">
                  <c:v>6.0050487518310998E-3</c:v>
                </c:pt>
                <c:pt idx="8">
                  <c:v>5.7659149169921996E-3</c:v>
                </c:pt>
                <c:pt idx="9">
                  <c:v>5.7220458984375E-3</c:v>
                </c:pt>
                <c:pt idx="10">
                  <c:v>5.7790279388428003E-3</c:v>
                </c:pt>
                <c:pt idx="11">
                  <c:v>5.7039260864258003E-3</c:v>
                </c:pt>
                <c:pt idx="12">
                  <c:v>6.7970752716064002E-3</c:v>
                </c:pt>
                <c:pt idx="13">
                  <c:v>5.9077739715575998E-3</c:v>
                </c:pt>
                <c:pt idx="14">
                  <c:v>6.6189765930175998E-3</c:v>
                </c:pt>
                <c:pt idx="15">
                  <c:v>5.7129859924315999E-3</c:v>
                </c:pt>
                <c:pt idx="16">
                  <c:v>5.7339668273925998E-3</c:v>
                </c:pt>
                <c:pt idx="17">
                  <c:v>5.7258605957030998E-3</c:v>
                </c:pt>
                <c:pt idx="18">
                  <c:v>5.748987197876E-3</c:v>
                </c:pt>
                <c:pt idx="19">
                  <c:v>5.8457851409911997E-3</c:v>
                </c:pt>
                <c:pt idx="20">
                  <c:v>5.9239864349365E-3</c:v>
                </c:pt>
                <c:pt idx="21">
                  <c:v>5.6960582733154002E-3</c:v>
                </c:pt>
                <c:pt idx="22">
                  <c:v>5.6850910186768003E-3</c:v>
                </c:pt>
                <c:pt idx="23">
                  <c:v>5.763053894043E-3</c:v>
                </c:pt>
                <c:pt idx="24">
                  <c:v>5.9058666229248004E-3</c:v>
                </c:pt>
                <c:pt idx="25">
                  <c:v>5.7120323181151997E-3</c:v>
                </c:pt>
                <c:pt idx="26">
                  <c:v>5.774974822998E-3</c:v>
                </c:pt>
                <c:pt idx="27">
                  <c:v>5.8910846710205E-3</c:v>
                </c:pt>
                <c:pt idx="28">
                  <c:v>5.6948661804199002E-3</c:v>
                </c:pt>
                <c:pt idx="29">
                  <c:v>5.7051181793213003E-3</c:v>
                </c:pt>
                <c:pt idx="30">
                  <c:v>5.7399272918700998E-3</c:v>
                </c:pt>
                <c:pt idx="31">
                  <c:v>5.7201385498046996E-3</c:v>
                </c:pt>
                <c:pt idx="32">
                  <c:v>5.7148933410645E-3</c:v>
                </c:pt>
                <c:pt idx="33">
                  <c:v>5.6757926940918003E-3</c:v>
                </c:pt>
                <c:pt idx="34">
                  <c:v>5.6979656219481997E-3</c:v>
                </c:pt>
                <c:pt idx="35">
                  <c:v>5.7151317596435998E-3</c:v>
                </c:pt>
                <c:pt idx="36">
                  <c:v>5.8929920196533004E-3</c:v>
                </c:pt>
                <c:pt idx="37">
                  <c:v>5.8751106262206997E-3</c:v>
                </c:pt>
                <c:pt idx="38">
                  <c:v>5.6958198547363004E-3</c:v>
                </c:pt>
                <c:pt idx="39">
                  <c:v>5.8131217956543003E-3</c:v>
                </c:pt>
                <c:pt idx="40">
                  <c:v>5.7308673858643003E-3</c:v>
                </c:pt>
                <c:pt idx="41">
                  <c:v>5.8131217956543003E-3</c:v>
                </c:pt>
                <c:pt idx="42">
                  <c:v>5.6929588317870998E-3</c:v>
                </c:pt>
                <c:pt idx="43">
                  <c:v>5.7001113891601996E-3</c:v>
                </c:pt>
                <c:pt idx="44">
                  <c:v>5.8600902557373004E-3</c:v>
                </c:pt>
                <c:pt idx="45">
                  <c:v>5.7179927825928003E-3</c:v>
                </c:pt>
                <c:pt idx="46">
                  <c:v>5.7430267333984002E-3</c:v>
                </c:pt>
                <c:pt idx="47">
                  <c:v>5.7001113891601996E-3</c:v>
                </c:pt>
                <c:pt idx="48">
                  <c:v>5.6781768798828004E-3</c:v>
                </c:pt>
                <c:pt idx="49">
                  <c:v>6.3080787658690999E-3</c:v>
                </c:pt>
                <c:pt idx="50">
                  <c:v>5.9089660644530998E-3</c:v>
                </c:pt>
                <c:pt idx="51">
                  <c:v>5.6829452514648004E-3</c:v>
                </c:pt>
                <c:pt idx="52">
                  <c:v>5.7790279388428003E-3</c:v>
                </c:pt>
                <c:pt idx="53">
                  <c:v>6.209135055542E-3</c:v>
                </c:pt>
                <c:pt idx="54">
                  <c:v>6.6127777099609002E-3</c:v>
                </c:pt>
                <c:pt idx="55">
                  <c:v>5.6641101837158004E-3</c:v>
                </c:pt>
                <c:pt idx="56">
                  <c:v>5.8619976043700998E-3</c:v>
                </c:pt>
                <c:pt idx="57">
                  <c:v>5.7470798492431996E-3</c:v>
                </c:pt>
                <c:pt idx="58">
                  <c:v>5.7010650634765998E-3</c:v>
                </c:pt>
                <c:pt idx="59">
                  <c:v>5.9859752655029002E-3</c:v>
                </c:pt>
                <c:pt idx="60">
                  <c:v>5.7530403137206997E-3</c:v>
                </c:pt>
                <c:pt idx="61">
                  <c:v>5.6970119476318004E-3</c:v>
                </c:pt>
                <c:pt idx="62">
                  <c:v>5.824089050293E-3</c:v>
                </c:pt>
                <c:pt idx="63">
                  <c:v>5.6979656219481997E-3</c:v>
                </c:pt>
                <c:pt idx="64">
                  <c:v>5.7001113891601996E-3</c:v>
                </c:pt>
                <c:pt idx="65">
                  <c:v>6.1140060424805E-3</c:v>
                </c:pt>
                <c:pt idx="66">
                  <c:v>5.7229995727539002E-3</c:v>
                </c:pt>
                <c:pt idx="67">
                  <c:v>5.9740543365479001E-3</c:v>
                </c:pt>
                <c:pt idx="68">
                  <c:v>5.8200359344481997E-3</c:v>
                </c:pt>
                <c:pt idx="69">
                  <c:v>5.7218074798584002E-3</c:v>
                </c:pt>
                <c:pt idx="70">
                  <c:v>5.734920501709E-3</c:v>
                </c:pt>
                <c:pt idx="71">
                  <c:v>6.3118934631348003E-3</c:v>
                </c:pt>
                <c:pt idx="72">
                  <c:v>5.7249069213866997E-3</c:v>
                </c:pt>
                <c:pt idx="73">
                  <c:v>5.8388710021973003E-3</c:v>
                </c:pt>
                <c:pt idx="74">
                  <c:v>5.7101249694824002E-3</c:v>
                </c:pt>
                <c:pt idx="75">
                  <c:v>5.6500434875488004E-3</c:v>
                </c:pt>
                <c:pt idx="76">
                  <c:v>5.666971206665E-3</c:v>
                </c:pt>
                <c:pt idx="77">
                  <c:v>5.6929588317870998E-3</c:v>
                </c:pt>
                <c:pt idx="78">
                  <c:v>5.742073059082E-3</c:v>
                </c:pt>
                <c:pt idx="79">
                  <c:v>5.702018737793E-3</c:v>
                </c:pt>
                <c:pt idx="80">
                  <c:v>5.7427883148193004E-3</c:v>
                </c:pt>
                <c:pt idx="81">
                  <c:v>5.8548450469970998E-3</c:v>
                </c:pt>
                <c:pt idx="82">
                  <c:v>5.8689117431640998E-3</c:v>
                </c:pt>
                <c:pt idx="83">
                  <c:v>6.572961807251E-3</c:v>
                </c:pt>
                <c:pt idx="84">
                  <c:v>5.6908130645751996E-3</c:v>
                </c:pt>
                <c:pt idx="85">
                  <c:v>5.6898593902588003E-3</c:v>
                </c:pt>
                <c:pt idx="86">
                  <c:v>7.4231624603270999E-3</c:v>
                </c:pt>
                <c:pt idx="87">
                  <c:v>5.728006362915E-3</c:v>
                </c:pt>
                <c:pt idx="88">
                  <c:v>5.7539939880370998E-3</c:v>
                </c:pt>
                <c:pt idx="89">
                  <c:v>6.0570240020751996E-3</c:v>
                </c:pt>
                <c:pt idx="90">
                  <c:v>6.2649250030518003E-3</c:v>
                </c:pt>
                <c:pt idx="91">
                  <c:v>5.7549476623535E-3</c:v>
                </c:pt>
                <c:pt idx="92">
                  <c:v>5.7609081268310998E-3</c:v>
                </c:pt>
                <c:pt idx="93">
                  <c:v>6.0229301452636996E-3</c:v>
                </c:pt>
                <c:pt idx="94">
                  <c:v>6.0639381408690999E-3</c:v>
                </c:pt>
                <c:pt idx="95">
                  <c:v>6.6380500793456997E-3</c:v>
                </c:pt>
                <c:pt idx="96">
                  <c:v>5.7251453399658004E-3</c:v>
                </c:pt>
                <c:pt idx="97">
                  <c:v>5.7179927825928003E-3</c:v>
                </c:pt>
                <c:pt idx="98">
                  <c:v>7.1179866790770999E-3</c:v>
                </c:pt>
                <c:pt idx="99">
                  <c:v>6.2758922576904002E-3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06-4DCB-886F-42650A5873DD}"/>
            </c:ext>
          </c:extLst>
        </c:ser>
        <c:ser>
          <c:idx val="3"/>
          <c:order val="3"/>
          <c:tx>
            <c:strRef>
              <c:f>Latte!$E$1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Latte!$E$2:$E$101</c:f>
              <c:numCache>
                <c:formatCode>General</c:formatCode>
                <c:ptCount val="100"/>
                <c:pt idx="0">
                  <c:v>4.7288179397583001E-2</c:v>
                </c:pt>
                <c:pt idx="1">
                  <c:v>4.7673940658569003E-2</c:v>
                </c:pt>
                <c:pt idx="2">
                  <c:v>4.8273086547852E-2</c:v>
                </c:pt>
                <c:pt idx="3">
                  <c:v>4.9700021743773998E-2</c:v>
                </c:pt>
                <c:pt idx="4">
                  <c:v>4.7286033630370997E-2</c:v>
                </c:pt>
                <c:pt idx="5">
                  <c:v>4.9008131027221999E-2</c:v>
                </c:pt>
                <c:pt idx="6">
                  <c:v>4.8618078231812002E-2</c:v>
                </c:pt>
                <c:pt idx="7">
                  <c:v>5.0338029861450001E-2</c:v>
                </c:pt>
                <c:pt idx="8">
                  <c:v>4.7669887542724998E-2</c:v>
                </c:pt>
                <c:pt idx="9">
                  <c:v>4.7976970672606999E-2</c:v>
                </c:pt>
                <c:pt idx="10">
                  <c:v>4.9965858459473003E-2</c:v>
                </c:pt>
                <c:pt idx="11">
                  <c:v>4.7001123428344997E-2</c:v>
                </c:pt>
                <c:pt idx="12">
                  <c:v>4.8871040344237997E-2</c:v>
                </c:pt>
                <c:pt idx="13">
                  <c:v>4.7732830047606999E-2</c:v>
                </c:pt>
                <c:pt idx="14">
                  <c:v>5.0518035888672E-2</c:v>
                </c:pt>
                <c:pt idx="15">
                  <c:v>4.8017024993895999E-2</c:v>
                </c:pt>
                <c:pt idx="16">
                  <c:v>4.8592090606689002E-2</c:v>
                </c:pt>
                <c:pt idx="17">
                  <c:v>4.6120882034302001E-2</c:v>
                </c:pt>
                <c:pt idx="18">
                  <c:v>4.6993017196655003E-2</c:v>
                </c:pt>
                <c:pt idx="19">
                  <c:v>4.7190904617310001E-2</c:v>
                </c:pt>
                <c:pt idx="20">
                  <c:v>4.7072887420653999E-2</c:v>
                </c:pt>
                <c:pt idx="21">
                  <c:v>4.5457124710083001E-2</c:v>
                </c:pt>
                <c:pt idx="22">
                  <c:v>4.8214912414551003E-2</c:v>
                </c:pt>
                <c:pt idx="23">
                  <c:v>4.8135042190552001E-2</c:v>
                </c:pt>
                <c:pt idx="24">
                  <c:v>4.8793077468872001E-2</c:v>
                </c:pt>
                <c:pt idx="25">
                  <c:v>4.7887086868286001E-2</c:v>
                </c:pt>
                <c:pt idx="26">
                  <c:v>4.8989057540893999E-2</c:v>
                </c:pt>
                <c:pt idx="27">
                  <c:v>4.7438144683838002E-2</c:v>
                </c:pt>
                <c:pt idx="28">
                  <c:v>4.7447919845580999E-2</c:v>
                </c:pt>
                <c:pt idx="29">
                  <c:v>4.9888849258422997E-2</c:v>
                </c:pt>
                <c:pt idx="30">
                  <c:v>4.7672033309937002E-2</c:v>
                </c:pt>
                <c:pt idx="31">
                  <c:v>4.5560836791992E-2</c:v>
                </c:pt>
                <c:pt idx="32">
                  <c:v>4.6846866607666002E-2</c:v>
                </c:pt>
                <c:pt idx="33">
                  <c:v>4.6803951263427998E-2</c:v>
                </c:pt>
                <c:pt idx="34">
                  <c:v>4.8583984375E-2</c:v>
                </c:pt>
                <c:pt idx="35">
                  <c:v>4.8465013504028001E-2</c:v>
                </c:pt>
                <c:pt idx="36">
                  <c:v>4.6504020690918003E-2</c:v>
                </c:pt>
                <c:pt idx="37">
                  <c:v>4.7000885009766E-2</c:v>
                </c:pt>
                <c:pt idx="38">
                  <c:v>5.0541877746581997E-2</c:v>
                </c:pt>
                <c:pt idx="39">
                  <c:v>4.6283006668091001E-2</c:v>
                </c:pt>
                <c:pt idx="40">
                  <c:v>4.4769048690796003E-2</c:v>
                </c:pt>
                <c:pt idx="41">
                  <c:v>4.6548128128052001E-2</c:v>
                </c:pt>
                <c:pt idx="42">
                  <c:v>5.0600051879883E-2</c:v>
                </c:pt>
                <c:pt idx="43">
                  <c:v>4.6463966369629003E-2</c:v>
                </c:pt>
                <c:pt idx="44">
                  <c:v>4.5528888702393001E-2</c:v>
                </c:pt>
                <c:pt idx="45">
                  <c:v>5.0855159759520999E-2</c:v>
                </c:pt>
                <c:pt idx="46">
                  <c:v>5.0210952758789E-2</c:v>
                </c:pt>
                <c:pt idx="47">
                  <c:v>4.7136068344116003E-2</c:v>
                </c:pt>
                <c:pt idx="48">
                  <c:v>4.7015905380249003E-2</c:v>
                </c:pt>
                <c:pt idx="49">
                  <c:v>4.829216003418E-2</c:v>
                </c:pt>
                <c:pt idx="50">
                  <c:v>4.8516988754272003E-2</c:v>
                </c:pt>
                <c:pt idx="51">
                  <c:v>4.6296119689940997E-2</c:v>
                </c:pt>
                <c:pt idx="52">
                  <c:v>4.8696994781494002E-2</c:v>
                </c:pt>
                <c:pt idx="53">
                  <c:v>4.8080921173096001E-2</c:v>
                </c:pt>
                <c:pt idx="54">
                  <c:v>5.2826166152953997E-2</c:v>
                </c:pt>
                <c:pt idx="55">
                  <c:v>4.9021959304810001E-2</c:v>
                </c:pt>
                <c:pt idx="56">
                  <c:v>4.8791885375977E-2</c:v>
                </c:pt>
                <c:pt idx="57">
                  <c:v>4.7389030456543003E-2</c:v>
                </c:pt>
                <c:pt idx="58">
                  <c:v>4.8084974288939999E-2</c:v>
                </c:pt>
                <c:pt idx="59">
                  <c:v>4.8622846603393999E-2</c:v>
                </c:pt>
                <c:pt idx="60">
                  <c:v>5.0359964370727997E-2</c:v>
                </c:pt>
                <c:pt idx="61">
                  <c:v>4.5875072479247998E-2</c:v>
                </c:pt>
                <c:pt idx="62">
                  <c:v>4.5145034790039E-2</c:v>
                </c:pt>
                <c:pt idx="63">
                  <c:v>5.3596019744872998E-2</c:v>
                </c:pt>
                <c:pt idx="64">
                  <c:v>4.747200012207E-2</c:v>
                </c:pt>
                <c:pt idx="65">
                  <c:v>4.780387878418E-2</c:v>
                </c:pt>
                <c:pt idx="66">
                  <c:v>4.7169923782349001E-2</c:v>
                </c:pt>
                <c:pt idx="67">
                  <c:v>5.128288269043E-2</c:v>
                </c:pt>
                <c:pt idx="68">
                  <c:v>4.7189950942992998E-2</c:v>
                </c:pt>
                <c:pt idx="69">
                  <c:v>4.7785997390747001E-2</c:v>
                </c:pt>
                <c:pt idx="70">
                  <c:v>4.7475099563599001E-2</c:v>
                </c:pt>
                <c:pt idx="71">
                  <c:v>4.9889087677002002E-2</c:v>
                </c:pt>
                <c:pt idx="72">
                  <c:v>4.8336982727051003E-2</c:v>
                </c:pt>
                <c:pt idx="73">
                  <c:v>4.7945976257323997E-2</c:v>
                </c:pt>
                <c:pt idx="74">
                  <c:v>4.8104047775268999E-2</c:v>
                </c:pt>
                <c:pt idx="75">
                  <c:v>4.6412944793700998E-2</c:v>
                </c:pt>
                <c:pt idx="76">
                  <c:v>4.6324014663695998E-2</c:v>
                </c:pt>
                <c:pt idx="77">
                  <c:v>4.8027992248534997E-2</c:v>
                </c:pt>
                <c:pt idx="78">
                  <c:v>4.7436952590942001E-2</c:v>
                </c:pt>
                <c:pt idx="79">
                  <c:v>4.6670913696289E-2</c:v>
                </c:pt>
                <c:pt idx="80">
                  <c:v>4.8496961593627999E-2</c:v>
                </c:pt>
                <c:pt idx="81">
                  <c:v>4.9046039581299002E-2</c:v>
                </c:pt>
                <c:pt idx="82">
                  <c:v>4.9726963043213002E-2</c:v>
                </c:pt>
                <c:pt idx="83">
                  <c:v>4.7155857086182001E-2</c:v>
                </c:pt>
                <c:pt idx="84">
                  <c:v>4.7882080078125E-2</c:v>
                </c:pt>
                <c:pt idx="85">
                  <c:v>4.6203136444091998E-2</c:v>
                </c:pt>
                <c:pt idx="86">
                  <c:v>4.5876979827880998E-2</c:v>
                </c:pt>
                <c:pt idx="87">
                  <c:v>4.8112154006958001E-2</c:v>
                </c:pt>
                <c:pt idx="88">
                  <c:v>4.6403169631958001E-2</c:v>
                </c:pt>
                <c:pt idx="89">
                  <c:v>4.8047065734862997E-2</c:v>
                </c:pt>
                <c:pt idx="90">
                  <c:v>4.7906875610352E-2</c:v>
                </c:pt>
                <c:pt idx="91">
                  <c:v>4.9761056900023998E-2</c:v>
                </c:pt>
                <c:pt idx="92">
                  <c:v>4.7667980194091998E-2</c:v>
                </c:pt>
                <c:pt idx="93">
                  <c:v>4.8052072525023998E-2</c:v>
                </c:pt>
                <c:pt idx="94">
                  <c:v>4.8224925994872998E-2</c:v>
                </c:pt>
                <c:pt idx="95">
                  <c:v>4.7755002975463999E-2</c:v>
                </c:pt>
                <c:pt idx="96">
                  <c:v>4.7548055648804002E-2</c:v>
                </c:pt>
                <c:pt idx="97">
                  <c:v>4.5985937118530003E-2</c:v>
                </c:pt>
                <c:pt idx="98">
                  <c:v>4.6190023422241003E-2</c:v>
                </c:pt>
                <c:pt idx="99">
                  <c:v>4.7105073928833001E-2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06-4DCB-886F-42650A587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769488"/>
        <c:axId val="2057776560"/>
      </c:lineChart>
      <c:catAx>
        <c:axId val="205776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76560"/>
        <c:crosses val="autoZero"/>
        <c:auto val="1"/>
        <c:lblAlgn val="ctr"/>
        <c:lblOffset val="100"/>
        <c:noMultiLvlLbl val="0"/>
      </c:catAx>
      <c:valAx>
        <c:axId val="20577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6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Latte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Latte!$A$102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Latte!$B$1:$E$1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Latte!$B$102:$E$102</c:f>
              <c:numCache>
                <c:formatCode>General</c:formatCode>
                <c:ptCount val="4"/>
                <c:pt idx="0">
                  <c:v>1.6632747650146475E-3</c:v>
                </c:pt>
                <c:pt idx="1">
                  <c:v>2.1627879142761233E-3</c:v>
                </c:pt>
                <c:pt idx="2">
                  <c:v>5.8914113044738784E-3</c:v>
                </c:pt>
                <c:pt idx="3">
                  <c:v>4.7956221103668255E-2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1-4977-ADC1-7EB5180EA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4475856"/>
        <c:axId val="2044464624"/>
      </c:barChart>
      <c:catAx>
        <c:axId val="204447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4464624"/>
        <c:crosses val="autoZero"/>
        <c:auto val="1"/>
        <c:lblAlgn val="ctr"/>
        <c:lblOffset val="100"/>
        <c:noMultiLvlLbl val="0"/>
      </c:catAx>
      <c:valAx>
        <c:axId val="20444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447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Latte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Latte!$A$103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Latte!$B$1:$E$1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Latte!$B$103:$E$103</c:f>
              <c:numCache>
                <c:formatCode>General</c:formatCode>
                <c:ptCount val="4"/>
                <c:pt idx="0">
                  <c:v>1.6632747650146475E-4</c:v>
                </c:pt>
                <c:pt idx="1">
                  <c:v>2.1627879142761233E-5</c:v>
                </c:pt>
                <c:pt idx="2">
                  <c:v>5.8914113044738781E-6</c:v>
                </c:pt>
                <c:pt idx="3">
                  <c:v>4.7956221103668257E-6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4-46E5-B6D2-BCB6BF1F7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791168"/>
        <c:axId val="1899784928"/>
      </c:barChart>
      <c:catAx>
        <c:axId val="189979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84928"/>
        <c:crosses val="autoZero"/>
        <c:auto val="1"/>
        <c:lblAlgn val="ctr"/>
        <c:lblOffset val="100"/>
        <c:noMultiLvlLbl val="0"/>
      </c:catAx>
      <c:valAx>
        <c:axId val="189978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9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Plates!$B$1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Plates!$B$2:$B$101</c:f>
              <c:numCache>
                <c:formatCode>General</c:formatCode>
                <c:ptCount val="100"/>
                <c:pt idx="0">
                  <c:v>5.8317184448242003E-4</c:v>
                </c:pt>
                <c:pt idx="1">
                  <c:v>5.6099891662598003E-4</c:v>
                </c:pt>
                <c:pt idx="2">
                  <c:v>5.9700012207031001E-4</c:v>
                </c:pt>
                <c:pt idx="3">
                  <c:v>5.8102607727050998E-4</c:v>
                </c:pt>
                <c:pt idx="4">
                  <c:v>5.6219100952148004E-4</c:v>
                </c:pt>
                <c:pt idx="5">
                  <c:v>5.6600570678711003E-4</c:v>
                </c:pt>
                <c:pt idx="6">
                  <c:v>5.6481361389160004E-4</c:v>
                </c:pt>
                <c:pt idx="7">
                  <c:v>5.9390068054199002E-4</c:v>
                </c:pt>
                <c:pt idx="8">
                  <c:v>5.7101249694824002E-4</c:v>
                </c:pt>
                <c:pt idx="9">
                  <c:v>5.6195259094237999E-4</c:v>
                </c:pt>
                <c:pt idx="10">
                  <c:v>6.0200691223144997E-4</c:v>
                </c:pt>
                <c:pt idx="11">
                  <c:v>5.6314468383788997E-4</c:v>
                </c:pt>
                <c:pt idx="12">
                  <c:v>5.6505203247069998E-4</c:v>
                </c:pt>
                <c:pt idx="13">
                  <c:v>5.6385993957519997E-4</c:v>
                </c:pt>
                <c:pt idx="14">
                  <c:v>5.6695938110351996E-4</c:v>
                </c:pt>
                <c:pt idx="15">
                  <c:v>5.6004524230956999E-4</c:v>
                </c:pt>
                <c:pt idx="16">
                  <c:v>5.6099891662598003E-4</c:v>
                </c:pt>
                <c:pt idx="17">
                  <c:v>5.6385993957519997E-4</c:v>
                </c:pt>
                <c:pt idx="18">
                  <c:v>5.6600570678711003E-4</c:v>
                </c:pt>
                <c:pt idx="19">
                  <c:v>5.6505203247069998E-4</c:v>
                </c:pt>
                <c:pt idx="20">
                  <c:v>5.6815147399901997E-4</c:v>
                </c:pt>
                <c:pt idx="21">
                  <c:v>5.6791305541992003E-4</c:v>
                </c:pt>
                <c:pt idx="22">
                  <c:v>5.6195259094237999E-4</c:v>
                </c:pt>
                <c:pt idx="23">
                  <c:v>5.6099891662598003E-4</c:v>
                </c:pt>
                <c:pt idx="24">
                  <c:v>5.6099891662598003E-4</c:v>
                </c:pt>
                <c:pt idx="25">
                  <c:v>5.7578086853026997E-4</c:v>
                </c:pt>
                <c:pt idx="26">
                  <c:v>5.6099891662598003E-4</c:v>
                </c:pt>
                <c:pt idx="27">
                  <c:v>5.6815147399901997E-4</c:v>
                </c:pt>
                <c:pt idx="28">
                  <c:v>5.6195259094237999E-4</c:v>
                </c:pt>
                <c:pt idx="29">
                  <c:v>5.6910514831543001E-4</c:v>
                </c:pt>
                <c:pt idx="30">
                  <c:v>5.6314468383788997E-4</c:v>
                </c:pt>
                <c:pt idx="31">
                  <c:v>5.6290626525879004E-4</c:v>
                </c:pt>
                <c:pt idx="32">
                  <c:v>5.6195259094237999E-4</c:v>
                </c:pt>
                <c:pt idx="33">
                  <c:v>5.8817863464355003E-4</c:v>
                </c:pt>
                <c:pt idx="34">
                  <c:v>5.5885314941406001E-4</c:v>
                </c:pt>
                <c:pt idx="35">
                  <c:v>5.7101249694824002E-4</c:v>
                </c:pt>
                <c:pt idx="36">
                  <c:v>5.6695938110351996E-4</c:v>
                </c:pt>
                <c:pt idx="37">
                  <c:v>5.8197975158691005E-4</c:v>
                </c:pt>
                <c:pt idx="38">
                  <c:v>5.5885314941406001E-4</c:v>
                </c:pt>
                <c:pt idx="39">
                  <c:v>5.6815147399901997E-4</c:v>
                </c:pt>
                <c:pt idx="40">
                  <c:v>5.6195259094237999E-4</c:v>
                </c:pt>
                <c:pt idx="41">
                  <c:v>5.5718421936035004E-4</c:v>
                </c:pt>
                <c:pt idx="42">
                  <c:v>5.6791305541992003E-4</c:v>
                </c:pt>
                <c:pt idx="43">
                  <c:v>5.6600570678711003E-4</c:v>
                </c:pt>
                <c:pt idx="44">
                  <c:v>5.8388710021973003E-4</c:v>
                </c:pt>
                <c:pt idx="45">
                  <c:v>5.6314468383788997E-4</c:v>
                </c:pt>
                <c:pt idx="46">
                  <c:v>5.5718421936035004E-4</c:v>
                </c:pt>
                <c:pt idx="47">
                  <c:v>5.6505203247069998E-4</c:v>
                </c:pt>
                <c:pt idx="48">
                  <c:v>5.6290626525879004E-4</c:v>
                </c:pt>
                <c:pt idx="49">
                  <c:v>5.6290626525879004E-4</c:v>
                </c:pt>
                <c:pt idx="50">
                  <c:v>6.2894821166992003E-4</c:v>
                </c:pt>
                <c:pt idx="51">
                  <c:v>5.9199333190918001E-4</c:v>
                </c:pt>
                <c:pt idx="52">
                  <c:v>5.6004524230956999E-4</c:v>
                </c:pt>
                <c:pt idx="53">
                  <c:v>5.8293342590331999E-4</c:v>
                </c:pt>
                <c:pt idx="54">
                  <c:v>5.6290626525879004E-4</c:v>
                </c:pt>
                <c:pt idx="55">
                  <c:v>5.6719779968262001E-4</c:v>
                </c:pt>
                <c:pt idx="56">
                  <c:v>5.8412551879882997E-4</c:v>
                </c:pt>
                <c:pt idx="57">
                  <c:v>5.7291984558105003E-4</c:v>
                </c:pt>
                <c:pt idx="58">
                  <c:v>5.6385993957519997E-4</c:v>
                </c:pt>
                <c:pt idx="59">
                  <c:v>5.5980682373047005E-4</c:v>
                </c:pt>
                <c:pt idx="60">
                  <c:v>5.6409835815430002E-4</c:v>
                </c:pt>
                <c:pt idx="61">
                  <c:v>5.6791305541992003E-4</c:v>
                </c:pt>
                <c:pt idx="62">
                  <c:v>5.6290626525879004E-4</c:v>
                </c:pt>
                <c:pt idx="63">
                  <c:v>5.7101249694824002E-4</c:v>
                </c:pt>
                <c:pt idx="64">
                  <c:v>6.3586235046387001E-4</c:v>
                </c:pt>
                <c:pt idx="65">
                  <c:v>5.7101249694824002E-4</c:v>
                </c:pt>
                <c:pt idx="66">
                  <c:v>5.5789947509766004E-4</c:v>
                </c:pt>
                <c:pt idx="67">
                  <c:v>6.0200691223144997E-4</c:v>
                </c:pt>
                <c:pt idx="68">
                  <c:v>5.6600570678711003E-4</c:v>
                </c:pt>
                <c:pt idx="69">
                  <c:v>5.8507919311523004E-4</c:v>
                </c:pt>
                <c:pt idx="70">
                  <c:v>5.7482719421387001E-4</c:v>
                </c:pt>
                <c:pt idx="71">
                  <c:v>5.5885314941406001E-4</c:v>
                </c:pt>
                <c:pt idx="72">
                  <c:v>5.5885314941406001E-4</c:v>
                </c:pt>
                <c:pt idx="73">
                  <c:v>5.7005882263183995E-4</c:v>
                </c:pt>
                <c:pt idx="74">
                  <c:v>5.5980682373047005E-4</c:v>
                </c:pt>
                <c:pt idx="75">
                  <c:v>5.6004524230956999E-4</c:v>
                </c:pt>
                <c:pt idx="76">
                  <c:v>5.6004524230956999E-4</c:v>
                </c:pt>
                <c:pt idx="77">
                  <c:v>5.6409835815430002E-4</c:v>
                </c:pt>
                <c:pt idx="78">
                  <c:v>5.6195259094237999E-4</c:v>
                </c:pt>
                <c:pt idx="79">
                  <c:v>5.79833984375E-4</c:v>
                </c:pt>
                <c:pt idx="80">
                  <c:v>5.6695938110351996E-4</c:v>
                </c:pt>
                <c:pt idx="81">
                  <c:v>5.7792663574218999E-4</c:v>
                </c:pt>
                <c:pt idx="82">
                  <c:v>5.6004524230956999E-4</c:v>
                </c:pt>
                <c:pt idx="83">
                  <c:v>5.6409835815430002E-4</c:v>
                </c:pt>
                <c:pt idx="84">
                  <c:v>5.6815147399901997E-4</c:v>
                </c:pt>
                <c:pt idx="85">
                  <c:v>5.6409835815430002E-4</c:v>
                </c:pt>
                <c:pt idx="86">
                  <c:v>5.5909156799316005E-4</c:v>
                </c:pt>
                <c:pt idx="87">
                  <c:v>5.6290626525879004E-4</c:v>
                </c:pt>
                <c:pt idx="88">
                  <c:v>5.6910514831543001E-4</c:v>
                </c:pt>
                <c:pt idx="89">
                  <c:v>5.5813789367675998E-4</c:v>
                </c:pt>
                <c:pt idx="90">
                  <c:v>5.6385993957519997E-4</c:v>
                </c:pt>
                <c:pt idx="91">
                  <c:v>5.7101249694824002E-4</c:v>
                </c:pt>
                <c:pt idx="92">
                  <c:v>5.6409835815430002E-4</c:v>
                </c:pt>
                <c:pt idx="93">
                  <c:v>5.8293342590331999E-4</c:v>
                </c:pt>
                <c:pt idx="94">
                  <c:v>5.6290626525879004E-4</c:v>
                </c:pt>
                <c:pt idx="95">
                  <c:v>5.6219100952148004E-4</c:v>
                </c:pt>
                <c:pt idx="96">
                  <c:v>5.6695938110351996E-4</c:v>
                </c:pt>
                <c:pt idx="97">
                  <c:v>6.1082839965819998E-4</c:v>
                </c:pt>
                <c:pt idx="98">
                  <c:v>5.5885314941406001E-4</c:v>
                </c:pt>
                <c:pt idx="99">
                  <c:v>5.7005882263183995E-4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C-48B6-899C-6F7DBC90C655}"/>
            </c:ext>
          </c:extLst>
        </c:ser>
        <c:ser>
          <c:idx val="1"/>
          <c:order val="1"/>
          <c:tx>
            <c:strRef>
              <c:f>Plates!$C$1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Plates!$C$2:$C$101</c:f>
              <c:numCache>
                <c:formatCode>General</c:formatCode>
                <c:ptCount val="100"/>
                <c:pt idx="0">
                  <c:v>9.9611282348633008E-4</c:v>
                </c:pt>
                <c:pt idx="1">
                  <c:v>1.025915145874E-3</c:v>
                </c:pt>
                <c:pt idx="2">
                  <c:v>9.8514556884765994E-4</c:v>
                </c:pt>
                <c:pt idx="3">
                  <c:v>9.9587440490723003E-4</c:v>
                </c:pt>
                <c:pt idx="4">
                  <c:v>9.9921226501464996E-4</c:v>
                </c:pt>
                <c:pt idx="5">
                  <c:v>1.352071762085E-3</c:v>
                </c:pt>
                <c:pt idx="6">
                  <c:v>1.0159015655518001E-3</c:v>
                </c:pt>
                <c:pt idx="7">
                  <c:v>9.9205970764160004E-4</c:v>
                </c:pt>
                <c:pt idx="8">
                  <c:v>1.0139942169189E-3</c:v>
                </c:pt>
                <c:pt idx="9">
                  <c:v>1.0378360748291E-3</c:v>
                </c:pt>
                <c:pt idx="10">
                  <c:v>9.9396705627440994E-4</c:v>
                </c:pt>
                <c:pt idx="11">
                  <c:v>9.7918510437012001E-4</c:v>
                </c:pt>
                <c:pt idx="12">
                  <c:v>9.9802017211913997E-4</c:v>
                </c:pt>
                <c:pt idx="13">
                  <c:v>9.860992431640599E-4</c:v>
                </c:pt>
                <c:pt idx="14">
                  <c:v>9.8299980163574002E-4</c:v>
                </c:pt>
                <c:pt idx="15">
                  <c:v>9.9015235900878993E-4</c:v>
                </c:pt>
                <c:pt idx="16">
                  <c:v>9.8204612731934006E-4</c:v>
                </c:pt>
                <c:pt idx="17">
                  <c:v>9.8705291748047005E-4</c:v>
                </c:pt>
                <c:pt idx="18">
                  <c:v>9.9897384643554991E-4</c:v>
                </c:pt>
                <c:pt idx="19">
                  <c:v>1.0221004486084E-3</c:v>
                </c:pt>
                <c:pt idx="20">
                  <c:v>9.8705291748047005E-4</c:v>
                </c:pt>
                <c:pt idx="21">
                  <c:v>1.0569095611572001E-3</c:v>
                </c:pt>
                <c:pt idx="22">
                  <c:v>9.8514556884765994E-4</c:v>
                </c:pt>
                <c:pt idx="23">
                  <c:v>9.7894668579101996E-4</c:v>
                </c:pt>
                <c:pt idx="24">
                  <c:v>1.121997833252E-3</c:v>
                </c:pt>
                <c:pt idx="25">
                  <c:v>1.0781288146973001E-3</c:v>
                </c:pt>
                <c:pt idx="26">
                  <c:v>1.082181930542E-3</c:v>
                </c:pt>
                <c:pt idx="27">
                  <c:v>9.8419189453125E-4</c:v>
                </c:pt>
                <c:pt idx="28">
                  <c:v>9.8419189453125E-4</c:v>
                </c:pt>
                <c:pt idx="29">
                  <c:v>1.1520385742188001E-3</c:v>
                </c:pt>
                <c:pt idx="30">
                  <c:v>1.0929107666016E-3</c:v>
                </c:pt>
                <c:pt idx="31">
                  <c:v>1.0218620300292999E-3</c:v>
                </c:pt>
                <c:pt idx="32">
                  <c:v>1.0669231414795E-3</c:v>
                </c:pt>
                <c:pt idx="33">
                  <c:v>1.1510848999022999E-3</c:v>
                </c:pt>
                <c:pt idx="34">
                  <c:v>9.8490715026854992E-4</c:v>
                </c:pt>
                <c:pt idx="35">
                  <c:v>9.7990036010741992E-4</c:v>
                </c:pt>
                <c:pt idx="36">
                  <c:v>1.0368824005127001E-3</c:v>
                </c:pt>
                <c:pt idx="37">
                  <c:v>1.0080337524414E-3</c:v>
                </c:pt>
                <c:pt idx="38">
                  <c:v>1.0108947753906001E-3</c:v>
                </c:pt>
                <c:pt idx="39">
                  <c:v>1.1210441589355E-3</c:v>
                </c:pt>
                <c:pt idx="40">
                  <c:v>1.0359287261962999E-3</c:v>
                </c:pt>
                <c:pt idx="41">
                  <c:v>1.0180473327637001E-3</c:v>
                </c:pt>
                <c:pt idx="42">
                  <c:v>1.4419555664061999E-3</c:v>
                </c:pt>
                <c:pt idx="43">
                  <c:v>9.8800659179687999E-4</c:v>
                </c:pt>
                <c:pt idx="44">
                  <c:v>1.0061264038086E-3</c:v>
                </c:pt>
                <c:pt idx="45">
                  <c:v>1.4259815216064E-3</c:v>
                </c:pt>
                <c:pt idx="46">
                  <c:v>9.9205970764160004E-4</c:v>
                </c:pt>
                <c:pt idx="47">
                  <c:v>9.7799301147461003E-4</c:v>
                </c:pt>
                <c:pt idx="48">
                  <c:v>9.8514556884765994E-4</c:v>
                </c:pt>
                <c:pt idx="49">
                  <c:v>2.1109580993652001E-3</c:v>
                </c:pt>
                <c:pt idx="50">
                  <c:v>1.1417865753173999E-3</c:v>
                </c:pt>
                <c:pt idx="51">
                  <c:v>9.8085403442383008E-4</c:v>
                </c:pt>
                <c:pt idx="52">
                  <c:v>1.6040802001952999E-3</c:v>
                </c:pt>
                <c:pt idx="53">
                  <c:v>9.7393989562987999E-4</c:v>
                </c:pt>
                <c:pt idx="54">
                  <c:v>1.0011196136475E-3</c:v>
                </c:pt>
                <c:pt idx="55">
                  <c:v>1.0221004486084E-3</c:v>
                </c:pt>
                <c:pt idx="56">
                  <c:v>1.039981842041E-3</c:v>
                </c:pt>
                <c:pt idx="57">
                  <c:v>1.1539459228516E-3</c:v>
                </c:pt>
                <c:pt idx="58">
                  <c:v>1.0759830474853999E-3</c:v>
                </c:pt>
                <c:pt idx="59">
                  <c:v>1.0221004486084E-3</c:v>
                </c:pt>
                <c:pt idx="60">
                  <c:v>9.7084045410156001E-4</c:v>
                </c:pt>
                <c:pt idx="61">
                  <c:v>9.918212890625E-4</c:v>
                </c:pt>
                <c:pt idx="62">
                  <c:v>9.7799301147461003E-4</c:v>
                </c:pt>
                <c:pt idx="63">
                  <c:v>1.0380744934082001E-3</c:v>
                </c:pt>
                <c:pt idx="64">
                  <c:v>1.0881423950195E-3</c:v>
                </c:pt>
                <c:pt idx="65">
                  <c:v>9.7990036010741992E-4</c:v>
                </c:pt>
                <c:pt idx="66">
                  <c:v>1.0368824005127001E-3</c:v>
                </c:pt>
                <c:pt idx="67">
                  <c:v>1.0221004486084E-3</c:v>
                </c:pt>
                <c:pt idx="68">
                  <c:v>9.8800659179687999E-4</c:v>
                </c:pt>
                <c:pt idx="69">
                  <c:v>1.0039806365967001E-3</c:v>
                </c:pt>
                <c:pt idx="70">
                  <c:v>9.8204612731934006E-4</c:v>
                </c:pt>
                <c:pt idx="71">
                  <c:v>9.8896026611327995E-4</c:v>
                </c:pt>
                <c:pt idx="72">
                  <c:v>9.9301338195800998E-4</c:v>
                </c:pt>
                <c:pt idx="73">
                  <c:v>1.0108947753906001E-3</c:v>
                </c:pt>
                <c:pt idx="74">
                  <c:v>9.8896026611327995E-4</c:v>
                </c:pt>
                <c:pt idx="75">
                  <c:v>1.0120868682861001E-3</c:v>
                </c:pt>
                <c:pt idx="76">
                  <c:v>1.0819435119628999E-3</c:v>
                </c:pt>
                <c:pt idx="77">
                  <c:v>1.2059211730957001E-3</c:v>
                </c:pt>
                <c:pt idx="78">
                  <c:v>9.8395347595214996E-4</c:v>
                </c:pt>
                <c:pt idx="79">
                  <c:v>9.9110603332520008E-4</c:v>
                </c:pt>
                <c:pt idx="80">
                  <c:v>1.0929107666016E-3</c:v>
                </c:pt>
                <c:pt idx="81">
                  <c:v>1.0290145874022999E-3</c:v>
                </c:pt>
                <c:pt idx="82">
                  <c:v>1.0218620300292999E-3</c:v>
                </c:pt>
                <c:pt idx="83">
                  <c:v>9.918212890625E-4</c:v>
                </c:pt>
                <c:pt idx="84">
                  <c:v>9.810924530029299E-4</c:v>
                </c:pt>
                <c:pt idx="85">
                  <c:v>9.8299980163574002E-4</c:v>
                </c:pt>
                <c:pt idx="86">
                  <c:v>9.8299980163574002E-4</c:v>
                </c:pt>
                <c:pt idx="87">
                  <c:v>9.810924530029299E-4</c:v>
                </c:pt>
                <c:pt idx="88">
                  <c:v>9.9205970764160004E-4</c:v>
                </c:pt>
                <c:pt idx="89">
                  <c:v>1.1889934539795E-3</c:v>
                </c:pt>
                <c:pt idx="90">
                  <c:v>9.9301338195800998E-4</c:v>
                </c:pt>
                <c:pt idx="91">
                  <c:v>1.8420219421387001E-3</c:v>
                </c:pt>
                <c:pt idx="92">
                  <c:v>1.0850429534912001E-3</c:v>
                </c:pt>
                <c:pt idx="93">
                  <c:v>1.1181831359862999E-3</c:v>
                </c:pt>
                <c:pt idx="94">
                  <c:v>1.1711120605468999E-3</c:v>
                </c:pt>
                <c:pt idx="95">
                  <c:v>1.0697841644287001E-3</c:v>
                </c:pt>
                <c:pt idx="96">
                  <c:v>1.162052154541E-3</c:v>
                </c:pt>
                <c:pt idx="97">
                  <c:v>1.0039806365967001E-3</c:v>
                </c:pt>
                <c:pt idx="98">
                  <c:v>9.7703933715820009E-4</c:v>
                </c:pt>
                <c:pt idx="99">
                  <c:v>9.9897384643554991E-4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C-48B6-899C-6F7DBC90C655}"/>
            </c:ext>
          </c:extLst>
        </c:ser>
        <c:ser>
          <c:idx val="2"/>
          <c:order val="2"/>
          <c:tx>
            <c:strRef>
              <c:f>Plates!$D$1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Plates!$D$2:$D$101</c:f>
              <c:numCache>
                <c:formatCode>General</c:formatCode>
                <c:ptCount val="100"/>
                <c:pt idx="0">
                  <c:v>4.59885597229E-3</c:v>
                </c:pt>
                <c:pt idx="1">
                  <c:v>4.688024520874E-3</c:v>
                </c:pt>
                <c:pt idx="2">
                  <c:v>4.6150684356689002E-3</c:v>
                </c:pt>
                <c:pt idx="3">
                  <c:v>4.5230388641356997E-3</c:v>
                </c:pt>
                <c:pt idx="4">
                  <c:v>5.6869983673095998E-3</c:v>
                </c:pt>
                <c:pt idx="5">
                  <c:v>4.5671463012695E-3</c:v>
                </c:pt>
                <c:pt idx="6">
                  <c:v>5.3188800811768003E-3</c:v>
                </c:pt>
                <c:pt idx="7">
                  <c:v>4.8329830169678003E-3</c:v>
                </c:pt>
                <c:pt idx="8">
                  <c:v>4.810094833374E-3</c:v>
                </c:pt>
                <c:pt idx="9">
                  <c:v>5.4399967193604001E-3</c:v>
                </c:pt>
                <c:pt idx="10">
                  <c:v>4.4870376586914002E-3</c:v>
                </c:pt>
                <c:pt idx="11">
                  <c:v>4.464864730835E-3</c:v>
                </c:pt>
                <c:pt idx="12">
                  <c:v>5.0129890441895E-3</c:v>
                </c:pt>
                <c:pt idx="13">
                  <c:v>5.810022354126E-3</c:v>
                </c:pt>
                <c:pt idx="14">
                  <c:v>4.539966583252E-3</c:v>
                </c:pt>
                <c:pt idx="15">
                  <c:v>4.565954208374E-3</c:v>
                </c:pt>
                <c:pt idx="16">
                  <c:v>4.4660568237305E-3</c:v>
                </c:pt>
                <c:pt idx="17">
                  <c:v>4.5797824859619002E-3</c:v>
                </c:pt>
                <c:pt idx="18">
                  <c:v>4.5139789581299002E-3</c:v>
                </c:pt>
                <c:pt idx="19">
                  <c:v>4.688024520874E-3</c:v>
                </c:pt>
                <c:pt idx="20">
                  <c:v>4.5270919799805E-3</c:v>
                </c:pt>
                <c:pt idx="21">
                  <c:v>5.8729648590088003E-3</c:v>
                </c:pt>
                <c:pt idx="22">
                  <c:v>4.5139789581299002E-3</c:v>
                </c:pt>
                <c:pt idx="23">
                  <c:v>5.1231384277344002E-3</c:v>
                </c:pt>
                <c:pt idx="24">
                  <c:v>4.5201778411865E-3</c:v>
                </c:pt>
                <c:pt idx="25">
                  <c:v>5.4879188537598003E-3</c:v>
                </c:pt>
                <c:pt idx="26">
                  <c:v>4.5490264892578004E-3</c:v>
                </c:pt>
                <c:pt idx="27">
                  <c:v>4.5020580291748004E-3</c:v>
                </c:pt>
                <c:pt idx="28">
                  <c:v>4.4939517974854001E-3</c:v>
                </c:pt>
                <c:pt idx="29">
                  <c:v>4.4968128204345998E-3</c:v>
                </c:pt>
                <c:pt idx="30">
                  <c:v>4.4901371002196997E-3</c:v>
                </c:pt>
                <c:pt idx="31">
                  <c:v>4.6789646148681996E-3</c:v>
                </c:pt>
                <c:pt idx="32">
                  <c:v>5.3050518035889001E-3</c:v>
                </c:pt>
                <c:pt idx="33">
                  <c:v>4.4989585876465E-3</c:v>
                </c:pt>
                <c:pt idx="34">
                  <c:v>4.4870376586914002E-3</c:v>
                </c:pt>
                <c:pt idx="35">
                  <c:v>5.0060749053955E-3</c:v>
                </c:pt>
                <c:pt idx="36">
                  <c:v>5.7477951049805E-3</c:v>
                </c:pt>
                <c:pt idx="37">
                  <c:v>4.525899887085E-3</c:v>
                </c:pt>
                <c:pt idx="38">
                  <c:v>4.5039653778075998E-3</c:v>
                </c:pt>
                <c:pt idx="39">
                  <c:v>4.504919052124E-3</c:v>
                </c:pt>
                <c:pt idx="40">
                  <c:v>5.2669048309325998E-3</c:v>
                </c:pt>
                <c:pt idx="41">
                  <c:v>5.6068897247314002E-3</c:v>
                </c:pt>
                <c:pt idx="42">
                  <c:v>5.544900894165E-3</c:v>
                </c:pt>
                <c:pt idx="43">
                  <c:v>4.5859813690185998E-3</c:v>
                </c:pt>
                <c:pt idx="44">
                  <c:v>4.5289993286133003E-3</c:v>
                </c:pt>
                <c:pt idx="45">
                  <c:v>4.688024520874E-3</c:v>
                </c:pt>
                <c:pt idx="46">
                  <c:v>4.4410228729248004E-3</c:v>
                </c:pt>
                <c:pt idx="47">
                  <c:v>4.5680999755859002E-3</c:v>
                </c:pt>
                <c:pt idx="48">
                  <c:v>4.5619010925293003E-3</c:v>
                </c:pt>
                <c:pt idx="49">
                  <c:v>4.4748783111571997E-3</c:v>
                </c:pt>
                <c:pt idx="50">
                  <c:v>4.5490264892578004E-3</c:v>
                </c:pt>
                <c:pt idx="51">
                  <c:v>4.9989223480225E-3</c:v>
                </c:pt>
                <c:pt idx="52">
                  <c:v>4.7438144683838003E-3</c:v>
                </c:pt>
                <c:pt idx="53">
                  <c:v>4.4920444488525E-3</c:v>
                </c:pt>
                <c:pt idx="54">
                  <c:v>4.7690868377685998E-3</c:v>
                </c:pt>
                <c:pt idx="55">
                  <c:v>4.5509338378905998E-3</c:v>
                </c:pt>
                <c:pt idx="56">
                  <c:v>4.4810771942139001E-3</c:v>
                </c:pt>
                <c:pt idx="57">
                  <c:v>4.5018196105956997E-3</c:v>
                </c:pt>
                <c:pt idx="58">
                  <c:v>5.6707859039306996E-3</c:v>
                </c:pt>
                <c:pt idx="59">
                  <c:v>4.788875579834E-3</c:v>
                </c:pt>
                <c:pt idx="60">
                  <c:v>5.4159164428710998E-3</c:v>
                </c:pt>
                <c:pt idx="61">
                  <c:v>5.4330825805664002E-3</c:v>
                </c:pt>
                <c:pt idx="62">
                  <c:v>5.4419040679931996E-3</c:v>
                </c:pt>
                <c:pt idx="63">
                  <c:v>5.6741237640380998E-3</c:v>
                </c:pt>
                <c:pt idx="64">
                  <c:v>4.5359134674071997E-3</c:v>
                </c:pt>
                <c:pt idx="65">
                  <c:v>4.6429634094238004E-3</c:v>
                </c:pt>
                <c:pt idx="66">
                  <c:v>4.5149326324463003E-3</c:v>
                </c:pt>
                <c:pt idx="67">
                  <c:v>4.4651031494140998E-3</c:v>
                </c:pt>
                <c:pt idx="68">
                  <c:v>4.5521259307860999E-3</c:v>
                </c:pt>
                <c:pt idx="69">
                  <c:v>4.594087600708E-3</c:v>
                </c:pt>
                <c:pt idx="70">
                  <c:v>4.4739246368408004E-3</c:v>
                </c:pt>
                <c:pt idx="71">
                  <c:v>4.4739246368408004E-3</c:v>
                </c:pt>
                <c:pt idx="72">
                  <c:v>5.0208568572998004E-3</c:v>
                </c:pt>
                <c:pt idx="73">
                  <c:v>4.5609474182129002E-3</c:v>
                </c:pt>
                <c:pt idx="74">
                  <c:v>4.7399997711181996E-3</c:v>
                </c:pt>
                <c:pt idx="75">
                  <c:v>4.4980049133300998E-3</c:v>
                </c:pt>
                <c:pt idx="76">
                  <c:v>4.5061111450195E-3</c:v>
                </c:pt>
                <c:pt idx="77">
                  <c:v>4.5180320739745998E-3</c:v>
                </c:pt>
                <c:pt idx="78">
                  <c:v>4.6191215515136996E-3</c:v>
                </c:pt>
                <c:pt idx="79">
                  <c:v>5.7499408721924002E-3</c:v>
                </c:pt>
                <c:pt idx="80">
                  <c:v>4.4839382171630998E-3</c:v>
                </c:pt>
                <c:pt idx="81">
                  <c:v>4.6041011810303003E-3</c:v>
                </c:pt>
                <c:pt idx="82">
                  <c:v>4.5859813690185998E-3</c:v>
                </c:pt>
                <c:pt idx="83">
                  <c:v>4.5459270477295E-3</c:v>
                </c:pt>
                <c:pt idx="84">
                  <c:v>4.619836807251E-3</c:v>
                </c:pt>
                <c:pt idx="85">
                  <c:v>4.4798851013184001E-3</c:v>
                </c:pt>
                <c:pt idx="86">
                  <c:v>4.4591426849365E-3</c:v>
                </c:pt>
                <c:pt idx="87">
                  <c:v>4.5990943908690999E-3</c:v>
                </c:pt>
                <c:pt idx="88">
                  <c:v>4.5099258422851996E-3</c:v>
                </c:pt>
                <c:pt idx="89">
                  <c:v>4.7190189361571997E-3</c:v>
                </c:pt>
                <c:pt idx="90">
                  <c:v>4.8360824584960998E-3</c:v>
                </c:pt>
                <c:pt idx="91">
                  <c:v>4.4610500335693004E-3</c:v>
                </c:pt>
                <c:pt idx="92">
                  <c:v>4.5039653778075998E-3</c:v>
                </c:pt>
                <c:pt idx="93">
                  <c:v>4.5239925384520999E-3</c:v>
                </c:pt>
                <c:pt idx="94">
                  <c:v>4.5249462127685998E-3</c:v>
                </c:pt>
                <c:pt idx="95">
                  <c:v>5.2130222320556996E-3</c:v>
                </c:pt>
                <c:pt idx="96">
                  <c:v>5.1271915435790998E-3</c:v>
                </c:pt>
                <c:pt idx="97">
                  <c:v>4.6699047088623004E-3</c:v>
                </c:pt>
                <c:pt idx="98">
                  <c:v>5.9950351715088003E-3</c:v>
                </c:pt>
                <c:pt idx="99">
                  <c:v>5.3830146789550998E-3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4C-48B6-899C-6F7DBC90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717488"/>
        <c:axId val="2057717904"/>
      </c:lineChart>
      <c:catAx>
        <c:axId val="205771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17904"/>
        <c:crosses val="autoZero"/>
        <c:auto val="1"/>
        <c:lblAlgn val="ctr"/>
        <c:lblOffset val="100"/>
        <c:noMultiLvlLbl val="0"/>
      </c:catAx>
      <c:valAx>
        <c:axId val="20577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1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Plates!$B$1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Plates!$B$2:$B$101</c:f>
              <c:numCache>
                <c:formatCode>General</c:formatCode>
                <c:ptCount val="100"/>
                <c:pt idx="0">
                  <c:v>5.8317184448242003E-4</c:v>
                </c:pt>
                <c:pt idx="1">
                  <c:v>5.6099891662598003E-4</c:v>
                </c:pt>
                <c:pt idx="2">
                  <c:v>5.9700012207031001E-4</c:v>
                </c:pt>
                <c:pt idx="3">
                  <c:v>5.8102607727050998E-4</c:v>
                </c:pt>
                <c:pt idx="4">
                  <c:v>5.6219100952148004E-4</c:v>
                </c:pt>
                <c:pt idx="5">
                  <c:v>5.6600570678711003E-4</c:v>
                </c:pt>
                <c:pt idx="6">
                  <c:v>5.6481361389160004E-4</c:v>
                </c:pt>
                <c:pt idx="7">
                  <c:v>5.9390068054199002E-4</c:v>
                </c:pt>
                <c:pt idx="8">
                  <c:v>5.7101249694824002E-4</c:v>
                </c:pt>
                <c:pt idx="9">
                  <c:v>5.6195259094237999E-4</c:v>
                </c:pt>
                <c:pt idx="10">
                  <c:v>6.0200691223144997E-4</c:v>
                </c:pt>
                <c:pt idx="11">
                  <c:v>5.6314468383788997E-4</c:v>
                </c:pt>
                <c:pt idx="12">
                  <c:v>5.6505203247069998E-4</c:v>
                </c:pt>
                <c:pt idx="13">
                  <c:v>5.6385993957519997E-4</c:v>
                </c:pt>
                <c:pt idx="14">
                  <c:v>5.6695938110351996E-4</c:v>
                </c:pt>
                <c:pt idx="15">
                  <c:v>5.6004524230956999E-4</c:v>
                </c:pt>
                <c:pt idx="16">
                  <c:v>5.6099891662598003E-4</c:v>
                </c:pt>
                <c:pt idx="17">
                  <c:v>5.6385993957519997E-4</c:v>
                </c:pt>
                <c:pt idx="18">
                  <c:v>5.6600570678711003E-4</c:v>
                </c:pt>
                <c:pt idx="19">
                  <c:v>5.6505203247069998E-4</c:v>
                </c:pt>
                <c:pt idx="20">
                  <c:v>5.6815147399901997E-4</c:v>
                </c:pt>
                <c:pt idx="21">
                  <c:v>5.6791305541992003E-4</c:v>
                </c:pt>
                <c:pt idx="22">
                  <c:v>5.6195259094237999E-4</c:v>
                </c:pt>
                <c:pt idx="23">
                  <c:v>5.6099891662598003E-4</c:v>
                </c:pt>
                <c:pt idx="24">
                  <c:v>5.6099891662598003E-4</c:v>
                </c:pt>
                <c:pt idx="25">
                  <c:v>5.7578086853026997E-4</c:v>
                </c:pt>
                <c:pt idx="26">
                  <c:v>5.6099891662598003E-4</c:v>
                </c:pt>
                <c:pt idx="27">
                  <c:v>5.6815147399901997E-4</c:v>
                </c:pt>
                <c:pt idx="28">
                  <c:v>5.6195259094237999E-4</c:v>
                </c:pt>
                <c:pt idx="29">
                  <c:v>5.6910514831543001E-4</c:v>
                </c:pt>
                <c:pt idx="30">
                  <c:v>5.6314468383788997E-4</c:v>
                </c:pt>
                <c:pt idx="31">
                  <c:v>5.6290626525879004E-4</c:v>
                </c:pt>
                <c:pt idx="32">
                  <c:v>5.6195259094237999E-4</c:v>
                </c:pt>
                <c:pt idx="33">
                  <c:v>5.8817863464355003E-4</c:v>
                </c:pt>
                <c:pt idx="34">
                  <c:v>5.5885314941406001E-4</c:v>
                </c:pt>
                <c:pt idx="35">
                  <c:v>5.7101249694824002E-4</c:v>
                </c:pt>
                <c:pt idx="36">
                  <c:v>5.6695938110351996E-4</c:v>
                </c:pt>
                <c:pt idx="37">
                  <c:v>5.8197975158691005E-4</c:v>
                </c:pt>
                <c:pt idx="38">
                  <c:v>5.5885314941406001E-4</c:v>
                </c:pt>
                <c:pt idx="39">
                  <c:v>5.6815147399901997E-4</c:v>
                </c:pt>
                <c:pt idx="40">
                  <c:v>5.6195259094237999E-4</c:v>
                </c:pt>
                <c:pt idx="41">
                  <c:v>5.5718421936035004E-4</c:v>
                </c:pt>
                <c:pt idx="42">
                  <c:v>5.6791305541992003E-4</c:v>
                </c:pt>
                <c:pt idx="43">
                  <c:v>5.6600570678711003E-4</c:v>
                </c:pt>
                <c:pt idx="44">
                  <c:v>5.8388710021973003E-4</c:v>
                </c:pt>
                <c:pt idx="45">
                  <c:v>5.6314468383788997E-4</c:v>
                </c:pt>
                <c:pt idx="46">
                  <c:v>5.5718421936035004E-4</c:v>
                </c:pt>
                <c:pt idx="47">
                  <c:v>5.6505203247069998E-4</c:v>
                </c:pt>
                <c:pt idx="48">
                  <c:v>5.6290626525879004E-4</c:v>
                </c:pt>
                <c:pt idx="49">
                  <c:v>5.6290626525879004E-4</c:v>
                </c:pt>
                <c:pt idx="50">
                  <c:v>6.2894821166992003E-4</c:v>
                </c:pt>
                <c:pt idx="51">
                  <c:v>5.9199333190918001E-4</c:v>
                </c:pt>
                <c:pt idx="52">
                  <c:v>5.6004524230956999E-4</c:v>
                </c:pt>
                <c:pt idx="53">
                  <c:v>5.8293342590331999E-4</c:v>
                </c:pt>
                <c:pt idx="54">
                  <c:v>5.6290626525879004E-4</c:v>
                </c:pt>
                <c:pt idx="55">
                  <c:v>5.6719779968262001E-4</c:v>
                </c:pt>
                <c:pt idx="56">
                  <c:v>5.8412551879882997E-4</c:v>
                </c:pt>
                <c:pt idx="57">
                  <c:v>5.7291984558105003E-4</c:v>
                </c:pt>
                <c:pt idx="58">
                  <c:v>5.6385993957519997E-4</c:v>
                </c:pt>
                <c:pt idx="59">
                  <c:v>5.5980682373047005E-4</c:v>
                </c:pt>
                <c:pt idx="60">
                  <c:v>5.6409835815430002E-4</c:v>
                </c:pt>
                <c:pt idx="61">
                  <c:v>5.6791305541992003E-4</c:v>
                </c:pt>
                <c:pt idx="62">
                  <c:v>5.6290626525879004E-4</c:v>
                </c:pt>
                <c:pt idx="63">
                  <c:v>5.7101249694824002E-4</c:v>
                </c:pt>
                <c:pt idx="64">
                  <c:v>6.3586235046387001E-4</c:v>
                </c:pt>
                <c:pt idx="65">
                  <c:v>5.7101249694824002E-4</c:v>
                </c:pt>
                <c:pt idx="66">
                  <c:v>5.5789947509766004E-4</c:v>
                </c:pt>
                <c:pt idx="67">
                  <c:v>6.0200691223144997E-4</c:v>
                </c:pt>
                <c:pt idx="68">
                  <c:v>5.6600570678711003E-4</c:v>
                </c:pt>
                <c:pt idx="69">
                  <c:v>5.8507919311523004E-4</c:v>
                </c:pt>
                <c:pt idx="70">
                  <c:v>5.7482719421387001E-4</c:v>
                </c:pt>
                <c:pt idx="71">
                  <c:v>5.5885314941406001E-4</c:v>
                </c:pt>
                <c:pt idx="72">
                  <c:v>5.5885314941406001E-4</c:v>
                </c:pt>
                <c:pt idx="73">
                  <c:v>5.7005882263183995E-4</c:v>
                </c:pt>
                <c:pt idx="74">
                  <c:v>5.5980682373047005E-4</c:v>
                </c:pt>
                <c:pt idx="75">
                  <c:v>5.6004524230956999E-4</c:v>
                </c:pt>
                <c:pt idx="76">
                  <c:v>5.6004524230956999E-4</c:v>
                </c:pt>
                <c:pt idx="77">
                  <c:v>5.6409835815430002E-4</c:v>
                </c:pt>
                <c:pt idx="78">
                  <c:v>5.6195259094237999E-4</c:v>
                </c:pt>
                <c:pt idx="79">
                  <c:v>5.79833984375E-4</c:v>
                </c:pt>
                <c:pt idx="80">
                  <c:v>5.6695938110351996E-4</c:v>
                </c:pt>
                <c:pt idx="81">
                  <c:v>5.7792663574218999E-4</c:v>
                </c:pt>
                <c:pt idx="82">
                  <c:v>5.6004524230956999E-4</c:v>
                </c:pt>
                <c:pt idx="83">
                  <c:v>5.6409835815430002E-4</c:v>
                </c:pt>
                <c:pt idx="84">
                  <c:v>5.6815147399901997E-4</c:v>
                </c:pt>
                <c:pt idx="85">
                  <c:v>5.6409835815430002E-4</c:v>
                </c:pt>
                <c:pt idx="86">
                  <c:v>5.5909156799316005E-4</c:v>
                </c:pt>
                <c:pt idx="87">
                  <c:v>5.6290626525879004E-4</c:v>
                </c:pt>
                <c:pt idx="88">
                  <c:v>5.6910514831543001E-4</c:v>
                </c:pt>
                <c:pt idx="89">
                  <c:v>5.5813789367675998E-4</c:v>
                </c:pt>
                <c:pt idx="90">
                  <c:v>5.6385993957519997E-4</c:v>
                </c:pt>
                <c:pt idx="91">
                  <c:v>5.7101249694824002E-4</c:v>
                </c:pt>
                <c:pt idx="92">
                  <c:v>5.6409835815430002E-4</c:v>
                </c:pt>
                <c:pt idx="93">
                  <c:v>5.8293342590331999E-4</c:v>
                </c:pt>
                <c:pt idx="94">
                  <c:v>5.6290626525879004E-4</c:v>
                </c:pt>
                <c:pt idx="95">
                  <c:v>5.6219100952148004E-4</c:v>
                </c:pt>
                <c:pt idx="96">
                  <c:v>5.6695938110351996E-4</c:v>
                </c:pt>
                <c:pt idx="97">
                  <c:v>6.1082839965819998E-4</c:v>
                </c:pt>
                <c:pt idx="98">
                  <c:v>5.5885314941406001E-4</c:v>
                </c:pt>
                <c:pt idx="99">
                  <c:v>5.7005882263183995E-4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8-48DA-B01A-11218A8108FE}"/>
            </c:ext>
          </c:extLst>
        </c:ser>
        <c:ser>
          <c:idx val="1"/>
          <c:order val="1"/>
          <c:tx>
            <c:strRef>
              <c:f>Plates!$C$1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Plates!$C$2:$C$101</c:f>
              <c:numCache>
                <c:formatCode>General</c:formatCode>
                <c:ptCount val="100"/>
                <c:pt idx="0">
                  <c:v>9.9611282348633008E-4</c:v>
                </c:pt>
                <c:pt idx="1">
                  <c:v>1.025915145874E-3</c:v>
                </c:pt>
                <c:pt idx="2">
                  <c:v>9.8514556884765994E-4</c:v>
                </c:pt>
                <c:pt idx="3">
                  <c:v>9.9587440490723003E-4</c:v>
                </c:pt>
                <c:pt idx="4">
                  <c:v>9.9921226501464996E-4</c:v>
                </c:pt>
                <c:pt idx="5">
                  <c:v>1.352071762085E-3</c:v>
                </c:pt>
                <c:pt idx="6">
                  <c:v>1.0159015655518001E-3</c:v>
                </c:pt>
                <c:pt idx="7">
                  <c:v>9.9205970764160004E-4</c:v>
                </c:pt>
                <c:pt idx="8">
                  <c:v>1.0139942169189E-3</c:v>
                </c:pt>
                <c:pt idx="9">
                  <c:v>1.0378360748291E-3</c:v>
                </c:pt>
                <c:pt idx="10">
                  <c:v>9.9396705627440994E-4</c:v>
                </c:pt>
                <c:pt idx="11">
                  <c:v>9.7918510437012001E-4</c:v>
                </c:pt>
                <c:pt idx="12">
                  <c:v>9.9802017211913997E-4</c:v>
                </c:pt>
                <c:pt idx="13">
                  <c:v>9.860992431640599E-4</c:v>
                </c:pt>
                <c:pt idx="14">
                  <c:v>9.8299980163574002E-4</c:v>
                </c:pt>
                <c:pt idx="15">
                  <c:v>9.9015235900878993E-4</c:v>
                </c:pt>
                <c:pt idx="16">
                  <c:v>9.8204612731934006E-4</c:v>
                </c:pt>
                <c:pt idx="17">
                  <c:v>9.8705291748047005E-4</c:v>
                </c:pt>
                <c:pt idx="18">
                  <c:v>9.9897384643554991E-4</c:v>
                </c:pt>
                <c:pt idx="19">
                  <c:v>1.0221004486084E-3</c:v>
                </c:pt>
                <c:pt idx="20">
                  <c:v>9.8705291748047005E-4</c:v>
                </c:pt>
                <c:pt idx="21">
                  <c:v>1.0569095611572001E-3</c:v>
                </c:pt>
                <c:pt idx="22">
                  <c:v>9.8514556884765994E-4</c:v>
                </c:pt>
                <c:pt idx="23">
                  <c:v>9.7894668579101996E-4</c:v>
                </c:pt>
                <c:pt idx="24">
                  <c:v>1.121997833252E-3</c:v>
                </c:pt>
                <c:pt idx="25">
                  <c:v>1.0781288146973001E-3</c:v>
                </c:pt>
                <c:pt idx="26">
                  <c:v>1.082181930542E-3</c:v>
                </c:pt>
                <c:pt idx="27">
                  <c:v>9.8419189453125E-4</c:v>
                </c:pt>
                <c:pt idx="28">
                  <c:v>9.8419189453125E-4</c:v>
                </c:pt>
                <c:pt idx="29">
                  <c:v>1.1520385742188001E-3</c:v>
                </c:pt>
                <c:pt idx="30">
                  <c:v>1.0929107666016E-3</c:v>
                </c:pt>
                <c:pt idx="31">
                  <c:v>1.0218620300292999E-3</c:v>
                </c:pt>
                <c:pt idx="32">
                  <c:v>1.0669231414795E-3</c:v>
                </c:pt>
                <c:pt idx="33">
                  <c:v>1.1510848999022999E-3</c:v>
                </c:pt>
                <c:pt idx="34">
                  <c:v>9.8490715026854992E-4</c:v>
                </c:pt>
                <c:pt idx="35">
                  <c:v>9.7990036010741992E-4</c:v>
                </c:pt>
                <c:pt idx="36">
                  <c:v>1.0368824005127001E-3</c:v>
                </c:pt>
                <c:pt idx="37">
                  <c:v>1.0080337524414E-3</c:v>
                </c:pt>
                <c:pt idx="38">
                  <c:v>1.0108947753906001E-3</c:v>
                </c:pt>
                <c:pt idx="39">
                  <c:v>1.1210441589355E-3</c:v>
                </c:pt>
                <c:pt idx="40">
                  <c:v>1.0359287261962999E-3</c:v>
                </c:pt>
                <c:pt idx="41">
                  <c:v>1.0180473327637001E-3</c:v>
                </c:pt>
                <c:pt idx="42">
                  <c:v>1.4419555664061999E-3</c:v>
                </c:pt>
                <c:pt idx="43">
                  <c:v>9.8800659179687999E-4</c:v>
                </c:pt>
                <c:pt idx="44">
                  <c:v>1.0061264038086E-3</c:v>
                </c:pt>
                <c:pt idx="45">
                  <c:v>1.4259815216064E-3</c:v>
                </c:pt>
                <c:pt idx="46">
                  <c:v>9.9205970764160004E-4</c:v>
                </c:pt>
                <c:pt idx="47">
                  <c:v>9.7799301147461003E-4</c:v>
                </c:pt>
                <c:pt idx="48">
                  <c:v>9.8514556884765994E-4</c:v>
                </c:pt>
                <c:pt idx="49">
                  <c:v>2.1109580993652001E-3</c:v>
                </c:pt>
                <c:pt idx="50">
                  <c:v>1.1417865753173999E-3</c:v>
                </c:pt>
                <c:pt idx="51">
                  <c:v>9.8085403442383008E-4</c:v>
                </c:pt>
                <c:pt idx="52">
                  <c:v>1.6040802001952999E-3</c:v>
                </c:pt>
                <c:pt idx="53">
                  <c:v>9.7393989562987999E-4</c:v>
                </c:pt>
                <c:pt idx="54">
                  <c:v>1.0011196136475E-3</c:v>
                </c:pt>
                <c:pt idx="55">
                  <c:v>1.0221004486084E-3</c:v>
                </c:pt>
                <c:pt idx="56">
                  <c:v>1.039981842041E-3</c:v>
                </c:pt>
                <c:pt idx="57">
                  <c:v>1.1539459228516E-3</c:v>
                </c:pt>
                <c:pt idx="58">
                  <c:v>1.0759830474853999E-3</c:v>
                </c:pt>
                <c:pt idx="59">
                  <c:v>1.0221004486084E-3</c:v>
                </c:pt>
                <c:pt idx="60">
                  <c:v>9.7084045410156001E-4</c:v>
                </c:pt>
                <c:pt idx="61">
                  <c:v>9.918212890625E-4</c:v>
                </c:pt>
                <c:pt idx="62">
                  <c:v>9.7799301147461003E-4</c:v>
                </c:pt>
                <c:pt idx="63">
                  <c:v>1.0380744934082001E-3</c:v>
                </c:pt>
                <c:pt idx="64">
                  <c:v>1.0881423950195E-3</c:v>
                </c:pt>
                <c:pt idx="65">
                  <c:v>9.7990036010741992E-4</c:v>
                </c:pt>
                <c:pt idx="66">
                  <c:v>1.0368824005127001E-3</c:v>
                </c:pt>
                <c:pt idx="67">
                  <c:v>1.0221004486084E-3</c:v>
                </c:pt>
                <c:pt idx="68">
                  <c:v>9.8800659179687999E-4</c:v>
                </c:pt>
                <c:pt idx="69">
                  <c:v>1.0039806365967001E-3</c:v>
                </c:pt>
                <c:pt idx="70">
                  <c:v>9.8204612731934006E-4</c:v>
                </c:pt>
                <c:pt idx="71">
                  <c:v>9.8896026611327995E-4</c:v>
                </c:pt>
                <c:pt idx="72">
                  <c:v>9.9301338195800998E-4</c:v>
                </c:pt>
                <c:pt idx="73">
                  <c:v>1.0108947753906001E-3</c:v>
                </c:pt>
                <c:pt idx="74">
                  <c:v>9.8896026611327995E-4</c:v>
                </c:pt>
                <c:pt idx="75">
                  <c:v>1.0120868682861001E-3</c:v>
                </c:pt>
                <c:pt idx="76">
                  <c:v>1.0819435119628999E-3</c:v>
                </c:pt>
                <c:pt idx="77">
                  <c:v>1.2059211730957001E-3</c:v>
                </c:pt>
                <c:pt idx="78">
                  <c:v>9.8395347595214996E-4</c:v>
                </c:pt>
                <c:pt idx="79">
                  <c:v>9.9110603332520008E-4</c:v>
                </c:pt>
                <c:pt idx="80">
                  <c:v>1.0929107666016E-3</c:v>
                </c:pt>
                <c:pt idx="81">
                  <c:v>1.0290145874022999E-3</c:v>
                </c:pt>
                <c:pt idx="82">
                  <c:v>1.0218620300292999E-3</c:v>
                </c:pt>
                <c:pt idx="83">
                  <c:v>9.918212890625E-4</c:v>
                </c:pt>
                <c:pt idx="84">
                  <c:v>9.810924530029299E-4</c:v>
                </c:pt>
                <c:pt idx="85">
                  <c:v>9.8299980163574002E-4</c:v>
                </c:pt>
                <c:pt idx="86">
                  <c:v>9.8299980163574002E-4</c:v>
                </c:pt>
                <c:pt idx="87">
                  <c:v>9.810924530029299E-4</c:v>
                </c:pt>
                <c:pt idx="88">
                  <c:v>9.9205970764160004E-4</c:v>
                </c:pt>
                <c:pt idx="89">
                  <c:v>1.1889934539795E-3</c:v>
                </c:pt>
                <c:pt idx="90">
                  <c:v>9.9301338195800998E-4</c:v>
                </c:pt>
                <c:pt idx="91">
                  <c:v>1.8420219421387001E-3</c:v>
                </c:pt>
                <c:pt idx="92">
                  <c:v>1.0850429534912001E-3</c:v>
                </c:pt>
                <c:pt idx="93">
                  <c:v>1.1181831359862999E-3</c:v>
                </c:pt>
                <c:pt idx="94">
                  <c:v>1.1711120605468999E-3</c:v>
                </c:pt>
                <c:pt idx="95">
                  <c:v>1.0697841644287001E-3</c:v>
                </c:pt>
                <c:pt idx="96">
                  <c:v>1.162052154541E-3</c:v>
                </c:pt>
                <c:pt idx="97">
                  <c:v>1.0039806365967001E-3</c:v>
                </c:pt>
                <c:pt idx="98">
                  <c:v>9.7703933715820009E-4</c:v>
                </c:pt>
                <c:pt idx="99">
                  <c:v>9.9897384643554991E-4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8-48DA-B01A-11218A8108FE}"/>
            </c:ext>
          </c:extLst>
        </c:ser>
        <c:ser>
          <c:idx val="2"/>
          <c:order val="2"/>
          <c:tx>
            <c:strRef>
              <c:f>Plates!$D$1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Plates!$D$2:$D$101</c:f>
              <c:numCache>
                <c:formatCode>General</c:formatCode>
                <c:ptCount val="100"/>
                <c:pt idx="0">
                  <c:v>4.59885597229E-3</c:v>
                </c:pt>
                <c:pt idx="1">
                  <c:v>4.688024520874E-3</c:v>
                </c:pt>
                <c:pt idx="2">
                  <c:v>4.6150684356689002E-3</c:v>
                </c:pt>
                <c:pt idx="3">
                  <c:v>4.5230388641356997E-3</c:v>
                </c:pt>
                <c:pt idx="4">
                  <c:v>5.6869983673095998E-3</c:v>
                </c:pt>
                <c:pt idx="5">
                  <c:v>4.5671463012695E-3</c:v>
                </c:pt>
                <c:pt idx="6">
                  <c:v>5.3188800811768003E-3</c:v>
                </c:pt>
                <c:pt idx="7">
                  <c:v>4.8329830169678003E-3</c:v>
                </c:pt>
                <c:pt idx="8">
                  <c:v>4.810094833374E-3</c:v>
                </c:pt>
                <c:pt idx="9">
                  <c:v>5.4399967193604001E-3</c:v>
                </c:pt>
                <c:pt idx="10">
                  <c:v>4.4870376586914002E-3</c:v>
                </c:pt>
                <c:pt idx="11">
                  <c:v>4.464864730835E-3</c:v>
                </c:pt>
                <c:pt idx="12">
                  <c:v>5.0129890441895E-3</c:v>
                </c:pt>
                <c:pt idx="13">
                  <c:v>5.810022354126E-3</c:v>
                </c:pt>
                <c:pt idx="14">
                  <c:v>4.539966583252E-3</c:v>
                </c:pt>
                <c:pt idx="15">
                  <c:v>4.565954208374E-3</c:v>
                </c:pt>
                <c:pt idx="16">
                  <c:v>4.4660568237305E-3</c:v>
                </c:pt>
                <c:pt idx="17">
                  <c:v>4.5797824859619002E-3</c:v>
                </c:pt>
                <c:pt idx="18">
                  <c:v>4.5139789581299002E-3</c:v>
                </c:pt>
                <c:pt idx="19">
                  <c:v>4.688024520874E-3</c:v>
                </c:pt>
                <c:pt idx="20">
                  <c:v>4.5270919799805E-3</c:v>
                </c:pt>
                <c:pt idx="21">
                  <c:v>5.8729648590088003E-3</c:v>
                </c:pt>
                <c:pt idx="22">
                  <c:v>4.5139789581299002E-3</c:v>
                </c:pt>
                <c:pt idx="23">
                  <c:v>5.1231384277344002E-3</c:v>
                </c:pt>
                <c:pt idx="24">
                  <c:v>4.5201778411865E-3</c:v>
                </c:pt>
                <c:pt idx="25">
                  <c:v>5.4879188537598003E-3</c:v>
                </c:pt>
                <c:pt idx="26">
                  <c:v>4.5490264892578004E-3</c:v>
                </c:pt>
                <c:pt idx="27">
                  <c:v>4.5020580291748004E-3</c:v>
                </c:pt>
                <c:pt idx="28">
                  <c:v>4.4939517974854001E-3</c:v>
                </c:pt>
                <c:pt idx="29">
                  <c:v>4.4968128204345998E-3</c:v>
                </c:pt>
                <c:pt idx="30">
                  <c:v>4.4901371002196997E-3</c:v>
                </c:pt>
                <c:pt idx="31">
                  <c:v>4.6789646148681996E-3</c:v>
                </c:pt>
                <c:pt idx="32">
                  <c:v>5.3050518035889001E-3</c:v>
                </c:pt>
                <c:pt idx="33">
                  <c:v>4.4989585876465E-3</c:v>
                </c:pt>
                <c:pt idx="34">
                  <c:v>4.4870376586914002E-3</c:v>
                </c:pt>
                <c:pt idx="35">
                  <c:v>5.0060749053955E-3</c:v>
                </c:pt>
                <c:pt idx="36">
                  <c:v>5.7477951049805E-3</c:v>
                </c:pt>
                <c:pt idx="37">
                  <c:v>4.525899887085E-3</c:v>
                </c:pt>
                <c:pt idx="38">
                  <c:v>4.5039653778075998E-3</c:v>
                </c:pt>
                <c:pt idx="39">
                  <c:v>4.504919052124E-3</c:v>
                </c:pt>
                <c:pt idx="40">
                  <c:v>5.2669048309325998E-3</c:v>
                </c:pt>
                <c:pt idx="41">
                  <c:v>5.6068897247314002E-3</c:v>
                </c:pt>
                <c:pt idx="42">
                  <c:v>5.544900894165E-3</c:v>
                </c:pt>
                <c:pt idx="43">
                  <c:v>4.5859813690185998E-3</c:v>
                </c:pt>
                <c:pt idx="44">
                  <c:v>4.5289993286133003E-3</c:v>
                </c:pt>
                <c:pt idx="45">
                  <c:v>4.688024520874E-3</c:v>
                </c:pt>
                <c:pt idx="46">
                  <c:v>4.4410228729248004E-3</c:v>
                </c:pt>
                <c:pt idx="47">
                  <c:v>4.5680999755859002E-3</c:v>
                </c:pt>
                <c:pt idx="48">
                  <c:v>4.5619010925293003E-3</c:v>
                </c:pt>
                <c:pt idx="49">
                  <c:v>4.4748783111571997E-3</c:v>
                </c:pt>
                <c:pt idx="50">
                  <c:v>4.5490264892578004E-3</c:v>
                </c:pt>
                <c:pt idx="51">
                  <c:v>4.9989223480225E-3</c:v>
                </c:pt>
                <c:pt idx="52">
                  <c:v>4.7438144683838003E-3</c:v>
                </c:pt>
                <c:pt idx="53">
                  <c:v>4.4920444488525E-3</c:v>
                </c:pt>
                <c:pt idx="54">
                  <c:v>4.7690868377685998E-3</c:v>
                </c:pt>
                <c:pt idx="55">
                  <c:v>4.5509338378905998E-3</c:v>
                </c:pt>
                <c:pt idx="56">
                  <c:v>4.4810771942139001E-3</c:v>
                </c:pt>
                <c:pt idx="57">
                  <c:v>4.5018196105956997E-3</c:v>
                </c:pt>
                <c:pt idx="58">
                  <c:v>5.6707859039306996E-3</c:v>
                </c:pt>
                <c:pt idx="59">
                  <c:v>4.788875579834E-3</c:v>
                </c:pt>
                <c:pt idx="60">
                  <c:v>5.4159164428710998E-3</c:v>
                </c:pt>
                <c:pt idx="61">
                  <c:v>5.4330825805664002E-3</c:v>
                </c:pt>
                <c:pt idx="62">
                  <c:v>5.4419040679931996E-3</c:v>
                </c:pt>
                <c:pt idx="63">
                  <c:v>5.6741237640380998E-3</c:v>
                </c:pt>
                <c:pt idx="64">
                  <c:v>4.5359134674071997E-3</c:v>
                </c:pt>
                <c:pt idx="65">
                  <c:v>4.6429634094238004E-3</c:v>
                </c:pt>
                <c:pt idx="66">
                  <c:v>4.5149326324463003E-3</c:v>
                </c:pt>
                <c:pt idx="67">
                  <c:v>4.4651031494140998E-3</c:v>
                </c:pt>
                <c:pt idx="68">
                  <c:v>4.5521259307860999E-3</c:v>
                </c:pt>
                <c:pt idx="69">
                  <c:v>4.594087600708E-3</c:v>
                </c:pt>
                <c:pt idx="70">
                  <c:v>4.4739246368408004E-3</c:v>
                </c:pt>
                <c:pt idx="71">
                  <c:v>4.4739246368408004E-3</c:v>
                </c:pt>
                <c:pt idx="72">
                  <c:v>5.0208568572998004E-3</c:v>
                </c:pt>
                <c:pt idx="73">
                  <c:v>4.5609474182129002E-3</c:v>
                </c:pt>
                <c:pt idx="74">
                  <c:v>4.7399997711181996E-3</c:v>
                </c:pt>
                <c:pt idx="75">
                  <c:v>4.4980049133300998E-3</c:v>
                </c:pt>
                <c:pt idx="76">
                  <c:v>4.5061111450195E-3</c:v>
                </c:pt>
                <c:pt idx="77">
                  <c:v>4.5180320739745998E-3</c:v>
                </c:pt>
                <c:pt idx="78">
                  <c:v>4.6191215515136996E-3</c:v>
                </c:pt>
                <c:pt idx="79">
                  <c:v>5.7499408721924002E-3</c:v>
                </c:pt>
                <c:pt idx="80">
                  <c:v>4.4839382171630998E-3</c:v>
                </c:pt>
                <c:pt idx="81">
                  <c:v>4.6041011810303003E-3</c:v>
                </c:pt>
                <c:pt idx="82">
                  <c:v>4.5859813690185998E-3</c:v>
                </c:pt>
                <c:pt idx="83">
                  <c:v>4.5459270477295E-3</c:v>
                </c:pt>
                <c:pt idx="84">
                  <c:v>4.619836807251E-3</c:v>
                </c:pt>
                <c:pt idx="85">
                  <c:v>4.4798851013184001E-3</c:v>
                </c:pt>
                <c:pt idx="86">
                  <c:v>4.4591426849365E-3</c:v>
                </c:pt>
                <c:pt idx="87">
                  <c:v>4.5990943908690999E-3</c:v>
                </c:pt>
                <c:pt idx="88">
                  <c:v>4.5099258422851996E-3</c:v>
                </c:pt>
                <c:pt idx="89">
                  <c:v>4.7190189361571997E-3</c:v>
                </c:pt>
                <c:pt idx="90">
                  <c:v>4.8360824584960998E-3</c:v>
                </c:pt>
                <c:pt idx="91">
                  <c:v>4.4610500335693004E-3</c:v>
                </c:pt>
                <c:pt idx="92">
                  <c:v>4.5039653778075998E-3</c:v>
                </c:pt>
                <c:pt idx="93">
                  <c:v>4.5239925384520999E-3</c:v>
                </c:pt>
                <c:pt idx="94">
                  <c:v>4.5249462127685998E-3</c:v>
                </c:pt>
                <c:pt idx="95">
                  <c:v>5.2130222320556996E-3</c:v>
                </c:pt>
                <c:pt idx="96">
                  <c:v>5.1271915435790998E-3</c:v>
                </c:pt>
                <c:pt idx="97">
                  <c:v>4.6699047088623004E-3</c:v>
                </c:pt>
                <c:pt idx="98">
                  <c:v>5.9950351715088003E-3</c:v>
                </c:pt>
                <c:pt idx="99">
                  <c:v>5.3830146789550998E-3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8-48DA-B01A-11218A8108FE}"/>
            </c:ext>
          </c:extLst>
        </c:ser>
        <c:ser>
          <c:idx val="3"/>
          <c:order val="3"/>
          <c:tx>
            <c:strRef>
              <c:f>Plates!$E$1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Plates!$E$2:$E$101</c:f>
              <c:numCache>
                <c:formatCode>General</c:formatCode>
                <c:ptCount val="100"/>
                <c:pt idx="0">
                  <c:v>4.4426918029784997E-2</c:v>
                </c:pt>
                <c:pt idx="1">
                  <c:v>4.8900842666625997E-2</c:v>
                </c:pt>
                <c:pt idx="2">
                  <c:v>4.9861192703247001E-2</c:v>
                </c:pt>
                <c:pt idx="3">
                  <c:v>4.7022819519043003E-2</c:v>
                </c:pt>
                <c:pt idx="4">
                  <c:v>4.4478178024291999E-2</c:v>
                </c:pt>
                <c:pt idx="5">
                  <c:v>4.4762849807739001E-2</c:v>
                </c:pt>
                <c:pt idx="6">
                  <c:v>4.4789075851439999E-2</c:v>
                </c:pt>
                <c:pt idx="7">
                  <c:v>4.6008825302124003E-2</c:v>
                </c:pt>
                <c:pt idx="8">
                  <c:v>4.3676137924194003E-2</c:v>
                </c:pt>
                <c:pt idx="9">
                  <c:v>4.4921159744263001E-2</c:v>
                </c:pt>
                <c:pt idx="10">
                  <c:v>4.8321962356567001E-2</c:v>
                </c:pt>
                <c:pt idx="11">
                  <c:v>4.6093940734862997E-2</c:v>
                </c:pt>
                <c:pt idx="12">
                  <c:v>4.5121908187866003E-2</c:v>
                </c:pt>
                <c:pt idx="13">
                  <c:v>4.6103954315185998E-2</c:v>
                </c:pt>
                <c:pt idx="14">
                  <c:v>4.3169975280762003E-2</c:v>
                </c:pt>
                <c:pt idx="15">
                  <c:v>4.4011116027831997E-2</c:v>
                </c:pt>
                <c:pt idx="16">
                  <c:v>4.6971082687377999E-2</c:v>
                </c:pt>
                <c:pt idx="17">
                  <c:v>4.7040939331055E-2</c:v>
                </c:pt>
                <c:pt idx="18">
                  <c:v>4.5086860656737997E-2</c:v>
                </c:pt>
                <c:pt idx="19">
                  <c:v>4.4976949691772003E-2</c:v>
                </c:pt>
                <c:pt idx="20">
                  <c:v>4.5478820800781E-2</c:v>
                </c:pt>
                <c:pt idx="21">
                  <c:v>4.5293092727661001E-2</c:v>
                </c:pt>
                <c:pt idx="22">
                  <c:v>4.7147035598755001E-2</c:v>
                </c:pt>
                <c:pt idx="23">
                  <c:v>4.9484968185424999E-2</c:v>
                </c:pt>
                <c:pt idx="24">
                  <c:v>4.4056177139281998E-2</c:v>
                </c:pt>
                <c:pt idx="25">
                  <c:v>4.4644117355346999E-2</c:v>
                </c:pt>
                <c:pt idx="26">
                  <c:v>4.6407938003539997E-2</c:v>
                </c:pt>
                <c:pt idx="27">
                  <c:v>4.5085906982422E-2</c:v>
                </c:pt>
                <c:pt idx="28">
                  <c:v>4.5783042907715003E-2</c:v>
                </c:pt>
                <c:pt idx="29">
                  <c:v>4.6195030212401997E-2</c:v>
                </c:pt>
                <c:pt idx="30">
                  <c:v>4.5393943786620997E-2</c:v>
                </c:pt>
                <c:pt idx="31">
                  <c:v>4.4142007827758997E-2</c:v>
                </c:pt>
                <c:pt idx="32">
                  <c:v>4.5629024505614998E-2</c:v>
                </c:pt>
                <c:pt idx="33">
                  <c:v>4.3866157531737997E-2</c:v>
                </c:pt>
                <c:pt idx="34">
                  <c:v>4.6663999557494999E-2</c:v>
                </c:pt>
                <c:pt idx="35">
                  <c:v>4.6483993530273E-2</c:v>
                </c:pt>
                <c:pt idx="36">
                  <c:v>4.5858860015869002E-2</c:v>
                </c:pt>
                <c:pt idx="37">
                  <c:v>4.4239997863770003E-2</c:v>
                </c:pt>
                <c:pt idx="38">
                  <c:v>4.6101093292236002E-2</c:v>
                </c:pt>
                <c:pt idx="39">
                  <c:v>4.6553850173950001E-2</c:v>
                </c:pt>
                <c:pt idx="40">
                  <c:v>4.5029163360596001E-2</c:v>
                </c:pt>
                <c:pt idx="41">
                  <c:v>4.5341014862060998E-2</c:v>
                </c:pt>
                <c:pt idx="42">
                  <c:v>4.5489788055419998E-2</c:v>
                </c:pt>
                <c:pt idx="43">
                  <c:v>4.5342206954955999E-2</c:v>
                </c:pt>
                <c:pt idx="44">
                  <c:v>4.4502019882202003E-2</c:v>
                </c:pt>
                <c:pt idx="45">
                  <c:v>4.4790983200072999E-2</c:v>
                </c:pt>
                <c:pt idx="46">
                  <c:v>4.4145107269286998E-2</c:v>
                </c:pt>
                <c:pt idx="47">
                  <c:v>4.5561075210570998E-2</c:v>
                </c:pt>
                <c:pt idx="48">
                  <c:v>4.3010950088500997E-2</c:v>
                </c:pt>
                <c:pt idx="49">
                  <c:v>4.4476985931395999E-2</c:v>
                </c:pt>
                <c:pt idx="50">
                  <c:v>4.7181129455565997E-2</c:v>
                </c:pt>
                <c:pt idx="51">
                  <c:v>4.3511152267455999E-2</c:v>
                </c:pt>
                <c:pt idx="52">
                  <c:v>4.7978878021239998E-2</c:v>
                </c:pt>
                <c:pt idx="53">
                  <c:v>4.3548107147216998E-2</c:v>
                </c:pt>
                <c:pt idx="54">
                  <c:v>4.4716119766234998E-2</c:v>
                </c:pt>
                <c:pt idx="55">
                  <c:v>4.4157028198242E-2</c:v>
                </c:pt>
                <c:pt idx="56">
                  <c:v>4.6808958053588999E-2</c:v>
                </c:pt>
                <c:pt idx="57">
                  <c:v>4.4179916381836E-2</c:v>
                </c:pt>
                <c:pt idx="58">
                  <c:v>4.9500942230224998E-2</c:v>
                </c:pt>
                <c:pt idx="59">
                  <c:v>4.4670104980469E-2</c:v>
                </c:pt>
                <c:pt idx="60">
                  <c:v>4.5333147048950001E-2</c:v>
                </c:pt>
                <c:pt idx="61">
                  <c:v>4.6687126159668003E-2</c:v>
                </c:pt>
                <c:pt idx="62">
                  <c:v>4.8406839370727997E-2</c:v>
                </c:pt>
                <c:pt idx="63">
                  <c:v>4.7184944152831997E-2</c:v>
                </c:pt>
                <c:pt idx="64">
                  <c:v>4.3771028518677001E-2</c:v>
                </c:pt>
                <c:pt idx="65">
                  <c:v>4.444694519043E-2</c:v>
                </c:pt>
                <c:pt idx="66">
                  <c:v>4.3847084045409997E-2</c:v>
                </c:pt>
                <c:pt idx="67">
                  <c:v>4.3062925338744999E-2</c:v>
                </c:pt>
                <c:pt idx="68">
                  <c:v>4.4595956802367998E-2</c:v>
                </c:pt>
                <c:pt idx="69">
                  <c:v>4.4940948486328E-2</c:v>
                </c:pt>
                <c:pt idx="70">
                  <c:v>4.4765949249268001E-2</c:v>
                </c:pt>
                <c:pt idx="71">
                  <c:v>4.3807029724120997E-2</c:v>
                </c:pt>
                <c:pt idx="72">
                  <c:v>4.3642997741698997E-2</c:v>
                </c:pt>
                <c:pt idx="73">
                  <c:v>4.4777870178223003E-2</c:v>
                </c:pt>
                <c:pt idx="74">
                  <c:v>4.5907974243164E-2</c:v>
                </c:pt>
                <c:pt idx="75">
                  <c:v>4.4887065887450998E-2</c:v>
                </c:pt>
                <c:pt idx="76">
                  <c:v>4.5247077941895003E-2</c:v>
                </c:pt>
                <c:pt idx="77">
                  <c:v>4.6526908874512003E-2</c:v>
                </c:pt>
                <c:pt idx="78">
                  <c:v>4.7600984573364001E-2</c:v>
                </c:pt>
                <c:pt idx="79">
                  <c:v>4.6918869018555E-2</c:v>
                </c:pt>
                <c:pt idx="80">
                  <c:v>4.6226978302002002E-2</c:v>
                </c:pt>
                <c:pt idx="81">
                  <c:v>4.4414997100830002E-2</c:v>
                </c:pt>
                <c:pt idx="82">
                  <c:v>4.4211864471435998E-2</c:v>
                </c:pt>
                <c:pt idx="83">
                  <c:v>4.5156955718994002E-2</c:v>
                </c:pt>
                <c:pt idx="84">
                  <c:v>4.6010017395020003E-2</c:v>
                </c:pt>
                <c:pt idx="85">
                  <c:v>4.7590017318726002E-2</c:v>
                </c:pt>
                <c:pt idx="86">
                  <c:v>4.5943021774291999E-2</c:v>
                </c:pt>
                <c:pt idx="87">
                  <c:v>4.5053958892822002E-2</c:v>
                </c:pt>
                <c:pt idx="88">
                  <c:v>4.6711921691895003E-2</c:v>
                </c:pt>
                <c:pt idx="89">
                  <c:v>4.4571876525879003E-2</c:v>
                </c:pt>
                <c:pt idx="90">
                  <c:v>4.4790029525757002E-2</c:v>
                </c:pt>
                <c:pt idx="91">
                  <c:v>4.5209169387817001E-2</c:v>
                </c:pt>
                <c:pt idx="92">
                  <c:v>4.4777870178223003E-2</c:v>
                </c:pt>
                <c:pt idx="93">
                  <c:v>4.4419050216674999E-2</c:v>
                </c:pt>
                <c:pt idx="94">
                  <c:v>4.6175003051758E-2</c:v>
                </c:pt>
                <c:pt idx="95">
                  <c:v>4.4317007064819003E-2</c:v>
                </c:pt>
                <c:pt idx="96">
                  <c:v>4.4322967529297E-2</c:v>
                </c:pt>
                <c:pt idx="97">
                  <c:v>4.7260046005249003E-2</c:v>
                </c:pt>
                <c:pt idx="98">
                  <c:v>4.4760942459106001E-2</c:v>
                </c:pt>
                <c:pt idx="99">
                  <c:v>4.4596910476685001E-2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8-48DA-B01A-11218A810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903680"/>
        <c:axId val="1650905760"/>
      </c:lineChart>
      <c:catAx>
        <c:axId val="165090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0905760"/>
        <c:crosses val="autoZero"/>
        <c:auto val="1"/>
        <c:lblAlgn val="ctr"/>
        <c:lblOffset val="100"/>
        <c:noMultiLvlLbl val="0"/>
      </c:catAx>
      <c:valAx>
        <c:axId val="16509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090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Plates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Plates!$A$102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Plates!$B$1:$E$1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Plates!$B$102:$E$102</c:f>
              <c:numCache>
                <c:formatCode>General</c:formatCode>
                <c:ptCount val="4"/>
                <c:pt idx="0">
                  <c:v>5.6976318359374994E-4</c:v>
                </c:pt>
                <c:pt idx="1">
                  <c:v>1.0622072219848638E-3</c:v>
                </c:pt>
                <c:pt idx="2">
                  <c:v>4.7913575172424359E-3</c:v>
                </c:pt>
                <c:pt idx="3">
                  <c:v>4.5470776557922379E-2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D-4F54-83A0-03B83A5C9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586368"/>
        <c:axId val="2039586784"/>
      </c:barChart>
      <c:catAx>
        <c:axId val="203958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586784"/>
        <c:crosses val="autoZero"/>
        <c:auto val="1"/>
        <c:lblAlgn val="ctr"/>
        <c:lblOffset val="100"/>
        <c:noMultiLvlLbl val="0"/>
      </c:catAx>
      <c:valAx>
        <c:axId val="20395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5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Plates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Plates!$A$103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Plates!$B$1:$E$1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Plates!$B$103:$E$103</c:f>
              <c:numCache>
                <c:formatCode>General</c:formatCode>
                <c:ptCount val="4"/>
                <c:pt idx="0">
                  <c:v>5.6976318359374993E-5</c:v>
                </c:pt>
                <c:pt idx="1">
                  <c:v>1.0622072219848638E-5</c:v>
                </c:pt>
                <c:pt idx="2">
                  <c:v>4.7913575172424356E-6</c:v>
                </c:pt>
                <c:pt idx="3">
                  <c:v>4.5470776557922375E-6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4-4B88-8680-1C0BFCDF4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878992"/>
        <c:axId val="1916880240"/>
      </c:barChart>
      <c:catAx>
        <c:axId val="191687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880240"/>
        <c:crosses val="autoZero"/>
        <c:auto val="1"/>
        <c:lblAlgn val="ctr"/>
        <c:lblOffset val="100"/>
        <c:noMultiLvlLbl val="0"/>
      </c:catAx>
      <c:valAx>
        <c:axId val="19168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687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Mustache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Mustache!$B$1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Mustache!$B$2:$B$101</c:f>
              <c:numCache>
                <c:formatCode>General</c:formatCode>
                <c:ptCount val="100"/>
                <c:pt idx="0">
                  <c:v>1.0061264038086E-3</c:v>
                </c:pt>
                <c:pt idx="1">
                  <c:v>1.0151863098145E-3</c:v>
                </c:pt>
                <c:pt idx="2">
                  <c:v>9.4413757324218999E-4</c:v>
                </c:pt>
                <c:pt idx="3">
                  <c:v>1.0900497436522999E-3</c:v>
                </c:pt>
                <c:pt idx="4">
                  <c:v>9.5200538635254004E-4</c:v>
                </c:pt>
                <c:pt idx="5">
                  <c:v>1.0249614715576001E-3</c:v>
                </c:pt>
                <c:pt idx="6">
                  <c:v>9.5796585083007997E-4</c:v>
                </c:pt>
                <c:pt idx="7">
                  <c:v>9.5987319946288997E-4</c:v>
                </c:pt>
                <c:pt idx="8">
                  <c:v>9.7799301147461003E-4</c:v>
                </c:pt>
                <c:pt idx="9">
                  <c:v>9.8180770874023004E-4</c:v>
                </c:pt>
                <c:pt idx="10">
                  <c:v>9.5176696777343999E-4</c:v>
                </c:pt>
                <c:pt idx="11">
                  <c:v>9.5510482788086003E-4</c:v>
                </c:pt>
                <c:pt idx="12">
                  <c:v>1.0340213775635E-3</c:v>
                </c:pt>
                <c:pt idx="13">
                  <c:v>9.5391273498535004E-4</c:v>
                </c:pt>
                <c:pt idx="14">
                  <c:v>9.5796585083007997E-4</c:v>
                </c:pt>
                <c:pt idx="15">
                  <c:v>1.7790794372558999E-3</c:v>
                </c:pt>
                <c:pt idx="16">
                  <c:v>1.1239051818848001E-3</c:v>
                </c:pt>
                <c:pt idx="17">
                  <c:v>9.9396705627440994E-4</c:v>
                </c:pt>
                <c:pt idx="18">
                  <c:v>1.0108947753906001E-3</c:v>
                </c:pt>
                <c:pt idx="19">
                  <c:v>9.5081329345702995E-4</c:v>
                </c:pt>
                <c:pt idx="20">
                  <c:v>1.0950565338135E-3</c:v>
                </c:pt>
                <c:pt idx="21">
                  <c:v>9.8705291748047005E-4</c:v>
                </c:pt>
                <c:pt idx="22">
                  <c:v>9.7393989562987999E-4</c:v>
                </c:pt>
                <c:pt idx="23">
                  <c:v>9.9110603332520008E-4</c:v>
                </c:pt>
                <c:pt idx="24">
                  <c:v>9.8395347595214996E-4</c:v>
                </c:pt>
                <c:pt idx="25">
                  <c:v>1.0750293731689E-3</c:v>
                </c:pt>
                <c:pt idx="26">
                  <c:v>9.4819068908691005E-4</c:v>
                </c:pt>
                <c:pt idx="27">
                  <c:v>9.6511840820312001E-4</c:v>
                </c:pt>
                <c:pt idx="28">
                  <c:v>9.4294548034668001E-4</c:v>
                </c:pt>
                <c:pt idx="29">
                  <c:v>9.46044921875E-4</c:v>
                </c:pt>
                <c:pt idx="30">
                  <c:v>9.899139404296901E-4</c:v>
                </c:pt>
                <c:pt idx="31">
                  <c:v>9.4509124755858996E-4</c:v>
                </c:pt>
                <c:pt idx="32">
                  <c:v>9.5200538635254004E-4</c:v>
                </c:pt>
                <c:pt idx="33">
                  <c:v>9.7203254699706999E-4</c:v>
                </c:pt>
                <c:pt idx="34">
                  <c:v>9.4795227050781001E-4</c:v>
                </c:pt>
                <c:pt idx="35">
                  <c:v>1.4781951904297001E-3</c:v>
                </c:pt>
                <c:pt idx="36">
                  <c:v>9.6607208251952995E-4</c:v>
                </c:pt>
                <c:pt idx="37">
                  <c:v>9.5200538635254004E-4</c:v>
                </c:pt>
                <c:pt idx="38">
                  <c:v>9.5009803771973003E-4</c:v>
                </c:pt>
                <c:pt idx="39">
                  <c:v>9.8204612731934006E-4</c:v>
                </c:pt>
                <c:pt idx="40">
                  <c:v>1.0180473327637001E-3</c:v>
                </c:pt>
                <c:pt idx="41">
                  <c:v>9.4914436340331999E-4</c:v>
                </c:pt>
                <c:pt idx="42">
                  <c:v>1.3649463653564E-3</c:v>
                </c:pt>
                <c:pt idx="43">
                  <c:v>9.7107887268066005E-4</c:v>
                </c:pt>
                <c:pt idx="44">
                  <c:v>9.3698501586913997E-4</c:v>
                </c:pt>
                <c:pt idx="45">
                  <c:v>9.4485282897949002E-4</c:v>
                </c:pt>
                <c:pt idx="46">
                  <c:v>9.4199180603026997E-4</c:v>
                </c:pt>
                <c:pt idx="47">
                  <c:v>1.0039806365967001E-3</c:v>
                </c:pt>
                <c:pt idx="48">
                  <c:v>9.4199180603026997E-4</c:v>
                </c:pt>
                <c:pt idx="49">
                  <c:v>9.7799301147461003E-4</c:v>
                </c:pt>
                <c:pt idx="50">
                  <c:v>9.9086761474609006E-4</c:v>
                </c:pt>
                <c:pt idx="51">
                  <c:v>9.5105171203612999E-4</c:v>
                </c:pt>
                <c:pt idx="52">
                  <c:v>9.5319747924805002E-4</c:v>
                </c:pt>
                <c:pt idx="53">
                  <c:v>9.5200538635254004E-4</c:v>
                </c:pt>
                <c:pt idx="54">
                  <c:v>9.7107887268066005E-4</c:v>
                </c:pt>
                <c:pt idx="55">
                  <c:v>1.0480880737305E-3</c:v>
                </c:pt>
                <c:pt idx="56">
                  <c:v>9.4699859619141004E-4</c:v>
                </c:pt>
                <c:pt idx="57">
                  <c:v>9.6487998962401997E-4</c:v>
                </c:pt>
                <c:pt idx="58">
                  <c:v>9.4008445739745996E-4</c:v>
                </c:pt>
                <c:pt idx="59">
                  <c:v>9.3793869018555002E-4</c:v>
                </c:pt>
                <c:pt idx="60">
                  <c:v>9.6011161804199002E-4</c:v>
                </c:pt>
                <c:pt idx="61">
                  <c:v>9.4795227050781001E-4</c:v>
                </c:pt>
                <c:pt idx="62">
                  <c:v>9.4914436340331999E-4</c:v>
                </c:pt>
                <c:pt idx="63">
                  <c:v>9.7084045410156001E-4</c:v>
                </c:pt>
                <c:pt idx="64">
                  <c:v>9.6797943115233996E-4</c:v>
                </c:pt>
                <c:pt idx="65">
                  <c:v>9.5081329345702995E-4</c:v>
                </c:pt>
                <c:pt idx="66">
                  <c:v>9.3889236450194998E-4</c:v>
                </c:pt>
                <c:pt idx="67">
                  <c:v>9.9706649780273004E-4</c:v>
                </c:pt>
                <c:pt idx="68">
                  <c:v>9.3698501586913997E-4</c:v>
                </c:pt>
                <c:pt idx="69">
                  <c:v>9.4485282897949002E-4</c:v>
                </c:pt>
                <c:pt idx="70">
                  <c:v>9.4699859619141004E-4</c:v>
                </c:pt>
                <c:pt idx="71">
                  <c:v>1.0149478912353999E-3</c:v>
                </c:pt>
                <c:pt idx="72">
                  <c:v>9.5009803771973003E-4</c:v>
                </c:pt>
                <c:pt idx="73">
                  <c:v>9.5701217651367003E-4</c:v>
                </c:pt>
                <c:pt idx="74">
                  <c:v>9.5200538635254004E-4</c:v>
                </c:pt>
                <c:pt idx="75">
                  <c:v>9.5295906066894997E-4</c:v>
                </c:pt>
                <c:pt idx="76">
                  <c:v>9.6702575683593999E-4</c:v>
                </c:pt>
                <c:pt idx="77">
                  <c:v>9.6607208251952995E-4</c:v>
                </c:pt>
                <c:pt idx="78">
                  <c:v>9.5200538635254004E-4</c:v>
                </c:pt>
                <c:pt idx="79">
                  <c:v>9.5391273498535004E-4</c:v>
                </c:pt>
                <c:pt idx="80">
                  <c:v>9.9396705627440994E-4</c:v>
                </c:pt>
                <c:pt idx="81">
                  <c:v>1.0409355163574E-3</c:v>
                </c:pt>
                <c:pt idx="82">
                  <c:v>9.949207305908201E-4</c:v>
                </c:pt>
                <c:pt idx="83">
                  <c:v>1.0380744934082001E-3</c:v>
                </c:pt>
                <c:pt idx="84">
                  <c:v>1.11985206604E-3</c:v>
                </c:pt>
                <c:pt idx="85">
                  <c:v>9.5701217651367003E-4</c:v>
                </c:pt>
                <c:pt idx="86">
                  <c:v>9.5009803771973003E-4</c:v>
                </c:pt>
                <c:pt idx="87">
                  <c:v>9.4890594482422005E-4</c:v>
                </c:pt>
                <c:pt idx="88">
                  <c:v>9.5605850219726996E-4</c:v>
                </c:pt>
                <c:pt idx="89">
                  <c:v>9.7012519836425998E-4</c:v>
                </c:pt>
                <c:pt idx="90">
                  <c:v>9.6702575683593999E-4</c:v>
                </c:pt>
                <c:pt idx="91">
                  <c:v>9.4699859619141004E-4</c:v>
                </c:pt>
                <c:pt idx="92">
                  <c:v>9.5200538635254004E-4</c:v>
                </c:pt>
                <c:pt idx="93">
                  <c:v>1.1398792266846E-3</c:v>
                </c:pt>
                <c:pt idx="94">
                  <c:v>9.5009803771973003E-4</c:v>
                </c:pt>
                <c:pt idx="95">
                  <c:v>1.082181930542E-3</c:v>
                </c:pt>
                <c:pt idx="96">
                  <c:v>9.8896026611327995E-4</c:v>
                </c:pt>
                <c:pt idx="97">
                  <c:v>9.4985961914062001E-4</c:v>
                </c:pt>
                <c:pt idx="98">
                  <c:v>9.5200538635254004E-4</c:v>
                </c:pt>
                <c:pt idx="99">
                  <c:v>9.4103813171387001E-4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7-476E-AD9C-391DFB196695}"/>
            </c:ext>
          </c:extLst>
        </c:ser>
        <c:ser>
          <c:idx val="1"/>
          <c:order val="1"/>
          <c:tx>
            <c:strRef>
              <c:f>Mustache!$C$1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Mustache!$C$2:$C$101</c:f>
              <c:numCache>
                <c:formatCode>General</c:formatCode>
                <c:ptCount val="100"/>
                <c:pt idx="0">
                  <c:v>1.5931129455566001E-3</c:v>
                </c:pt>
                <c:pt idx="1">
                  <c:v>1.3442039489746001E-3</c:v>
                </c:pt>
                <c:pt idx="2">
                  <c:v>1.244068145752E-3</c:v>
                </c:pt>
                <c:pt idx="3">
                  <c:v>2.3078918457030998E-3</c:v>
                </c:pt>
                <c:pt idx="4">
                  <c:v>1.1711120605468999E-3</c:v>
                </c:pt>
                <c:pt idx="5">
                  <c:v>1.8820762634276999E-3</c:v>
                </c:pt>
                <c:pt idx="6">
                  <c:v>1.1770725250244E-3</c:v>
                </c:pt>
                <c:pt idx="7">
                  <c:v>1.1699199676513999E-3</c:v>
                </c:pt>
                <c:pt idx="8">
                  <c:v>1.1968612670897999E-3</c:v>
                </c:pt>
                <c:pt idx="9">
                  <c:v>1.2280941009521001E-3</c:v>
                </c:pt>
                <c:pt idx="10">
                  <c:v>1.2118816375731999E-3</c:v>
                </c:pt>
                <c:pt idx="11">
                  <c:v>1.2040138244628999E-3</c:v>
                </c:pt>
                <c:pt idx="12">
                  <c:v>1.1918544769287001E-3</c:v>
                </c:pt>
                <c:pt idx="13">
                  <c:v>1.1870861053467001E-3</c:v>
                </c:pt>
                <c:pt idx="14">
                  <c:v>1.2118816375731999E-3</c:v>
                </c:pt>
                <c:pt idx="15">
                  <c:v>1.2040138244628999E-3</c:v>
                </c:pt>
                <c:pt idx="16">
                  <c:v>1.6319751739502001E-3</c:v>
                </c:pt>
                <c:pt idx="17">
                  <c:v>1.1999607086182001E-3</c:v>
                </c:pt>
                <c:pt idx="18">
                  <c:v>1.1980533599853999E-3</c:v>
                </c:pt>
                <c:pt idx="19">
                  <c:v>2.000093460083E-3</c:v>
                </c:pt>
                <c:pt idx="20">
                  <c:v>1.1799335479736001E-3</c:v>
                </c:pt>
                <c:pt idx="21">
                  <c:v>1.3000965118407999E-3</c:v>
                </c:pt>
                <c:pt idx="22">
                  <c:v>1.3101100921631E-3</c:v>
                </c:pt>
                <c:pt idx="23">
                  <c:v>1.2609958648682001E-3</c:v>
                </c:pt>
                <c:pt idx="24">
                  <c:v>1.1749267578125E-3</c:v>
                </c:pt>
                <c:pt idx="25">
                  <c:v>1.1680126190186E-3</c:v>
                </c:pt>
                <c:pt idx="26">
                  <c:v>1.168966293335E-3</c:v>
                </c:pt>
                <c:pt idx="27">
                  <c:v>1.1789798736572001E-3</c:v>
                </c:pt>
                <c:pt idx="28">
                  <c:v>1.1749267578125E-3</c:v>
                </c:pt>
                <c:pt idx="29">
                  <c:v>1.2178421020507999E-3</c:v>
                </c:pt>
                <c:pt idx="30">
                  <c:v>1.1880397796631E-3</c:v>
                </c:pt>
                <c:pt idx="31">
                  <c:v>1.2450218200683999E-3</c:v>
                </c:pt>
                <c:pt idx="32">
                  <c:v>1.1720657348632999E-3</c:v>
                </c:pt>
                <c:pt idx="33">
                  <c:v>1.1780261993407999E-3</c:v>
                </c:pt>
                <c:pt idx="34">
                  <c:v>1.2309551239013999E-3</c:v>
                </c:pt>
                <c:pt idx="35">
                  <c:v>1.1770725250244E-3</c:v>
                </c:pt>
                <c:pt idx="36">
                  <c:v>1.166820526123E-3</c:v>
                </c:pt>
                <c:pt idx="37">
                  <c:v>1.3158321380615E-3</c:v>
                </c:pt>
                <c:pt idx="38">
                  <c:v>1.3279914855957001E-3</c:v>
                </c:pt>
                <c:pt idx="39">
                  <c:v>1.284122467041E-3</c:v>
                </c:pt>
                <c:pt idx="40">
                  <c:v>1.3339519500731999E-3</c:v>
                </c:pt>
                <c:pt idx="41">
                  <c:v>1.1751651763916E-3</c:v>
                </c:pt>
                <c:pt idx="42">
                  <c:v>1.3430118560791E-3</c:v>
                </c:pt>
                <c:pt idx="43">
                  <c:v>1.1749267578125E-3</c:v>
                </c:pt>
                <c:pt idx="44">
                  <c:v>1.1780261993407999E-3</c:v>
                </c:pt>
                <c:pt idx="45">
                  <c:v>1.183032989502E-3</c:v>
                </c:pt>
                <c:pt idx="46">
                  <c:v>1.1749267578125E-3</c:v>
                </c:pt>
                <c:pt idx="47">
                  <c:v>1.1720657348632999E-3</c:v>
                </c:pt>
                <c:pt idx="48">
                  <c:v>1.2590885162353999E-3</c:v>
                </c:pt>
                <c:pt idx="49">
                  <c:v>1.2550354003906001E-3</c:v>
                </c:pt>
                <c:pt idx="50">
                  <c:v>1.1811256408691001E-3</c:v>
                </c:pt>
                <c:pt idx="51">
                  <c:v>1.2838840484619E-3</c:v>
                </c:pt>
                <c:pt idx="52">
                  <c:v>1.3129711151122999E-3</c:v>
                </c:pt>
                <c:pt idx="53">
                  <c:v>1.2319087982177999E-3</c:v>
                </c:pt>
                <c:pt idx="54">
                  <c:v>1.1820793151855E-3</c:v>
                </c:pt>
                <c:pt idx="55">
                  <c:v>1.176118850708E-3</c:v>
                </c:pt>
                <c:pt idx="56">
                  <c:v>1.1999607086182001E-3</c:v>
                </c:pt>
                <c:pt idx="57">
                  <c:v>1.1708736419677999E-3</c:v>
                </c:pt>
                <c:pt idx="58">
                  <c:v>1.1711120605468999E-3</c:v>
                </c:pt>
                <c:pt idx="59">
                  <c:v>1.176118850708E-3</c:v>
                </c:pt>
                <c:pt idx="60">
                  <c:v>1.1849403381348001E-3</c:v>
                </c:pt>
                <c:pt idx="61">
                  <c:v>1.2738704681396001E-3</c:v>
                </c:pt>
                <c:pt idx="62">
                  <c:v>1.7402172088622999E-3</c:v>
                </c:pt>
                <c:pt idx="63">
                  <c:v>1.2490749359131E-3</c:v>
                </c:pt>
                <c:pt idx="64">
                  <c:v>1.2218952178955E-3</c:v>
                </c:pt>
                <c:pt idx="65">
                  <c:v>1.1751651763916E-3</c:v>
                </c:pt>
                <c:pt idx="66">
                  <c:v>1.2030601501465E-3</c:v>
                </c:pt>
                <c:pt idx="67">
                  <c:v>1.1711120605468999E-3</c:v>
                </c:pt>
                <c:pt idx="68">
                  <c:v>1.1739730834961E-3</c:v>
                </c:pt>
                <c:pt idx="69">
                  <c:v>1.2428760528564E-3</c:v>
                </c:pt>
                <c:pt idx="70">
                  <c:v>1.7781257629395E-3</c:v>
                </c:pt>
                <c:pt idx="71">
                  <c:v>1.1758804321289E-3</c:v>
                </c:pt>
                <c:pt idx="72">
                  <c:v>1.2438297271728999E-3</c:v>
                </c:pt>
                <c:pt idx="73">
                  <c:v>1.2009143829346E-3</c:v>
                </c:pt>
                <c:pt idx="74">
                  <c:v>1.1680126190186E-3</c:v>
                </c:pt>
                <c:pt idx="75">
                  <c:v>1.2569427490234E-3</c:v>
                </c:pt>
                <c:pt idx="76">
                  <c:v>1.2068748474121001E-3</c:v>
                </c:pt>
                <c:pt idx="77">
                  <c:v>1.1801719665526999E-3</c:v>
                </c:pt>
                <c:pt idx="78">
                  <c:v>1.2009143829346E-3</c:v>
                </c:pt>
                <c:pt idx="79">
                  <c:v>1.1839866638183999E-3</c:v>
                </c:pt>
                <c:pt idx="80">
                  <c:v>1.1711120605468999E-3</c:v>
                </c:pt>
                <c:pt idx="81">
                  <c:v>1.1940002441406001E-3</c:v>
                </c:pt>
                <c:pt idx="82">
                  <c:v>1.162052154541E-3</c:v>
                </c:pt>
                <c:pt idx="83">
                  <c:v>1.2848377227782999E-3</c:v>
                </c:pt>
                <c:pt idx="84">
                  <c:v>1.1930465698242001E-3</c:v>
                </c:pt>
                <c:pt idx="85">
                  <c:v>1.384973526001E-3</c:v>
                </c:pt>
                <c:pt idx="86">
                  <c:v>1.4269351959228999E-3</c:v>
                </c:pt>
                <c:pt idx="87">
                  <c:v>1.1999607086182001E-3</c:v>
                </c:pt>
                <c:pt idx="88">
                  <c:v>1.2459754943848001E-3</c:v>
                </c:pt>
                <c:pt idx="89">
                  <c:v>1.1780261993407999E-3</c:v>
                </c:pt>
                <c:pt idx="90">
                  <c:v>1.2071132659912001E-3</c:v>
                </c:pt>
                <c:pt idx="91">
                  <c:v>1.1749267578125E-3</c:v>
                </c:pt>
                <c:pt idx="92">
                  <c:v>1.2609958648682001E-3</c:v>
                </c:pt>
                <c:pt idx="93">
                  <c:v>1.1799335479736001E-3</c:v>
                </c:pt>
                <c:pt idx="94">
                  <c:v>1.1870861053467001E-3</c:v>
                </c:pt>
                <c:pt idx="95">
                  <c:v>1.1930465698242001E-3</c:v>
                </c:pt>
                <c:pt idx="96">
                  <c:v>1.2149810791016E-3</c:v>
                </c:pt>
                <c:pt idx="97">
                  <c:v>1.1851787567138999E-3</c:v>
                </c:pt>
                <c:pt idx="98">
                  <c:v>1.3918876647949E-3</c:v>
                </c:pt>
                <c:pt idx="99">
                  <c:v>1.1911392211914E-3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7-476E-AD9C-391DFB196695}"/>
            </c:ext>
          </c:extLst>
        </c:ser>
        <c:ser>
          <c:idx val="2"/>
          <c:order val="2"/>
          <c:tx>
            <c:strRef>
              <c:f>Mustache!$D$1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Mustache!$D$2:$D$101</c:f>
              <c:numCache>
                <c:formatCode>General</c:formatCode>
                <c:ptCount val="100"/>
                <c:pt idx="0">
                  <c:v>3.0560493469237999E-3</c:v>
                </c:pt>
                <c:pt idx="1">
                  <c:v>3.1330585479735999E-3</c:v>
                </c:pt>
                <c:pt idx="2">
                  <c:v>4.4660568237305E-3</c:v>
                </c:pt>
                <c:pt idx="3">
                  <c:v>3.0899047851562001E-3</c:v>
                </c:pt>
                <c:pt idx="4">
                  <c:v>3.2820701599120998E-3</c:v>
                </c:pt>
                <c:pt idx="5">
                  <c:v>4.1429996490479001E-3</c:v>
                </c:pt>
                <c:pt idx="6">
                  <c:v>4.5068264007568004E-3</c:v>
                </c:pt>
                <c:pt idx="7">
                  <c:v>2.8231143951415998E-3</c:v>
                </c:pt>
                <c:pt idx="8">
                  <c:v>2.9699802398682001E-3</c:v>
                </c:pt>
                <c:pt idx="9">
                  <c:v>3.0539035797119002E-3</c:v>
                </c:pt>
                <c:pt idx="10">
                  <c:v>3.0159950256347999E-3</c:v>
                </c:pt>
                <c:pt idx="11">
                  <c:v>2.985954284668E-3</c:v>
                </c:pt>
                <c:pt idx="12">
                  <c:v>2.8049945831299002E-3</c:v>
                </c:pt>
                <c:pt idx="13">
                  <c:v>2.9308795928955E-3</c:v>
                </c:pt>
                <c:pt idx="14">
                  <c:v>2.8760433197020999E-3</c:v>
                </c:pt>
                <c:pt idx="15">
                  <c:v>3.0450820922852001E-3</c:v>
                </c:pt>
                <c:pt idx="16">
                  <c:v>2.9699802398682001E-3</c:v>
                </c:pt>
                <c:pt idx="17">
                  <c:v>3.2639503479004002E-3</c:v>
                </c:pt>
                <c:pt idx="18">
                  <c:v>3.7720203399657999E-3</c:v>
                </c:pt>
                <c:pt idx="19">
                  <c:v>3.026008605957E-3</c:v>
                </c:pt>
                <c:pt idx="20">
                  <c:v>2.816915512085E-3</c:v>
                </c:pt>
                <c:pt idx="21">
                  <c:v>2.9289722442627001E-3</c:v>
                </c:pt>
                <c:pt idx="22">
                  <c:v>3.0159950256347999E-3</c:v>
                </c:pt>
                <c:pt idx="23">
                  <c:v>2.8080940246582001E-3</c:v>
                </c:pt>
                <c:pt idx="24">
                  <c:v>2.8150081634520999E-3</c:v>
                </c:pt>
                <c:pt idx="25">
                  <c:v>2.8011798858642999E-3</c:v>
                </c:pt>
                <c:pt idx="26">
                  <c:v>3.2849311828612999E-3</c:v>
                </c:pt>
                <c:pt idx="27">
                  <c:v>3.3948421478270999E-3</c:v>
                </c:pt>
                <c:pt idx="28">
                  <c:v>3.5469532012939002E-3</c:v>
                </c:pt>
                <c:pt idx="29">
                  <c:v>3.5278797149657999E-3</c:v>
                </c:pt>
                <c:pt idx="30">
                  <c:v>3.3488273620605E-3</c:v>
                </c:pt>
                <c:pt idx="31">
                  <c:v>3.2200813293457001E-3</c:v>
                </c:pt>
                <c:pt idx="32">
                  <c:v>3.8881301879882999E-3</c:v>
                </c:pt>
                <c:pt idx="33">
                  <c:v>3.0200481414795E-3</c:v>
                </c:pt>
                <c:pt idx="34">
                  <c:v>3.0989646911620998E-3</c:v>
                </c:pt>
                <c:pt idx="35">
                  <c:v>3.1881332397460998E-3</c:v>
                </c:pt>
                <c:pt idx="36">
                  <c:v>3.3018589019775E-3</c:v>
                </c:pt>
                <c:pt idx="37">
                  <c:v>2.9809474945067999E-3</c:v>
                </c:pt>
                <c:pt idx="38">
                  <c:v>2.8481483459472999E-3</c:v>
                </c:pt>
                <c:pt idx="39">
                  <c:v>2.8040409088135E-3</c:v>
                </c:pt>
                <c:pt idx="40">
                  <c:v>2.8908252716064002E-3</c:v>
                </c:pt>
                <c:pt idx="41">
                  <c:v>3.3748149871825998E-3</c:v>
                </c:pt>
                <c:pt idx="42">
                  <c:v>2.9699802398682001E-3</c:v>
                </c:pt>
                <c:pt idx="43">
                  <c:v>3.3121109008789002E-3</c:v>
                </c:pt>
                <c:pt idx="44">
                  <c:v>3.1869411468505998E-3</c:v>
                </c:pt>
                <c:pt idx="45">
                  <c:v>2.9168128967285E-3</c:v>
                </c:pt>
                <c:pt idx="46">
                  <c:v>3.6251544952392999E-3</c:v>
                </c:pt>
                <c:pt idx="47">
                  <c:v>3.5300254821777001E-3</c:v>
                </c:pt>
                <c:pt idx="48">
                  <c:v>2.9070377349854001E-3</c:v>
                </c:pt>
                <c:pt idx="49">
                  <c:v>2.8209686279297001E-3</c:v>
                </c:pt>
                <c:pt idx="50">
                  <c:v>3.4799575805664002E-3</c:v>
                </c:pt>
                <c:pt idx="51">
                  <c:v>3.1871795654297001E-3</c:v>
                </c:pt>
                <c:pt idx="52">
                  <c:v>3.1280517578125E-3</c:v>
                </c:pt>
                <c:pt idx="53">
                  <c:v>3.01194190979E-3</c:v>
                </c:pt>
                <c:pt idx="54">
                  <c:v>3.2100677490234002E-3</c:v>
                </c:pt>
                <c:pt idx="55">
                  <c:v>3.2429695129395E-3</c:v>
                </c:pt>
                <c:pt idx="56">
                  <c:v>2.8269290924072001E-3</c:v>
                </c:pt>
                <c:pt idx="57">
                  <c:v>3.8011074066162001E-3</c:v>
                </c:pt>
                <c:pt idx="58">
                  <c:v>3.5400390625E-3</c:v>
                </c:pt>
                <c:pt idx="59">
                  <c:v>2.8810501098632999E-3</c:v>
                </c:pt>
                <c:pt idx="60">
                  <c:v>3.6828517913817999E-3</c:v>
                </c:pt>
                <c:pt idx="61">
                  <c:v>3.8387775421142999E-3</c:v>
                </c:pt>
                <c:pt idx="62">
                  <c:v>2.8378963470459002E-3</c:v>
                </c:pt>
                <c:pt idx="63">
                  <c:v>2.8250217437744002E-3</c:v>
                </c:pt>
                <c:pt idx="64">
                  <c:v>4.3618679046630998E-3</c:v>
                </c:pt>
                <c:pt idx="65">
                  <c:v>3.1390190124512001E-3</c:v>
                </c:pt>
                <c:pt idx="66">
                  <c:v>3.8909912109375E-3</c:v>
                </c:pt>
                <c:pt idx="67">
                  <c:v>4.2660236358643003E-3</c:v>
                </c:pt>
                <c:pt idx="68">
                  <c:v>3.1020641326904002E-3</c:v>
                </c:pt>
                <c:pt idx="69">
                  <c:v>2.8290748596190999E-3</c:v>
                </c:pt>
                <c:pt idx="70">
                  <c:v>2.9098987579345998E-3</c:v>
                </c:pt>
                <c:pt idx="71">
                  <c:v>2.8519630432129002E-3</c:v>
                </c:pt>
                <c:pt idx="72">
                  <c:v>3.8800239562987999E-3</c:v>
                </c:pt>
                <c:pt idx="73">
                  <c:v>3.3211708068847999E-3</c:v>
                </c:pt>
                <c:pt idx="74">
                  <c:v>3.1108856201172001E-3</c:v>
                </c:pt>
                <c:pt idx="75">
                  <c:v>3.0910968780517999E-3</c:v>
                </c:pt>
                <c:pt idx="76">
                  <c:v>3.0300617218017999E-3</c:v>
                </c:pt>
                <c:pt idx="77">
                  <c:v>3.026008605957E-3</c:v>
                </c:pt>
                <c:pt idx="78">
                  <c:v>3.1580924987792999E-3</c:v>
                </c:pt>
                <c:pt idx="79">
                  <c:v>3.3829212188720998E-3</c:v>
                </c:pt>
                <c:pt idx="80">
                  <c:v>2.8080940246582001E-3</c:v>
                </c:pt>
                <c:pt idx="81">
                  <c:v>2.8939247131347999E-3</c:v>
                </c:pt>
                <c:pt idx="82">
                  <c:v>3.2620429992675998E-3</c:v>
                </c:pt>
                <c:pt idx="83">
                  <c:v>3.5338401794434001E-3</c:v>
                </c:pt>
                <c:pt idx="84">
                  <c:v>2.9299259185790998E-3</c:v>
                </c:pt>
                <c:pt idx="85">
                  <c:v>4.1780471801758003E-3</c:v>
                </c:pt>
                <c:pt idx="86">
                  <c:v>2.8269290924072001E-3</c:v>
                </c:pt>
                <c:pt idx="87">
                  <c:v>2.8500556945800998E-3</c:v>
                </c:pt>
                <c:pt idx="88">
                  <c:v>3.6518573760985999E-3</c:v>
                </c:pt>
                <c:pt idx="89">
                  <c:v>2.9079914093017999E-3</c:v>
                </c:pt>
                <c:pt idx="90">
                  <c:v>2.9330253601074002E-3</c:v>
                </c:pt>
                <c:pt idx="91">
                  <c:v>2.8731822967529002E-3</c:v>
                </c:pt>
                <c:pt idx="92">
                  <c:v>3.5672187805175998E-3</c:v>
                </c:pt>
                <c:pt idx="93">
                  <c:v>2.9261112213135E-3</c:v>
                </c:pt>
                <c:pt idx="94">
                  <c:v>3.4780502319335998E-3</c:v>
                </c:pt>
                <c:pt idx="95">
                  <c:v>3.9279460906981997E-3</c:v>
                </c:pt>
                <c:pt idx="96">
                  <c:v>2.9268264770507999E-3</c:v>
                </c:pt>
                <c:pt idx="97">
                  <c:v>2.8150081634520999E-3</c:v>
                </c:pt>
                <c:pt idx="98">
                  <c:v>3.0879974365234002E-3</c:v>
                </c:pt>
                <c:pt idx="99">
                  <c:v>2.9308795928955E-3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7-476E-AD9C-391DFB196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81904"/>
        <c:axId val="40678992"/>
      </c:lineChart>
      <c:catAx>
        <c:axId val="4068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78992"/>
        <c:crosses val="autoZero"/>
        <c:auto val="1"/>
        <c:lblAlgn val="ctr"/>
        <c:lblOffset val="100"/>
        <c:noMultiLvlLbl val="0"/>
      </c:catAx>
      <c:valAx>
        <c:axId val="406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Mustache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Mustache!$B$1</c:f>
              <c:strCache>
                <c:ptCount val="1"/>
                <c:pt idx="0">
                  <c:v>10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Mustache!$B$2:$B$101</c:f>
              <c:numCache>
                <c:formatCode>General</c:formatCode>
                <c:ptCount val="100"/>
                <c:pt idx="0">
                  <c:v>1.0061264038086E-3</c:v>
                </c:pt>
                <c:pt idx="1">
                  <c:v>1.0151863098145E-3</c:v>
                </c:pt>
                <c:pt idx="2">
                  <c:v>9.4413757324218999E-4</c:v>
                </c:pt>
                <c:pt idx="3">
                  <c:v>1.0900497436522999E-3</c:v>
                </c:pt>
                <c:pt idx="4">
                  <c:v>9.5200538635254004E-4</c:v>
                </c:pt>
                <c:pt idx="5">
                  <c:v>1.0249614715576001E-3</c:v>
                </c:pt>
                <c:pt idx="6">
                  <c:v>9.5796585083007997E-4</c:v>
                </c:pt>
                <c:pt idx="7">
                  <c:v>9.5987319946288997E-4</c:v>
                </c:pt>
                <c:pt idx="8">
                  <c:v>9.7799301147461003E-4</c:v>
                </c:pt>
                <c:pt idx="9">
                  <c:v>9.8180770874023004E-4</c:v>
                </c:pt>
                <c:pt idx="10">
                  <c:v>9.5176696777343999E-4</c:v>
                </c:pt>
                <c:pt idx="11">
                  <c:v>9.5510482788086003E-4</c:v>
                </c:pt>
                <c:pt idx="12">
                  <c:v>1.0340213775635E-3</c:v>
                </c:pt>
                <c:pt idx="13">
                  <c:v>9.5391273498535004E-4</c:v>
                </c:pt>
                <c:pt idx="14">
                  <c:v>9.5796585083007997E-4</c:v>
                </c:pt>
                <c:pt idx="15">
                  <c:v>1.7790794372558999E-3</c:v>
                </c:pt>
                <c:pt idx="16">
                  <c:v>1.1239051818848001E-3</c:v>
                </c:pt>
                <c:pt idx="17">
                  <c:v>9.9396705627440994E-4</c:v>
                </c:pt>
                <c:pt idx="18">
                  <c:v>1.0108947753906001E-3</c:v>
                </c:pt>
                <c:pt idx="19">
                  <c:v>9.5081329345702995E-4</c:v>
                </c:pt>
                <c:pt idx="20">
                  <c:v>1.0950565338135E-3</c:v>
                </c:pt>
                <c:pt idx="21">
                  <c:v>9.8705291748047005E-4</c:v>
                </c:pt>
                <c:pt idx="22">
                  <c:v>9.7393989562987999E-4</c:v>
                </c:pt>
                <c:pt idx="23">
                  <c:v>9.9110603332520008E-4</c:v>
                </c:pt>
                <c:pt idx="24">
                  <c:v>9.8395347595214996E-4</c:v>
                </c:pt>
                <c:pt idx="25">
                  <c:v>1.0750293731689E-3</c:v>
                </c:pt>
                <c:pt idx="26">
                  <c:v>9.4819068908691005E-4</c:v>
                </c:pt>
                <c:pt idx="27">
                  <c:v>9.6511840820312001E-4</c:v>
                </c:pt>
                <c:pt idx="28">
                  <c:v>9.4294548034668001E-4</c:v>
                </c:pt>
                <c:pt idx="29">
                  <c:v>9.46044921875E-4</c:v>
                </c:pt>
                <c:pt idx="30">
                  <c:v>9.899139404296901E-4</c:v>
                </c:pt>
                <c:pt idx="31">
                  <c:v>9.4509124755858996E-4</c:v>
                </c:pt>
                <c:pt idx="32">
                  <c:v>9.5200538635254004E-4</c:v>
                </c:pt>
                <c:pt idx="33">
                  <c:v>9.7203254699706999E-4</c:v>
                </c:pt>
                <c:pt idx="34">
                  <c:v>9.4795227050781001E-4</c:v>
                </c:pt>
                <c:pt idx="35">
                  <c:v>1.4781951904297001E-3</c:v>
                </c:pt>
                <c:pt idx="36">
                  <c:v>9.6607208251952995E-4</c:v>
                </c:pt>
                <c:pt idx="37">
                  <c:v>9.5200538635254004E-4</c:v>
                </c:pt>
                <c:pt idx="38">
                  <c:v>9.5009803771973003E-4</c:v>
                </c:pt>
                <c:pt idx="39">
                  <c:v>9.8204612731934006E-4</c:v>
                </c:pt>
                <c:pt idx="40">
                  <c:v>1.0180473327637001E-3</c:v>
                </c:pt>
                <c:pt idx="41">
                  <c:v>9.4914436340331999E-4</c:v>
                </c:pt>
                <c:pt idx="42">
                  <c:v>1.3649463653564E-3</c:v>
                </c:pt>
                <c:pt idx="43">
                  <c:v>9.7107887268066005E-4</c:v>
                </c:pt>
                <c:pt idx="44">
                  <c:v>9.3698501586913997E-4</c:v>
                </c:pt>
                <c:pt idx="45">
                  <c:v>9.4485282897949002E-4</c:v>
                </c:pt>
                <c:pt idx="46">
                  <c:v>9.4199180603026997E-4</c:v>
                </c:pt>
                <c:pt idx="47">
                  <c:v>1.0039806365967001E-3</c:v>
                </c:pt>
                <c:pt idx="48">
                  <c:v>9.4199180603026997E-4</c:v>
                </c:pt>
                <c:pt idx="49">
                  <c:v>9.7799301147461003E-4</c:v>
                </c:pt>
                <c:pt idx="50">
                  <c:v>9.9086761474609006E-4</c:v>
                </c:pt>
                <c:pt idx="51">
                  <c:v>9.5105171203612999E-4</c:v>
                </c:pt>
                <c:pt idx="52">
                  <c:v>9.5319747924805002E-4</c:v>
                </c:pt>
                <c:pt idx="53">
                  <c:v>9.5200538635254004E-4</c:v>
                </c:pt>
                <c:pt idx="54">
                  <c:v>9.7107887268066005E-4</c:v>
                </c:pt>
                <c:pt idx="55">
                  <c:v>1.0480880737305E-3</c:v>
                </c:pt>
                <c:pt idx="56">
                  <c:v>9.4699859619141004E-4</c:v>
                </c:pt>
                <c:pt idx="57">
                  <c:v>9.6487998962401997E-4</c:v>
                </c:pt>
                <c:pt idx="58">
                  <c:v>9.4008445739745996E-4</c:v>
                </c:pt>
                <c:pt idx="59">
                  <c:v>9.3793869018555002E-4</c:v>
                </c:pt>
                <c:pt idx="60">
                  <c:v>9.6011161804199002E-4</c:v>
                </c:pt>
                <c:pt idx="61">
                  <c:v>9.4795227050781001E-4</c:v>
                </c:pt>
                <c:pt idx="62">
                  <c:v>9.4914436340331999E-4</c:v>
                </c:pt>
                <c:pt idx="63">
                  <c:v>9.7084045410156001E-4</c:v>
                </c:pt>
                <c:pt idx="64">
                  <c:v>9.6797943115233996E-4</c:v>
                </c:pt>
                <c:pt idx="65">
                  <c:v>9.5081329345702995E-4</c:v>
                </c:pt>
                <c:pt idx="66">
                  <c:v>9.3889236450194998E-4</c:v>
                </c:pt>
                <c:pt idx="67">
                  <c:v>9.9706649780273004E-4</c:v>
                </c:pt>
                <c:pt idx="68">
                  <c:v>9.3698501586913997E-4</c:v>
                </c:pt>
                <c:pt idx="69">
                  <c:v>9.4485282897949002E-4</c:v>
                </c:pt>
                <c:pt idx="70">
                  <c:v>9.4699859619141004E-4</c:v>
                </c:pt>
                <c:pt idx="71">
                  <c:v>1.0149478912353999E-3</c:v>
                </c:pt>
                <c:pt idx="72">
                  <c:v>9.5009803771973003E-4</c:v>
                </c:pt>
                <c:pt idx="73">
                  <c:v>9.5701217651367003E-4</c:v>
                </c:pt>
                <c:pt idx="74">
                  <c:v>9.5200538635254004E-4</c:v>
                </c:pt>
                <c:pt idx="75">
                  <c:v>9.5295906066894997E-4</c:v>
                </c:pt>
                <c:pt idx="76">
                  <c:v>9.6702575683593999E-4</c:v>
                </c:pt>
                <c:pt idx="77">
                  <c:v>9.6607208251952995E-4</c:v>
                </c:pt>
                <c:pt idx="78">
                  <c:v>9.5200538635254004E-4</c:v>
                </c:pt>
                <c:pt idx="79">
                  <c:v>9.5391273498535004E-4</c:v>
                </c:pt>
                <c:pt idx="80">
                  <c:v>9.9396705627440994E-4</c:v>
                </c:pt>
                <c:pt idx="81">
                  <c:v>1.0409355163574E-3</c:v>
                </c:pt>
                <c:pt idx="82">
                  <c:v>9.949207305908201E-4</c:v>
                </c:pt>
                <c:pt idx="83">
                  <c:v>1.0380744934082001E-3</c:v>
                </c:pt>
                <c:pt idx="84">
                  <c:v>1.11985206604E-3</c:v>
                </c:pt>
                <c:pt idx="85">
                  <c:v>9.5701217651367003E-4</c:v>
                </c:pt>
                <c:pt idx="86">
                  <c:v>9.5009803771973003E-4</c:v>
                </c:pt>
                <c:pt idx="87">
                  <c:v>9.4890594482422005E-4</c:v>
                </c:pt>
                <c:pt idx="88">
                  <c:v>9.5605850219726996E-4</c:v>
                </c:pt>
                <c:pt idx="89">
                  <c:v>9.7012519836425998E-4</c:v>
                </c:pt>
                <c:pt idx="90">
                  <c:v>9.6702575683593999E-4</c:v>
                </c:pt>
                <c:pt idx="91">
                  <c:v>9.4699859619141004E-4</c:v>
                </c:pt>
                <c:pt idx="92">
                  <c:v>9.5200538635254004E-4</c:v>
                </c:pt>
                <c:pt idx="93">
                  <c:v>1.1398792266846E-3</c:v>
                </c:pt>
                <c:pt idx="94">
                  <c:v>9.5009803771973003E-4</c:v>
                </c:pt>
                <c:pt idx="95">
                  <c:v>1.082181930542E-3</c:v>
                </c:pt>
                <c:pt idx="96">
                  <c:v>9.8896026611327995E-4</c:v>
                </c:pt>
                <c:pt idx="97">
                  <c:v>9.4985961914062001E-4</c:v>
                </c:pt>
                <c:pt idx="98">
                  <c:v>9.5200538635254004E-4</c:v>
                </c:pt>
                <c:pt idx="99">
                  <c:v>9.4103813171387001E-4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8-4316-BB11-E6B2DBFE070A}"/>
            </c:ext>
          </c:extLst>
        </c:ser>
        <c:ser>
          <c:idx val="1"/>
          <c:order val="1"/>
          <c:tx>
            <c:strRef>
              <c:f>Mustache!$C$1</c:f>
              <c:strCache>
                <c:ptCount val="1"/>
                <c:pt idx="0">
                  <c:v>100 запросов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Mustache!$C$2:$C$101</c:f>
              <c:numCache>
                <c:formatCode>General</c:formatCode>
                <c:ptCount val="100"/>
                <c:pt idx="0">
                  <c:v>1.5931129455566001E-3</c:v>
                </c:pt>
                <c:pt idx="1">
                  <c:v>1.3442039489746001E-3</c:v>
                </c:pt>
                <c:pt idx="2">
                  <c:v>1.244068145752E-3</c:v>
                </c:pt>
                <c:pt idx="3">
                  <c:v>2.3078918457030998E-3</c:v>
                </c:pt>
                <c:pt idx="4">
                  <c:v>1.1711120605468999E-3</c:v>
                </c:pt>
                <c:pt idx="5">
                  <c:v>1.8820762634276999E-3</c:v>
                </c:pt>
                <c:pt idx="6">
                  <c:v>1.1770725250244E-3</c:v>
                </c:pt>
                <c:pt idx="7">
                  <c:v>1.1699199676513999E-3</c:v>
                </c:pt>
                <c:pt idx="8">
                  <c:v>1.1968612670897999E-3</c:v>
                </c:pt>
                <c:pt idx="9">
                  <c:v>1.2280941009521001E-3</c:v>
                </c:pt>
                <c:pt idx="10">
                  <c:v>1.2118816375731999E-3</c:v>
                </c:pt>
                <c:pt idx="11">
                  <c:v>1.2040138244628999E-3</c:v>
                </c:pt>
                <c:pt idx="12">
                  <c:v>1.1918544769287001E-3</c:v>
                </c:pt>
                <c:pt idx="13">
                  <c:v>1.1870861053467001E-3</c:v>
                </c:pt>
                <c:pt idx="14">
                  <c:v>1.2118816375731999E-3</c:v>
                </c:pt>
                <c:pt idx="15">
                  <c:v>1.2040138244628999E-3</c:v>
                </c:pt>
                <c:pt idx="16">
                  <c:v>1.6319751739502001E-3</c:v>
                </c:pt>
                <c:pt idx="17">
                  <c:v>1.1999607086182001E-3</c:v>
                </c:pt>
                <c:pt idx="18">
                  <c:v>1.1980533599853999E-3</c:v>
                </c:pt>
                <c:pt idx="19">
                  <c:v>2.000093460083E-3</c:v>
                </c:pt>
                <c:pt idx="20">
                  <c:v>1.1799335479736001E-3</c:v>
                </c:pt>
                <c:pt idx="21">
                  <c:v>1.3000965118407999E-3</c:v>
                </c:pt>
                <c:pt idx="22">
                  <c:v>1.3101100921631E-3</c:v>
                </c:pt>
                <c:pt idx="23">
                  <c:v>1.2609958648682001E-3</c:v>
                </c:pt>
                <c:pt idx="24">
                  <c:v>1.1749267578125E-3</c:v>
                </c:pt>
                <c:pt idx="25">
                  <c:v>1.1680126190186E-3</c:v>
                </c:pt>
                <c:pt idx="26">
                  <c:v>1.168966293335E-3</c:v>
                </c:pt>
                <c:pt idx="27">
                  <c:v>1.1789798736572001E-3</c:v>
                </c:pt>
                <c:pt idx="28">
                  <c:v>1.1749267578125E-3</c:v>
                </c:pt>
                <c:pt idx="29">
                  <c:v>1.2178421020507999E-3</c:v>
                </c:pt>
                <c:pt idx="30">
                  <c:v>1.1880397796631E-3</c:v>
                </c:pt>
                <c:pt idx="31">
                  <c:v>1.2450218200683999E-3</c:v>
                </c:pt>
                <c:pt idx="32">
                  <c:v>1.1720657348632999E-3</c:v>
                </c:pt>
                <c:pt idx="33">
                  <c:v>1.1780261993407999E-3</c:v>
                </c:pt>
                <c:pt idx="34">
                  <c:v>1.2309551239013999E-3</c:v>
                </c:pt>
                <c:pt idx="35">
                  <c:v>1.1770725250244E-3</c:v>
                </c:pt>
                <c:pt idx="36">
                  <c:v>1.166820526123E-3</c:v>
                </c:pt>
                <c:pt idx="37">
                  <c:v>1.3158321380615E-3</c:v>
                </c:pt>
                <c:pt idx="38">
                  <c:v>1.3279914855957001E-3</c:v>
                </c:pt>
                <c:pt idx="39">
                  <c:v>1.284122467041E-3</c:v>
                </c:pt>
                <c:pt idx="40">
                  <c:v>1.3339519500731999E-3</c:v>
                </c:pt>
                <c:pt idx="41">
                  <c:v>1.1751651763916E-3</c:v>
                </c:pt>
                <c:pt idx="42">
                  <c:v>1.3430118560791E-3</c:v>
                </c:pt>
                <c:pt idx="43">
                  <c:v>1.1749267578125E-3</c:v>
                </c:pt>
                <c:pt idx="44">
                  <c:v>1.1780261993407999E-3</c:v>
                </c:pt>
                <c:pt idx="45">
                  <c:v>1.183032989502E-3</c:v>
                </c:pt>
                <c:pt idx="46">
                  <c:v>1.1749267578125E-3</c:v>
                </c:pt>
                <c:pt idx="47">
                  <c:v>1.1720657348632999E-3</c:v>
                </c:pt>
                <c:pt idx="48">
                  <c:v>1.2590885162353999E-3</c:v>
                </c:pt>
                <c:pt idx="49">
                  <c:v>1.2550354003906001E-3</c:v>
                </c:pt>
                <c:pt idx="50">
                  <c:v>1.1811256408691001E-3</c:v>
                </c:pt>
                <c:pt idx="51">
                  <c:v>1.2838840484619E-3</c:v>
                </c:pt>
                <c:pt idx="52">
                  <c:v>1.3129711151122999E-3</c:v>
                </c:pt>
                <c:pt idx="53">
                  <c:v>1.2319087982177999E-3</c:v>
                </c:pt>
                <c:pt idx="54">
                  <c:v>1.1820793151855E-3</c:v>
                </c:pt>
                <c:pt idx="55">
                  <c:v>1.176118850708E-3</c:v>
                </c:pt>
                <c:pt idx="56">
                  <c:v>1.1999607086182001E-3</c:v>
                </c:pt>
                <c:pt idx="57">
                  <c:v>1.1708736419677999E-3</c:v>
                </c:pt>
                <c:pt idx="58">
                  <c:v>1.1711120605468999E-3</c:v>
                </c:pt>
                <c:pt idx="59">
                  <c:v>1.176118850708E-3</c:v>
                </c:pt>
                <c:pt idx="60">
                  <c:v>1.1849403381348001E-3</c:v>
                </c:pt>
                <c:pt idx="61">
                  <c:v>1.2738704681396001E-3</c:v>
                </c:pt>
                <c:pt idx="62">
                  <c:v>1.7402172088622999E-3</c:v>
                </c:pt>
                <c:pt idx="63">
                  <c:v>1.2490749359131E-3</c:v>
                </c:pt>
                <c:pt idx="64">
                  <c:v>1.2218952178955E-3</c:v>
                </c:pt>
                <c:pt idx="65">
                  <c:v>1.1751651763916E-3</c:v>
                </c:pt>
                <c:pt idx="66">
                  <c:v>1.2030601501465E-3</c:v>
                </c:pt>
                <c:pt idx="67">
                  <c:v>1.1711120605468999E-3</c:v>
                </c:pt>
                <c:pt idx="68">
                  <c:v>1.1739730834961E-3</c:v>
                </c:pt>
                <c:pt idx="69">
                  <c:v>1.2428760528564E-3</c:v>
                </c:pt>
                <c:pt idx="70">
                  <c:v>1.7781257629395E-3</c:v>
                </c:pt>
                <c:pt idx="71">
                  <c:v>1.1758804321289E-3</c:v>
                </c:pt>
                <c:pt idx="72">
                  <c:v>1.2438297271728999E-3</c:v>
                </c:pt>
                <c:pt idx="73">
                  <c:v>1.2009143829346E-3</c:v>
                </c:pt>
                <c:pt idx="74">
                  <c:v>1.1680126190186E-3</c:v>
                </c:pt>
                <c:pt idx="75">
                  <c:v>1.2569427490234E-3</c:v>
                </c:pt>
                <c:pt idx="76">
                  <c:v>1.2068748474121001E-3</c:v>
                </c:pt>
                <c:pt idx="77">
                  <c:v>1.1801719665526999E-3</c:v>
                </c:pt>
                <c:pt idx="78">
                  <c:v>1.2009143829346E-3</c:v>
                </c:pt>
                <c:pt idx="79">
                  <c:v>1.1839866638183999E-3</c:v>
                </c:pt>
                <c:pt idx="80">
                  <c:v>1.1711120605468999E-3</c:v>
                </c:pt>
                <c:pt idx="81">
                  <c:v>1.1940002441406001E-3</c:v>
                </c:pt>
                <c:pt idx="82">
                  <c:v>1.162052154541E-3</c:v>
                </c:pt>
                <c:pt idx="83">
                  <c:v>1.2848377227782999E-3</c:v>
                </c:pt>
                <c:pt idx="84">
                  <c:v>1.1930465698242001E-3</c:v>
                </c:pt>
                <c:pt idx="85">
                  <c:v>1.384973526001E-3</c:v>
                </c:pt>
                <c:pt idx="86">
                  <c:v>1.4269351959228999E-3</c:v>
                </c:pt>
                <c:pt idx="87">
                  <c:v>1.1999607086182001E-3</c:v>
                </c:pt>
                <c:pt idx="88">
                  <c:v>1.2459754943848001E-3</c:v>
                </c:pt>
                <c:pt idx="89">
                  <c:v>1.1780261993407999E-3</c:v>
                </c:pt>
                <c:pt idx="90">
                  <c:v>1.2071132659912001E-3</c:v>
                </c:pt>
                <c:pt idx="91">
                  <c:v>1.1749267578125E-3</c:v>
                </c:pt>
                <c:pt idx="92">
                  <c:v>1.2609958648682001E-3</c:v>
                </c:pt>
                <c:pt idx="93">
                  <c:v>1.1799335479736001E-3</c:v>
                </c:pt>
                <c:pt idx="94">
                  <c:v>1.1870861053467001E-3</c:v>
                </c:pt>
                <c:pt idx="95">
                  <c:v>1.1930465698242001E-3</c:v>
                </c:pt>
                <c:pt idx="96">
                  <c:v>1.2149810791016E-3</c:v>
                </c:pt>
                <c:pt idx="97">
                  <c:v>1.1851787567138999E-3</c:v>
                </c:pt>
                <c:pt idx="98">
                  <c:v>1.3918876647949E-3</c:v>
                </c:pt>
                <c:pt idx="99">
                  <c:v>1.1911392211914E-3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8-4316-BB11-E6B2DBFE070A}"/>
            </c:ext>
          </c:extLst>
        </c:ser>
        <c:ser>
          <c:idx val="2"/>
          <c:order val="2"/>
          <c:tx>
            <c:strRef>
              <c:f>Mustache!$D$1</c:f>
              <c:strCache>
                <c:ptCount val="1"/>
                <c:pt idx="0">
                  <c:v>1000 запросов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Mustache!$D$2:$D$101</c:f>
              <c:numCache>
                <c:formatCode>General</c:formatCode>
                <c:ptCount val="100"/>
                <c:pt idx="0">
                  <c:v>3.0560493469237999E-3</c:v>
                </c:pt>
                <c:pt idx="1">
                  <c:v>3.1330585479735999E-3</c:v>
                </c:pt>
                <c:pt idx="2">
                  <c:v>4.4660568237305E-3</c:v>
                </c:pt>
                <c:pt idx="3">
                  <c:v>3.0899047851562001E-3</c:v>
                </c:pt>
                <c:pt idx="4">
                  <c:v>3.2820701599120998E-3</c:v>
                </c:pt>
                <c:pt idx="5">
                  <c:v>4.1429996490479001E-3</c:v>
                </c:pt>
                <c:pt idx="6">
                  <c:v>4.5068264007568004E-3</c:v>
                </c:pt>
                <c:pt idx="7">
                  <c:v>2.8231143951415998E-3</c:v>
                </c:pt>
                <c:pt idx="8">
                  <c:v>2.9699802398682001E-3</c:v>
                </c:pt>
                <c:pt idx="9">
                  <c:v>3.0539035797119002E-3</c:v>
                </c:pt>
                <c:pt idx="10">
                  <c:v>3.0159950256347999E-3</c:v>
                </c:pt>
                <c:pt idx="11">
                  <c:v>2.985954284668E-3</c:v>
                </c:pt>
                <c:pt idx="12">
                  <c:v>2.8049945831299002E-3</c:v>
                </c:pt>
                <c:pt idx="13">
                  <c:v>2.9308795928955E-3</c:v>
                </c:pt>
                <c:pt idx="14">
                  <c:v>2.8760433197020999E-3</c:v>
                </c:pt>
                <c:pt idx="15">
                  <c:v>3.0450820922852001E-3</c:v>
                </c:pt>
                <c:pt idx="16">
                  <c:v>2.9699802398682001E-3</c:v>
                </c:pt>
                <c:pt idx="17">
                  <c:v>3.2639503479004002E-3</c:v>
                </c:pt>
                <c:pt idx="18">
                  <c:v>3.7720203399657999E-3</c:v>
                </c:pt>
                <c:pt idx="19">
                  <c:v>3.026008605957E-3</c:v>
                </c:pt>
                <c:pt idx="20">
                  <c:v>2.816915512085E-3</c:v>
                </c:pt>
                <c:pt idx="21">
                  <c:v>2.9289722442627001E-3</c:v>
                </c:pt>
                <c:pt idx="22">
                  <c:v>3.0159950256347999E-3</c:v>
                </c:pt>
                <c:pt idx="23">
                  <c:v>2.8080940246582001E-3</c:v>
                </c:pt>
                <c:pt idx="24">
                  <c:v>2.8150081634520999E-3</c:v>
                </c:pt>
                <c:pt idx="25">
                  <c:v>2.8011798858642999E-3</c:v>
                </c:pt>
                <c:pt idx="26">
                  <c:v>3.2849311828612999E-3</c:v>
                </c:pt>
                <c:pt idx="27">
                  <c:v>3.3948421478270999E-3</c:v>
                </c:pt>
                <c:pt idx="28">
                  <c:v>3.5469532012939002E-3</c:v>
                </c:pt>
                <c:pt idx="29">
                  <c:v>3.5278797149657999E-3</c:v>
                </c:pt>
                <c:pt idx="30">
                  <c:v>3.3488273620605E-3</c:v>
                </c:pt>
                <c:pt idx="31">
                  <c:v>3.2200813293457001E-3</c:v>
                </c:pt>
                <c:pt idx="32">
                  <c:v>3.8881301879882999E-3</c:v>
                </c:pt>
                <c:pt idx="33">
                  <c:v>3.0200481414795E-3</c:v>
                </c:pt>
                <c:pt idx="34">
                  <c:v>3.0989646911620998E-3</c:v>
                </c:pt>
                <c:pt idx="35">
                  <c:v>3.1881332397460998E-3</c:v>
                </c:pt>
                <c:pt idx="36">
                  <c:v>3.3018589019775E-3</c:v>
                </c:pt>
                <c:pt idx="37">
                  <c:v>2.9809474945067999E-3</c:v>
                </c:pt>
                <c:pt idx="38">
                  <c:v>2.8481483459472999E-3</c:v>
                </c:pt>
                <c:pt idx="39">
                  <c:v>2.8040409088135E-3</c:v>
                </c:pt>
                <c:pt idx="40">
                  <c:v>2.8908252716064002E-3</c:v>
                </c:pt>
                <c:pt idx="41">
                  <c:v>3.3748149871825998E-3</c:v>
                </c:pt>
                <c:pt idx="42">
                  <c:v>2.9699802398682001E-3</c:v>
                </c:pt>
                <c:pt idx="43">
                  <c:v>3.3121109008789002E-3</c:v>
                </c:pt>
                <c:pt idx="44">
                  <c:v>3.1869411468505998E-3</c:v>
                </c:pt>
                <c:pt idx="45">
                  <c:v>2.9168128967285E-3</c:v>
                </c:pt>
                <c:pt idx="46">
                  <c:v>3.6251544952392999E-3</c:v>
                </c:pt>
                <c:pt idx="47">
                  <c:v>3.5300254821777001E-3</c:v>
                </c:pt>
                <c:pt idx="48">
                  <c:v>2.9070377349854001E-3</c:v>
                </c:pt>
                <c:pt idx="49">
                  <c:v>2.8209686279297001E-3</c:v>
                </c:pt>
                <c:pt idx="50">
                  <c:v>3.4799575805664002E-3</c:v>
                </c:pt>
                <c:pt idx="51">
                  <c:v>3.1871795654297001E-3</c:v>
                </c:pt>
                <c:pt idx="52">
                  <c:v>3.1280517578125E-3</c:v>
                </c:pt>
                <c:pt idx="53">
                  <c:v>3.01194190979E-3</c:v>
                </c:pt>
                <c:pt idx="54">
                  <c:v>3.2100677490234002E-3</c:v>
                </c:pt>
                <c:pt idx="55">
                  <c:v>3.2429695129395E-3</c:v>
                </c:pt>
                <c:pt idx="56">
                  <c:v>2.8269290924072001E-3</c:v>
                </c:pt>
                <c:pt idx="57">
                  <c:v>3.8011074066162001E-3</c:v>
                </c:pt>
                <c:pt idx="58">
                  <c:v>3.5400390625E-3</c:v>
                </c:pt>
                <c:pt idx="59">
                  <c:v>2.8810501098632999E-3</c:v>
                </c:pt>
                <c:pt idx="60">
                  <c:v>3.6828517913817999E-3</c:v>
                </c:pt>
                <c:pt idx="61">
                  <c:v>3.8387775421142999E-3</c:v>
                </c:pt>
                <c:pt idx="62">
                  <c:v>2.8378963470459002E-3</c:v>
                </c:pt>
                <c:pt idx="63">
                  <c:v>2.8250217437744002E-3</c:v>
                </c:pt>
                <c:pt idx="64">
                  <c:v>4.3618679046630998E-3</c:v>
                </c:pt>
                <c:pt idx="65">
                  <c:v>3.1390190124512001E-3</c:v>
                </c:pt>
                <c:pt idx="66">
                  <c:v>3.8909912109375E-3</c:v>
                </c:pt>
                <c:pt idx="67">
                  <c:v>4.2660236358643003E-3</c:v>
                </c:pt>
                <c:pt idx="68">
                  <c:v>3.1020641326904002E-3</c:v>
                </c:pt>
                <c:pt idx="69">
                  <c:v>2.8290748596190999E-3</c:v>
                </c:pt>
                <c:pt idx="70">
                  <c:v>2.9098987579345998E-3</c:v>
                </c:pt>
                <c:pt idx="71">
                  <c:v>2.8519630432129002E-3</c:v>
                </c:pt>
                <c:pt idx="72">
                  <c:v>3.8800239562987999E-3</c:v>
                </c:pt>
                <c:pt idx="73">
                  <c:v>3.3211708068847999E-3</c:v>
                </c:pt>
                <c:pt idx="74">
                  <c:v>3.1108856201172001E-3</c:v>
                </c:pt>
                <c:pt idx="75">
                  <c:v>3.0910968780517999E-3</c:v>
                </c:pt>
                <c:pt idx="76">
                  <c:v>3.0300617218017999E-3</c:v>
                </c:pt>
                <c:pt idx="77">
                  <c:v>3.026008605957E-3</c:v>
                </c:pt>
                <c:pt idx="78">
                  <c:v>3.1580924987792999E-3</c:v>
                </c:pt>
                <c:pt idx="79">
                  <c:v>3.3829212188720998E-3</c:v>
                </c:pt>
                <c:pt idx="80">
                  <c:v>2.8080940246582001E-3</c:v>
                </c:pt>
                <c:pt idx="81">
                  <c:v>2.8939247131347999E-3</c:v>
                </c:pt>
                <c:pt idx="82">
                  <c:v>3.2620429992675998E-3</c:v>
                </c:pt>
                <c:pt idx="83">
                  <c:v>3.5338401794434001E-3</c:v>
                </c:pt>
                <c:pt idx="84">
                  <c:v>2.9299259185790998E-3</c:v>
                </c:pt>
                <c:pt idx="85">
                  <c:v>4.1780471801758003E-3</c:v>
                </c:pt>
                <c:pt idx="86">
                  <c:v>2.8269290924072001E-3</c:v>
                </c:pt>
                <c:pt idx="87">
                  <c:v>2.8500556945800998E-3</c:v>
                </c:pt>
                <c:pt idx="88">
                  <c:v>3.6518573760985999E-3</c:v>
                </c:pt>
                <c:pt idx="89">
                  <c:v>2.9079914093017999E-3</c:v>
                </c:pt>
                <c:pt idx="90">
                  <c:v>2.9330253601074002E-3</c:v>
                </c:pt>
                <c:pt idx="91">
                  <c:v>2.8731822967529002E-3</c:v>
                </c:pt>
                <c:pt idx="92">
                  <c:v>3.5672187805175998E-3</c:v>
                </c:pt>
                <c:pt idx="93">
                  <c:v>2.9261112213135E-3</c:v>
                </c:pt>
                <c:pt idx="94">
                  <c:v>3.4780502319335998E-3</c:v>
                </c:pt>
                <c:pt idx="95">
                  <c:v>3.9279460906981997E-3</c:v>
                </c:pt>
                <c:pt idx="96">
                  <c:v>2.9268264770507999E-3</c:v>
                </c:pt>
                <c:pt idx="97">
                  <c:v>2.8150081634520999E-3</c:v>
                </c:pt>
                <c:pt idx="98">
                  <c:v>3.0879974365234002E-3</c:v>
                </c:pt>
                <c:pt idx="99">
                  <c:v>2.9308795928955E-3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8-4316-BB11-E6B2DBFE070A}"/>
            </c:ext>
          </c:extLst>
        </c:ser>
        <c:ser>
          <c:idx val="3"/>
          <c:order val="3"/>
          <c:tx>
            <c:strRef>
              <c:f>Mustache!$E$1</c:f>
              <c:strCache>
                <c:ptCount val="1"/>
                <c:pt idx="0">
                  <c:v>10000 запросов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Mustache!$E$2:$E$101</c:f>
              <c:numCache>
                <c:formatCode>General</c:formatCode>
                <c:ptCount val="100"/>
                <c:pt idx="0">
                  <c:v>3.1868934631348003E-2</c:v>
                </c:pt>
                <c:pt idx="1">
                  <c:v>2.8847217559813999E-2</c:v>
                </c:pt>
                <c:pt idx="2">
                  <c:v>2.9712915420532001E-2</c:v>
                </c:pt>
                <c:pt idx="3">
                  <c:v>2.9664039611816E-2</c:v>
                </c:pt>
                <c:pt idx="4">
                  <c:v>2.9402971267700001E-2</c:v>
                </c:pt>
                <c:pt idx="5">
                  <c:v>2.6754140853881999E-2</c:v>
                </c:pt>
                <c:pt idx="6">
                  <c:v>2.7861833572388001E-2</c:v>
                </c:pt>
                <c:pt idx="7">
                  <c:v>2.7431964874268001E-2</c:v>
                </c:pt>
                <c:pt idx="8">
                  <c:v>2.7796983718872001E-2</c:v>
                </c:pt>
                <c:pt idx="9">
                  <c:v>2.6003122329712001E-2</c:v>
                </c:pt>
                <c:pt idx="10">
                  <c:v>2.7249097824096999E-2</c:v>
                </c:pt>
                <c:pt idx="11">
                  <c:v>2.6120901107787999E-2</c:v>
                </c:pt>
                <c:pt idx="12">
                  <c:v>2.7337074279785E-2</c:v>
                </c:pt>
                <c:pt idx="13">
                  <c:v>2.7265787124634001E-2</c:v>
                </c:pt>
                <c:pt idx="14">
                  <c:v>2.7316808700561999E-2</c:v>
                </c:pt>
                <c:pt idx="15">
                  <c:v>2.9757022857665998E-2</c:v>
                </c:pt>
                <c:pt idx="16">
                  <c:v>2.6592016220092999E-2</c:v>
                </c:pt>
                <c:pt idx="17">
                  <c:v>2.7157068252563001E-2</c:v>
                </c:pt>
                <c:pt idx="18">
                  <c:v>2.7040004730225001E-2</c:v>
                </c:pt>
                <c:pt idx="19">
                  <c:v>2.684497833252E-2</c:v>
                </c:pt>
                <c:pt idx="20">
                  <c:v>2.6574850082397E-2</c:v>
                </c:pt>
                <c:pt idx="21">
                  <c:v>2.7803897857665998E-2</c:v>
                </c:pt>
                <c:pt idx="22">
                  <c:v>2.824592590332E-2</c:v>
                </c:pt>
                <c:pt idx="23">
                  <c:v>2.6420116424561001E-2</c:v>
                </c:pt>
                <c:pt idx="24">
                  <c:v>2.8333902359009001E-2</c:v>
                </c:pt>
                <c:pt idx="25">
                  <c:v>2.6512145996094E-2</c:v>
                </c:pt>
                <c:pt idx="26">
                  <c:v>2.5243997573853E-2</c:v>
                </c:pt>
                <c:pt idx="27">
                  <c:v>2.7601957321166999E-2</c:v>
                </c:pt>
                <c:pt idx="28">
                  <c:v>2.5908946990967002E-2</c:v>
                </c:pt>
                <c:pt idx="29">
                  <c:v>2.6710987091063999E-2</c:v>
                </c:pt>
                <c:pt idx="30">
                  <c:v>2.7425050735474001E-2</c:v>
                </c:pt>
                <c:pt idx="31">
                  <c:v>2.5129079818725999E-2</c:v>
                </c:pt>
                <c:pt idx="32">
                  <c:v>2.7277946472168E-2</c:v>
                </c:pt>
                <c:pt idx="33">
                  <c:v>2.6240110397338999E-2</c:v>
                </c:pt>
                <c:pt idx="34">
                  <c:v>2.5264024734497001E-2</c:v>
                </c:pt>
                <c:pt idx="35">
                  <c:v>2.6798963546752999E-2</c:v>
                </c:pt>
                <c:pt idx="36">
                  <c:v>2.6314973831177001E-2</c:v>
                </c:pt>
                <c:pt idx="37">
                  <c:v>2.6679039001465E-2</c:v>
                </c:pt>
                <c:pt idx="38">
                  <c:v>2.9296159744263001E-2</c:v>
                </c:pt>
                <c:pt idx="39">
                  <c:v>2.6126861572266E-2</c:v>
                </c:pt>
                <c:pt idx="40">
                  <c:v>2.6576995849609E-2</c:v>
                </c:pt>
                <c:pt idx="41">
                  <c:v>2.783203125E-2</c:v>
                </c:pt>
                <c:pt idx="42">
                  <c:v>2.7050018310547E-2</c:v>
                </c:pt>
                <c:pt idx="43">
                  <c:v>2.5396823883057001E-2</c:v>
                </c:pt>
                <c:pt idx="44">
                  <c:v>2.5156021118164E-2</c:v>
                </c:pt>
                <c:pt idx="45">
                  <c:v>2.7064085006713999E-2</c:v>
                </c:pt>
                <c:pt idx="46">
                  <c:v>2.6741981506348E-2</c:v>
                </c:pt>
                <c:pt idx="47">
                  <c:v>2.7278900146484E-2</c:v>
                </c:pt>
                <c:pt idx="48">
                  <c:v>2.6360988616942999E-2</c:v>
                </c:pt>
                <c:pt idx="49">
                  <c:v>2.9868125915527E-2</c:v>
                </c:pt>
                <c:pt idx="50">
                  <c:v>2.7613878250122001E-2</c:v>
                </c:pt>
                <c:pt idx="51">
                  <c:v>2.6280879974364998E-2</c:v>
                </c:pt>
                <c:pt idx="52">
                  <c:v>2.5842905044556001E-2</c:v>
                </c:pt>
                <c:pt idx="53">
                  <c:v>2.5336980819701999E-2</c:v>
                </c:pt>
                <c:pt idx="54">
                  <c:v>2.855396270752E-2</c:v>
                </c:pt>
                <c:pt idx="55">
                  <c:v>2.7294874191283999E-2</c:v>
                </c:pt>
                <c:pt idx="56">
                  <c:v>2.5449037551880001E-2</c:v>
                </c:pt>
                <c:pt idx="57">
                  <c:v>2.5638103485106999E-2</c:v>
                </c:pt>
                <c:pt idx="58">
                  <c:v>2.7405977249146E-2</c:v>
                </c:pt>
                <c:pt idx="59">
                  <c:v>2.7660131454467999E-2</c:v>
                </c:pt>
                <c:pt idx="60">
                  <c:v>2.5899887084961E-2</c:v>
                </c:pt>
                <c:pt idx="61">
                  <c:v>2.6741027832031E-2</c:v>
                </c:pt>
                <c:pt idx="62">
                  <c:v>2.5717973709106001E-2</c:v>
                </c:pt>
                <c:pt idx="63">
                  <c:v>2.6556968688965E-2</c:v>
                </c:pt>
                <c:pt idx="64">
                  <c:v>2.6378870010376001E-2</c:v>
                </c:pt>
                <c:pt idx="65">
                  <c:v>2.6831865310669001E-2</c:v>
                </c:pt>
                <c:pt idx="66">
                  <c:v>2.6581048965454001E-2</c:v>
                </c:pt>
                <c:pt idx="67">
                  <c:v>2.7674913406372001E-2</c:v>
                </c:pt>
                <c:pt idx="68">
                  <c:v>2.5845050811768001E-2</c:v>
                </c:pt>
                <c:pt idx="69">
                  <c:v>2.7366876602173001E-2</c:v>
                </c:pt>
                <c:pt idx="70">
                  <c:v>2.6050090789795002E-2</c:v>
                </c:pt>
                <c:pt idx="71">
                  <c:v>2.8047084808350001E-2</c:v>
                </c:pt>
                <c:pt idx="72">
                  <c:v>2.6084899902344E-2</c:v>
                </c:pt>
                <c:pt idx="73">
                  <c:v>2.6837110519408999E-2</c:v>
                </c:pt>
                <c:pt idx="74">
                  <c:v>2.7205944061278999E-2</c:v>
                </c:pt>
                <c:pt idx="75">
                  <c:v>2.6870012283325001E-2</c:v>
                </c:pt>
                <c:pt idx="76">
                  <c:v>2.7289152145385999E-2</c:v>
                </c:pt>
                <c:pt idx="77">
                  <c:v>2.7037858963013001E-2</c:v>
                </c:pt>
                <c:pt idx="78">
                  <c:v>2.8524875640868998E-2</c:v>
                </c:pt>
                <c:pt idx="79">
                  <c:v>2.6866912841797E-2</c:v>
                </c:pt>
                <c:pt idx="80">
                  <c:v>2.8787136077881002E-2</c:v>
                </c:pt>
                <c:pt idx="81">
                  <c:v>2.7739048004149999E-2</c:v>
                </c:pt>
                <c:pt idx="82">
                  <c:v>2.7594089508057001E-2</c:v>
                </c:pt>
                <c:pt idx="83">
                  <c:v>2.5169134140014999E-2</c:v>
                </c:pt>
                <c:pt idx="84">
                  <c:v>2.7476072311400999E-2</c:v>
                </c:pt>
                <c:pt idx="85">
                  <c:v>2.7582883834838999E-2</c:v>
                </c:pt>
                <c:pt idx="86">
                  <c:v>2.7108192443848E-2</c:v>
                </c:pt>
                <c:pt idx="87">
                  <c:v>2.5877952575684E-2</c:v>
                </c:pt>
                <c:pt idx="88">
                  <c:v>2.6330947875977E-2</c:v>
                </c:pt>
                <c:pt idx="89">
                  <c:v>2.6683092117310001E-2</c:v>
                </c:pt>
                <c:pt idx="90">
                  <c:v>2.6674985885619999E-2</c:v>
                </c:pt>
                <c:pt idx="91">
                  <c:v>2.6440143585204998E-2</c:v>
                </c:pt>
                <c:pt idx="92">
                  <c:v>2.6048898696899001E-2</c:v>
                </c:pt>
                <c:pt idx="93">
                  <c:v>2.7622938156127999E-2</c:v>
                </c:pt>
                <c:pt idx="94">
                  <c:v>2.7098894119263001E-2</c:v>
                </c:pt>
                <c:pt idx="95">
                  <c:v>2.7376890182494999E-2</c:v>
                </c:pt>
                <c:pt idx="96">
                  <c:v>2.6401042938231999E-2</c:v>
                </c:pt>
                <c:pt idx="97">
                  <c:v>2.8687000274657998E-2</c:v>
                </c:pt>
                <c:pt idx="98">
                  <c:v>2.8230905532837001E-2</c:v>
                </c:pt>
                <c:pt idx="99">
                  <c:v>2.7320861816406E-2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8-4316-BB11-E6B2DBFE0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77744"/>
        <c:axId val="40687312"/>
      </c:lineChart>
      <c:catAx>
        <c:axId val="4067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7312"/>
        <c:crosses val="autoZero"/>
        <c:auto val="1"/>
        <c:lblAlgn val="ctr"/>
        <c:lblOffset val="100"/>
        <c:noMultiLvlLbl val="0"/>
      </c:catAx>
      <c:valAx>
        <c:axId val="406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7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</a:t>
            </a:r>
            <a:r>
              <a:rPr lang="en-US"/>
              <a:t> Mustache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Mustache!$A$102</c:f>
              <c:strCache>
                <c:ptCount val="1"/>
                <c:pt idx="0">
                  <c:v>Средняя загрузка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Mustache!$B$1:$E$1</c:f>
              <c:strCache>
                <c:ptCount val="4"/>
                <c:pt idx="0">
                  <c:v>10 запросов</c:v>
                </c:pt>
                <c:pt idx="1">
                  <c:v>100 запросов</c:v>
                </c:pt>
                <c:pt idx="2">
                  <c:v>1000 запросов</c:v>
                </c:pt>
                <c:pt idx="3">
                  <c:v>10000 запросов</c:v>
                </c:pt>
              </c:strCache>
            </c:strRef>
          </c:cat>
          <c:val>
            <c:numRef>
              <c:f>Mustache!$B$102:$E$102</c:f>
              <c:numCache>
                <c:formatCode>General</c:formatCode>
                <c:ptCount val="4"/>
                <c:pt idx="0">
                  <c:v>9.939026832580574E-4</c:v>
                </c:pt>
                <c:pt idx="1">
                  <c:v>1.2617039680480981E-3</c:v>
                </c:pt>
                <c:pt idx="2">
                  <c:v>3.2154345512390133E-3</c:v>
                </c:pt>
                <c:pt idx="3">
                  <c:v>2.7089960575103822E-2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3-40F0-979C-43DCDE208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763248"/>
        <c:axId val="2057767408"/>
      </c:barChart>
      <c:catAx>
        <c:axId val="205776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67408"/>
        <c:crosses val="autoZero"/>
        <c:auto val="1"/>
        <c:lblAlgn val="ctr"/>
        <c:lblOffset val="100"/>
        <c:noMultiLvlLbl val="0"/>
      </c:catAx>
      <c:valAx>
        <c:axId val="20577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6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</a:t>
            </a:r>
            <a:r>
              <a:rPr lang="en-US"/>
              <a:t> Mustache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Mustache!$A$103</c:f>
              <c:strCache>
                <c:ptCount val="1"/>
                <c:pt idx="0">
                  <c:v>Средняя нагрузка запроса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Mustache!$B$103:$E$103</c:f>
              <c:numCache>
                <c:formatCode>General</c:formatCode>
                <c:ptCount val="4"/>
                <c:pt idx="0">
                  <c:v>9.9390268325805743E-5</c:v>
                </c:pt>
                <c:pt idx="1">
                  <c:v>1.2617039680480982E-5</c:v>
                </c:pt>
                <c:pt idx="2">
                  <c:v>3.2154345512390135E-6</c:v>
                </c:pt>
                <c:pt idx="3">
                  <c:v>2.708996057510382E-6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E-4758-8466-861D78025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723312"/>
        <c:axId val="2057738288"/>
      </c:barChart>
      <c:catAx>
        <c:axId val="205772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38288"/>
        <c:crosses val="autoZero"/>
        <c:auto val="1"/>
        <c:lblAlgn val="ctr"/>
        <c:lblOffset val="100"/>
        <c:noMultiLvlLbl val="0"/>
      </c:catAx>
      <c:valAx>
        <c:axId val="20577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72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ru-RU"/>
              <a:t> запросов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PHP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PHP!$D$2:$D$101</c:f>
              <c:numCache>
                <c:formatCode>General</c:formatCode>
                <c:ptCount val="100"/>
                <c:pt idx="0">
                  <c:v>4.3988227844237999E-4</c:v>
                </c:pt>
                <c:pt idx="1">
                  <c:v>4.5919418334961003E-4</c:v>
                </c:pt>
                <c:pt idx="2">
                  <c:v>4.2295455932616998E-4</c:v>
                </c:pt>
                <c:pt idx="3">
                  <c:v>4.0698051452637001E-4</c:v>
                </c:pt>
                <c:pt idx="4">
                  <c:v>5.0306320190430002E-4</c:v>
                </c:pt>
                <c:pt idx="5">
                  <c:v>3.6001205444336003E-4</c:v>
                </c:pt>
                <c:pt idx="6">
                  <c:v>4.5299530029297E-4</c:v>
                </c:pt>
                <c:pt idx="7">
                  <c:v>4.2700767517090001E-4</c:v>
                </c:pt>
                <c:pt idx="8">
                  <c:v>4.0483474731444998E-4</c:v>
                </c:pt>
                <c:pt idx="9">
                  <c:v>4.5895576477050998E-4</c:v>
                </c:pt>
                <c:pt idx="10">
                  <c:v>3.5905838012694998E-4</c:v>
                </c:pt>
                <c:pt idx="11">
                  <c:v>3.7908554077147998E-4</c:v>
                </c:pt>
                <c:pt idx="12">
                  <c:v>3.6501884460449002E-4</c:v>
                </c:pt>
                <c:pt idx="13">
                  <c:v>3.7097930908203E-4</c:v>
                </c:pt>
                <c:pt idx="14">
                  <c:v>4.7492980957031001E-4</c:v>
                </c:pt>
                <c:pt idx="15">
                  <c:v>4.730224609375E-4</c:v>
                </c:pt>
                <c:pt idx="16">
                  <c:v>3.6287307739258002E-4</c:v>
                </c:pt>
                <c:pt idx="17">
                  <c:v>4.1294097900390999E-4</c:v>
                </c:pt>
                <c:pt idx="18">
                  <c:v>3.6191940307616998E-4</c:v>
                </c:pt>
                <c:pt idx="19">
                  <c:v>3.6787986755371002E-4</c:v>
                </c:pt>
                <c:pt idx="20">
                  <c:v>3.8599967956543001E-4</c:v>
                </c:pt>
                <c:pt idx="21">
                  <c:v>3.5905838012694998E-4</c:v>
                </c:pt>
                <c:pt idx="22">
                  <c:v>3.7193298339843999E-4</c:v>
                </c:pt>
                <c:pt idx="23">
                  <c:v>3.5786628723144997E-4</c:v>
                </c:pt>
                <c:pt idx="24">
                  <c:v>3.6096572875977002E-4</c:v>
                </c:pt>
                <c:pt idx="25">
                  <c:v>3.6907196044922E-4</c:v>
                </c:pt>
                <c:pt idx="26">
                  <c:v>3.5405158996581999E-4</c:v>
                </c:pt>
                <c:pt idx="27">
                  <c:v>3.5905838012694998E-4</c:v>
                </c:pt>
                <c:pt idx="28">
                  <c:v>3.9386749267578E-4</c:v>
                </c:pt>
                <c:pt idx="29">
                  <c:v>3.7407875061034999E-4</c:v>
                </c:pt>
                <c:pt idx="30">
                  <c:v>3.9005279541015999E-4</c:v>
                </c:pt>
                <c:pt idx="31">
                  <c:v>3.6501884460449002E-4</c:v>
                </c:pt>
                <c:pt idx="32">
                  <c:v>3.7312507629394997E-4</c:v>
                </c:pt>
                <c:pt idx="33">
                  <c:v>3.9792060852050998E-4</c:v>
                </c:pt>
                <c:pt idx="34">
                  <c:v>3.8218498229980003E-4</c:v>
                </c:pt>
                <c:pt idx="35">
                  <c:v>3.7312507629394997E-4</c:v>
                </c:pt>
                <c:pt idx="36">
                  <c:v>3.7884712219237999E-4</c:v>
                </c:pt>
                <c:pt idx="37">
                  <c:v>5.1808357238769997E-4</c:v>
                </c:pt>
                <c:pt idx="38">
                  <c:v>4.4012069702147998E-4</c:v>
                </c:pt>
                <c:pt idx="39">
                  <c:v>5.0306320190430002E-4</c:v>
                </c:pt>
                <c:pt idx="40">
                  <c:v>4.4798851013184E-4</c:v>
                </c:pt>
                <c:pt idx="41">
                  <c:v>3.8814544677734001E-4</c:v>
                </c:pt>
                <c:pt idx="42">
                  <c:v>3.6001205444336003E-4</c:v>
                </c:pt>
                <c:pt idx="43">
                  <c:v>4.2414665222168001E-4</c:v>
                </c:pt>
                <c:pt idx="44">
                  <c:v>3.9720535278319998E-4</c:v>
                </c:pt>
                <c:pt idx="45">
                  <c:v>4.9591064453125E-4</c:v>
                </c:pt>
                <c:pt idx="46">
                  <c:v>4.2295455932616998E-4</c:v>
                </c:pt>
                <c:pt idx="47">
                  <c:v>3.6191940307616998E-4</c:v>
                </c:pt>
                <c:pt idx="48">
                  <c:v>3.6287307739258002E-4</c:v>
                </c:pt>
                <c:pt idx="49">
                  <c:v>3.7193298339843999E-4</c:v>
                </c:pt>
                <c:pt idx="50">
                  <c:v>4.2581558227538997E-4</c:v>
                </c:pt>
                <c:pt idx="51">
                  <c:v>3.6406517028809E-4</c:v>
                </c:pt>
                <c:pt idx="52">
                  <c:v>5.2404403686523004E-4</c:v>
                </c:pt>
                <c:pt idx="53">
                  <c:v>4.3892860412597998E-4</c:v>
                </c:pt>
                <c:pt idx="54">
                  <c:v>3.6692619323730003E-4</c:v>
                </c:pt>
                <c:pt idx="55">
                  <c:v>3.7193298339843999E-4</c:v>
                </c:pt>
                <c:pt idx="56">
                  <c:v>5.4883956909180002E-4</c:v>
                </c:pt>
                <c:pt idx="57">
                  <c:v>3.9720535278319998E-4</c:v>
                </c:pt>
                <c:pt idx="58">
                  <c:v>3.7312507629394997E-4</c:v>
                </c:pt>
                <c:pt idx="59">
                  <c:v>3.7407875061034999E-4</c:v>
                </c:pt>
                <c:pt idx="60">
                  <c:v>4.6110153198241998E-4</c:v>
                </c:pt>
                <c:pt idx="61">
                  <c:v>5.1999092102050998E-4</c:v>
                </c:pt>
                <c:pt idx="62">
                  <c:v>5.2285194396973003E-4</c:v>
                </c:pt>
                <c:pt idx="63">
                  <c:v>3.6382675170897998E-4</c:v>
                </c:pt>
                <c:pt idx="64">
                  <c:v>3.7407875061034999E-4</c:v>
                </c:pt>
                <c:pt idx="65">
                  <c:v>4.119873046875E-4</c:v>
                </c:pt>
                <c:pt idx="66">
                  <c:v>3.6907196044922E-4</c:v>
                </c:pt>
                <c:pt idx="67">
                  <c:v>3.8290023803711003E-4</c:v>
                </c:pt>
                <c:pt idx="68">
                  <c:v>3.7693977355956999E-4</c:v>
                </c:pt>
                <c:pt idx="69">
                  <c:v>3.6215782165527002E-4</c:v>
                </c:pt>
                <c:pt idx="70">
                  <c:v>3.6907196044922E-4</c:v>
                </c:pt>
                <c:pt idx="71">
                  <c:v>4.1508674621581999E-4</c:v>
                </c:pt>
                <c:pt idx="72">
                  <c:v>3.6382675170897998E-4</c:v>
                </c:pt>
                <c:pt idx="73">
                  <c:v>4.6086311340331999E-4</c:v>
                </c:pt>
                <c:pt idx="74">
                  <c:v>3.6191940307616998E-4</c:v>
                </c:pt>
                <c:pt idx="75">
                  <c:v>3.6692619323730003E-4</c:v>
                </c:pt>
                <c:pt idx="76">
                  <c:v>3.5715103149413997E-4</c:v>
                </c:pt>
                <c:pt idx="77">
                  <c:v>3.7908554077147998E-4</c:v>
                </c:pt>
                <c:pt idx="78">
                  <c:v>3.6406517028809E-4</c:v>
                </c:pt>
                <c:pt idx="79">
                  <c:v>3.6692619323730003E-4</c:v>
                </c:pt>
                <c:pt idx="80">
                  <c:v>3.5214424133300998E-4</c:v>
                </c:pt>
                <c:pt idx="81">
                  <c:v>4.1389465332031001E-4</c:v>
                </c:pt>
                <c:pt idx="82">
                  <c:v>3.7193298339843999E-4</c:v>
                </c:pt>
                <c:pt idx="83">
                  <c:v>3.6382675170897998E-4</c:v>
                </c:pt>
                <c:pt idx="84">
                  <c:v>3.8003921508788997E-4</c:v>
                </c:pt>
                <c:pt idx="85">
                  <c:v>4.1294097900390999E-4</c:v>
                </c:pt>
                <c:pt idx="86">
                  <c:v>3.6096572875977002E-4</c:v>
                </c:pt>
                <c:pt idx="87">
                  <c:v>3.5405158996581999E-4</c:v>
                </c:pt>
                <c:pt idx="88">
                  <c:v>4.2200088500977002E-4</c:v>
                </c:pt>
                <c:pt idx="89">
                  <c:v>3.8409233093262001E-4</c:v>
                </c:pt>
                <c:pt idx="90">
                  <c:v>3.6382675170897998E-4</c:v>
                </c:pt>
                <c:pt idx="91">
                  <c:v>3.6811828613281001E-4</c:v>
                </c:pt>
                <c:pt idx="92">
                  <c:v>4.4202804565430002E-4</c:v>
                </c:pt>
                <c:pt idx="93">
                  <c:v>3.6096572875977002E-4</c:v>
                </c:pt>
                <c:pt idx="94">
                  <c:v>4.3606758117675998E-4</c:v>
                </c:pt>
                <c:pt idx="95">
                  <c:v>3.9696693420409999E-4</c:v>
                </c:pt>
                <c:pt idx="96">
                  <c:v>3.6191940307616998E-4</c:v>
                </c:pt>
                <c:pt idx="97">
                  <c:v>3.8909912109375E-4</c:v>
                </c:pt>
                <c:pt idx="98">
                  <c:v>3.6787986755371002E-4</c:v>
                </c:pt>
                <c:pt idx="99">
                  <c:v>3.6120414733887001E-4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6-4AAA-A3C7-701D2A108B0F}"/>
            </c:ext>
          </c:extLst>
        </c:ser>
        <c:ser>
          <c:idx val="1"/>
          <c:order val="1"/>
          <c:tx>
            <c:v>Twig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Twig!$D$2:$D$101</c:f>
              <c:numCache>
                <c:formatCode>General</c:formatCode>
                <c:ptCount val="100"/>
                <c:pt idx="0">
                  <c:v>5.824089050293E-3</c:v>
                </c:pt>
                <c:pt idx="1">
                  <c:v>6.054162979126E-3</c:v>
                </c:pt>
                <c:pt idx="2">
                  <c:v>5.8481693267821997E-3</c:v>
                </c:pt>
                <c:pt idx="3">
                  <c:v>5.9900283813476996E-3</c:v>
                </c:pt>
                <c:pt idx="4">
                  <c:v>6.1109066009520999E-3</c:v>
                </c:pt>
                <c:pt idx="5">
                  <c:v>5.7711601257324002E-3</c:v>
                </c:pt>
                <c:pt idx="6">
                  <c:v>5.7528018951415998E-3</c:v>
                </c:pt>
                <c:pt idx="7">
                  <c:v>5.9490203857421996E-3</c:v>
                </c:pt>
                <c:pt idx="8">
                  <c:v>7.2770118713379002E-3</c:v>
                </c:pt>
                <c:pt idx="9">
                  <c:v>5.9778690338135E-3</c:v>
                </c:pt>
                <c:pt idx="10">
                  <c:v>6.0420036315918003E-3</c:v>
                </c:pt>
                <c:pt idx="11">
                  <c:v>5.9969425201415998E-3</c:v>
                </c:pt>
                <c:pt idx="12">
                  <c:v>5.8820247650145999E-3</c:v>
                </c:pt>
                <c:pt idx="13">
                  <c:v>5.9587955474854001E-3</c:v>
                </c:pt>
                <c:pt idx="14">
                  <c:v>6.3660144805908004E-3</c:v>
                </c:pt>
                <c:pt idx="15">
                  <c:v>5.7878494262695E-3</c:v>
                </c:pt>
                <c:pt idx="16">
                  <c:v>6.030797958374E-3</c:v>
                </c:pt>
                <c:pt idx="17">
                  <c:v>5.958080291748E-3</c:v>
                </c:pt>
                <c:pt idx="18">
                  <c:v>6.289005279541E-3</c:v>
                </c:pt>
                <c:pt idx="19">
                  <c:v>6.4599514007568004E-3</c:v>
                </c:pt>
                <c:pt idx="20">
                  <c:v>6.4198970794678003E-3</c:v>
                </c:pt>
                <c:pt idx="21">
                  <c:v>5.903959274292E-3</c:v>
                </c:pt>
                <c:pt idx="22">
                  <c:v>6.4051151275635E-3</c:v>
                </c:pt>
                <c:pt idx="23">
                  <c:v>6.2439441680908004E-3</c:v>
                </c:pt>
                <c:pt idx="24">
                  <c:v>5.8388710021973003E-3</c:v>
                </c:pt>
                <c:pt idx="25">
                  <c:v>5.9239864349365E-3</c:v>
                </c:pt>
                <c:pt idx="26">
                  <c:v>5.7699680328369002E-3</c:v>
                </c:pt>
                <c:pt idx="27">
                  <c:v>5.7730674743651997E-3</c:v>
                </c:pt>
                <c:pt idx="28">
                  <c:v>5.9211254119873004E-3</c:v>
                </c:pt>
                <c:pt idx="29">
                  <c:v>5.9609413146973003E-3</c:v>
                </c:pt>
                <c:pt idx="30">
                  <c:v>5.9418678283690999E-3</c:v>
                </c:pt>
                <c:pt idx="31">
                  <c:v>6.2110424041748004E-3</c:v>
                </c:pt>
                <c:pt idx="32">
                  <c:v>6.1409473419189002E-3</c:v>
                </c:pt>
                <c:pt idx="33">
                  <c:v>6.5789222717285E-3</c:v>
                </c:pt>
                <c:pt idx="34">
                  <c:v>5.8140754699706997E-3</c:v>
                </c:pt>
                <c:pt idx="35">
                  <c:v>5.9130191802979001E-3</c:v>
                </c:pt>
                <c:pt idx="36">
                  <c:v>5.7761669158935998E-3</c:v>
                </c:pt>
                <c:pt idx="37">
                  <c:v>5.9268474578856997E-3</c:v>
                </c:pt>
                <c:pt idx="38">
                  <c:v>6.0150623321533004E-3</c:v>
                </c:pt>
                <c:pt idx="39">
                  <c:v>6.5178871154785E-3</c:v>
                </c:pt>
                <c:pt idx="40">
                  <c:v>5.9399604797363004E-3</c:v>
                </c:pt>
                <c:pt idx="41">
                  <c:v>6.3211917877196997E-3</c:v>
                </c:pt>
                <c:pt idx="42">
                  <c:v>5.8219432830810998E-3</c:v>
                </c:pt>
                <c:pt idx="43">
                  <c:v>5.8269500732421996E-3</c:v>
                </c:pt>
                <c:pt idx="44">
                  <c:v>6.1249732971190999E-3</c:v>
                </c:pt>
                <c:pt idx="45">
                  <c:v>5.7878494262695E-3</c:v>
                </c:pt>
                <c:pt idx="46">
                  <c:v>5.8908462524414002E-3</c:v>
                </c:pt>
                <c:pt idx="47">
                  <c:v>5.9049129486084002E-3</c:v>
                </c:pt>
                <c:pt idx="48">
                  <c:v>5.8310031890869002E-3</c:v>
                </c:pt>
                <c:pt idx="49">
                  <c:v>5.9969425201415998E-3</c:v>
                </c:pt>
                <c:pt idx="50">
                  <c:v>5.8269500732421996E-3</c:v>
                </c:pt>
                <c:pt idx="51">
                  <c:v>5.8951377868651997E-3</c:v>
                </c:pt>
                <c:pt idx="52">
                  <c:v>6.2069892883300998E-3</c:v>
                </c:pt>
                <c:pt idx="53">
                  <c:v>5.9628486633300998E-3</c:v>
                </c:pt>
                <c:pt idx="54">
                  <c:v>5.8329105377196997E-3</c:v>
                </c:pt>
                <c:pt idx="55">
                  <c:v>5.9762001037598003E-3</c:v>
                </c:pt>
                <c:pt idx="56">
                  <c:v>6.1368942260741997E-3</c:v>
                </c:pt>
                <c:pt idx="57">
                  <c:v>5.8369636535645E-3</c:v>
                </c:pt>
                <c:pt idx="58">
                  <c:v>5.850076675415E-3</c:v>
                </c:pt>
                <c:pt idx="59">
                  <c:v>6.1311721801758003E-3</c:v>
                </c:pt>
                <c:pt idx="60">
                  <c:v>6.3068866729735999E-3</c:v>
                </c:pt>
                <c:pt idx="61">
                  <c:v>5.7461261749268003E-3</c:v>
                </c:pt>
                <c:pt idx="62">
                  <c:v>7.2169303894043003E-3</c:v>
                </c:pt>
                <c:pt idx="63">
                  <c:v>7.1959495544434001E-3</c:v>
                </c:pt>
                <c:pt idx="64">
                  <c:v>6.4480304718018003E-3</c:v>
                </c:pt>
                <c:pt idx="65">
                  <c:v>5.8069229125976996E-3</c:v>
                </c:pt>
                <c:pt idx="66">
                  <c:v>6.0148239135741997E-3</c:v>
                </c:pt>
                <c:pt idx="67">
                  <c:v>6.2079429626465E-3</c:v>
                </c:pt>
                <c:pt idx="68">
                  <c:v>5.9840679168700998E-3</c:v>
                </c:pt>
                <c:pt idx="69">
                  <c:v>6.3729286193848003E-3</c:v>
                </c:pt>
                <c:pt idx="70">
                  <c:v>5.8810710906981997E-3</c:v>
                </c:pt>
                <c:pt idx="71">
                  <c:v>5.9118270874023004E-3</c:v>
                </c:pt>
                <c:pt idx="72">
                  <c:v>6.2458515167235999E-3</c:v>
                </c:pt>
                <c:pt idx="73">
                  <c:v>5.7110786437988004E-3</c:v>
                </c:pt>
                <c:pt idx="74">
                  <c:v>6.7830085754395E-3</c:v>
                </c:pt>
                <c:pt idx="75">
                  <c:v>5.8660507202148004E-3</c:v>
                </c:pt>
                <c:pt idx="76">
                  <c:v>5.8250427246094002E-3</c:v>
                </c:pt>
                <c:pt idx="77">
                  <c:v>5.8679580688476996E-3</c:v>
                </c:pt>
                <c:pt idx="78">
                  <c:v>5.8870315551758003E-3</c:v>
                </c:pt>
                <c:pt idx="79">
                  <c:v>6.2100887298584002E-3</c:v>
                </c:pt>
                <c:pt idx="80">
                  <c:v>5.7919025421143003E-3</c:v>
                </c:pt>
                <c:pt idx="81">
                  <c:v>5.7709217071533004E-3</c:v>
                </c:pt>
                <c:pt idx="82">
                  <c:v>6.8919658660889001E-3</c:v>
                </c:pt>
                <c:pt idx="83">
                  <c:v>5.8841705322265998E-3</c:v>
                </c:pt>
                <c:pt idx="84">
                  <c:v>5.7070255279540998E-3</c:v>
                </c:pt>
                <c:pt idx="85">
                  <c:v>5.9099197387695E-3</c:v>
                </c:pt>
                <c:pt idx="86">
                  <c:v>6.2501430511475E-3</c:v>
                </c:pt>
                <c:pt idx="87">
                  <c:v>7.5151920318604001E-3</c:v>
                </c:pt>
                <c:pt idx="88">
                  <c:v>7.1618556976318004E-3</c:v>
                </c:pt>
                <c:pt idx="89">
                  <c:v>5.730152130127E-3</c:v>
                </c:pt>
                <c:pt idx="90">
                  <c:v>5.8259963989258003E-3</c:v>
                </c:pt>
                <c:pt idx="91">
                  <c:v>5.8929920196533004E-3</c:v>
                </c:pt>
                <c:pt idx="92">
                  <c:v>5.889892578125E-3</c:v>
                </c:pt>
                <c:pt idx="93">
                  <c:v>5.9640407562255998E-3</c:v>
                </c:pt>
                <c:pt idx="94">
                  <c:v>6.5350532531738004E-3</c:v>
                </c:pt>
                <c:pt idx="95">
                  <c:v>5.8059692382811997E-3</c:v>
                </c:pt>
                <c:pt idx="96">
                  <c:v>5.7909488677979001E-3</c:v>
                </c:pt>
                <c:pt idx="97">
                  <c:v>6.2041282653809001E-3</c:v>
                </c:pt>
                <c:pt idx="98">
                  <c:v>5.9809684753418003E-3</c:v>
                </c:pt>
                <c:pt idx="99">
                  <c:v>6.558895111084E-3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6-4AAA-A3C7-701D2A108B0F}"/>
            </c:ext>
          </c:extLst>
        </c:ser>
        <c:ser>
          <c:idx val="2"/>
          <c:order val="2"/>
          <c:tx>
            <c:v>Smarty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Smarty!$D$2:$D$101</c:f>
              <c:numCache>
                <c:formatCode>General</c:formatCode>
                <c:ptCount val="100"/>
                <c:pt idx="0">
                  <c:v>1.6598701477051E-3</c:v>
                </c:pt>
                <c:pt idx="1">
                  <c:v>1.7030239105225E-3</c:v>
                </c:pt>
                <c:pt idx="2">
                  <c:v>2.3550987243652001E-3</c:v>
                </c:pt>
                <c:pt idx="3">
                  <c:v>1.7650127410888999E-3</c:v>
                </c:pt>
                <c:pt idx="4">
                  <c:v>1.9440650939941001E-3</c:v>
                </c:pt>
                <c:pt idx="5">
                  <c:v>1.7948150634766E-3</c:v>
                </c:pt>
                <c:pt idx="6">
                  <c:v>1.9419193267822001E-3</c:v>
                </c:pt>
                <c:pt idx="7">
                  <c:v>1.6570091247558999E-3</c:v>
                </c:pt>
                <c:pt idx="8">
                  <c:v>1.7030239105225E-3</c:v>
                </c:pt>
                <c:pt idx="9">
                  <c:v>1.6779899597167999E-3</c:v>
                </c:pt>
                <c:pt idx="10">
                  <c:v>3.0779838562012001E-3</c:v>
                </c:pt>
                <c:pt idx="11">
                  <c:v>2.1011829376220998E-3</c:v>
                </c:pt>
                <c:pt idx="12">
                  <c:v>2.1588802337645999E-3</c:v>
                </c:pt>
                <c:pt idx="13">
                  <c:v>2.018928527832E-3</c:v>
                </c:pt>
                <c:pt idx="14">
                  <c:v>2.0930767059325998E-3</c:v>
                </c:pt>
                <c:pt idx="15">
                  <c:v>1.6329288482666E-3</c:v>
                </c:pt>
                <c:pt idx="16">
                  <c:v>2.4991035461425998E-3</c:v>
                </c:pt>
                <c:pt idx="17">
                  <c:v>1.6589164733887001E-3</c:v>
                </c:pt>
                <c:pt idx="18">
                  <c:v>2.331018447876E-3</c:v>
                </c:pt>
                <c:pt idx="19">
                  <c:v>2.5968551635742001E-3</c:v>
                </c:pt>
                <c:pt idx="20">
                  <c:v>1.9240379333496001E-3</c:v>
                </c:pt>
                <c:pt idx="21">
                  <c:v>1.6398429870605E-3</c:v>
                </c:pt>
                <c:pt idx="22">
                  <c:v>1.8529891967772999E-3</c:v>
                </c:pt>
                <c:pt idx="23">
                  <c:v>1.6961097717285E-3</c:v>
                </c:pt>
                <c:pt idx="24">
                  <c:v>1.8751621246337999E-3</c:v>
                </c:pt>
                <c:pt idx="25">
                  <c:v>1.8091201782227001E-3</c:v>
                </c:pt>
                <c:pt idx="26">
                  <c:v>1.9960403442382999E-3</c:v>
                </c:pt>
                <c:pt idx="27">
                  <c:v>1.9879341125487999E-3</c:v>
                </c:pt>
                <c:pt idx="28">
                  <c:v>1.8160343170166E-3</c:v>
                </c:pt>
                <c:pt idx="29">
                  <c:v>1.9071102142334E-3</c:v>
                </c:pt>
                <c:pt idx="30">
                  <c:v>1.676082611084E-3</c:v>
                </c:pt>
                <c:pt idx="31">
                  <c:v>1.6348361968994E-3</c:v>
                </c:pt>
                <c:pt idx="32">
                  <c:v>1.3343361968994E-3</c:v>
                </c:pt>
                <c:pt idx="33">
                  <c:v>2.3031234741210998E-3</c:v>
                </c:pt>
                <c:pt idx="34">
                  <c:v>1.8370151519775E-3</c:v>
                </c:pt>
                <c:pt idx="35">
                  <c:v>2.0308494567870998E-3</c:v>
                </c:pt>
                <c:pt idx="36">
                  <c:v>2.0840167999267999E-3</c:v>
                </c:pt>
                <c:pt idx="37">
                  <c:v>2.3989677429199002E-3</c:v>
                </c:pt>
                <c:pt idx="38">
                  <c:v>1.6639232635497999E-3</c:v>
                </c:pt>
                <c:pt idx="39">
                  <c:v>1.9650459289550998E-3</c:v>
                </c:pt>
                <c:pt idx="40">
                  <c:v>2.0139217376709002E-3</c:v>
                </c:pt>
                <c:pt idx="41">
                  <c:v>1.8742084503173999E-3</c:v>
                </c:pt>
                <c:pt idx="42">
                  <c:v>2.1231174468994002E-3</c:v>
                </c:pt>
                <c:pt idx="43">
                  <c:v>1.8429756164551E-3</c:v>
                </c:pt>
                <c:pt idx="44">
                  <c:v>1.9948482513427999E-3</c:v>
                </c:pt>
                <c:pt idx="45">
                  <c:v>1.6980171203612999E-3</c:v>
                </c:pt>
                <c:pt idx="46">
                  <c:v>2.1131038665770999E-3</c:v>
                </c:pt>
                <c:pt idx="47">
                  <c:v>2.2380352020264001E-3</c:v>
                </c:pt>
                <c:pt idx="48">
                  <c:v>1.8119812011718999E-3</c:v>
                </c:pt>
                <c:pt idx="49">
                  <c:v>2.0558834075927999E-3</c:v>
                </c:pt>
                <c:pt idx="50">
                  <c:v>2.2380352020264001E-3</c:v>
                </c:pt>
                <c:pt idx="51">
                  <c:v>1.7380714416503999E-3</c:v>
                </c:pt>
                <c:pt idx="52">
                  <c:v>2.2168159484862999E-3</c:v>
                </c:pt>
                <c:pt idx="53">
                  <c:v>2.1491050720215E-3</c:v>
                </c:pt>
                <c:pt idx="54">
                  <c:v>2.2408962249755998E-3</c:v>
                </c:pt>
                <c:pt idx="55">
                  <c:v>1.8889904022217001E-3</c:v>
                </c:pt>
                <c:pt idx="56">
                  <c:v>2.763032913208E-3</c:v>
                </c:pt>
                <c:pt idx="57">
                  <c:v>1.9450187683105E-3</c:v>
                </c:pt>
                <c:pt idx="58">
                  <c:v>1.755952835083E-3</c:v>
                </c:pt>
                <c:pt idx="59">
                  <c:v>2.0999908447265998E-3</c:v>
                </c:pt>
                <c:pt idx="60">
                  <c:v>1.9099712371826001E-3</c:v>
                </c:pt>
                <c:pt idx="61">
                  <c:v>2.3880004882812001E-3</c:v>
                </c:pt>
                <c:pt idx="62">
                  <c:v>2.129077911377E-3</c:v>
                </c:pt>
                <c:pt idx="63">
                  <c:v>2.0289421081542999E-3</c:v>
                </c:pt>
                <c:pt idx="64">
                  <c:v>1.7380714416503999E-3</c:v>
                </c:pt>
                <c:pt idx="65">
                  <c:v>1.6658306121826001E-3</c:v>
                </c:pt>
                <c:pt idx="66">
                  <c:v>1.6849040985106999E-3</c:v>
                </c:pt>
                <c:pt idx="67">
                  <c:v>1.6410350799561E-3</c:v>
                </c:pt>
                <c:pt idx="68">
                  <c:v>1.9021034240723001E-3</c:v>
                </c:pt>
                <c:pt idx="69">
                  <c:v>2.5589466094970998E-3</c:v>
                </c:pt>
                <c:pt idx="70">
                  <c:v>1.7549991607666E-3</c:v>
                </c:pt>
                <c:pt idx="71">
                  <c:v>1.9161701202393001E-3</c:v>
                </c:pt>
                <c:pt idx="72">
                  <c:v>1.7850399017334E-3</c:v>
                </c:pt>
                <c:pt idx="73">
                  <c:v>2.2611618041992001E-3</c:v>
                </c:pt>
                <c:pt idx="74">
                  <c:v>1.7950534820557001E-3</c:v>
                </c:pt>
                <c:pt idx="75">
                  <c:v>1.9650459289550998E-3</c:v>
                </c:pt>
                <c:pt idx="76">
                  <c:v>2.0389556884765998E-3</c:v>
                </c:pt>
                <c:pt idx="77">
                  <c:v>2.4619102478027001E-3</c:v>
                </c:pt>
                <c:pt idx="78">
                  <c:v>1.7659664154052999E-3</c:v>
                </c:pt>
                <c:pt idx="79">
                  <c:v>1.7318725585938001E-3</c:v>
                </c:pt>
                <c:pt idx="80">
                  <c:v>1.7900466918945E-3</c:v>
                </c:pt>
                <c:pt idx="81">
                  <c:v>1.9638538360595998E-3</c:v>
                </c:pt>
                <c:pt idx="82">
                  <c:v>1.9261837005615E-3</c:v>
                </c:pt>
                <c:pt idx="83">
                  <c:v>1.6770362854003999E-3</c:v>
                </c:pt>
                <c:pt idx="84">
                  <c:v>2.0349025726317999E-3</c:v>
                </c:pt>
                <c:pt idx="85">
                  <c:v>1.9080638885497999E-3</c:v>
                </c:pt>
                <c:pt idx="86">
                  <c:v>2.593994140625E-3</c:v>
                </c:pt>
                <c:pt idx="87">
                  <c:v>1.8010139465332001E-3</c:v>
                </c:pt>
                <c:pt idx="88">
                  <c:v>1.6570091247558999E-3</c:v>
                </c:pt>
                <c:pt idx="89">
                  <c:v>1.7039775848388999E-3</c:v>
                </c:pt>
                <c:pt idx="90">
                  <c:v>1.7170906066895E-3</c:v>
                </c:pt>
                <c:pt idx="91">
                  <c:v>1.7409324645996001E-3</c:v>
                </c:pt>
                <c:pt idx="92">
                  <c:v>1.9218921661377001E-3</c:v>
                </c:pt>
                <c:pt idx="93">
                  <c:v>1.6939640045166E-3</c:v>
                </c:pt>
                <c:pt idx="94">
                  <c:v>1.7940998077393001E-3</c:v>
                </c:pt>
                <c:pt idx="95">
                  <c:v>1.7540454864502001E-3</c:v>
                </c:pt>
                <c:pt idx="96">
                  <c:v>2.0229816436767999E-3</c:v>
                </c:pt>
                <c:pt idx="97">
                  <c:v>2.0248889923095998E-3</c:v>
                </c:pt>
                <c:pt idx="98">
                  <c:v>1.9369125366211E-3</c:v>
                </c:pt>
                <c:pt idx="99">
                  <c:v>2.7239322662354001E-3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D6-4AAA-A3C7-701D2A108B0F}"/>
            </c:ext>
          </c:extLst>
        </c:ser>
        <c:ser>
          <c:idx val="3"/>
          <c:order val="3"/>
          <c:tx>
            <c:v>Blade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Blade!$D$2:$D$101</c:f>
              <c:numCache>
                <c:formatCode>General</c:formatCode>
                <c:ptCount val="100"/>
                <c:pt idx="0">
                  <c:v>6.3679218292235999E-3</c:v>
                </c:pt>
                <c:pt idx="1">
                  <c:v>5.836009979248E-3</c:v>
                </c:pt>
                <c:pt idx="2">
                  <c:v>6.6850185394286997E-3</c:v>
                </c:pt>
                <c:pt idx="3">
                  <c:v>5.8760643005370998E-3</c:v>
                </c:pt>
                <c:pt idx="4">
                  <c:v>5.9020519256591996E-3</c:v>
                </c:pt>
                <c:pt idx="5">
                  <c:v>6.4430236816405998E-3</c:v>
                </c:pt>
                <c:pt idx="6">
                  <c:v>6.2601566314696997E-3</c:v>
                </c:pt>
                <c:pt idx="7">
                  <c:v>5.8681964874268003E-3</c:v>
                </c:pt>
                <c:pt idx="8">
                  <c:v>6.9658756256104001E-3</c:v>
                </c:pt>
                <c:pt idx="9">
                  <c:v>5.8839321136475E-3</c:v>
                </c:pt>
                <c:pt idx="10">
                  <c:v>5.824089050293E-3</c:v>
                </c:pt>
                <c:pt idx="11">
                  <c:v>5.7721138000488004E-3</c:v>
                </c:pt>
                <c:pt idx="12">
                  <c:v>6.148099899292E-3</c:v>
                </c:pt>
                <c:pt idx="13">
                  <c:v>6.9980621337890998E-3</c:v>
                </c:pt>
                <c:pt idx="14">
                  <c:v>5.9771537780761996E-3</c:v>
                </c:pt>
                <c:pt idx="15">
                  <c:v>6.5569877624511996E-3</c:v>
                </c:pt>
                <c:pt idx="16">
                  <c:v>6.5171718597411997E-3</c:v>
                </c:pt>
                <c:pt idx="17">
                  <c:v>6.1609745025635E-3</c:v>
                </c:pt>
                <c:pt idx="18">
                  <c:v>6.4549446105956997E-3</c:v>
                </c:pt>
                <c:pt idx="19">
                  <c:v>6.7379474639893003E-3</c:v>
                </c:pt>
                <c:pt idx="20">
                  <c:v>5.7690143585205E-3</c:v>
                </c:pt>
                <c:pt idx="21">
                  <c:v>5.8178901672363004E-3</c:v>
                </c:pt>
                <c:pt idx="22">
                  <c:v>8.4431171417235999E-3</c:v>
                </c:pt>
                <c:pt idx="23">
                  <c:v>5.9430599212645999E-3</c:v>
                </c:pt>
                <c:pt idx="24">
                  <c:v>6.3779354095459002E-3</c:v>
                </c:pt>
                <c:pt idx="25">
                  <c:v>6.2859058380126996E-3</c:v>
                </c:pt>
                <c:pt idx="26">
                  <c:v>6.9940090179443004E-3</c:v>
                </c:pt>
                <c:pt idx="27">
                  <c:v>6.8800449371338003E-3</c:v>
                </c:pt>
                <c:pt idx="28">
                  <c:v>5.8717727661133003E-3</c:v>
                </c:pt>
                <c:pt idx="29">
                  <c:v>6.2739849090575998E-3</c:v>
                </c:pt>
                <c:pt idx="30">
                  <c:v>5.9731006622314002E-3</c:v>
                </c:pt>
                <c:pt idx="31">
                  <c:v>5.8329105377196997E-3</c:v>
                </c:pt>
                <c:pt idx="32">
                  <c:v>5.9130191802979001E-3</c:v>
                </c:pt>
                <c:pt idx="33">
                  <c:v>5.9399604797363004E-3</c:v>
                </c:pt>
                <c:pt idx="34">
                  <c:v>6.281852722168E-3</c:v>
                </c:pt>
                <c:pt idx="35">
                  <c:v>6.0269832611084002E-3</c:v>
                </c:pt>
                <c:pt idx="36">
                  <c:v>5.8450698852539002E-3</c:v>
                </c:pt>
                <c:pt idx="37">
                  <c:v>5.8519840240479001E-3</c:v>
                </c:pt>
                <c:pt idx="38">
                  <c:v>7.4820518493651997E-3</c:v>
                </c:pt>
                <c:pt idx="39">
                  <c:v>6.9270133972168003E-3</c:v>
                </c:pt>
                <c:pt idx="40">
                  <c:v>6.3948631286620998E-3</c:v>
                </c:pt>
                <c:pt idx="41">
                  <c:v>6.3259601593018003E-3</c:v>
                </c:pt>
                <c:pt idx="42">
                  <c:v>5.9258937835693004E-3</c:v>
                </c:pt>
                <c:pt idx="43">
                  <c:v>5.8200359344481997E-3</c:v>
                </c:pt>
                <c:pt idx="44">
                  <c:v>5.8529376983643003E-3</c:v>
                </c:pt>
                <c:pt idx="45">
                  <c:v>5.842924118042E-3</c:v>
                </c:pt>
                <c:pt idx="46">
                  <c:v>5.7787895202636996E-3</c:v>
                </c:pt>
                <c:pt idx="47">
                  <c:v>5.9530735015869002E-3</c:v>
                </c:pt>
                <c:pt idx="48">
                  <c:v>6.6959857940674002E-3</c:v>
                </c:pt>
                <c:pt idx="49">
                  <c:v>5.8529376983643003E-3</c:v>
                </c:pt>
                <c:pt idx="50">
                  <c:v>6.7579746246338003E-3</c:v>
                </c:pt>
                <c:pt idx="51">
                  <c:v>5.8832168579101996E-3</c:v>
                </c:pt>
                <c:pt idx="52">
                  <c:v>6.2558650970459002E-3</c:v>
                </c:pt>
                <c:pt idx="53">
                  <c:v>5.8410167694091996E-3</c:v>
                </c:pt>
                <c:pt idx="54">
                  <c:v>6.7160129547119002E-3</c:v>
                </c:pt>
                <c:pt idx="55">
                  <c:v>5.7659149169921996E-3</c:v>
                </c:pt>
                <c:pt idx="56">
                  <c:v>5.8739185333251996E-3</c:v>
                </c:pt>
                <c:pt idx="57">
                  <c:v>5.8081150054931996E-3</c:v>
                </c:pt>
                <c:pt idx="58">
                  <c:v>6.0620307922363004E-3</c:v>
                </c:pt>
                <c:pt idx="59">
                  <c:v>5.8870315551758003E-3</c:v>
                </c:pt>
                <c:pt idx="60">
                  <c:v>6.0579776763915998E-3</c:v>
                </c:pt>
                <c:pt idx="61">
                  <c:v>5.9759616851806996E-3</c:v>
                </c:pt>
                <c:pt idx="62">
                  <c:v>6.2940120697020999E-3</c:v>
                </c:pt>
                <c:pt idx="63">
                  <c:v>6.8678855895995998E-3</c:v>
                </c:pt>
                <c:pt idx="64">
                  <c:v>6.0639381408690999E-3</c:v>
                </c:pt>
                <c:pt idx="65">
                  <c:v>5.8350563049315999E-3</c:v>
                </c:pt>
                <c:pt idx="66">
                  <c:v>5.8670043945311997E-3</c:v>
                </c:pt>
                <c:pt idx="67">
                  <c:v>5.7930946350098003E-3</c:v>
                </c:pt>
                <c:pt idx="68">
                  <c:v>6.403923034668E-3</c:v>
                </c:pt>
                <c:pt idx="69">
                  <c:v>6.2479972839355E-3</c:v>
                </c:pt>
                <c:pt idx="70">
                  <c:v>6.627082824707E-3</c:v>
                </c:pt>
                <c:pt idx="71">
                  <c:v>7.4200630187988004E-3</c:v>
                </c:pt>
                <c:pt idx="72">
                  <c:v>5.8510303497314002E-3</c:v>
                </c:pt>
                <c:pt idx="73">
                  <c:v>6.4399242401123004E-3</c:v>
                </c:pt>
                <c:pt idx="74">
                  <c:v>5.8181285858154002E-3</c:v>
                </c:pt>
                <c:pt idx="75">
                  <c:v>5.8999061584473003E-3</c:v>
                </c:pt>
                <c:pt idx="76">
                  <c:v>5.9831142425536997E-3</c:v>
                </c:pt>
                <c:pt idx="77">
                  <c:v>5.8529376983643003E-3</c:v>
                </c:pt>
                <c:pt idx="78">
                  <c:v>5.8388710021973003E-3</c:v>
                </c:pt>
                <c:pt idx="79">
                  <c:v>5.8870315551758003E-3</c:v>
                </c:pt>
                <c:pt idx="80">
                  <c:v>6.213903427124E-3</c:v>
                </c:pt>
                <c:pt idx="81">
                  <c:v>5.8839321136475E-3</c:v>
                </c:pt>
                <c:pt idx="82">
                  <c:v>6.6540241241455E-3</c:v>
                </c:pt>
                <c:pt idx="83">
                  <c:v>5.8720111846924002E-3</c:v>
                </c:pt>
                <c:pt idx="84">
                  <c:v>6.1089992523193004E-3</c:v>
                </c:pt>
                <c:pt idx="85">
                  <c:v>6.1800479888915998E-3</c:v>
                </c:pt>
                <c:pt idx="86">
                  <c:v>5.8329105377196997E-3</c:v>
                </c:pt>
                <c:pt idx="87">
                  <c:v>5.8441162109375E-3</c:v>
                </c:pt>
                <c:pt idx="88">
                  <c:v>5.8538913726806996E-3</c:v>
                </c:pt>
                <c:pt idx="89">
                  <c:v>6.533145904541E-3</c:v>
                </c:pt>
                <c:pt idx="90">
                  <c:v>5.9161186218261996E-3</c:v>
                </c:pt>
                <c:pt idx="91">
                  <c:v>5.8481693267821997E-3</c:v>
                </c:pt>
                <c:pt idx="92">
                  <c:v>5.9590339660645E-3</c:v>
                </c:pt>
                <c:pt idx="93">
                  <c:v>8.0819129943848003E-3</c:v>
                </c:pt>
                <c:pt idx="94">
                  <c:v>6.1697959899901997E-3</c:v>
                </c:pt>
                <c:pt idx="95">
                  <c:v>6.3199996948241997E-3</c:v>
                </c:pt>
                <c:pt idx="96">
                  <c:v>6.2389373779296996E-3</c:v>
                </c:pt>
                <c:pt idx="97">
                  <c:v>5.9711933135985999E-3</c:v>
                </c:pt>
                <c:pt idx="98">
                  <c:v>6.9031715393065999E-3</c:v>
                </c:pt>
                <c:pt idx="99">
                  <c:v>6.9210529327393003E-3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D6-4AAA-A3C7-701D2A108B0F}"/>
            </c:ext>
          </c:extLst>
        </c:ser>
        <c:ser>
          <c:idx val="4"/>
          <c:order val="4"/>
          <c:tx>
            <c:v>BladeOne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BladeOne!$D$2:$D$101</c:f>
              <c:numCache>
                <c:formatCode>General</c:formatCode>
                <c:ptCount val="100"/>
                <c:pt idx="0">
                  <c:v>7.4739456176758003E-3</c:v>
                </c:pt>
                <c:pt idx="1">
                  <c:v>6.5820217132568004E-3</c:v>
                </c:pt>
                <c:pt idx="2">
                  <c:v>6.3250064849854001E-3</c:v>
                </c:pt>
                <c:pt idx="3">
                  <c:v>5.6278705596924002E-3</c:v>
                </c:pt>
                <c:pt idx="4">
                  <c:v>5.7721138000488004E-3</c:v>
                </c:pt>
                <c:pt idx="5">
                  <c:v>5.5379867553710998E-3</c:v>
                </c:pt>
                <c:pt idx="6">
                  <c:v>5.5899620056151997E-3</c:v>
                </c:pt>
                <c:pt idx="7">
                  <c:v>5.5229663848876996E-3</c:v>
                </c:pt>
                <c:pt idx="8">
                  <c:v>6.7288875579834002E-3</c:v>
                </c:pt>
                <c:pt idx="9">
                  <c:v>5.4779052734375E-3</c:v>
                </c:pt>
                <c:pt idx="10">
                  <c:v>6.6699981689453004E-3</c:v>
                </c:pt>
                <c:pt idx="11">
                  <c:v>6.209135055542E-3</c:v>
                </c:pt>
                <c:pt idx="12">
                  <c:v>6.5820217132568004E-3</c:v>
                </c:pt>
                <c:pt idx="13">
                  <c:v>5.5568218231200998E-3</c:v>
                </c:pt>
                <c:pt idx="14">
                  <c:v>6.1440467834473003E-3</c:v>
                </c:pt>
                <c:pt idx="15">
                  <c:v>6.7451000213623004E-3</c:v>
                </c:pt>
                <c:pt idx="16">
                  <c:v>5.702018737793E-3</c:v>
                </c:pt>
                <c:pt idx="17">
                  <c:v>5.558967590332E-3</c:v>
                </c:pt>
                <c:pt idx="18">
                  <c:v>5.4929256439209002E-3</c:v>
                </c:pt>
                <c:pt idx="19">
                  <c:v>6.4690113067626996E-3</c:v>
                </c:pt>
                <c:pt idx="20">
                  <c:v>5.4919719696045E-3</c:v>
                </c:pt>
                <c:pt idx="21">
                  <c:v>5.6388378143310998E-3</c:v>
                </c:pt>
                <c:pt idx="22">
                  <c:v>5.7721138000488004E-3</c:v>
                </c:pt>
                <c:pt idx="23">
                  <c:v>6.0369968414306996E-3</c:v>
                </c:pt>
                <c:pt idx="24">
                  <c:v>6.141185760498E-3</c:v>
                </c:pt>
                <c:pt idx="25">
                  <c:v>6.328821182251E-3</c:v>
                </c:pt>
                <c:pt idx="26">
                  <c:v>5.6769847869873004E-3</c:v>
                </c:pt>
                <c:pt idx="27">
                  <c:v>5.6371688842773004E-3</c:v>
                </c:pt>
                <c:pt idx="28">
                  <c:v>5.5088996887206997E-3</c:v>
                </c:pt>
                <c:pt idx="29">
                  <c:v>5.5599212646484002E-3</c:v>
                </c:pt>
                <c:pt idx="30">
                  <c:v>5.7640075683594002E-3</c:v>
                </c:pt>
                <c:pt idx="31">
                  <c:v>5.7148933410645E-3</c:v>
                </c:pt>
                <c:pt idx="32">
                  <c:v>5.5320262908935998E-3</c:v>
                </c:pt>
                <c:pt idx="33">
                  <c:v>7.3530673980713003E-3</c:v>
                </c:pt>
                <c:pt idx="34">
                  <c:v>5.6040287017821997E-3</c:v>
                </c:pt>
                <c:pt idx="35">
                  <c:v>5.6681632995605E-3</c:v>
                </c:pt>
                <c:pt idx="36">
                  <c:v>5.486011505127E-3</c:v>
                </c:pt>
                <c:pt idx="37">
                  <c:v>5.8560371398925998E-3</c:v>
                </c:pt>
                <c:pt idx="38">
                  <c:v>5.5000782012939002E-3</c:v>
                </c:pt>
                <c:pt idx="39">
                  <c:v>5.5139064788818004E-3</c:v>
                </c:pt>
                <c:pt idx="40">
                  <c:v>5.8310031890869002E-3</c:v>
                </c:pt>
                <c:pt idx="41">
                  <c:v>5.6498050689696997E-3</c:v>
                </c:pt>
                <c:pt idx="42">
                  <c:v>6.7429542541504002E-3</c:v>
                </c:pt>
                <c:pt idx="43">
                  <c:v>5.5031776428223003E-3</c:v>
                </c:pt>
                <c:pt idx="44">
                  <c:v>5.6109428405761996E-3</c:v>
                </c:pt>
                <c:pt idx="45">
                  <c:v>6.1619281768799002E-3</c:v>
                </c:pt>
                <c:pt idx="46">
                  <c:v>5.526065826416E-3</c:v>
                </c:pt>
                <c:pt idx="47">
                  <c:v>5.5878162384033004E-3</c:v>
                </c:pt>
                <c:pt idx="48">
                  <c:v>5.5999755859375E-3</c:v>
                </c:pt>
                <c:pt idx="49">
                  <c:v>5.9239864349365E-3</c:v>
                </c:pt>
                <c:pt idx="50">
                  <c:v>5.5000782012939002E-3</c:v>
                </c:pt>
                <c:pt idx="51">
                  <c:v>5.5279731750488004E-3</c:v>
                </c:pt>
                <c:pt idx="52">
                  <c:v>5.5110454559325998E-3</c:v>
                </c:pt>
                <c:pt idx="53">
                  <c:v>5.5191516876220998E-3</c:v>
                </c:pt>
                <c:pt idx="54">
                  <c:v>5.5139064788818004E-3</c:v>
                </c:pt>
                <c:pt idx="55">
                  <c:v>5.5480003356934001E-3</c:v>
                </c:pt>
                <c:pt idx="56">
                  <c:v>5.5711269378661997E-3</c:v>
                </c:pt>
                <c:pt idx="57">
                  <c:v>5.4891109466553003E-3</c:v>
                </c:pt>
                <c:pt idx="58">
                  <c:v>5.5170059204101996E-3</c:v>
                </c:pt>
                <c:pt idx="59">
                  <c:v>5.5160522460938003E-3</c:v>
                </c:pt>
                <c:pt idx="60">
                  <c:v>5.5289268493651997E-3</c:v>
                </c:pt>
                <c:pt idx="61">
                  <c:v>5.544900894165E-3</c:v>
                </c:pt>
                <c:pt idx="62">
                  <c:v>5.6231021881104001E-3</c:v>
                </c:pt>
                <c:pt idx="63">
                  <c:v>5.6638717651366997E-3</c:v>
                </c:pt>
                <c:pt idx="64">
                  <c:v>6.3321590423584002E-3</c:v>
                </c:pt>
                <c:pt idx="65">
                  <c:v>5.5370330810546996E-3</c:v>
                </c:pt>
                <c:pt idx="66">
                  <c:v>5.6378841400145999E-3</c:v>
                </c:pt>
                <c:pt idx="67">
                  <c:v>5.53297996521E-3</c:v>
                </c:pt>
                <c:pt idx="68">
                  <c:v>5.6278705596924002E-3</c:v>
                </c:pt>
                <c:pt idx="69">
                  <c:v>5.5510997772216996E-3</c:v>
                </c:pt>
                <c:pt idx="70">
                  <c:v>7.2379112243651997E-3</c:v>
                </c:pt>
                <c:pt idx="71">
                  <c:v>5.6149959564209002E-3</c:v>
                </c:pt>
                <c:pt idx="72">
                  <c:v>5.5749416351318004E-3</c:v>
                </c:pt>
                <c:pt idx="73">
                  <c:v>6.0920715332030998E-3</c:v>
                </c:pt>
                <c:pt idx="74">
                  <c:v>5.5100917816161997E-3</c:v>
                </c:pt>
                <c:pt idx="75">
                  <c:v>6.9649219512939002E-3</c:v>
                </c:pt>
                <c:pt idx="76">
                  <c:v>5.5248737335205E-3</c:v>
                </c:pt>
                <c:pt idx="77">
                  <c:v>6.8109035491943004E-3</c:v>
                </c:pt>
                <c:pt idx="78">
                  <c:v>6.443977355957E-3</c:v>
                </c:pt>
                <c:pt idx="79">
                  <c:v>5.8619976043700998E-3</c:v>
                </c:pt>
                <c:pt idx="80">
                  <c:v>6.1490535736084002E-3</c:v>
                </c:pt>
                <c:pt idx="81">
                  <c:v>6.0019493103026997E-3</c:v>
                </c:pt>
                <c:pt idx="82">
                  <c:v>5.5818557739258003E-3</c:v>
                </c:pt>
                <c:pt idx="83">
                  <c:v>5.8178901672363004E-3</c:v>
                </c:pt>
                <c:pt idx="84">
                  <c:v>5.591869354248E-3</c:v>
                </c:pt>
                <c:pt idx="85">
                  <c:v>5.5980682373046996E-3</c:v>
                </c:pt>
                <c:pt idx="86">
                  <c:v>5.5148601531981997E-3</c:v>
                </c:pt>
                <c:pt idx="87">
                  <c:v>5.8929920196533004E-3</c:v>
                </c:pt>
                <c:pt idx="88">
                  <c:v>6.4821243286133003E-3</c:v>
                </c:pt>
                <c:pt idx="89">
                  <c:v>6.8249702453613004E-3</c:v>
                </c:pt>
                <c:pt idx="90">
                  <c:v>5.5239200592040998E-3</c:v>
                </c:pt>
                <c:pt idx="91">
                  <c:v>5.5880546569824002E-3</c:v>
                </c:pt>
                <c:pt idx="92">
                  <c:v>5.5019855499268003E-3</c:v>
                </c:pt>
                <c:pt idx="93">
                  <c:v>5.8519840240479001E-3</c:v>
                </c:pt>
                <c:pt idx="94">
                  <c:v>5.6378841400145999E-3</c:v>
                </c:pt>
                <c:pt idx="95">
                  <c:v>6.4427852630615E-3</c:v>
                </c:pt>
                <c:pt idx="96">
                  <c:v>5.620002746582E-3</c:v>
                </c:pt>
                <c:pt idx="97">
                  <c:v>6.8440437316895E-3</c:v>
                </c:pt>
                <c:pt idx="98">
                  <c:v>5.5649280548095998E-3</c:v>
                </c:pt>
                <c:pt idx="99">
                  <c:v>5.558967590332E-3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D6-4AAA-A3C7-701D2A108B0F}"/>
            </c:ext>
          </c:extLst>
        </c:ser>
        <c:ser>
          <c:idx val="5"/>
          <c:order val="5"/>
          <c:tx>
            <c:v>Latte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Latte!$D$2:$D$101</c:f>
              <c:numCache>
                <c:formatCode>General</c:formatCode>
                <c:ptCount val="100"/>
                <c:pt idx="0">
                  <c:v>6.2739849090575998E-3</c:v>
                </c:pt>
                <c:pt idx="1">
                  <c:v>6.8819522857665998E-3</c:v>
                </c:pt>
                <c:pt idx="2">
                  <c:v>5.7661533355713003E-3</c:v>
                </c:pt>
                <c:pt idx="3">
                  <c:v>5.9909820556640998E-3</c:v>
                </c:pt>
                <c:pt idx="4">
                  <c:v>5.7690143585205E-3</c:v>
                </c:pt>
                <c:pt idx="5">
                  <c:v>5.7339668273925998E-3</c:v>
                </c:pt>
                <c:pt idx="6">
                  <c:v>5.742073059082E-3</c:v>
                </c:pt>
                <c:pt idx="7">
                  <c:v>6.0050487518310998E-3</c:v>
                </c:pt>
                <c:pt idx="8">
                  <c:v>5.7659149169921996E-3</c:v>
                </c:pt>
                <c:pt idx="9">
                  <c:v>5.7220458984375E-3</c:v>
                </c:pt>
                <c:pt idx="10">
                  <c:v>5.7790279388428003E-3</c:v>
                </c:pt>
                <c:pt idx="11">
                  <c:v>5.7039260864258003E-3</c:v>
                </c:pt>
                <c:pt idx="12">
                  <c:v>6.7970752716064002E-3</c:v>
                </c:pt>
                <c:pt idx="13">
                  <c:v>5.9077739715575998E-3</c:v>
                </c:pt>
                <c:pt idx="14">
                  <c:v>6.6189765930175998E-3</c:v>
                </c:pt>
                <c:pt idx="15">
                  <c:v>5.7129859924315999E-3</c:v>
                </c:pt>
                <c:pt idx="16">
                  <c:v>5.7339668273925998E-3</c:v>
                </c:pt>
                <c:pt idx="17">
                  <c:v>5.7258605957030998E-3</c:v>
                </c:pt>
                <c:pt idx="18">
                  <c:v>5.748987197876E-3</c:v>
                </c:pt>
                <c:pt idx="19">
                  <c:v>5.8457851409911997E-3</c:v>
                </c:pt>
                <c:pt idx="20">
                  <c:v>5.9239864349365E-3</c:v>
                </c:pt>
                <c:pt idx="21">
                  <c:v>5.6960582733154002E-3</c:v>
                </c:pt>
                <c:pt idx="22">
                  <c:v>5.6850910186768003E-3</c:v>
                </c:pt>
                <c:pt idx="23">
                  <c:v>5.763053894043E-3</c:v>
                </c:pt>
                <c:pt idx="24">
                  <c:v>5.9058666229248004E-3</c:v>
                </c:pt>
                <c:pt idx="25">
                  <c:v>5.7120323181151997E-3</c:v>
                </c:pt>
                <c:pt idx="26">
                  <c:v>5.774974822998E-3</c:v>
                </c:pt>
                <c:pt idx="27">
                  <c:v>5.8910846710205E-3</c:v>
                </c:pt>
                <c:pt idx="28">
                  <c:v>5.6948661804199002E-3</c:v>
                </c:pt>
                <c:pt idx="29">
                  <c:v>5.7051181793213003E-3</c:v>
                </c:pt>
                <c:pt idx="30">
                  <c:v>5.7399272918700998E-3</c:v>
                </c:pt>
                <c:pt idx="31">
                  <c:v>5.7201385498046996E-3</c:v>
                </c:pt>
                <c:pt idx="32">
                  <c:v>5.7148933410645E-3</c:v>
                </c:pt>
                <c:pt idx="33">
                  <c:v>5.6757926940918003E-3</c:v>
                </c:pt>
                <c:pt idx="34">
                  <c:v>5.6979656219481997E-3</c:v>
                </c:pt>
                <c:pt idx="35">
                  <c:v>5.7151317596435998E-3</c:v>
                </c:pt>
                <c:pt idx="36">
                  <c:v>5.8929920196533004E-3</c:v>
                </c:pt>
                <c:pt idx="37">
                  <c:v>5.8751106262206997E-3</c:v>
                </c:pt>
                <c:pt idx="38">
                  <c:v>5.6958198547363004E-3</c:v>
                </c:pt>
                <c:pt idx="39">
                  <c:v>5.8131217956543003E-3</c:v>
                </c:pt>
                <c:pt idx="40">
                  <c:v>5.7308673858643003E-3</c:v>
                </c:pt>
                <c:pt idx="41">
                  <c:v>5.8131217956543003E-3</c:v>
                </c:pt>
                <c:pt idx="42">
                  <c:v>5.6929588317870998E-3</c:v>
                </c:pt>
                <c:pt idx="43">
                  <c:v>5.7001113891601996E-3</c:v>
                </c:pt>
                <c:pt idx="44">
                  <c:v>5.8600902557373004E-3</c:v>
                </c:pt>
                <c:pt idx="45">
                  <c:v>5.7179927825928003E-3</c:v>
                </c:pt>
                <c:pt idx="46">
                  <c:v>5.7430267333984002E-3</c:v>
                </c:pt>
                <c:pt idx="47">
                  <c:v>5.7001113891601996E-3</c:v>
                </c:pt>
                <c:pt idx="48">
                  <c:v>5.6781768798828004E-3</c:v>
                </c:pt>
                <c:pt idx="49">
                  <c:v>6.3080787658690999E-3</c:v>
                </c:pt>
                <c:pt idx="50">
                  <c:v>5.9089660644530998E-3</c:v>
                </c:pt>
                <c:pt idx="51">
                  <c:v>5.6829452514648004E-3</c:v>
                </c:pt>
                <c:pt idx="52">
                  <c:v>5.7790279388428003E-3</c:v>
                </c:pt>
                <c:pt idx="53">
                  <c:v>6.209135055542E-3</c:v>
                </c:pt>
                <c:pt idx="54">
                  <c:v>6.6127777099609002E-3</c:v>
                </c:pt>
                <c:pt idx="55">
                  <c:v>5.6641101837158004E-3</c:v>
                </c:pt>
                <c:pt idx="56">
                  <c:v>5.8619976043700998E-3</c:v>
                </c:pt>
                <c:pt idx="57">
                  <c:v>5.7470798492431996E-3</c:v>
                </c:pt>
                <c:pt idx="58">
                  <c:v>5.7010650634765998E-3</c:v>
                </c:pt>
                <c:pt idx="59">
                  <c:v>5.9859752655029002E-3</c:v>
                </c:pt>
                <c:pt idx="60">
                  <c:v>5.7530403137206997E-3</c:v>
                </c:pt>
                <c:pt idx="61">
                  <c:v>5.6970119476318004E-3</c:v>
                </c:pt>
                <c:pt idx="62">
                  <c:v>5.824089050293E-3</c:v>
                </c:pt>
                <c:pt idx="63">
                  <c:v>5.6979656219481997E-3</c:v>
                </c:pt>
                <c:pt idx="64">
                  <c:v>5.7001113891601996E-3</c:v>
                </c:pt>
                <c:pt idx="65">
                  <c:v>6.1140060424805E-3</c:v>
                </c:pt>
                <c:pt idx="66">
                  <c:v>5.7229995727539002E-3</c:v>
                </c:pt>
                <c:pt idx="67">
                  <c:v>5.9740543365479001E-3</c:v>
                </c:pt>
                <c:pt idx="68">
                  <c:v>5.8200359344481997E-3</c:v>
                </c:pt>
                <c:pt idx="69">
                  <c:v>5.7218074798584002E-3</c:v>
                </c:pt>
                <c:pt idx="70">
                  <c:v>5.734920501709E-3</c:v>
                </c:pt>
                <c:pt idx="71">
                  <c:v>6.3118934631348003E-3</c:v>
                </c:pt>
                <c:pt idx="72">
                  <c:v>5.7249069213866997E-3</c:v>
                </c:pt>
                <c:pt idx="73">
                  <c:v>5.8388710021973003E-3</c:v>
                </c:pt>
                <c:pt idx="74">
                  <c:v>5.7101249694824002E-3</c:v>
                </c:pt>
                <c:pt idx="75">
                  <c:v>5.6500434875488004E-3</c:v>
                </c:pt>
                <c:pt idx="76">
                  <c:v>5.666971206665E-3</c:v>
                </c:pt>
                <c:pt idx="77">
                  <c:v>5.6929588317870998E-3</c:v>
                </c:pt>
                <c:pt idx="78">
                  <c:v>5.742073059082E-3</c:v>
                </c:pt>
                <c:pt idx="79">
                  <c:v>5.702018737793E-3</c:v>
                </c:pt>
                <c:pt idx="80">
                  <c:v>5.7427883148193004E-3</c:v>
                </c:pt>
                <c:pt idx="81">
                  <c:v>5.8548450469970998E-3</c:v>
                </c:pt>
                <c:pt idx="82">
                  <c:v>5.8689117431640998E-3</c:v>
                </c:pt>
                <c:pt idx="83">
                  <c:v>6.572961807251E-3</c:v>
                </c:pt>
                <c:pt idx="84">
                  <c:v>5.6908130645751996E-3</c:v>
                </c:pt>
                <c:pt idx="85">
                  <c:v>5.6898593902588003E-3</c:v>
                </c:pt>
                <c:pt idx="86">
                  <c:v>7.4231624603270999E-3</c:v>
                </c:pt>
                <c:pt idx="87">
                  <c:v>5.728006362915E-3</c:v>
                </c:pt>
                <c:pt idx="88">
                  <c:v>5.7539939880370998E-3</c:v>
                </c:pt>
                <c:pt idx="89">
                  <c:v>6.0570240020751996E-3</c:v>
                </c:pt>
                <c:pt idx="90">
                  <c:v>6.2649250030518003E-3</c:v>
                </c:pt>
                <c:pt idx="91">
                  <c:v>5.7549476623535E-3</c:v>
                </c:pt>
                <c:pt idx="92">
                  <c:v>5.7609081268310998E-3</c:v>
                </c:pt>
                <c:pt idx="93">
                  <c:v>6.0229301452636996E-3</c:v>
                </c:pt>
                <c:pt idx="94">
                  <c:v>6.0639381408690999E-3</c:v>
                </c:pt>
                <c:pt idx="95">
                  <c:v>6.6380500793456997E-3</c:v>
                </c:pt>
                <c:pt idx="96">
                  <c:v>5.7251453399658004E-3</c:v>
                </c:pt>
                <c:pt idx="97">
                  <c:v>5.7179927825928003E-3</c:v>
                </c:pt>
                <c:pt idx="98">
                  <c:v>7.1179866790770999E-3</c:v>
                </c:pt>
                <c:pt idx="99">
                  <c:v>6.2758922576904002E-3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D6-4AAA-A3C7-701D2A108B0F}"/>
            </c:ext>
          </c:extLst>
        </c:ser>
        <c:ser>
          <c:idx val="6"/>
          <c:order val="6"/>
          <c:tx>
            <c:v>Plates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Plates!$D$2:$D$101</c:f>
              <c:numCache>
                <c:formatCode>General</c:formatCode>
                <c:ptCount val="100"/>
                <c:pt idx="0">
                  <c:v>4.59885597229E-3</c:v>
                </c:pt>
                <c:pt idx="1">
                  <c:v>4.688024520874E-3</c:v>
                </c:pt>
                <c:pt idx="2">
                  <c:v>4.6150684356689002E-3</c:v>
                </c:pt>
                <c:pt idx="3">
                  <c:v>4.5230388641356997E-3</c:v>
                </c:pt>
                <c:pt idx="4">
                  <c:v>5.6869983673095998E-3</c:v>
                </c:pt>
                <c:pt idx="5">
                  <c:v>4.5671463012695E-3</c:v>
                </c:pt>
                <c:pt idx="6">
                  <c:v>5.3188800811768003E-3</c:v>
                </c:pt>
                <c:pt idx="7">
                  <c:v>4.8329830169678003E-3</c:v>
                </c:pt>
                <c:pt idx="8">
                  <c:v>4.810094833374E-3</c:v>
                </c:pt>
                <c:pt idx="9">
                  <c:v>5.4399967193604001E-3</c:v>
                </c:pt>
                <c:pt idx="10">
                  <c:v>4.4870376586914002E-3</c:v>
                </c:pt>
                <c:pt idx="11">
                  <c:v>4.464864730835E-3</c:v>
                </c:pt>
                <c:pt idx="12">
                  <c:v>5.0129890441895E-3</c:v>
                </c:pt>
                <c:pt idx="13">
                  <c:v>5.810022354126E-3</c:v>
                </c:pt>
                <c:pt idx="14">
                  <c:v>4.539966583252E-3</c:v>
                </c:pt>
                <c:pt idx="15">
                  <c:v>4.565954208374E-3</c:v>
                </c:pt>
                <c:pt idx="16">
                  <c:v>4.4660568237305E-3</c:v>
                </c:pt>
                <c:pt idx="17">
                  <c:v>4.5797824859619002E-3</c:v>
                </c:pt>
                <c:pt idx="18">
                  <c:v>4.5139789581299002E-3</c:v>
                </c:pt>
                <c:pt idx="19">
                  <c:v>4.688024520874E-3</c:v>
                </c:pt>
                <c:pt idx="20">
                  <c:v>4.5270919799805E-3</c:v>
                </c:pt>
                <c:pt idx="21">
                  <c:v>5.8729648590088003E-3</c:v>
                </c:pt>
                <c:pt idx="22">
                  <c:v>4.5139789581299002E-3</c:v>
                </c:pt>
                <c:pt idx="23">
                  <c:v>5.1231384277344002E-3</c:v>
                </c:pt>
                <c:pt idx="24">
                  <c:v>4.5201778411865E-3</c:v>
                </c:pt>
                <c:pt idx="25">
                  <c:v>5.4879188537598003E-3</c:v>
                </c:pt>
                <c:pt idx="26">
                  <c:v>4.5490264892578004E-3</c:v>
                </c:pt>
                <c:pt idx="27">
                  <c:v>4.5020580291748004E-3</c:v>
                </c:pt>
                <c:pt idx="28">
                  <c:v>4.4939517974854001E-3</c:v>
                </c:pt>
                <c:pt idx="29">
                  <c:v>4.4968128204345998E-3</c:v>
                </c:pt>
                <c:pt idx="30">
                  <c:v>4.4901371002196997E-3</c:v>
                </c:pt>
                <c:pt idx="31">
                  <c:v>4.6789646148681996E-3</c:v>
                </c:pt>
                <c:pt idx="32">
                  <c:v>5.3050518035889001E-3</c:v>
                </c:pt>
                <c:pt idx="33">
                  <c:v>4.4989585876465E-3</c:v>
                </c:pt>
                <c:pt idx="34">
                  <c:v>4.4870376586914002E-3</c:v>
                </c:pt>
                <c:pt idx="35">
                  <c:v>5.0060749053955E-3</c:v>
                </c:pt>
                <c:pt idx="36">
                  <c:v>5.7477951049805E-3</c:v>
                </c:pt>
                <c:pt idx="37">
                  <c:v>4.525899887085E-3</c:v>
                </c:pt>
                <c:pt idx="38">
                  <c:v>4.5039653778075998E-3</c:v>
                </c:pt>
                <c:pt idx="39">
                  <c:v>4.504919052124E-3</c:v>
                </c:pt>
                <c:pt idx="40">
                  <c:v>5.2669048309325998E-3</c:v>
                </c:pt>
                <c:pt idx="41">
                  <c:v>5.6068897247314002E-3</c:v>
                </c:pt>
                <c:pt idx="42">
                  <c:v>5.544900894165E-3</c:v>
                </c:pt>
                <c:pt idx="43">
                  <c:v>4.5859813690185998E-3</c:v>
                </c:pt>
                <c:pt idx="44">
                  <c:v>4.5289993286133003E-3</c:v>
                </c:pt>
                <c:pt idx="45">
                  <c:v>4.688024520874E-3</c:v>
                </c:pt>
                <c:pt idx="46">
                  <c:v>4.4410228729248004E-3</c:v>
                </c:pt>
                <c:pt idx="47">
                  <c:v>4.5680999755859002E-3</c:v>
                </c:pt>
                <c:pt idx="48">
                  <c:v>4.5619010925293003E-3</c:v>
                </c:pt>
                <c:pt idx="49">
                  <c:v>4.4748783111571997E-3</c:v>
                </c:pt>
                <c:pt idx="50">
                  <c:v>4.5490264892578004E-3</c:v>
                </c:pt>
                <c:pt idx="51">
                  <c:v>4.9989223480225E-3</c:v>
                </c:pt>
                <c:pt idx="52">
                  <c:v>4.7438144683838003E-3</c:v>
                </c:pt>
                <c:pt idx="53">
                  <c:v>4.4920444488525E-3</c:v>
                </c:pt>
                <c:pt idx="54">
                  <c:v>4.7690868377685998E-3</c:v>
                </c:pt>
                <c:pt idx="55">
                  <c:v>4.5509338378905998E-3</c:v>
                </c:pt>
                <c:pt idx="56">
                  <c:v>4.4810771942139001E-3</c:v>
                </c:pt>
                <c:pt idx="57">
                  <c:v>4.5018196105956997E-3</c:v>
                </c:pt>
                <c:pt idx="58">
                  <c:v>5.6707859039306996E-3</c:v>
                </c:pt>
                <c:pt idx="59">
                  <c:v>4.788875579834E-3</c:v>
                </c:pt>
                <c:pt idx="60">
                  <c:v>5.4159164428710998E-3</c:v>
                </c:pt>
                <c:pt idx="61">
                  <c:v>5.4330825805664002E-3</c:v>
                </c:pt>
                <c:pt idx="62">
                  <c:v>5.4419040679931996E-3</c:v>
                </c:pt>
                <c:pt idx="63">
                  <c:v>5.6741237640380998E-3</c:v>
                </c:pt>
                <c:pt idx="64">
                  <c:v>4.5359134674071997E-3</c:v>
                </c:pt>
                <c:pt idx="65">
                  <c:v>4.6429634094238004E-3</c:v>
                </c:pt>
                <c:pt idx="66">
                  <c:v>4.5149326324463003E-3</c:v>
                </c:pt>
                <c:pt idx="67">
                  <c:v>4.4651031494140998E-3</c:v>
                </c:pt>
                <c:pt idx="68">
                  <c:v>4.5521259307860999E-3</c:v>
                </c:pt>
                <c:pt idx="69">
                  <c:v>4.594087600708E-3</c:v>
                </c:pt>
                <c:pt idx="70">
                  <c:v>4.4739246368408004E-3</c:v>
                </c:pt>
                <c:pt idx="71">
                  <c:v>4.4739246368408004E-3</c:v>
                </c:pt>
                <c:pt idx="72">
                  <c:v>5.0208568572998004E-3</c:v>
                </c:pt>
                <c:pt idx="73">
                  <c:v>4.5609474182129002E-3</c:v>
                </c:pt>
                <c:pt idx="74">
                  <c:v>4.7399997711181996E-3</c:v>
                </c:pt>
                <c:pt idx="75">
                  <c:v>4.4980049133300998E-3</c:v>
                </c:pt>
                <c:pt idx="76">
                  <c:v>4.5061111450195E-3</c:v>
                </c:pt>
                <c:pt idx="77">
                  <c:v>4.5180320739745998E-3</c:v>
                </c:pt>
                <c:pt idx="78">
                  <c:v>4.6191215515136996E-3</c:v>
                </c:pt>
                <c:pt idx="79">
                  <c:v>5.7499408721924002E-3</c:v>
                </c:pt>
                <c:pt idx="80">
                  <c:v>4.4839382171630998E-3</c:v>
                </c:pt>
                <c:pt idx="81">
                  <c:v>4.6041011810303003E-3</c:v>
                </c:pt>
                <c:pt idx="82">
                  <c:v>4.5859813690185998E-3</c:v>
                </c:pt>
                <c:pt idx="83">
                  <c:v>4.5459270477295E-3</c:v>
                </c:pt>
                <c:pt idx="84">
                  <c:v>4.619836807251E-3</c:v>
                </c:pt>
                <c:pt idx="85">
                  <c:v>4.4798851013184001E-3</c:v>
                </c:pt>
                <c:pt idx="86">
                  <c:v>4.4591426849365E-3</c:v>
                </c:pt>
                <c:pt idx="87">
                  <c:v>4.5990943908690999E-3</c:v>
                </c:pt>
                <c:pt idx="88">
                  <c:v>4.5099258422851996E-3</c:v>
                </c:pt>
                <c:pt idx="89">
                  <c:v>4.7190189361571997E-3</c:v>
                </c:pt>
                <c:pt idx="90">
                  <c:v>4.8360824584960998E-3</c:v>
                </c:pt>
                <c:pt idx="91">
                  <c:v>4.4610500335693004E-3</c:v>
                </c:pt>
                <c:pt idx="92">
                  <c:v>4.5039653778075998E-3</c:v>
                </c:pt>
                <c:pt idx="93">
                  <c:v>4.5239925384520999E-3</c:v>
                </c:pt>
                <c:pt idx="94">
                  <c:v>4.5249462127685998E-3</c:v>
                </c:pt>
                <c:pt idx="95">
                  <c:v>5.2130222320556996E-3</c:v>
                </c:pt>
                <c:pt idx="96">
                  <c:v>5.1271915435790998E-3</c:v>
                </c:pt>
                <c:pt idx="97">
                  <c:v>4.6699047088623004E-3</c:v>
                </c:pt>
                <c:pt idx="98">
                  <c:v>5.9950351715088003E-3</c:v>
                </c:pt>
                <c:pt idx="99">
                  <c:v>5.3830146789550998E-3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D6-4AAA-A3C7-701D2A108B0F}"/>
            </c:ext>
          </c:extLst>
        </c:ser>
        <c:ser>
          <c:idx val="7"/>
          <c:order val="7"/>
          <c:tx>
            <c:v>Mustache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Mustache!$D$2:$D$101</c:f>
              <c:numCache>
                <c:formatCode>General</c:formatCode>
                <c:ptCount val="100"/>
                <c:pt idx="0">
                  <c:v>3.0560493469237999E-3</c:v>
                </c:pt>
                <c:pt idx="1">
                  <c:v>3.1330585479735999E-3</c:v>
                </c:pt>
                <c:pt idx="2">
                  <c:v>4.4660568237305E-3</c:v>
                </c:pt>
                <c:pt idx="3">
                  <c:v>3.0899047851562001E-3</c:v>
                </c:pt>
                <c:pt idx="4">
                  <c:v>3.2820701599120998E-3</c:v>
                </c:pt>
                <c:pt idx="5">
                  <c:v>4.1429996490479001E-3</c:v>
                </c:pt>
                <c:pt idx="6">
                  <c:v>4.5068264007568004E-3</c:v>
                </c:pt>
                <c:pt idx="7">
                  <c:v>2.8231143951415998E-3</c:v>
                </c:pt>
                <c:pt idx="8">
                  <c:v>2.9699802398682001E-3</c:v>
                </c:pt>
                <c:pt idx="9">
                  <c:v>3.0539035797119002E-3</c:v>
                </c:pt>
                <c:pt idx="10">
                  <c:v>3.0159950256347999E-3</c:v>
                </c:pt>
                <c:pt idx="11">
                  <c:v>2.985954284668E-3</c:v>
                </c:pt>
                <c:pt idx="12">
                  <c:v>2.8049945831299002E-3</c:v>
                </c:pt>
                <c:pt idx="13">
                  <c:v>2.9308795928955E-3</c:v>
                </c:pt>
                <c:pt idx="14">
                  <c:v>2.8760433197020999E-3</c:v>
                </c:pt>
                <c:pt idx="15">
                  <c:v>3.0450820922852001E-3</c:v>
                </c:pt>
                <c:pt idx="16">
                  <c:v>2.9699802398682001E-3</c:v>
                </c:pt>
                <c:pt idx="17">
                  <c:v>3.2639503479004002E-3</c:v>
                </c:pt>
                <c:pt idx="18">
                  <c:v>3.7720203399657999E-3</c:v>
                </c:pt>
                <c:pt idx="19">
                  <c:v>3.026008605957E-3</c:v>
                </c:pt>
                <c:pt idx="20">
                  <c:v>2.816915512085E-3</c:v>
                </c:pt>
                <c:pt idx="21">
                  <c:v>2.9289722442627001E-3</c:v>
                </c:pt>
                <c:pt idx="22">
                  <c:v>3.0159950256347999E-3</c:v>
                </c:pt>
                <c:pt idx="23">
                  <c:v>2.8080940246582001E-3</c:v>
                </c:pt>
                <c:pt idx="24">
                  <c:v>2.8150081634520999E-3</c:v>
                </c:pt>
                <c:pt idx="25">
                  <c:v>2.8011798858642999E-3</c:v>
                </c:pt>
                <c:pt idx="26">
                  <c:v>3.2849311828612999E-3</c:v>
                </c:pt>
                <c:pt idx="27">
                  <c:v>3.3948421478270999E-3</c:v>
                </c:pt>
                <c:pt idx="28">
                  <c:v>3.5469532012939002E-3</c:v>
                </c:pt>
                <c:pt idx="29">
                  <c:v>3.5278797149657999E-3</c:v>
                </c:pt>
                <c:pt idx="30">
                  <c:v>3.3488273620605E-3</c:v>
                </c:pt>
                <c:pt idx="31">
                  <c:v>3.2200813293457001E-3</c:v>
                </c:pt>
                <c:pt idx="32">
                  <c:v>3.8881301879882999E-3</c:v>
                </c:pt>
                <c:pt idx="33">
                  <c:v>3.0200481414795E-3</c:v>
                </c:pt>
                <c:pt idx="34">
                  <c:v>3.0989646911620998E-3</c:v>
                </c:pt>
                <c:pt idx="35">
                  <c:v>3.1881332397460998E-3</c:v>
                </c:pt>
                <c:pt idx="36">
                  <c:v>3.3018589019775E-3</c:v>
                </c:pt>
                <c:pt idx="37">
                  <c:v>2.9809474945067999E-3</c:v>
                </c:pt>
                <c:pt idx="38">
                  <c:v>2.8481483459472999E-3</c:v>
                </c:pt>
                <c:pt idx="39">
                  <c:v>2.8040409088135E-3</c:v>
                </c:pt>
                <c:pt idx="40">
                  <c:v>2.8908252716064002E-3</c:v>
                </c:pt>
                <c:pt idx="41">
                  <c:v>3.3748149871825998E-3</c:v>
                </c:pt>
                <c:pt idx="42">
                  <c:v>2.9699802398682001E-3</c:v>
                </c:pt>
                <c:pt idx="43">
                  <c:v>3.3121109008789002E-3</c:v>
                </c:pt>
                <c:pt idx="44">
                  <c:v>3.1869411468505998E-3</c:v>
                </c:pt>
                <c:pt idx="45">
                  <c:v>2.9168128967285E-3</c:v>
                </c:pt>
                <c:pt idx="46">
                  <c:v>3.6251544952392999E-3</c:v>
                </c:pt>
                <c:pt idx="47">
                  <c:v>3.5300254821777001E-3</c:v>
                </c:pt>
                <c:pt idx="48">
                  <c:v>2.9070377349854001E-3</c:v>
                </c:pt>
                <c:pt idx="49">
                  <c:v>2.8209686279297001E-3</c:v>
                </c:pt>
                <c:pt idx="50">
                  <c:v>3.4799575805664002E-3</c:v>
                </c:pt>
                <c:pt idx="51">
                  <c:v>3.1871795654297001E-3</c:v>
                </c:pt>
                <c:pt idx="52">
                  <c:v>3.1280517578125E-3</c:v>
                </c:pt>
                <c:pt idx="53">
                  <c:v>3.01194190979E-3</c:v>
                </c:pt>
                <c:pt idx="54">
                  <c:v>3.2100677490234002E-3</c:v>
                </c:pt>
                <c:pt idx="55">
                  <c:v>3.2429695129395E-3</c:v>
                </c:pt>
                <c:pt idx="56">
                  <c:v>2.8269290924072001E-3</c:v>
                </c:pt>
                <c:pt idx="57">
                  <c:v>3.8011074066162001E-3</c:v>
                </c:pt>
                <c:pt idx="58">
                  <c:v>3.5400390625E-3</c:v>
                </c:pt>
                <c:pt idx="59">
                  <c:v>2.8810501098632999E-3</c:v>
                </c:pt>
                <c:pt idx="60">
                  <c:v>3.6828517913817999E-3</c:v>
                </c:pt>
                <c:pt idx="61">
                  <c:v>3.8387775421142999E-3</c:v>
                </c:pt>
                <c:pt idx="62">
                  <c:v>2.8378963470459002E-3</c:v>
                </c:pt>
                <c:pt idx="63">
                  <c:v>2.8250217437744002E-3</c:v>
                </c:pt>
                <c:pt idx="64">
                  <c:v>4.3618679046630998E-3</c:v>
                </c:pt>
                <c:pt idx="65">
                  <c:v>3.1390190124512001E-3</c:v>
                </c:pt>
                <c:pt idx="66">
                  <c:v>3.8909912109375E-3</c:v>
                </c:pt>
                <c:pt idx="67">
                  <c:v>4.2660236358643003E-3</c:v>
                </c:pt>
                <c:pt idx="68">
                  <c:v>3.1020641326904002E-3</c:v>
                </c:pt>
                <c:pt idx="69">
                  <c:v>2.8290748596190999E-3</c:v>
                </c:pt>
                <c:pt idx="70">
                  <c:v>2.9098987579345998E-3</c:v>
                </c:pt>
                <c:pt idx="71">
                  <c:v>2.8519630432129002E-3</c:v>
                </c:pt>
                <c:pt idx="72">
                  <c:v>3.8800239562987999E-3</c:v>
                </c:pt>
                <c:pt idx="73">
                  <c:v>3.3211708068847999E-3</c:v>
                </c:pt>
                <c:pt idx="74">
                  <c:v>3.1108856201172001E-3</c:v>
                </c:pt>
                <c:pt idx="75">
                  <c:v>3.0910968780517999E-3</c:v>
                </c:pt>
                <c:pt idx="76">
                  <c:v>3.0300617218017999E-3</c:v>
                </c:pt>
                <c:pt idx="77">
                  <c:v>3.026008605957E-3</c:v>
                </c:pt>
                <c:pt idx="78">
                  <c:v>3.1580924987792999E-3</c:v>
                </c:pt>
                <c:pt idx="79">
                  <c:v>3.3829212188720998E-3</c:v>
                </c:pt>
                <c:pt idx="80">
                  <c:v>2.8080940246582001E-3</c:v>
                </c:pt>
                <c:pt idx="81">
                  <c:v>2.8939247131347999E-3</c:v>
                </c:pt>
                <c:pt idx="82">
                  <c:v>3.2620429992675998E-3</c:v>
                </c:pt>
                <c:pt idx="83">
                  <c:v>3.5338401794434001E-3</c:v>
                </c:pt>
                <c:pt idx="84">
                  <c:v>2.9299259185790998E-3</c:v>
                </c:pt>
                <c:pt idx="85">
                  <c:v>4.1780471801758003E-3</c:v>
                </c:pt>
                <c:pt idx="86">
                  <c:v>2.8269290924072001E-3</c:v>
                </c:pt>
                <c:pt idx="87">
                  <c:v>2.8500556945800998E-3</c:v>
                </c:pt>
                <c:pt idx="88">
                  <c:v>3.6518573760985999E-3</c:v>
                </c:pt>
                <c:pt idx="89">
                  <c:v>2.9079914093017999E-3</c:v>
                </c:pt>
                <c:pt idx="90">
                  <c:v>2.9330253601074002E-3</c:v>
                </c:pt>
                <c:pt idx="91">
                  <c:v>2.8731822967529002E-3</c:v>
                </c:pt>
                <c:pt idx="92">
                  <c:v>3.5672187805175998E-3</c:v>
                </c:pt>
                <c:pt idx="93">
                  <c:v>2.9261112213135E-3</c:v>
                </c:pt>
                <c:pt idx="94">
                  <c:v>3.4780502319335998E-3</c:v>
                </c:pt>
                <c:pt idx="95">
                  <c:v>3.9279460906981997E-3</c:v>
                </c:pt>
                <c:pt idx="96">
                  <c:v>2.9268264770507999E-3</c:v>
                </c:pt>
                <c:pt idx="97">
                  <c:v>2.8150081634520999E-3</c:v>
                </c:pt>
                <c:pt idx="98">
                  <c:v>3.0879974365234002E-3</c:v>
                </c:pt>
                <c:pt idx="99">
                  <c:v>2.9308795928955E-3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D-4B43-B92E-602E99BE3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238639"/>
        <c:axId val="1875235727"/>
      </c:lineChart>
      <c:catAx>
        <c:axId val="187523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5727"/>
        <c:crosses val="autoZero"/>
        <c:auto val="1"/>
        <c:lblAlgn val="ctr"/>
        <c:lblOffset val="100"/>
        <c:noMultiLvlLbl val="0"/>
      </c:catAx>
      <c:valAx>
        <c:axId val="18752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</a:t>
            </a:r>
            <a:r>
              <a:rPr lang="ru-RU"/>
              <a:t> запросов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PHP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PHP!$C$2:$C$101</c:f>
              <c:numCache>
                <c:formatCode>General</c:formatCode>
                <c:ptCount val="100"/>
                <c:pt idx="0">
                  <c:v>1.0895729064941E-4</c:v>
                </c:pt>
                <c:pt idx="1">
                  <c:v>1.1777877807617E-4</c:v>
                </c:pt>
                <c:pt idx="2" formatCode="0.00E+00">
                  <c:v>7.3909759521483996E-5</c:v>
                </c:pt>
                <c:pt idx="3" formatCode="0.00E+00">
                  <c:v>7.2956085205078003E-5</c:v>
                </c:pt>
                <c:pt idx="4" formatCode="0.00E+00">
                  <c:v>7.2956085205078003E-5</c:v>
                </c:pt>
                <c:pt idx="5" formatCode="0.00E+00">
                  <c:v>7.2002410888671997E-5</c:v>
                </c:pt>
                <c:pt idx="6">
                  <c:v>1.1897087097168E-4</c:v>
                </c:pt>
                <c:pt idx="7">
                  <c:v>1.3399124145508E-4</c:v>
                </c:pt>
                <c:pt idx="8" formatCode="0.00E+00">
                  <c:v>7.7962875366211005E-5</c:v>
                </c:pt>
                <c:pt idx="9" formatCode="0.00E+00">
                  <c:v>7.5817108154296997E-5</c:v>
                </c:pt>
                <c:pt idx="10" formatCode="0.00E+00">
                  <c:v>7.0095062255858996E-5</c:v>
                </c:pt>
                <c:pt idx="11" formatCode="0.00E+00">
                  <c:v>7.5817108154296997E-5</c:v>
                </c:pt>
                <c:pt idx="12" formatCode="0.00E+00">
                  <c:v>7.8916549682616998E-5</c:v>
                </c:pt>
                <c:pt idx="13" formatCode="0.00E+00">
                  <c:v>8.2969665527343994E-5</c:v>
                </c:pt>
                <c:pt idx="14">
                  <c:v>1.2898445129395E-4</c:v>
                </c:pt>
                <c:pt idx="15" formatCode="0.00E+00">
                  <c:v>9.2983245849608996E-5</c:v>
                </c:pt>
                <c:pt idx="16" formatCode="0.00E+00">
                  <c:v>6.9856643676758002E-5</c:v>
                </c:pt>
                <c:pt idx="17" formatCode="0.00E+00">
                  <c:v>7.5101852416991998E-5</c:v>
                </c:pt>
                <c:pt idx="18" formatCode="0.00E+00">
                  <c:v>8.0823898315429999E-5</c:v>
                </c:pt>
                <c:pt idx="19" formatCode="0.00E+00">
                  <c:v>8.9883804321288995E-5</c:v>
                </c:pt>
                <c:pt idx="20" formatCode="0.00E+00">
                  <c:v>7.0095062255858996E-5</c:v>
                </c:pt>
                <c:pt idx="21" formatCode="0.00E+00">
                  <c:v>8.4877014160156006E-5</c:v>
                </c:pt>
                <c:pt idx="22" formatCode="0.00E+00">
                  <c:v>6.9141387939453003E-5</c:v>
                </c:pt>
                <c:pt idx="23" formatCode="0.00E+00">
                  <c:v>8.9883804321288995E-5</c:v>
                </c:pt>
                <c:pt idx="24" formatCode="0.00E+00">
                  <c:v>7.8916549682616998E-5</c:v>
                </c:pt>
                <c:pt idx="25" formatCode="0.00E+00">
                  <c:v>7.9870223999023004E-5</c:v>
                </c:pt>
                <c:pt idx="26" formatCode="0.00E+00">
                  <c:v>7.7962875366211005E-5</c:v>
                </c:pt>
                <c:pt idx="27">
                  <c:v>1.5306472778320001E-4</c:v>
                </c:pt>
                <c:pt idx="28" formatCode="0.00E+00">
                  <c:v>9.2029571533203003E-5</c:v>
                </c:pt>
                <c:pt idx="29" formatCode="0.00E+00">
                  <c:v>8.5115432739258002E-5</c:v>
                </c:pt>
                <c:pt idx="30">
                  <c:v>1.1301040649414E-4</c:v>
                </c:pt>
                <c:pt idx="31" formatCode="0.00E+00">
                  <c:v>9.9897384643554999E-5</c:v>
                </c:pt>
                <c:pt idx="32" formatCode="0.00E+00">
                  <c:v>6.9856643676758002E-5</c:v>
                </c:pt>
                <c:pt idx="33" formatCode="0.00E+00">
                  <c:v>9.0837478637695001E-5</c:v>
                </c:pt>
                <c:pt idx="34" formatCode="0.00E+00">
                  <c:v>8.0108642578125E-5</c:v>
                </c:pt>
                <c:pt idx="35" formatCode="0.00E+00">
                  <c:v>7.1048736572266004E-5</c:v>
                </c:pt>
                <c:pt idx="36" formatCode="0.00E+00">
                  <c:v>7.0095062255858996E-5</c:v>
                </c:pt>
                <c:pt idx="37" formatCode="0.00E+00">
                  <c:v>8.5115432739258002E-5</c:v>
                </c:pt>
                <c:pt idx="38" formatCode="0.00E+00">
                  <c:v>8.7022781372070001E-5</c:v>
                </c:pt>
                <c:pt idx="39" formatCode="0.00E+00">
                  <c:v>7.6055526733398004E-5</c:v>
                </c:pt>
                <c:pt idx="40">
                  <c:v>1.0991096496582E-4</c:v>
                </c:pt>
                <c:pt idx="41" formatCode="0.00E+00">
                  <c:v>7.1048736572266004E-5</c:v>
                </c:pt>
                <c:pt idx="42" formatCode="0.00E+00">
                  <c:v>8.1062316894531006E-5</c:v>
                </c:pt>
                <c:pt idx="43" formatCode="0.00E+00">
                  <c:v>7.5101852416991998E-5</c:v>
                </c:pt>
                <c:pt idx="44" formatCode="0.00E+00">
                  <c:v>7.7009201049804999E-5</c:v>
                </c:pt>
                <c:pt idx="45" formatCode="0.00E+00">
                  <c:v>9.7990036010741998E-5</c:v>
                </c:pt>
                <c:pt idx="46" formatCode="0.00E+00">
                  <c:v>7.4148178100586005E-5</c:v>
                </c:pt>
                <c:pt idx="47" formatCode="0.00E+00">
                  <c:v>7.9154968261718994E-5</c:v>
                </c:pt>
                <c:pt idx="48" formatCode="0.00E+00">
                  <c:v>9.3936920166016004E-5</c:v>
                </c:pt>
                <c:pt idx="49" formatCode="0.00E+00">
                  <c:v>9.7990036010741998E-5</c:v>
                </c:pt>
                <c:pt idx="50" formatCode="0.00E+00">
                  <c:v>7.5101852416991998E-5</c:v>
                </c:pt>
                <c:pt idx="51">
                  <c:v>1.1491775512694999E-4</c:v>
                </c:pt>
                <c:pt idx="52" formatCode="0.00E+00">
                  <c:v>7.9870223999023004E-5</c:v>
                </c:pt>
                <c:pt idx="53" formatCode="0.00E+00">
                  <c:v>7.5817108154296997E-5</c:v>
                </c:pt>
                <c:pt idx="54" formatCode="0.00E+00">
                  <c:v>7.7009201049804999E-5</c:v>
                </c:pt>
                <c:pt idx="55" formatCode="0.00E+00">
                  <c:v>7.7962875366211005E-5</c:v>
                </c:pt>
                <c:pt idx="56">
                  <c:v>1.0108947753906001E-4</c:v>
                </c:pt>
                <c:pt idx="57" formatCode="0.00E+00">
                  <c:v>6.7949295043945001E-5</c:v>
                </c:pt>
                <c:pt idx="58" formatCode="0.00E+00">
                  <c:v>9.9897384643554999E-5</c:v>
                </c:pt>
                <c:pt idx="59" formatCode="0.00E+00">
                  <c:v>6.9141387939453003E-5</c:v>
                </c:pt>
                <c:pt idx="60" formatCode="0.00E+00">
                  <c:v>7.3909759521483996E-5</c:v>
                </c:pt>
                <c:pt idx="61" formatCode="0.00E+00">
                  <c:v>8.0823898315429999E-5</c:v>
                </c:pt>
                <c:pt idx="62" formatCode="0.00E+00">
                  <c:v>8.2015991210938001E-5</c:v>
                </c:pt>
                <c:pt idx="63" formatCode="0.00E+00">
                  <c:v>9.2983245849608996E-5</c:v>
                </c:pt>
                <c:pt idx="64" formatCode="0.00E+00">
                  <c:v>6.7949295043945001E-5</c:v>
                </c:pt>
                <c:pt idx="65" formatCode="0.00E+00">
                  <c:v>7.2002410888671997E-5</c:v>
                </c:pt>
                <c:pt idx="66" formatCode="0.00E+00">
                  <c:v>7.9154968261718994E-5</c:v>
                </c:pt>
                <c:pt idx="67" formatCode="0.00E+00">
                  <c:v>8.2015991210938001E-5</c:v>
                </c:pt>
                <c:pt idx="68" formatCode="0.00E+00">
                  <c:v>7.3909759521483996E-5</c:v>
                </c:pt>
                <c:pt idx="69" formatCode="0.00E+00">
                  <c:v>9.3936920166016004E-5</c:v>
                </c:pt>
                <c:pt idx="70" formatCode="0.00E+00">
                  <c:v>7.0810317993163995E-5</c:v>
                </c:pt>
                <c:pt idx="71" formatCode="0.00E+00">
                  <c:v>7.2002410888671997E-5</c:v>
                </c:pt>
                <c:pt idx="72">
                  <c:v>1.3685226440429999E-4</c:v>
                </c:pt>
                <c:pt idx="73" formatCode="0.00E+00">
                  <c:v>8.4877014160156006E-5</c:v>
                </c:pt>
                <c:pt idx="74">
                  <c:v>1.1205673217773E-4</c:v>
                </c:pt>
                <c:pt idx="75" formatCode="0.00E+00">
                  <c:v>7.3909759521483996E-5</c:v>
                </c:pt>
                <c:pt idx="76" formatCode="0.00E+00">
                  <c:v>7.2956085205078003E-5</c:v>
                </c:pt>
                <c:pt idx="77">
                  <c:v>1.0585784912109E-4</c:v>
                </c:pt>
                <c:pt idx="78" formatCode="0.00E+00">
                  <c:v>8.2969665527343994E-5</c:v>
                </c:pt>
                <c:pt idx="79">
                  <c:v>1.068115234375E-4</c:v>
                </c:pt>
                <c:pt idx="80" formatCode="0.00E+00">
                  <c:v>7.2956085205078003E-5</c:v>
                </c:pt>
                <c:pt idx="81" formatCode="0.00E+00">
                  <c:v>8.5115432739258002E-5</c:v>
                </c:pt>
                <c:pt idx="82" formatCode="0.00E+00">
                  <c:v>7.0095062255858996E-5</c:v>
                </c:pt>
                <c:pt idx="83" formatCode="0.00E+00">
                  <c:v>6.8902969360351996E-5</c:v>
                </c:pt>
                <c:pt idx="84" formatCode="0.00E+00">
                  <c:v>7.1048736572266004E-5</c:v>
                </c:pt>
                <c:pt idx="85">
                  <c:v>1.1110305786133E-4</c:v>
                </c:pt>
                <c:pt idx="86" formatCode="0.00E+00">
                  <c:v>7.0810317993163995E-5</c:v>
                </c:pt>
                <c:pt idx="87" formatCode="0.00E+00">
                  <c:v>6.9141387939453003E-5</c:v>
                </c:pt>
                <c:pt idx="88">
                  <c:v>1.0490417480468999E-4</c:v>
                </c:pt>
                <c:pt idx="89">
                  <c:v>1.3113021850586E-4</c:v>
                </c:pt>
                <c:pt idx="90" formatCode="0.00E+00">
                  <c:v>7.7962875366211005E-5</c:v>
                </c:pt>
                <c:pt idx="91" formatCode="0.00E+00">
                  <c:v>8.6069107055663995E-5</c:v>
                </c:pt>
                <c:pt idx="92" formatCode="0.00E+00">
                  <c:v>7.7962875366211005E-5</c:v>
                </c:pt>
                <c:pt idx="93">
                  <c:v>1.1396408081055001E-4</c:v>
                </c:pt>
                <c:pt idx="94" formatCode="0.00E+00">
                  <c:v>8.9883804321288995E-5</c:v>
                </c:pt>
                <c:pt idx="95" formatCode="0.00E+00">
                  <c:v>9.2029571533203003E-5</c:v>
                </c:pt>
                <c:pt idx="96" formatCode="0.00E+00">
                  <c:v>8.2015991210938001E-5</c:v>
                </c:pt>
                <c:pt idx="97" formatCode="0.00E+00">
                  <c:v>7.1048736572266004E-5</c:v>
                </c:pt>
                <c:pt idx="98" formatCode="0.00E+00">
                  <c:v>8.8214874267578003E-5</c:v>
                </c:pt>
                <c:pt idx="99" formatCode="0.00E+00">
                  <c:v>6.7949295043945001E-5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5-4DDF-9F45-0751CDBE3F13}"/>
            </c:ext>
          </c:extLst>
        </c:ser>
        <c:ser>
          <c:idx val="1"/>
          <c:order val="1"/>
          <c:tx>
            <c:v>Twig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Twig!$C$2:$C$101</c:f>
              <c:numCache>
                <c:formatCode>General</c:formatCode>
                <c:ptCount val="100"/>
                <c:pt idx="0">
                  <c:v>1.3940334320067999E-3</c:v>
                </c:pt>
                <c:pt idx="1">
                  <c:v>1.384973526001E-3</c:v>
                </c:pt>
                <c:pt idx="2">
                  <c:v>1.5878677368164E-3</c:v>
                </c:pt>
                <c:pt idx="3">
                  <c:v>1.5499591827393001E-3</c:v>
                </c:pt>
                <c:pt idx="4">
                  <c:v>1.3699531555176E-3</c:v>
                </c:pt>
                <c:pt idx="5">
                  <c:v>1.5349388122558999E-3</c:v>
                </c:pt>
                <c:pt idx="6">
                  <c:v>1.3830661773682001E-3</c:v>
                </c:pt>
                <c:pt idx="7">
                  <c:v>1.6498565673827999E-3</c:v>
                </c:pt>
                <c:pt idx="8">
                  <c:v>1.4100074768066001E-3</c:v>
                </c:pt>
                <c:pt idx="9">
                  <c:v>1.8038749694824E-3</c:v>
                </c:pt>
                <c:pt idx="10">
                  <c:v>1.4429092407227001E-3</c:v>
                </c:pt>
                <c:pt idx="11">
                  <c:v>1.533031463623E-3</c:v>
                </c:pt>
                <c:pt idx="12">
                  <c:v>1.5461444854736001E-3</c:v>
                </c:pt>
                <c:pt idx="13">
                  <c:v>1.6689300537109E-3</c:v>
                </c:pt>
                <c:pt idx="14">
                  <c:v>1.6310214996337999E-3</c:v>
                </c:pt>
                <c:pt idx="15">
                  <c:v>1.4550685882567999E-3</c:v>
                </c:pt>
                <c:pt idx="16">
                  <c:v>1.6801357269287001E-3</c:v>
                </c:pt>
                <c:pt idx="17">
                  <c:v>1.8799304962157999E-3</c:v>
                </c:pt>
                <c:pt idx="18">
                  <c:v>1.5370845794677999E-3</c:v>
                </c:pt>
                <c:pt idx="19">
                  <c:v>1.3628005981445E-3</c:v>
                </c:pt>
                <c:pt idx="20">
                  <c:v>1.5120506286621001E-3</c:v>
                </c:pt>
                <c:pt idx="21">
                  <c:v>1.7280578613281001E-3</c:v>
                </c:pt>
                <c:pt idx="22">
                  <c:v>1.6119480133057001E-3</c:v>
                </c:pt>
                <c:pt idx="23">
                  <c:v>1.3761520385742001E-3</c:v>
                </c:pt>
                <c:pt idx="24">
                  <c:v>1.4150142669677999E-3</c:v>
                </c:pt>
                <c:pt idx="25">
                  <c:v>1.3740062713622999E-3</c:v>
                </c:pt>
                <c:pt idx="26">
                  <c:v>2.0580291748047001E-3</c:v>
                </c:pt>
                <c:pt idx="27">
                  <c:v>1.7349720001221E-3</c:v>
                </c:pt>
                <c:pt idx="28">
                  <c:v>1.4350414276122999E-3</c:v>
                </c:pt>
                <c:pt idx="29">
                  <c:v>1.4150142669677999E-3</c:v>
                </c:pt>
                <c:pt idx="30">
                  <c:v>1.5900135040282999E-3</c:v>
                </c:pt>
                <c:pt idx="31">
                  <c:v>1.4469623565673999E-3</c:v>
                </c:pt>
                <c:pt idx="32">
                  <c:v>1.5909671783447001E-3</c:v>
                </c:pt>
                <c:pt idx="33">
                  <c:v>1.7969608306885E-3</c:v>
                </c:pt>
                <c:pt idx="34">
                  <c:v>1.3701915740967001E-3</c:v>
                </c:pt>
                <c:pt idx="35">
                  <c:v>1.7290115356445E-3</c:v>
                </c:pt>
                <c:pt idx="36">
                  <c:v>1.3949871063231999E-3</c:v>
                </c:pt>
                <c:pt idx="37">
                  <c:v>1.7549991607666E-3</c:v>
                </c:pt>
                <c:pt idx="38">
                  <c:v>1.7290115356445E-3</c:v>
                </c:pt>
                <c:pt idx="39">
                  <c:v>1.8529891967772999E-3</c:v>
                </c:pt>
                <c:pt idx="40">
                  <c:v>2.2590160369872999E-3</c:v>
                </c:pt>
                <c:pt idx="41">
                  <c:v>1.3999938964843999E-3</c:v>
                </c:pt>
                <c:pt idx="42">
                  <c:v>1.5919208526611001E-3</c:v>
                </c:pt>
                <c:pt idx="43">
                  <c:v>1.4610290527343999E-3</c:v>
                </c:pt>
                <c:pt idx="44">
                  <c:v>1.6770362854003999E-3</c:v>
                </c:pt>
                <c:pt idx="45">
                  <c:v>1.6889572143555E-3</c:v>
                </c:pt>
                <c:pt idx="46">
                  <c:v>1.8081665039061999E-3</c:v>
                </c:pt>
                <c:pt idx="47">
                  <c:v>1.3949871063231999E-3</c:v>
                </c:pt>
                <c:pt idx="48">
                  <c:v>1.4560222625731999E-3</c:v>
                </c:pt>
                <c:pt idx="49">
                  <c:v>2.9730796813965E-3</c:v>
                </c:pt>
                <c:pt idx="50">
                  <c:v>1.8069744110106999E-3</c:v>
                </c:pt>
                <c:pt idx="51">
                  <c:v>1.6350746154785E-3</c:v>
                </c:pt>
                <c:pt idx="52">
                  <c:v>1.399040222168E-3</c:v>
                </c:pt>
                <c:pt idx="53">
                  <c:v>1.5521049499512001E-3</c:v>
                </c:pt>
                <c:pt idx="54">
                  <c:v>1.4009475708007999E-3</c:v>
                </c:pt>
                <c:pt idx="55">
                  <c:v>1.6679763793945E-3</c:v>
                </c:pt>
                <c:pt idx="56">
                  <c:v>1.4431476593018001E-3</c:v>
                </c:pt>
                <c:pt idx="57">
                  <c:v>1.4691352844237999E-3</c:v>
                </c:pt>
                <c:pt idx="58">
                  <c:v>1.3968944549561E-3</c:v>
                </c:pt>
                <c:pt idx="59">
                  <c:v>2.0368099212645999E-3</c:v>
                </c:pt>
                <c:pt idx="60">
                  <c:v>1.4019012451172001E-3</c:v>
                </c:pt>
                <c:pt idx="61">
                  <c:v>1.4081001281737999E-3</c:v>
                </c:pt>
                <c:pt idx="62">
                  <c:v>1.46484375E-3</c:v>
                </c:pt>
                <c:pt idx="63">
                  <c:v>1.4469623565673999E-3</c:v>
                </c:pt>
                <c:pt idx="64">
                  <c:v>1.5590190887451001E-3</c:v>
                </c:pt>
                <c:pt idx="65">
                  <c:v>1.7180442810058999E-3</c:v>
                </c:pt>
                <c:pt idx="66">
                  <c:v>1.4910697937012001E-3</c:v>
                </c:pt>
                <c:pt idx="67">
                  <c:v>1.5830993652343999E-3</c:v>
                </c:pt>
                <c:pt idx="68">
                  <c:v>1.5618801116942999E-3</c:v>
                </c:pt>
                <c:pt idx="69">
                  <c:v>2.180814743042E-3</c:v>
                </c:pt>
                <c:pt idx="70">
                  <c:v>2.6500225067139001E-3</c:v>
                </c:pt>
                <c:pt idx="71">
                  <c:v>2.0551681518555E-3</c:v>
                </c:pt>
                <c:pt idx="72">
                  <c:v>1.4810562133789E-3</c:v>
                </c:pt>
                <c:pt idx="73">
                  <c:v>1.4259815216064E-3</c:v>
                </c:pt>
                <c:pt idx="74">
                  <c:v>1.4021396636962999E-3</c:v>
                </c:pt>
                <c:pt idx="75">
                  <c:v>1.4369487762451001E-3</c:v>
                </c:pt>
                <c:pt idx="76">
                  <c:v>1.6160011291503999E-3</c:v>
                </c:pt>
                <c:pt idx="77">
                  <c:v>1.4278888702393001E-3</c:v>
                </c:pt>
                <c:pt idx="78">
                  <c:v>1.5809535980225E-3</c:v>
                </c:pt>
                <c:pt idx="79">
                  <c:v>1.4770030975342001E-3</c:v>
                </c:pt>
                <c:pt idx="80">
                  <c:v>1.3930797576904E-3</c:v>
                </c:pt>
                <c:pt idx="81">
                  <c:v>1.5509128570557001E-3</c:v>
                </c:pt>
                <c:pt idx="82">
                  <c:v>1.4171600341797001E-3</c:v>
                </c:pt>
                <c:pt idx="83">
                  <c:v>1.4379024505615E-3</c:v>
                </c:pt>
                <c:pt idx="84">
                  <c:v>1.5840530395507999E-3</c:v>
                </c:pt>
                <c:pt idx="85">
                  <c:v>1.4770030975342001E-3</c:v>
                </c:pt>
                <c:pt idx="86">
                  <c:v>1.5308856964111001E-3</c:v>
                </c:pt>
                <c:pt idx="87">
                  <c:v>1.4190673828125E-3</c:v>
                </c:pt>
                <c:pt idx="88">
                  <c:v>1.5769004821776999E-3</c:v>
                </c:pt>
                <c:pt idx="89">
                  <c:v>1.5017986297606999E-3</c:v>
                </c:pt>
                <c:pt idx="90">
                  <c:v>1.8019676208496001E-3</c:v>
                </c:pt>
                <c:pt idx="91">
                  <c:v>1.4290809631348001E-3</c:v>
                </c:pt>
                <c:pt idx="92">
                  <c:v>1.572847366333E-3</c:v>
                </c:pt>
                <c:pt idx="93">
                  <c:v>1.4021396636962999E-3</c:v>
                </c:pt>
                <c:pt idx="94">
                  <c:v>1.4610290527343999E-3</c:v>
                </c:pt>
                <c:pt idx="95">
                  <c:v>1.7399787902832001E-3</c:v>
                </c:pt>
                <c:pt idx="96">
                  <c:v>1.5289783477782999E-3</c:v>
                </c:pt>
                <c:pt idx="97">
                  <c:v>1.5671253204346E-3</c:v>
                </c:pt>
                <c:pt idx="98">
                  <c:v>1.64794921875E-3</c:v>
                </c:pt>
                <c:pt idx="99">
                  <c:v>1.4140605926513999E-3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5-4DDF-9F45-0751CDBE3F13}"/>
            </c:ext>
          </c:extLst>
        </c:ser>
        <c:ser>
          <c:idx val="2"/>
          <c:order val="2"/>
          <c:tx>
            <c:v>Smarty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Smarty!$C$2:$C$101</c:f>
              <c:numCache>
                <c:formatCode>General</c:formatCode>
                <c:ptCount val="100"/>
                <c:pt idx="0">
                  <c:v>1.6388893127441001E-3</c:v>
                </c:pt>
                <c:pt idx="1">
                  <c:v>1.1470317840576001E-3</c:v>
                </c:pt>
                <c:pt idx="2">
                  <c:v>1.2209415435791E-3</c:v>
                </c:pt>
                <c:pt idx="3">
                  <c:v>1.2140274047852001E-3</c:v>
                </c:pt>
                <c:pt idx="4">
                  <c:v>1.1649131774901999E-3</c:v>
                </c:pt>
                <c:pt idx="5">
                  <c:v>1.147985458374E-3</c:v>
                </c:pt>
                <c:pt idx="6">
                  <c:v>1.1770725250244E-3</c:v>
                </c:pt>
                <c:pt idx="7">
                  <c:v>1.1870861053467001E-3</c:v>
                </c:pt>
                <c:pt idx="8">
                  <c:v>1.24192237854E-3</c:v>
                </c:pt>
                <c:pt idx="9">
                  <c:v>1.2791156768798999E-3</c:v>
                </c:pt>
                <c:pt idx="10">
                  <c:v>1.1630058288574E-3</c:v>
                </c:pt>
                <c:pt idx="11">
                  <c:v>1.3699531555176E-3</c:v>
                </c:pt>
                <c:pt idx="12">
                  <c:v>1.1568069458007999E-3</c:v>
                </c:pt>
                <c:pt idx="13">
                  <c:v>1.2390613555907999E-3</c:v>
                </c:pt>
                <c:pt idx="14">
                  <c:v>1.1968612670897999E-3</c:v>
                </c:pt>
                <c:pt idx="15">
                  <c:v>1.1801719665526999E-3</c:v>
                </c:pt>
                <c:pt idx="16">
                  <c:v>1.4019012451172001E-3</c:v>
                </c:pt>
                <c:pt idx="17">
                  <c:v>1.2102127075195E-3</c:v>
                </c:pt>
                <c:pt idx="18">
                  <c:v>1.6000270843506E-3</c:v>
                </c:pt>
                <c:pt idx="19">
                  <c:v>1.1849403381348001E-3</c:v>
                </c:pt>
                <c:pt idx="20">
                  <c:v>1.1990070343018001E-3</c:v>
                </c:pt>
                <c:pt idx="21">
                  <c:v>1.1501312255859E-3</c:v>
                </c:pt>
                <c:pt idx="22">
                  <c:v>1.3189315795897999E-3</c:v>
                </c:pt>
                <c:pt idx="23">
                  <c:v>1.1670589447021001E-3</c:v>
                </c:pt>
                <c:pt idx="24">
                  <c:v>1.2269020080566001E-3</c:v>
                </c:pt>
                <c:pt idx="25">
                  <c:v>1.1739730834961E-3</c:v>
                </c:pt>
                <c:pt idx="26">
                  <c:v>1.568078994751E-3</c:v>
                </c:pt>
                <c:pt idx="27">
                  <c:v>1.1641979217529E-3</c:v>
                </c:pt>
                <c:pt idx="28">
                  <c:v>1.201868057251E-3</c:v>
                </c:pt>
                <c:pt idx="29">
                  <c:v>1.1448860168457001E-3</c:v>
                </c:pt>
                <c:pt idx="30">
                  <c:v>1.1789798736572001E-3</c:v>
                </c:pt>
                <c:pt idx="31">
                  <c:v>1.209020614624E-3</c:v>
                </c:pt>
                <c:pt idx="32">
                  <c:v>1.1482238769531001E-3</c:v>
                </c:pt>
                <c:pt idx="33">
                  <c:v>1.2469291687012001E-3</c:v>
                </c:pt>
                <c:pt idx="34">
                  <c:v>1.1429786682128999E-3</c:v>
                </c:pt>
                <c:pt idx="35">
                  <c:v>1.1720657348632999E-3</c:v>
                </c:pt>
                <c:pt idx="36">
                  <c:v>1.2049674987792999E-3</c:v>
                </c:pt>
                <c:pt idx="37">
                  <c:v>1.2910366058350999E-3</c:v>
                </c:pt>
                <c:pt idx="38">
                  <c:v>1.4379024505615E-3</c:v>
                </c:pt>
                <c:pt idx="39">
                  <c:v>1.2111663818359E-3</c:v>
                </c:pt>
                <c:pt idx="40">
                  <c:v>1.1758804321289E-3</c:v>
                </c:pt>
                <c:pt idx="41">
                  <c:v>1.1630058288574E-3</c:v>
                </c:pt>
                <c:pt idx="42">
                  <c:v>1.2378692626952999E-3</c:v>
                </c:pt>
                <c:pt idx="43">
                  <c:v>1.446008682251E-3</c:v>
                </c:pt>
                <c:pt idx="44">
                  <c:v>1.3279914855957001E-3</c:v>
                </c:pt>
                <c:pt idx="45">
                  <c:v>1.1839866638183999E-3</c:v>
                </c:pt>
                <c:pt idx="46">
                  <c:v>1.4698505401611001E-3</c:v>
                </c:pt>
                <c:pt idx="47">
                  <c:v>1.2099742889404E-3</c:v>
                </c:pt>
                <c:pt idx="48">
                  <c:v>1.3110637664795E-3</c:v>
                </c:pt>
                <c:pt idx="49">
                  <c:v>1.1970996856689E-3</c:v>
                </c:pt>
                <c:pt idx="50">
                  <c:v>1.431941986084E-3</c:v>
                </c:pt>
                <c:pt idx="51">
                  <c:v>1.1560916900635E-3</c:v>
                </c:pt>
                <c:pt idx="52">
                  <c:v>1.3718605041503999E-3</c:v>
                </c:pt>
                <c:pt idx="53">
                  <c:v>1.2280941009521001E-3</c:v>
                </c:pt>
                <c:pt idx="54">
                  <c:v>1.9190311431885E-3</c:v>
                </c:pt>
                <c:pt idx="55">
                  <c:v>1.4011859893798999E-3</c:v>
                </c:pt>
                <c:pt idx="56">
                  <c:v>1.2271404266356999E-3</c:v>
                </c:pt>
                <c:pt idx="57">
                  <c:v>1.2722015380859E-3</c:v>
                </c:pt>
                <c:pt idx="58">
                  <c:v>1.3101100921631E-3</c:v>
                </c:pt>
                <c:pt idx="59">
                  <c:v>1.2719631195067999E-3</c:v>
                </c:pt>
                <c:pt idx="60">
                  <c:v>1.2378692626952999E-3</c:v>
                </c:pt>
                <c:pt idx="61">
                  <c:v>1.1889934539795E-3</c:v>
                </c:pt>
                <c:pt idx="62">
                  <c:v>1.5428066253662001E-3</c:v>
                </c:pt>
                <c:pt idx="63">
                  <c:v>1.1599063873291E-3</c:v>
                </c:pt>
                <c:pt idx="64">
                  <c:v>1.1870861053467001E-3</c:v>
                </c:pt>
                <c:pt idx="65">
                  <c:v>1.5048980712891E-3</c:v>
                </c:pt>
                <c:pt idx="66">
                  <c:v>1.1980533599853999E-3</c:v>
                </c:pt>
                <c:pt idx="67">
                  <c:v>1.1799335479736001E-3</c:v>
                </c:pt>
                <c:pt idx="68">
                  <c:v>1.1820793151855E-3</c:v>
                </c:pt>
                <c:pt idx="69">
                  <c:v>1.4119148254395E-3</c:v>
                </c:pt>
                <c:pt idx="70">
                  <c:v>1.3229846954346E-3</c:v>
                </c:pt>
                <c:pt idx="71">
                  <c:v>1.291036605835E-3</c:v>
                </c:pt>
                <c:pt idx="72">
                  <c:v>1.1608600616455E-3</c:v>
                </c:pt>
                <c:pt idx="73">
                  <c:v>1.2428760528564E-3</c:v>
                </c:pt>
                <c:pt idx="74">
                  <c:v>1.24192237854E-3</c:v>
                </c:pt>
                <c:pt idx="75">
                  <c:v>1.1551380157471E-3</c:v>
                </c:pt>
                <c:pt idx="76">
                  <c:v>1.4069080352782999E-3</c:v>
                </c:pt>
                <c:pt idx="77">
                  <c:v>1.8181800842285E-3</c:v>
                </c:pt>
                <c:pt idx="78">
                  <c:v>1.168966293335E-3</c:v>
                </c:pt>
                <c:pt idx="79">
                  <c:v>1.1579990386962999E-3</c:v>
                </c:pt>
                <c:pt idx="80">
                  <c:v>1.176118850708E-3</c:v>
                </c:pt>
                <c:pt idx="81">
                  <c:v>1.2528896331787001E-3</c:v>
                </c:pt>
                <c:pt idx="82">
                  <c:v>1.1520385742188001E-3</c:v>
                </c:pt>
                <c:pt idx="83">
                  <c:v>1.2571811676025E-3</c:v>
                </c:pt>
                <c:pt idx="84">
                  <c:v>1.568078994751E-3</c:v>
                </c:pt>
                <c:pt idx="85">
                  <c:v>1.1708736419677999E-3</c:v>
                </c:pt>
                <c:pt idx="86">
                  <c:v>1.3828277587891E-3</c:v>
                </c:pt>
                <c:pt idx="87">
                  <c:v>1.1930465698242001E-3</c:v>
                </c:pt>
                <c:pt idx="88">
                  <c:v>1.30295753479E-3</c:v>
                </c:pt>
                <c:pt idx="89">
                  <c:v>1.1520385742188001E-3</c:v>
                </c:pt>
                <c:pt idx="90">
                  <c:v>1.1529922485352001E-3</c:v>
                </c:pt>
                <c:pt idx="91">
                  <c:v>1.3089179992676E-3</c:v>
                </c:pt>
                <c:pt idx="92">
                  <c:v>1.5201568603516E-3</c:v>
                </c:pt>
                <c:pt idx="93">
                  <c:v>1.4259815216064E-3</c:v>
                </c:pt>
                <c:pt idx="94">
                  <c:v>1.3430118560791E-3</c:v>
                </c:pt>
                <c:pt idx="95">
                  <c:v>1.1849403381348001E-3</c:v>
                </c:pt>
                <c:pt idx="96">
                  <c:v>1.453161239624E-3</c:v>
                </c:pt>
                <c:pt idx="97">
                  <c:v>1.2400150299072001E-3</c:v>
                </c:pt>
                <c:pt idx="98">
                  <c:v>1.1739730834961E-3</c:v>
                </c:pt>
                <c:pt idx="99">
                  <c:v>1.1868476867676E-3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5-4DDF-9F45-0751CDBE3F13}"/>
            </c:ext>
          </c:extLst>
        </c:ser>
        <c:ser>
          <c:idx val="3"/>
          <c:order val="3"/>
          <c:tx>
            <c:v>Blade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Blade!$C$2:$C$101</c:f>
              <c:numCache>
                <c:formatCode>General</c:formatCode>
                <c:ptCount val="100"/>
                <c:pt idx="0">
                  <c:v>1.5161037445067999E-3</c:v>
                </c:pt>
                <c:pt idx="1">
                  <c:v>1.5029907226561999E-3</c:v>
                </c:pt>
                <c:pt idx="2">
                  <c:v>1.762866973877E-3</c:v>
                </c:pt>
                <c:pt idx="3">
                  <c:v>2.0220279693604001E-3</c:v>
                </c:pt>
                <c:pt idx="4">
                  <c:v>1.5361309051513999E-3</c:v>
                </c:pt>
                <c:pt idx="5">
                  <c:v>2.363920211792E-3</c:v>
                </c:pt>
                <c:pt idx="6">
                  <c:v>1.5950202941895E-3</c:v>
                </c:pt>
                <c:pt idx="7">
                  <c:v>1.5528202056885E-3</c:v>
                </c:pt>
                <c:pt idx="8">
                  <c:v>1.6100406646728999E-3</c:v>
                </c:pt>
                <c:pt idx="9">
                  <c:v>1.5788078308105E-3</c:v>
                </c:pt>
                <c:pt idx="10">
                  <c:v>1.5270709991455E-3</c:v>
                </c:pt>
                <c:pt idx="11">
                  <c:v>1.5900135040282999E-3</c:v>
                </c:pt>
                <c:pt idx="12">
                  <c:v>1.6059875488281001E-3</c:v>
                </c:pt>
                <c:pt idx="13">
                  <c:v>2.3078918457030998E-3</c:v>
                </c:pt>
                <c:pt idx="14">
                  <c:v>1.7199516296387001E-3</c:v>
                </c:pt>
                <c:pt idx="15">
                  <c:v>1.6319751739502001E-3</c:v>
                </c:pt>
                <c:pt idx="16">
                  <c:v>1.5699863433837999E-3</c:v>
                </c:pt>
                <c:pt idx="17">
                  <c:v>1.5819072723388999E-3</c:v>
                </c:pt>
                <c:pt idx="18">
                  <c:v>2.0139217376709002E-3</c:v>
                </c:pt>
                <c:pt idx="19">
                  <c:v>3.187894821167E-3</c:v>
                </c:pt>
                <c:pt idx="20">
                  <c:v>1.4839172363281001E-3</c:v>
                </c:pt>
                <c:pt idx="21">
                  <c:v>1.5451908111572001E-3</c:v>
                </c:pt>
                <c:pt idx="22">
                  <c:v>1.6369819641112999E-3</c:v>
                </c:pt>
                <c:pt idx="23">
                  <c:v>1.6090869903564E-3</c:v>
                </c:pt>
                <c:pt idx="24">
                  <c:v>1.5649795532227001E-3</c:v>
                </c:pt>
                <c:pt idx="25">
                  <c:v>1.5621185302734E-3</c:v>
                </c:pt>
                <c:pt idx="26">
                  <c:v>1.48606300354E-3</c:v>
                </c:pt>
                <c:pt idx="27">
                  <c:v>1.7001628875731999E-3</c:v>
                </c:pt>
                <c:pt idx="28">
                  <c:v>1.9848346710205E-3</c:v>
                </c:pt>
                <c:pt idx="29">
                  <c:v>1.6129016876221E-3</c:v>
                </c:pt>
                <c:pt idx="30">
                  <c:v>1.5268325805664E-3</c:v>
                </c:pt>
                <c:pt idx="31">
                  <c:v>1.6119480133057001E-3</c:v>
                </c:pt>
                <c:pt idx="32">
                  <c:v>2.4969577789307001E-3</c:v>
                </c:pt>
                <c:pt idx="33">
                  <c:v>2.7601718902587999E-3</c:v>
                </c:pt>
                <c:pt idx="34">
                  <c:v>1.4979839324951001E-3</c:v>
                </c:pt>
                <c:pt idx="35">
                  <c:v>1.5871524810791E-3</c:v>
                </c:pt>
                <c:pt idx="36">
                  <c:v>1.5499591827393001E-3</c:v>
                </c:pt>
                <c:pt idx="37">
                  <c:v>1.5151500701904E-3</c:v>
                </c:pt>
                <c:pt idx="38">
                  <c:v>1.5730857849121001E-3</c:v>
                </c:pt>
                <c:pt idx="39">
                  <c:v>1.4801025390625E-3</c:v>
                </c:pt>
                <c:pt idx="40">
                  <c:v>2.810001373291E-3</c:v>
                </c:pt>
                <c:pt idx="41">
                  <c:v>1.6980171203612999E-3</c:v>
                </c:pt>
                <c:pt idx="42">
                  <c:v>1.7209053039551E-3</c:v>
                </c:pt>
                <c:pt idx="43">
                  <c:v>1.6429424285888999E-3</c:v>
                </c:pt>
                <c:pt idx="44">
                  <c:v>1.5530586242676E-3</c:v>
                </c:pt>
                <c:pt idx="45">
                  <c:v>1.5108585357666E-3</c:v>
                </c:pt>
                <c:pt idx="46">
                  <c:v>2.2768974304199002E-3</c:v>
                </c:pt>
                <c:pt idx="47">
                  <c:v>1.5349388122558999E-3</c:v>
                </c:pt>
                <c:pt idx="48">
                  <c:v>2.1519660949707001E-3</c:v>
                </c:pt>
                <c:pt idx="49">
                  <c:v>3.3760070800780998E-3</c:v>
                </c:pt>
                <c:pt idx="50">
                  <c:v>1.568078994751E-3</c:v>
                </c:pt>
                <c:pt idx="51">
                  <c:v>2.1388530731200998E-3</c:v>
                </c:pt>
                <c:pt idx="52">
                  <c:v>2.8390884399414002E-3</c:v>
                </c:pt>
                <c:pt idx="53">
                  <c:v>1.6260147094727001E-3</c:v>
                </c:pt>
                <c:pt idx="54">
                  <c:v>1.5900135040282999E-3</c:v>
                </c:pt>
                <c:pt idx="55">
                  <c:v>1.5320777893066001E-3</c:v>
                </c:pt>
                <c:pt idx="56">
                  <c:v>1.5621185302734E-3</c:v>
                </c:pt>
                <c:pt idx="57">
                  <c:v>1.5192031860352001E-3</c:v>
                </c:pt>
                <c:pt idx="58">
                  <c:v>1.6019344329834E-3</c:v>
                </c:pt>
                <c:pt idx="59">
                  <c:v>1.2988014221190999E-3</c:v>
                </c:pt>
                <c:pt idx="60">
                  <c:v>1.5418529510497999E-3</c:v>
                </c:pt>
                <c:pt idx="61">
                  <c:v>1.6028881072997999E-3</c:v>
                </c:pt>
                <c:pt idx="62">
                  <c:v>1.8031597137451001E-3</c:v>
                </c:pt>
                <c:pt idx="63">
                  <c:v>1.5349388122558999E-3</c:v>
                </c:pt>
                <c:pt idx="64">
                  <c:v>1.615047454834E-3</c:v>
                </c:pt>
                <c:pt idx="65">
                  <c:v>1.5480518341064E-3</c:v>
                </c:pt>
                <c:pt idx="66">
                  <c:v>1.5439987182617001E-3</c:v>
                </c:pt>
                <c:pt idx="67">
                  <c:v>1.5249252319336E-3</c:v>
                </c:pt>
                <c:pt idx="68">
                  <c:v>1.9240379333496001E-3</c:v>
                </c:pt>
                <c:pt idx="69">
                  <c:v>1.5361309051513999E-3</c:v>
                </c:pt>
                <c:pt idx="70">
                  <c:v>1.5530586242676E-3</c:v>
                </c:pt>
                <c:pt idx="71">
                  <c:v>1.6219615936279E-3</c:v>
                </c:pt>
                <c:pt idx="72">
                  <c:v>1.5490055084228999E-3</c:v>
                </c:pt>
                <c:pt idx="73">
                  <c:v>1.6160011291503999E-3</c:v>
                </c:pt>
                <c:pt idx="74">
                  <c:v>2.5489330291747999E-3</c:v>
                </c:pt>
                <c:pt idx="75">
                  <c:v>2.1882057189940999E-3</c:v>
                </c:pt>
                <c:pt idx="76">
                  <c:v>1.6028881072997999E-3</c:v>
                </c:pt>
                <c:pt idx="77">
                  <c:v>1.6129016876221E-3</c:v>
                </c:pt>
                <c:pt idx="78">
                  <c:v>2.0020008087157999E-3</c:v>
                </c:pt>
                <c:pt idx="79">
                  <c:v>1.5888214111327999E-3</c:v>
                </c:pt>
                <c:pt idx="80">
                  <c:v>1.5389919281006E-3</c:v>
                </c:pt>
                <c:pt idx="81">
                  <c:v>1.5799999237061E-3</c:v>
                </c:pt>
                <c:pt idx="82">
                  <c:v>1.4958381652832001E-3</c:v>
                </c:pt>
                <c:pt idx="83">
                  <c:v>1.5580654144287001E-3</c:v>
                </c:pt>
                <c:pt idx="84">
                  <c:v>1.716136932373E-3</c:v>
                </c:pt>
                <c:pt idx="85">
                  <c:v>2.0971298217772999E-3</c:v>
                </c:pt>
                <c:pt idx="86">
                  <c:v>1.5060901641846E-3</c:v>
                </c:pt>
                <c:pt idx="87">
                  <c:v>1.5938282012939E-3</c:v>
                </c:pt>
                <c:pt idx="88">
                  <c:v>2.1460056304932001E-3</c:v>
                </c:pt>
                <c:pt idx="89">
                  <c:v>1.6350746154785E-3</c:v>
                </c:pt>
                <c:pt idx="90">
                  <c:v>1.9791126251220998E-3</c:v>
                </c:pt>
                <c:pt idx="91">
                  <c:v>1.6810894012451001E-3</c:v>
                </c:pt>
                <c:pt idx="92">
                  <c:v>1.6307830810547001E-3</c:v>
                </c:pt>
                <c:pt idx="93">
                  <c:v>1.5621185302734E-3</c:v>
                </c:pt>
                <c:pt idx="94">
                  <c:v>1.5637874603271001E-3</c:v>
                </c:pt>
                <c:pt idx="95">
                  <c:v>1.5568733215332001E-3</c:v>
                </c:pt>
                <c:pt idx="96">
                  <c:v>1.5480518341064E-3</c:v>
                </c:pt>
                <c:pt idx="97">
                  <c:v>1.568078994751E-3</c:v>
                </c:pt>
                <c:pt idx="98">
                  <c:v>1.6539096832275E-3</c:v>
                </c:pt>
                <c:pt idx="99">
                  <c:v>1.568078994751E-3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05-4DDF-9F45-0751CDBE3F13}"/>
            </c:ext>
          </c:extLst>
        </c:ser>
        <c:ser>
          <c:idx val="4"/>
          <c:order val="4"/>
          <c:tx>
            <c:v>BladeOne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BladeOne!$C$2:$C$101</c:f>
              <c:numCache>
                <c:formatCode>General</c:formatCode>
                <c:ptCount val="100"/>
                <c:pt idx="0">
                  <c:v>7.0888481140139997E-4</c:v>
                </c:pt>
                <c:pt idx="1">
                  <c:v>7.8892707824706999E-4</c:v>
                </c:pt>
                <c:pt idx="2">
                  <c:v>7.6985359191894997E-4</c:v>
                </c:pt>
                <c:pt idx="3">
                  <c:v>7.7795982360839996E-4</c:v>
                </c:pt>
                <c:pt idx="4">
                  <c:v>7.6794624328612999E-4</c:v>
                </c:pt>
                <c:pt idx="5">
                  <c:v>8.1205368041992003E-4</c:v>
                </c:pt>
                <c:pt idx="6">
                  <c:v>8.3804130554199002E-4</c:v>
                </c:pt>
                <c:pt idx="7">
                  <c:v>7.8892707824706999E-4</c:v>
                </c:pt>
                <c:pt idx="8">
                  <c:v>8.1300735473632997E-4</c:v>
                </c:pt>
                <c:pt idx="9">
                  <c:v>7.7795982360839996E-4</c:v>
                </c:pt>
                <c:pt idx="10">
                  <c:v>7.7700614929199002E-4</c:v>
                </c:pt>
                <c:pt idx="11">
                  <c:v>8.0204010009766004E-4</c:v>
                </c:pt>
                <c:pt idx="12">
                  <c:v>7.9488754272461003E-4</c:v>
                </c:pt>
                <c:pt idx="13">
                  <c:v>7.9798698425293001E-4</c:v>
                </c:pt>
                <c:pt idx="14">
                  <c:v>7.6699256896973003E-4</c:v>
                </c:pt>
                <c:pt idx="15">
                  <c:v>8.1801414489745996E-4</c:v>
                </c:pt>
                <c:pt idx="16">
                  <c:v>8.23974609375E-4</c:v>
                </c:pt>
                <c:pt idx="17">
                  <c:v>8.85009765625E-4</c:v>
                </c:pt>
                <c:pt idx="18">
                  <c:v>1.1210441589355E-3</c:v>
                </c:pt>
                <c:pt idx="19">
                  <c:v>7.8392028808593999E-4</c:v>
                </c:pt>
                <c:pt idx="20">
                  <c:v>7.8392028808593999E-4</c:v>
                </c:pt>
                <c:pt idx="21">
                  <c:v>7.7605247497558995E-4</c:v>
                </c:pt>
                <c:pt idx="22">
                  <c:v>8.9502334594726996E-4</c:v>
                </c:pt>
                <c:pt idx="23">
                  <c:v>8.3208084106444998E-4</c:v>
                </c:pt>
                <c:pt idx="24">
                  <c:v>1.1630058288574E-3</c:v>
                </c:pt>
                <c:pt idx="25">
                  <c:v>8.4304809570312001E-4</c:v>
                </c:pt>
                <c:pt idx="26">
                  <c:v>8.9311599731444998E-4</c:v>
                </c:pt>
                <c:pt idx="27">
                  <c:v>7.6389312744141004E-4</c:v>
                </c:pt>
                <c:pt idx="28">
                  <c:v>7.7414512634276997E-4</c:v>
                </c:pt>
                <c:pt idx="29">
                  <c:v>1.1661052703856999E-3</c:v>
                </c:pt>
                <c:pt idx="30">
                  <c:v>8.5115432739257997E-4</c:v>
                </c:pt>
                <c:pt idx="31">
                  <c:v>7.7986717224120996E-4</c:v>
                </c:pt>
                <c:pt idx="32">
                  <c:v>8.1586837768555002E-4</c:v>
                </c:pt>
                <c:pt idx="33">
                  <c:v>8.2302093505858996E-4</c:v>
                </c:pt>
                <c:pt idx="34">
                  <c:v>7.8296661376952995E-4</c:v>
                </c:pt>
                <c:pt idx="35">
                  <c:v>8.0895423889160004E-4</c:v>
                </c:pt>
                <c:pt idx="36">
                  <c:v>7.7295303344726996E-4</c:v>
                </c:pt>
                <c:pt idx="37">
                  <c:v>7.6508522033691005E-4</c:v>
                </c:pt>
                <c:pt idx="38">
                  <c:v>7.7199935913086003E-4</c:v>
                </c:pt>
                <c:pt idx="39">
                  <c:v>7.7104568481444998E-4</c:v>
                </c:pt>
                <c:pt idx="40">
                  <c:v>7.8296661376952995E-4</c:v>
                </c:pt>
                <c:pt idx="41">
                  <c:v>7.6699256896973003E-4</c:v>
                </c:pt>
                <c:pt idx="42">
                  <c:v>8.0394744873047005E-4</c:v>
                </c:pt>
                <c:pt idx="43">
                  <c:v>7.6794624328612999E-4</c:v>
                </c:pt>
                <c:pt idx="44">
                  <c:v>7.6985359191894997E-4</c:v>
                </c:pt>
                <c:pt idx="45">
                  <c:v>8.2898139953612999E-4</c:v>
                </c:pt>
                <c:pt idx="46">
                  <c:v>8.1801414489745996E-4</c:v>
                </c:pt>
                <c:pt idx="47">
                  <c:v>7.9202651977538997E-4</c:v>
                </c:pt>
                <c:pt idx="48">
                  <c:v>8.8191032409668001E-4</c:v>
                </c:pt>
                <c:pt idx="49">
                  <c:v>7.7891349792480003E-4</c:v>
                </c:pt>
                <c:pt idx="50">
                  <c:v>7.7605247497558995E-4</c:v>
                </c:pt>
                <c:pt idx="51">
                  <c:v>8.85009765625E-4</c:v>
                </c:pt>
                <c:pt idx="52">
                  <c:v>7.8296661376952995E-4</c:v>
                </c:pt>
                <c:pt idx="53">
                  <c:v>8.6593627929687999E-4</c:v>
                </c:pt>
                <c:pt idx="54">
                  <c:v>8.6307525634766004E-4</c:v>
                </c:pt>
                <c:pt idx="55">
                  <c:v>8.7904930114745996E-4</c:v>
                </c:pt>
                <c:pt idx="56">
                  <c:v>8.2111358642577995E-4</c:v>
                </c:pt>
                <c:pt idx="57">
                  <c:v>7.6913833618163997E-4</c:v>
                </c:pt>
                <c:pt idx="58">
                  <c:v>7.6794624328612999E-4</c:v>
                </c:pt>
                <c:pt idx="59">
                  <c:v>7.6413154602050998E-4</c:v>
                </c:pt>
                <c:pt idx="60">
                  <c:v>7.8320503234862999E-4</c:v>
                </c:pt>
                <c:pt idx="61">
                  <c:v>7.7795982360839996E-4</c:v>
                </c:pt>
                <c:pt idx="62">
                  <c:v>8.5687637329101996E-4</c:v>
                </c:pt>
                <c:pt idx="63">
                  <c:v>7.6103210449218999E-4</c:v>
                </c:pt>
                <c:pt idx="64">
                  <c:v>7.7605247497558995E-4</c:v>
                </c:pt>
                <c:pt idx="65">
                  <c:v>7.8582763671875E-4</c:v>
                </c:pt>
                <c:pt idx="66">
                  <c:v>8.0490112304687999E-4</c:v>
                </c:pt>
                <c:pt idx="67">
                  <c:v>7.8606605529785004E-4</c:v>
                </c:pt>
                <c:pt idx="68">
                  <c:v>7.7700614929199002E-4</c:v>
                </c:pt>
                <c:pt idx="69">
                  <c:v>7.7605247497558995E-4</c:v>
                </c:pt>
                <c:pt idx="70">
                  <c:v>1.0509490966797001E-3</c:v>
                </c:pt>
                <c:pt idx="71">
                  <c:v>1.2919902801513999E-3</c:v>
                </c:pt>
                <c:pt idx="72">
                  <c:v>8.7404251098632997E-4</c:v>
                </c:pt>
                <c:pt idx="73">
                  <c:v>7.8511238098144997E-4</c:v>
                </c:pt>
                <c:pt idx="74">
                  <c:v>7.6198577880858996E-4</c:v>
                </c:pt>
                <c:pt idx="75">
                  <c:v>8.0609321594237999E-4</c:v>
                </c:pt>
                <c:pt idx="76">
                  <c:v>8.0299377441406001E-4</c:v>
                </c:pt>
                <c:pt idx="77">
                  <c:v>7.7891349792480003E-4</c:v>
                </c:pt>
                <c:pt idx="78">
                  <c:v>7.8701972961425998E-4</c:v>
                </c:pt>
                <c:pt idx="79">
                  <c:v>7.6985359191894997E-4</c:v>
                </c:pt>
                <c:pt idx="80">
                  <c:v>7.7891349792480003E-4</c:v>
                </c:pt>
                <c:pt idx="81">
                  <c:v>8.2015991210937999E-4</c:v>
                </c:pt>
                <c:pt idx="82">
                  <c:v>1.3258457183837999E-3</c:v>
                </c:pt>
                <c:pt idx="83">
                  <c:v>1.1270046234131E-3</c:v>
                </c:pt>
                <c:pt idx="84">
                  <c:v>7.7795982360839996E-4</c:v>
                </c:pt>
                <c:pt idx="85">
                  <c:v>7.6007843017577995E-4</c:v>
                </c:pt>
                <c:pt idx="86">
                  <c:v>8.1706047058105003E-4</c:v>
                </c:pt>
                <c:pt idx="87">
                  <c:v>8.1491470336913997E-4</c:v>
                </c:pt>
                <c:pt idx="88">
                  <c:v>7.8701972961425998E-4</c:v>
                </c:pt>
                <c:pt idx="89">
                  <c:v>7.6794624328612999E-4</c:v>
                </c:pt>
                <c:pt idx="90">
                  <c:v>8.6498260498047005E-4</c:v>
                </c:pt>
                <c:pt idx="91">
                  <c:v>8.5401535034180002E-4</c:v>
                </c:pt>
                <c:pt idx="92">
                  <c:v>8.4614753723144997E-4</c:v>
                </c:pt>
                <c:pt idx="93">
                  <c:v>7.7414512634276997E-4</c:v>
                </c:pt>
                <c:pt idx="94">
                  <c:v>7.7295303344726996E-4</c:v>
                </c:pt>
                <c:pt idx="95">
                  <c:v>8.1896781921387001E-4</c:v>
                </c:pt>
                <c:pt idx="96">
                  <c:v>8.2898139953612999E-4</c:v>
                </c:pt>
                <c:pt idx="97">
                  <c:v>7.8010559082031001E-4</c:v>
                </c:pt>
                <c:pt idx="98">
                  <c:v>7.7700614929199002E-4</c:v>
                </c:pt>
                <c:pt idx="99">
                  <c:v>8.0490112304687999E-4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05-4DDF-9F45-0751CDBE3F13}"/>
            </c:ext>
          </c:extLst>
        </c:ser>
        <c:ser>
          <c:idx val="5"/>
          <c:order val="5"/>
          <c:tx>
            <c:v>Latte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Latte!$C$2:$C$101</c:f>
              <c:numCache>
                <c:formatCode>General</c:formatCode>
                <c:ptCount val="100"/>
                <c:pt idx="0">
                  <c:v>2.3949146270752001E-3</c:v>
                </c:pt>
                <c:pt idx="1">
                  <c:v>3.3609867095947001E-3</c:v>
                </c:pt>
                <c:pt idx="2">
                  <c:v>1.9950866699219002E-3</c:v>
                </c:pt>
                <c:pt idx="3">
                  <c:v>2.4878978729247999E-3</c:v>
                </c:pt>
                <c:pt idx="4">
                  <c:v>2.1610260009765998E-3</c:v>
                </c:pt>
                <c:pt idx="5">
                  <c:v>1.9838809967040998E-3</c:v>
                </c:pt>
                <c:pt idx="6">
                  <c:v>2.1519660949707001E-3</c:v>
                </c:pt>
                <c:pt idx="7">
                  <c:v>1.9571781158447001E-3</c:v>
                </c:pt>
                <c:pt idx="8">
                  <c:v>2.0089149475097999E-3</c:v>
                </c:pt>
                <c:pt idx="9">
                  <c:v>2.3128986358642999E-3</c:v>
                </c:pt>
                <c:pt idx="10">
                  <c:v>2.5660991668700998E-3</c:v>
                </c:pt>
                <c:pt idx="11">
                  <c:v>2.5238990783690999E-3</c:v>
                </c:pt>
                <c:pt idx="12">
                  <c:v>2.1638870239257999E-3</c:v>
                </c:pt>
                <c:pt idx="13">
                  <c:v>1.9710063934325998E-3</c:v>
                </c:pt>
                <c:pt idx="14">
                  <c:v>1.9609928131104001E-3</c:v>
                </c:pt>
                <c:pt idx="15">
                  <c:v>3.4379959106445E-3</c:v>
                </c:pt>
                <c:pt idx="16">
                  <c:v>1.9869804382324002E-3</c:v>
                </c:pt>
                <c:pt idx="17">
                  <c:v>2.0749568939209002E-3</c:v>
                </c:pt>
                <c:pt idx="18">
                  <c:v>2.9489994049072001E-3</c:v>
                </c:pt>
                <c:pt idx="19">
                  <c:v>1.9419193267822001E-3</c:v>
                </c:pt>
                <c:pt idx="20">
                  <c:v>2.0318031311035E-3</c:v>
                </c:pt>
                <c:pt idx="21">
                  <c:v>1.9450187683105E-3</c:v>
                </c:pt>
                <c:pt idx="22">
                  <c:v>1.9710063934325998E-3</c:v>
                </c:pt>
                <c:pt idx="23">
                  <c:v>1.9669532775879002E-3</c:v>
                </c:pt>
                <c:pt idx="24">
                  <c:v>2.0139217376709002E-3</c:v>
                </c:pt>
                <c:pt idx="25">
                  <c:v>1.9700527191162001E-3</c:v>
                </c:pt>
                <c:pt idx="26">
                  <c:v>2.769947052002E-3</c:v>
                </c:pt>
                <c:pt idx="27">
                  <c:v>2.0630359649657999E-3</c:v>
                </c:pt>
                <c:pt idx="28">
                  <c:v>1.9469261169433999E-3</c:v>
                </c:pt>
                <c:pt idx="29">
                  <c:v>2.032995223999E-3</c:v>
                </c:pt>
                <c:pt idx="30">
                  <c:v>1.964807510376E-3</c:v>
                </c:pt>
                <c:pt idx="31">
                  <c:v>2.3539066314697001E-3</c:v>
                </c:pt>
                <c:pt idx="32">
                  <c:v>2.0620822906494002E-3</c:v>
                </c:pt>
                <c:pt idx="33">
                  <c:v>1.9612312316895E-3</c:v>
                </c:pt>
                <c:pt idx="34">
                  <c:v>1.986026763916E-3</c:v>
                </c:pt>
                <c:pt idx="35">
                  <c:v>1.9328594207763999E-3</c:v>
                </c:pt>
                <c:pt idx="36">
                  <c:v>1.9688606262207001E-3</c:v>
                </c:pt>
                <c:pt idx="37">
                  <c:v>1.9919872283935998E-3</c:v>
                </c:pt>
                <c:pt idx="38">
                  <c:v>1.9490718841552999E-3</c:v>
                </c:pt>
                <c:pt idx="39">
                  <c:v>1.9450187683105E-3</c:v>
                </c:pt>
                <c:pt idx="40">
                  <c:v>2.0771026611327999E-3</c:v>
                </c:pt>
                <c:pt idx="41">
                  <c:v>1.945972442627E-3</c:v>
                </c:pt>
                <c:pt idx="42">
                  <c:v>2.1510124206542999E-3</c:v>
                </c:pt>
                <c:pt idx="43">
                  <c:v>2.0990371704102001E-3</c:v>
                </c:pt>
                <c:pt idx="44">
                  <c:v>2.1429061889647999E-3</c:v>
                </c:pt>
                <c:pt idx="45">
                  <c:v>2.0010471343994002E-3</c:v>
                </c:pt>
                <c:pt idx="46">
                  <c:v>2.8691291809082001E-3</c:v>
                </c:pt>
                <c:pt idx="47">
                  <c:v>1.9590854644775E-3</c:v>
                </c:pt>
                <c:pt idx="48">
                  <c:v>1.9550323486327999E-3</c:v>
                </c:pt>
                <c:pt idx="49">
                  <c:v>2.0320415496825998E-3</c:v>
                </c:pt>
                <c:pt idx="50">
                  <c:v>1.9538402557372999E-3</c:v>
                </c:pt>
                <c:pt idx="51">
                  <c:v>1.9259452819824E-3</c:v>
                </c:pt>
                <c:pt idx="52">
                  <c:v>1.945972442627E-3</c:v>
                </c:pt>
                <c:pt idx="53">
                  <c:v>2.0339488983154002E-3</c:v>
                </c:pt>
                <c:pt idx="54">
                  <c:v>2.2010803222655998E-3</c:v>
                </c:pt>
                <c:pt idx="55">
                  <c:v>1.9919872283935998E-3</c:v>
                </c:pt>
                <c:pt idx="56">
                  <c:v>2.6021003723145E-3</c:v>
                </c:pt>
                <c:pt idx="57">
                  <c:v>1.9621849060059001E-3</c:v>
                </c:pt>
                <c:pt idx="58">
                  <c:v>2.1529197692870998E-3</c:v>
                </c:pt>
                <c:pt idx="59">
                  <c:v>2.0430088043212999E-3</c:v>
                </c:pt>
                <c:pt idx="60">
                  <c:v>1.9540786743164002E-3</c:v>
                </c:pt>
                <c:pt idx="61">
                  <c:v>3.2279491424560998E-3</c:v>
                </c:pt>
                <c:pt idx="62">
                  <c:v>1.9690990447997999E-3</c:v>
                </c:pt>
                <c:pt idx="63">
                  <c:v>2.3510456085205E-3</c:v>
                </c:pt>
                <c:pt idx="64">
                  <c:v>2.2919178009032999E-3</c:v>
                </c:pt>
                <c:pt idx="65">
                  <c:v>1.9981861114502001E-3</c:v>
                </c:pt>
                <c:pt idx="66">
                  <c:v>2.7210712432860999E-3</c:v>
                </c:pt>
                <c:pt idx="67">
                  <c:v>1.9941329956055E-3</c:v>
                </c:pt>
                <c:pt idx="68">
                  <c:v>3.0510425567627001E-3</c:v>
                </c:pt>
                <c:pt idx="69">
                  <c:v>2.0790100097655998E-3</c:v>
                </c:pt>
                <c:pt idx="70">
                  <c:v>1.9891262054442999E-3</c:v>
                </c:pt>
                <c:pt idx="71">
                  <c:v>3.1919479370117001E-3</c:v>
                </c:pt>
                <c:pt idx="72">
                  <c:v>2.3012161254882999E-3</c:v>
                </c:pt>
                <c:pt idx="73">
                  <c:v>2.0201206207275E-3</c:v>
                </c:pt>
                <c:pt idx="74">
                  <c:v>1.9490718841552999E-3</c:v>
                </c:pt>
                <c:pt idx="75">
                  <c:v>1.9881725311279002E-3</c:v>
                </c:pt>
                <c:pt idx="76">
                  <c:v>2.0670890808105E-3</c:v>
                </c:pt>
                <c:pt idx="77">
                  <c:v>2.1040439605712999E-3</c:v>
                </c:pt>
                <c:pt idx="78">
                  <c:v>1.9359588623047001E-3</c:v>
                </c:pt>
                <c:pt idx="79">
                  <c:v>2.2120475769042999E-3</c:v>
                </c:pt>
                <c:pt idx="80">
                  <c:v>2.5570392608642999E-3</c:v>
                </c:pt>
                <c:pt idx="81">
                  <c:v>2.0041465759277001E-3</c:v>
                </c:pt>
                <c:pt idx="82">
                  <c:v>1.9600391387939002E-3</c:v>
                </c:pt>
                <c:pt idx="83">
                  <c:v>1.9700527191162001E-3</c:v>
                </c:pt>
                <c:pt idx="84">
                  <c:v>1.9540786743164002E-3</c:v>
                </c:pt>
                <c:pt idx="85">
                  <c:v>1.9700527191162001E-3</c:v>
                </c:pt>
                <c:pt idx="86">
                  <c:v>1.9659996032715E-3</c:v>
                </c:pt>
                <c:pt idx="87">
                  <c:v>2.1560192108154002E-3</c:v>
                </c:pt>
                <c:pt idx="88">
                  <c:v>1.9290447235106999E-3</c:v>
                </c:pt>
                <c:pt idx="89">
                  <c:v>1.9919872283935998E-3</c:v>
                </c:pt>
                <c:pt idx="90">
                  <c:v>2.0179748535155998E-3</c:v>
                </c:pt>
                <c:pt idx="91">
                  <c:v>2.2380352020264001E-3</c:v>
                </c:pt>
                <c:pt idx="92">
                  <c:v>1.9540786743164002E-3</c:v>
                </c:pt>
                <c:pt idx="93">
                  <c:v>2.5429725646972999E-3</c:v>
                </c:pt>
                <c:pt idx="94">
                  <c:v>1.9359588623047001E-3</c:v>
                </c:pt>
                <c:pt idx="95">
                  <c:v>2.0527839660645E-3</c:v>
                </c:pt>
                <c:pt idx="96">
                  <c:v>2.0098686218262001E-3</c:v>
                </c:pt>
                <c:pt idx="97">
                  <c:v>1.9640922546387001E-3</c:v>
                </c:pt>
                <c:pt idx="98">
                  <c:v>2.004861831665E-3</c:v>
                </c:pt>
                <c:pt idx="99">
                  <c:v>2.439022064209E-3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05-4DDF-9F45-0751CDBE3F13}"/>
            </c:ext>
          </c:extLst>
        </c:ser>
        <c:ser>
          <c:idx val="6"/>
          <c:order val="6"/>
          <c:tx>
            <c:v>Plates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Plates!$C$2:$C$101</c:f>
              <c:numCache>
                <c:formatCode>General</c:formatCode>
                <c:ptCount val="100"/>
                <c:pt idx="0">
                  <c:v>9.9611282348633008E-4</c:v>
                </c:pt>
                <c:pt idx="1">
                  <c:v>1.025915145874E-3</c:v>
                </c:pt>
                <c:pt idx="2">
                  <c:v>9.8514556884765994E-4</c:v>
                </c:pt>
                <c:pt idx="3">
                  <c:v>9.9587440490723003E-4</c:v>
                </c:pt>
                <c:pt idx="4">
                  <c:v>9.9921226501464996E-4</c:v>
                </c:pt>
                <c:pt idx="5">
                  <c:v>1.352071762085E-3</c:v>
                </c:pt>
                <c:pt idx="6">
                  <c:v>1.0159015655518001E-3</c:v>
                </c:pt>
                <c:pt idx="7">
                  <c:v>9.9205970764160004E-4</c:v>
                </c:pt>
                <c:pt idx="8">
                  <c:v>1.0139942169189E-3</c:v>
                </c:pt>
                <c:pt idx="9">
                  <c:v>1.0378360748291E-3</c:v>
                </c:pt>
                <c:pt idx="10">
                  <c:v>9.9396705627440994E-4</c:v>
                </c:pt>
                <c:pt idx="11">
                  <c:v>9.7918510437012001E-4</c:v>
                </c:pt>
                <c:pt idx="12">
                  <c:v>9.9802017211913997E-4</c:v>
                </c:pt>
                <c:pt idx="13">
                  <c:v>9.860992431640599E-4</c:v>
                </c:pt>
                <c:pt idx="14">
                  <c:v>9.8299980163574002E-4</c:v>
                </c:pt>
                <c:pt idx="15">
                  <c:v>9.9015235900878993E-4</c:v>
                </c:pt>
                <c:pt idx="16">
                  <c:v>9.8204612731934006E-4</c:v>
                </c:pt>
                <c:pt idx="17">
                  <c:v>9.8705291748047005E-4</c:v>
                </c:pt>
                <c:pt idx="18">
                  <c:v>9.9897384643554991E-4</c:v>
                </c:pt>
                <c:pt idx="19">
                  <c:v>1.0221004486084E-3</c:v>
                </c:pt>
                <c:pt idx="20">
                  <c:v>9.8705291748047005E-4</c:v>
                </c:pt>
                <c:pt idx="21">
                  <c:v>1.0569095611572001E-3</c:v>
                </c:pt>
                <c:pt idx="22">
                  <c:v>9.8514556884765994E-4</c:v>
                </c:pt>
                <c:pt idx="23">
                  <c:v>9.7894668579101996E-4</c:v>
                </c:pt>
                <c:pt idx="24">
                  <c:v>1.121997833252E-3</c:v>
                </c:pt>
                <c:pt idx="25">
                  <c:v>1.0781288146973001E-3</c:v>
                </c:pt>
                <c:pt idx="26">
                  <c:v>1.082181930542E-3</c:v>
                </c:pt>
                <c:pt idx="27">
                  <c:v>9.8419189453125E-4</c:v>
                </c:pt>
                <c:pt idx="28">
                  <c:v>9.8419189453125E-4</c:v>
                </c:pt>
                <c:pt idx="29">
                  <c:v>1.1520385742188001E-3</c:v>
                </c:pt>
                <c:pt idx="30">
                  <c:v>1.0929107666016E-3</c:v>
                </c:pt>
                <c:pt idx="31">
                  <c:v>1.0218620300292999E-3</c:v>
                </c:pt>
                <c:pt idx="32">
                  <c:v>1.0669231414795E-3</c:v>
                </c:pt>
                <c:pt idx="33">
                  <c:v>1.1510848999022999E-3</c:v>
                </c:pt>
                <c:pt idx="34">
                  <c:v>9.8490715026854992E-4</c:v>
                </c:pt>
                <c:pt idx="35">
                  <c:v>9.7990036010741992E-4</c:v>
                </c:pt>
                <c:pt idx="36">
                  <c:v>1.0368824005127001E-3</c:v>
                </c:pt>
                <c:pt idx="37">
                  <c:v>1.0080337524414E-3</c:v>
                </c:pt>
                <c:pt idx="38">
                  <c:v>1.0108947753906001E-3</c:v>
                </c:pt>
                <c:pt idx="39">
                  <c:v>1.1210441589355E-3</c:v>
                </c:pt>
                <c:pt idx="40">
                  <c:v>1.0359287261962999E-3</c:v>
                </c:pt>
                <c:pt idx="41">
                  <c:v>1.0180473327637001E-3</c:v>
                </c:pt>
                <c:pt idx="42">
                  <c:v>1.4419555664061999E-3</c:v>
                </c:pt>
                <c:pt idx="43">
                  <c:v>9.8800659179687999E-4</c:v>
                </c:pt>
                <c:pt idx="44">
                  <c:v>1.0061264038086E-3</c:v>
                </c:pt>
                <c:pt idx="45">
                  <c:v>1.4259815216064E-3</c:v>
                </c:pt>
                <c:pt idx="46">
                  <c:v>9.9205970764160004E-4</c:v>
                </c:pt>
                <c:pt idx="47">
                  <c:v>9.7799301147461003E-4</c:v>
                </c:pt>
                <c:pt idx="48">
                  <c:v>9.8514556884765994E-4</c:v>
                </c:pt>
                <c:pt idx="49">
                  <c:v>2.1109580993652001E-3</c:v>
                </c:pt>
                <c:pt idx="50">
                  <c:v>1.1417865753173999E-3</c:v>
                </c:pt>
                <c:pt idx="51">
                  <c:v>9.8085403442383008E-4</c:v>
                </c:pt>
                <c:pt idx="52">
                  <c:v>1.6040802001952999E-3</c:v>
                </c:pt>
                <c:pt idx="53">
                  <c:v>9.7393989562987999E-4</c:v>
                </c:pt>
                <c:pt idx="54">
                  <c:v>1.0011196136475E-3</c:v>
                </c:pt>
                <c:pt idx="55">
                  <c:v>1.0221004486084E-3</c:v>
                </c:pt>
                <c:pt idx="56">
                  <c:v>1.039981842041E-3</c:v>
                </c:pt>
                <c:pt idx="57">
                  <c:v>1.1539459228516E-3</c:v>
                </c:pt>
                <c:pt idx="58">
                  <c:v>1.0759830474853999E-3</c:v>
                </c:pt>
                <c:pt idx="59">
                  <c:v>1.0221004486084E-3</c:v>
                </c:pt>
                <c:pt idx="60">
                  <c:v>9.7084045410156001E-4</c:v>
                </c:pt>
                <c:pt idx="61">
                  <c:v>9.918212890625E-4</c:v>
                </c:pt>
                <c:pt idx="62">
                  <c:v>9.7799301147461003E-4</c:v>
                </c:pt>
                <c:pt idx="63">
                  <c:v>1.0380744934082001E-3</c:v>
                </c:pt>
                <c:pt idx="64">
                  <c:v>1.0881423950195E-3</c:v>
                </c:pt>
                <c:pt idx="65">
                  <c:v>9.7990036010741992E-4</c:v>
                </c:pt>
                <c:pt idx="66">
                  <c:v>1.0368824005127001E-3</c:v>
                </c:pt>
                <c:pt idx="67">
                  <c:v>1.0221004486084E-3</c:v>
                </c:pt>
                <c:pt idx="68">
                  <c:v>9.8800659179687999E-4</c:v>
                </c:pt>
                <c:pt idx="69">
                  <c:v>1.0039806365967001E-3</c:v>
                </c:pt>
                <c:pt idx="70">
                  <c:v>9.8204612731934006E-4</c:v>
                </c:pt>
                <c:pt idx="71">
                  <c:v>9.8896026611327995E-4</c:v>
                </c:pt>
                <c:pt idx="72">
                  <c:v>9.9301338195800998E-4</c:v>
                </c:pt>
                <c:pt idx="73">
                  <c:v>1.0108947753906001E-3</c:v>
                </c:pt>
                <c:pt idx="74">
                  <c:v>9.8896026611327995E-4</c:v>
                </c:pt>
                <c:pt idx="75">
                  <c:v>1.0120868682861001E-3</c:v>
                </c:pt>
                <c:pt idx="76">
                  <c:v>1.0819435119628999E-3</c:v>
                </c:pt>
                <c:pt idx="77">
                  <c:v>1.2059211730957001E-3</c:v>
                </c:pt>
                <c:pt idx="78">
                  <c:v>9.8395347595214996E-4</c:v>
                </c:pt>
                <c:pt idx="79">
                  <c:v>9.9110603332520008E-4</c:v>
                </c:pt>
                <c:pt idx="80">
                  <c:v>1.0929107666016E-3</c:v>
                </c:pt>
                <c:pt idx="81">
                  <c:v>1.0290145874022999E-3</c:v>
                </c:pt>
                <c:pt idx="82">
                  <c:v>1.0218620300292999E-3</c:v>
                </c:pt>
                <c:pt idx="83">
                  <c:v>9.918212890625E-4</c:v>
                </c:pt>
                <c:pt idx="84">
                  <c:v>9.810924530029299E-4</c:v>
                </c:pt>
                <c:pt idx="85">
                  <c:v>9.8299980163574002E-4</c:v>
                </c:pt>
                <c:pt idx="86">
                  <c:v>9.8299980163574002E-4</c:v>
                </c:pt>
                <c:pt idx="87">
                  <c:v>9.810924530029299E-4</c:v>
                </c:pt>
                <c:pt idx="88">
                  <c:v>9.9205970764160004E-4</c:v>
                </c:pt>
                <c:pt idx="89">
                  <c:v>1.1889934539795E-3</c:v>
                </c:pt>
                <c:pt idx="90">
                  <c:v>9.9301338195800998E-4</c:v>
                </c:pt>
                <c:pt idx="91">
                  <c:v>1.8420219421387001E-3</c:v>
                </c:pt>
                <c:pt idx="92">
                  <c:v>1.0850429534912001E-3</c:v>
                </c:pt>
                <c:pt idx="93">
                  <c:v>1.1181831359862999E-3</c:v>
                </c:pt>
                <c:pt idx="94">
                  <c:v>1.1711120605468999E-3</c:v>
                </c:pt>
                <c:pt idx="95">
                  <c:v>1.0697841644287001E-3</c:v>
                </c:pt>
                <c:pt idx="96">
                  <c:v>1.162052154541E-3</c:v>
                </c:pt>
                <c:pt idx="97">
                  <c:v>1.0039806365967001E-3</c:v>
                </c:pt>
                <c:pt idx="98">
                  <c:v>9.7703933715820009E-4</c:v>
                </c:pt>
                <c:pt idx="99">
                  <c:v>9.9897384643554991E-4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05-4DDF-9F45-0751CDBE3F13}"/>
            </c:ext>
          </c:extLst>
        </c:ser>
        <c:ser>
          <c:idx val="7"/>
          <c:order val="7"/>
          <c:tx>
            <c:v>Mustache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Mustache!$C$2:$C$101</c:f>
              <c:numCache>
                <c:formatCode>General</c:formatCode>
                <c:ptCount val="100"/>
                <c:pt idx="0">
                  <c:v>1.5931129455566001E-3</c:v>
                </c:pt>
                <c:pt idx="1">
                  <c:v>1.3442039489746001E-3</c:v>
                </c:pt>
                <c:pt idx="2">
                  <c:v>1.244068145752E-3</c:v>
                </c:pt>
                <c:pt idx="3">
                  <c:v>2.3078918457030998E-3</c:v>
                </c:pt>
                <c:pt idx="4">
                  <c:v>1.1711120605468999E-3</c:v>
                </c:pt>
                <c:pt idx="5">
                  <c:v>1.8820762634276999E-3</c:v>
                </c:pt>
                <c:pt idx="6">
                  <c:v>1.1770725250244E-3</c:v>
                </c:pt>
                <c:pt idx="7">
                  <c:v>1.1699199676513999E-3</c:v>
                </c:pt>
                <c:pt idx="8">
                  <c:v>1.1968612670897999E-3</c:v>
                </c:pt>
                <c:pt idx="9">
                  <c:v>1.2280941009521001E-3</c:v>
                </c:pt>
                <c:pt idx="10">
                  <c:v>1.2118816375731999E-3</c:v>
                </c:pt>
                <c:pt idx="11">
                  <c:v>1.2040138244628999E-3</c:v>
                </c:pt>
                <c:pt idx="12">
                  <c:v>1.1918544769287001E-3</c:v>
                </c:pt>
                <c:pt idx="13">
                  <c:v>1.1870861053467001E-3</c:v>
                </c:pt>
                <c:pt idx="14">
                  <c:v>1.2118816375731999E-3</c:v>
                </c:pt>
                <c:pt idx="15">
                  <c:v>1.2040138244628999E-3</c:v>
                </c:pt>
                <c:pt idx="16">
                  <c:v>1.6319751739502001E-3</c:v>
                </c:pt>
                <c:pt idx="17">
                  <c:v>1.1999607086182001E-3</c:v>
                </c:pt>
                <c:pt idx="18">
                  <c:v>1.1980533599853999E-3</c:v>
                </c:pt>
                <c:pt idx="19">
                  <c:v>2.000093460083E-3</c:v>
                </c:pt>
                <c:pt idx="20">
                  <c:v>1.1799335479736001E-3</c:v>
                </c:pt>
                <c:pt idx="21">
                  <c:v>1.3000965118407999E-3</c:v>
                </c:pt>
                <c:pt idx="22">
                  <c:v>1.3101100921631E-3</c:v>
                </c:pt>
                <c:pt idx="23">
                  <c:v>1.2609958648682001E-3</c:v>
                </c:pt>
                <c:pt idx="24">
                  <c:v>1.1749267578125E-3</c:v>
                </c:pt>
                <c:pt idx="25">
                  <c:v>1.1680126190186E-3</c:v>
                </c:pt>
                <c:pt idx="26">
                  <c:v>1.168966293335E-3</c:v>
                </c:pt>
                <c:pt idx="27">
                  <c:v>1.1789798736572001E-3</c:v>
                </c:pt>
                <c:pt idx="28">
                  <c:v>1.1749267578125E-3</c:v>
                </c:pt>
                <c:pt idx="29">
                  <c:v>1.2178421020507999E-3</c:v>
                </c:pt>
                <c:pt idx="30">
                  <c:v>1.1880397796631E-3</c:v>
                </c:pt>
                <c:pt idx="31">
                  <c:v>1.2450218200683999E-3</c:v>
                </c:pt>
                <c:pt idx="32">
                  <c:v>1.1720657348632999E-3</c:v>
                </c:pt>
                <c:pt idx="33">
                  <c:v>1.1780261993407999E-3</c:v>
                </c:pt>
                <c:pt idx="34">
                  <c:v>1.2309551239013999E-3</c:v>
                </c:pt>
                <c:pt idx="35">
                  <c:v>1.1770725250244E-3</c:v>
                </c:pt>
                <c:pt idx="36">
                  <c:v>1.166820526123E-3</c:v>
                </c:pt>
                <c:pt idx="37">
                  <c:v>1.3158321380615E-3</c:v>
                </c:pt>
                <c:pt idx="38">
                  <c:v>1.3279914855957001E-3</c:v>
                </c:pt>
                <c:pt idx="39">
                  <c:v>1.284122467041E-3</c:v>
                </c:pt>
                <c:pt idx="40">
                  <c:v>1.3339519500731999E-3</c:v>
                </c:pt>
                <c:pt idx="41">
                  <c:v>1.1751651763916E-3</c:v>
                </c:pt>
                <c:pt idx="42">
                  <c:v>1.3430118560791E-3</c:v>
                </c:pt>
                <c:pt idx="43">
                  <c:v>1.1749267578125E-3</c:v>
                </c:pt>
                <c:pt idx="44">
                  <c:v>1.1780261993407999E-3</c:v>
                </c:pt>
                <c:pt idx="45">
                  <c:v>1.183032989502E-3</c:v>
                </c:pt>
                <c:pt idx="46">
                  <c:v>1.1749267578125E-3</c:v>
                </c:pt>
                <c:pt idx="47">
                  <c:v>1.1720657348632999E-3</c:v>
                </c:pt>
                <c:pt idx="48">
                  <c:v>1.2590885162353999E-3</c:v>
                </c:pt>
                <c:pt idx="49">
                  <c:v>1.2550354003906001E-3</c:v>
                </c:pt>
                <c:pt idx="50">
                  <c:v>1.1811256408691001E-3</c:v>
                </c:pt>
                <c:pt idx="51">
                  <c:v>1.2838840484619E-3</c:v>
                </c:pt>
                <c:pt idx="52">
                  <c:v>1.3129711151122999E-3</c:v>
                </c:pt>
                <c:pt idx="53">
                  <c:v>1.2319087982177999E-3</c:v>
                </c:pt>
                <c:pt idx="54">
                  <c:v>1.1820793151855E-3</c:v>
                </c:pt>
                <c:pt idx="55">
                  <c:v>1.176118850708E-3</c:v>
                </c:pt>
                <c:pt idx="56">
                  <c:v>1.1999607086182001E-3</c:v>
                </c:pt>
                <c:pt idx="57">
                  <c:v>1.1708736419677999E-3</c:v>
                </c:pt>
                <c:pt idx="58">
                  <c:v>1.1711120605468999E-3</c:v>
                </c:pt>
                <c:pt idx="59">
                  <c:v>1.176118850708E-3</c:v>
                </c:pt>
                <c:pt idx="60">
                  <c:v>1.1849403381348001E-3</c:v>
                </c:pt>
                <c:pt idx="61">
                  <c:v>1.2738704681396001E-3</c:v>
                </c:pt>
                <c:pt idx="62">
                  <c:v>1.7402172088622999E-3</c:v>
                </c:pt>
                <c:pt idx="63">
                  <c:v>1.2490749359131E-3</c:v>
                </c:pt>
                <c:pt idx="64">
                  <c:v>1.2218952178955E-3</c:v>
                </c:pt>
                <c:pt idx="65">
                  <c:v>1.1751651763916E-3</c:v>
                </c:pt>
                <c:pt idx="66">
                  <c:v>1.2030601501465E-3</c:v>
                </c:pt>
                <c:pt idx="67">
                  <c:v>1.1711120605468999E-3</c:v>
                </c:pt>
                <c:pt idx="68">
                  <c:v>1.1739730834961E-3</c:v>
                </c:pt>
                <c:pt idx="69">
                  <c:v>1.2428760528564E-3</c:v>
                </c:pt>
                <c:pt idx="70">
                  <c:v>1.7781257629395E-3</c:v>
                </c:pt>
                <c:pt idx="71">
                  <c:v>1.1758804321289E-3</c:v>
                </c:pt>
                <c:pt idx="72">
                  <c:v>1.2438297271728999E-3</c:v>
                </c:pt>
                <c:pt idx="73">
                  <c:v>1.2009143829346E-3</c:v>
                </c:pt>
                <c:pt idx="74">
                  <c:v>1.1680126190186E-3</c:v>
                </c:pt>
                <c:pt idx="75">
                  <c:v>1.2569427490234E-3</c:v>
                </c:pt>
                <c:pt idx="76">
                  <c:v>1.2068748474121001E-3</c:v>
                </c:pt>
                <c:pt idx="77">
                  <c:v>1.1801719665526999E-3</c:v>
                </c:pt>
                <c:pt idx="78">
                  <c:v>1.2009143829346E-3</c:v>
                </c:pt>
                <c:pt idx="79">
                  <c:v>1.1839866638183999E-3</c:v>
                </c:pt>
                <c:pt idx="80">
                  <c:v>1.1711120605468999E-3</c:v>
                </c:pt>
                <c:pt idx="81">
                  <c:v>1.1940002441406001E-3</c:v>
                </c:pt>
                <c:pt idx="82">
                  <c:v>1.162052154541E-3</c:v>
                </c:pt>
                <c:pt idx="83">
                  <c:v>1.2848377227782999E-3</c:v>
                </c:pt>
                <c:pt idx="84">
                  <c:v>1.1930465698242001E-3</c:v>
                </c:pt>
                <c:pt idx="85">
                  <c:v>1.384973526001E-3</c:v>
                </c:pt>
                <c:pt idx="86">
                  <c:v>1.4269351959228999E-3</c:v>
                </c:pt>
                <c:pt idx="87">
                  <c:v>1.1999607086182001E-3</c:v>
                </c:pt>
                <c:pt idx="88">
                  <c:v>1.2459754943848001E-3</c:v>
                </c:pt>
                <c:pt idx="89">
                  <c:v>1.1780261993407999E-3</c:v>
                </c:pt>
                <c:pt idx="90">
                  <c:v>1.2071132659912001E-3</c:v>
                </c:pt>
                <c:pt idx="91">
                  <c:v>1.1749267578125E-3</c:v>
                </c:pt>
                <c:pt idx="92">
                  <c:v>1.2609958648682001E-3</c:v>
                </c:pt>
                <c:pt idx="93">
                  <c:v>1.1799335479736001E-3</c:v>
                </c:pt>
                <c:pt idx="94">
                  <c:v>1.1870861053467001E-3</c:v>
                </c:pt>
                <c:pt idx="95">
                  <c:v>1.1930465698242001E-3</c:v>
                </c:pt>
                <c:pt idx="96">
                  <c:v>1.2149810791016E-3</c:v>
                </c:pt>
                <c:pt idx="97">
                  <c:v>1.1851787567138999E-3</c:v>
                </c:pt>
                <c:pt idx="98">
                  <c:v>1.3918876647949E-3</c:v>
                </c:pt>
                <c:pt idx="99">
                  <c:v>1.1911392211914E-3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05-4DDF-9F45-0751CDBE3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238639"/>
        <c:axId val="1875235727"/>
      </c:lineChart>
      <c:catAx>
        <c:axId val="187523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5727"/>
        <c:crosses val="autoZero"/>
        <c:auto val="1"/>
        <c:lblAlgn val="ctr"/>
        <c:lblOffset val="100"/>
        <c:noMultiLvlLbl val="0"/>
      </c:catAx>
      <c:valAx>
        <c:axId val="18752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ru-RU"/>
              <a:t> запросов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PHP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PHP!$B$2:$B$101</c:f>
              <c:numCache>
                <c:formatCode>0.00E+00</c:formatCode>
                <c:ptCount val="100"/>
                <c:pt idx="0">
                  <c:v>7.8678131103515998E-6</c:v>
                </c:pt>
                <c:pt idx="1">
                  <c:v>9.0599060058594004E-6</c:v>
                </c:pt>
                <c:pt idx="2">
                  <c:v>7.8678131103515998E-6</c:v>
                </c:pt>
                <c:pt idx="3">
                  <c:v>8.1062316894530996E-6</c:v>
                </c:pt>
                <c:pt idx="4">
                  <c:v>9.0599060058594004E-6</c:v>
                </c:pt>
                <c:pt idx="5">
                  <c:v>7.8678131103515998E-6</c:v>
                </c:pt>
                <c:pt idx="6">
                  <c:v>7.8678131103515998E-6</c:v>
                </c:pt>
                <c:pt idx="7">
                  <c:v>7.8678131103515998E-6</c:v>
                </c:pt>
                <c:pt idx="8">
                  <c:v>8.1062316894530996E-6</c:v>
                </c:pt>
                <c:pt idx="9">
                  <c:v>7.8678131103515998E-6</c:v>
                </c:pt>
                <c:pt idx="10">
                  <c:v>9.0599060058594004E-6</c:v>
                </c:pt>
                <c:pt idx="11">
                  <c:v>8.8214874267578006E-6</c:v>
                </c:pt>
                <c:pt idx="12">
                  <c:v>7.8678131103515998E-6</c:v>
                </c:pt>
                <c:pt idx="13">
                  <c:v>9.0599060058594004E-6</c:v>
                </c:pt>
                <c:pt idx="14">
                  <c:v>8.1062316894530996E-6</c:v>
                </c:pt>
                <c:pt idx="15">
                  <c:v>1.0013580322265999E-5</c:v>
                </c:pt>
                <c:pt idx="16">
                  <c:v>1.4781951904297E-5</c:v>
                </c:pt>
                <c:pt idx="17">
                  <c:v>7.8678131103515998E-6</c:v>
                </c:pt>
                <c:pt idx="18">
                  <c:v>8.1062316894530996E-6</c:v>
                </c:pt>
                <c:pt idx="19">
                  <c:v>8.1062316894530996E-6</c:v>
                </c:pt>
                <c:pt idx="20">
                  <c:v>1.0967254638672E-5</c:v>
                </c:pt>
                <c:pt idx="21">
                  <c:v>7.1525573730469004E-6</c:v>
                </c:pt>
                <c:pt idx="22">
                  <c:v>8.1062316894530996E-6</c:v>
                </c:pt>
                <c:pt idx="23">
                  <c:v>8.8214874267578006E-6</c:v>
                </c:pt>
                <c:pt idx="24">
                  <c:v>6.9141387939452998E-6</c:v>
                </c:pt>
                <c:pt idx="25">
                  <c:v>7.8678131103515998E-6</c:v>
                </c:pt>
                <c:pt idx="26">
                  <c:v>7.8678131103515998E-6</c:v>
                </c:pt>
                <c:pt idx="27">
                  <c:v>1.0967254638672E-5</c:v>
                </c:pt>
                <c:pt idx="28">
                  <c:v>8.1062316894530996E-6</c:v>
                </c:pt>
                <c:pt idx="29">
                  <c:v>1.1920928955078E-5</c:v>
                </c:pt>
                <c:pt idx="30">
                  <c:v>1.0013580322265999E-5</c:v>
                </c:pt>
                <c:pt idx="31">
                  <c:v>6.9141387939452998E-6</c:v>
                </c:pt>
                <c:pt idx="32">
                  <c:v>8.1062316894530996E-6</c:v>
                </c:pt>
                <c:pt idx="33">
                  <c:v>8.8214874267578006E-6</c:v>
                </c:pt>
                <c:pt idx="34">
                  <c:v>6.9141387939452998E-6</c:v>
                </c:pt>
                <c:pt idx="35">
                  <c:v>7.8678131103515998E-6</c:v>
                </c:pt>
                <c:pt idx="36">
                  <c:v>8.8214874267578006E-6</c:v>
                </c:pt>
                <c:pt idx="37">
                  <c:v>8.1062316894530996E-6</c:v>
                </c:pt>
                <c:pt idx="38">
                  <c:v>8.1062316894530996E-6</c:v>
                </c:pt>
                <c:pt idx="39">
                  <c:v>6.9141387939452998E-6</c:v>
                </c:pt>
                <c:pt idx="40">
                  <c:v>1.0013580322265999E-5</c:v>
                </c:pt>
                <c:pt idx="41">
                  <c:v>1.0013580322265999E-5</c:v>
                </c:pt>
                <c:pt idx="42">
                  <c:v>8.1062316894530996E-6</c:v>
                </c:pt>
                <c:pt idx="43">
                  <c:v>7.8678131103515998E-6</c:v>
                </c:pt>
                <c:pt idx="44">
                  <c:v>1.0013580322265999E-5</c:v>
                </c:pt>
                <c:pt idx="45">
                  <c:v>8.1062316894530996E-6</c:v>
                </c:pt>
                <c:pt idx="46">
                  <c:v>7.8678131103515998E-6</c:v>
                </c:pt>
                <c:pt idx="47">
                  <c:v>8.1062316894530996E-6</c:v>
                </c:pt>
                <c:pt idx="48">
                  <c:v>8.8214874267578006E-6</c:v>
                </c:pt>
                <c:pt idx="49">
                  <c:v>8.1062316894530996E-6</c:v>
                </c:pt>
                <c:pt idx="50">
                  <c:v>7.8678131103515998E-6</c:v>
                </c:pt>
                <c:pt idx="51">
                  <c:v>1.0013580322265999E-5</c:v>
                </c:pt>
                <c:pt idx="52">
                  <c:v>9.0599060058594004E-6</c:v>
                </c:pt>
                <c:pt idx="53">
                  <c:v>8.1062316894530996E-6</c:v>
                </c:pt>
                <c:pt idx="54">
                  <c:v>9.0599060058594004E-6</c:v>
                </c:pt>
                <c:pt idx="55">
                  <c:v>8.1062316894530996E-6</c:v>
                </c:pt>
                <c:pt idx="56">
                  <c:v>1.2874603271484001E-5</c:v>
                </c:pt>
                <c:pt idx="57">
                  <c:v>1.2159347534179999E-5</c:v>
                </c:pt>
                <c:pt idx="58">
                  <c:v>7.8678131103515998E-6</c:v>
                </c:pt>
                <c:pt idx="59">
                  <c:v>8.1062316894530996E-6</c:v>
                </c:pt>
                <c:pt idx="60">
                  <c:v>1.0013580322265999E-5</c:v>
                </c:pt>
                <c:pt idx="61">
                  <c:v>6.9141387939452998E-6</c:v>
                </c:pt>
                <c:pt idx="62">
                  <c:v>9.0599060058594004E-6</c:v>
                </c:pt>
                <c:pt idx="63">
                  <c:v>8.8214874267578006E-6</c:v>
                </c:pt>
                <c:pt idx="64">
                  <c:v>7.1525573730469004E-6</c:v>
                </c:pt>
                <c:pt idx="65">
                  <c:v>6.9141387939452998E-6</c:v>
                </c:pt>
                <c:pt idx="66">
                  <c:v>8.1062316894530996E-6</c:v>
                </c:pt>
                <c:pt idx="67">
                  <c:v>7.8678131103515998E-6</c:v>
                </c:pt>
                <c:pt idx="68">
                  <c:v>9.0599060058594004E-6</c:v>
                </c:pt>
                <c:pt idx="69">
                  <c:v>7.8678131103515998E-6</c:v>
                </c:pt>
                <c:pt idx="70">
                  <c:v>9.0599060058594004E-6</c:v>
                </c:pt>
                <c:pt idx="71">
                  <c:v>8.1062316894530996E-6</c:v>
                </c:pt>
                <c:pt idx="72">
                  <c:v>7.8678131103515998E-6</c:v>
                </c:pt>
                <c:pt idx="73">
                  <c:v>6.9141387939452998E-6</c:v>
                </c:pt>
                <c:pt idx="74">
                  <c:v>8.1062316894530996E-6</c:v>
                </c:pt>
                <c:pt idx="75">
                  <c:v>9.0599060058594004E-6</c:v>
                </c:pt>
                <c:pt idx="76">
                  <c:v>8.1062316894530996E-6</c:v>
                </c:pt>
                <c:pt idx="77">
                  <c:v>7.8678131103515998E-6</c:v>
                </c:pt>
                <c:pt idx="78">
                  <c:v>8.1062316894530996E-6</c:v>
                </c:pt>
                <c:pt idx="79">
                  <c:v>1.0013580322265999E-5</c:v>
                </c:pt>
                <c:pt idx="80">
                  <c:v>6.9141387939452998E-6</c:v>
                </c:pt>
                <c:pt idx="81">
                  <c:v>8.1062316894530996E-6</c:v>
                </c:pt>
                <c:pt idx="82">
                  <c:v>7.8678131103515998E-6</c:v>
                </c:pt>
                <c:pt idx="83">
                  <c:v>8.1062316894530996E-6</c:v>
                </c:pt>
                <c:pt idx="84">
                  <c:v>6.9141387939452998E-6</c:v>
                </c:pt>
                <c:pt idx="85">
                  <c:v>7.8678131103515998E-6</c:v>
                </c:pt>
                <c:pt idx="86">
                  <c:v>7.8678131103515998E-6</c:v>
                </c:pt>
                <c:pt idx="87">
                  <c:v>1.2159347534179999E-5</c:v>
                </c:pt>
                <c:pt idx="88">
                  <c:v>9.0599060058594004E-6</c:v>
                </c:pt>
                <c:pt idx="89">
                  <c:v>7.8678131103515998E-6</c:v>
                </c:pt>
                <c:pt idx="90">
                  <c:v>8.1062316894530996E-6</c:v>
                </c:pt>
                <c:pt idx="91">
                  <c:v>8.1062316894530996E-6</c:v>
                </c:pt>
                <c:pt idx="92">
                  <c:v>7.1525573730469004E-6</c:v>
                </c:pt>
                <c:pt idx="93">
                  <c:v>8.1062316894530996E-6</c:v>
                </c:pt>
                <c:pt idx="94">
                  <c:v>7.8678131103515998E-6</c:v>
                </c:pt>
                <c:pt idx="95">
                  <c:v>6.9141387939452998E-6</c:v>
                </c:pt>
                <c:pt idx="96">
                  <c:v>1.1920928955078E-5</c:v>
                </c:pt>
                <c:pt idx="97">
                  <c:v>7.8678131103515998E-6</c:v>
                </c:pt>
                <c:pt idx="98">
                  <c:v>8.1062316894530996E-6</c:v>
                </c:pt>
                <c:pt idx="99">
                  <c:v>8.8214874267578006E-6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C-4BBD-BEBA-9B9F980A87E3}"/>
            </c:ext>
          </c:extLst>
        </c:ser>
        <c:ser>
          <c:idx val="1"/>
          <c:order val="1"/>
          <c:tx>
            <c:v>Twig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Twig!$B$2:$B$101</c:f>
              <c:numCache>
                <c:formatCode>General</c:formatCode>
                <c:ptCount val="100"/>
                <c:pt idx="0">
                  <c:v>1.0228157043457001E-3</c:v>
                </c:pt>
                <c:pt idx="1">
                  <c:v>9.7608566284180002E-4</c:v>
                </c:pt>
                <c:pt idx="2">
                  <c:v>1.0180473327637001E-3</c:v>
                </c:pt>
                <c:pt idx="3">
                  <c:v>1.1961460113525E-3</c:v>
                </c:pt>
                <c:pt idx="4">
                  <c:v>8.8119506835937999E-4</c:v>
                </c:pt>
                <c:pt idx="5">
                  <c:v>1.1439323425292999E-3</c:v>
                </c:pt>
                <c:pt idx="6">
                  <c:v>8.7094306945800998E-4</c:v>
                </c:pt>
                <c:pt idx="7">
                  <c:v>1.0960102081298999E-3</c:v>
                </c:pt>
                <c:pt idx="8">
                  <c:v>9.4389915466308995E-4</c:v>
                </c:pt>
                <c:pt idx="9">
                  <c:v>9.9110603332520008E-4</c:v>
                </c:pt>
                <c:pt idx="10">
                  <c:v>1.0340213775635E-3</c:v>
                </c:pt>
                <c:pt idx="11">
                  <c:v>1.0538101196289E-3</c:v>
                </c:pt>
                <c:pt idx="12">
                  <c:v>8.7285041809081999E-4</c:v>
                </c:pt>
                <c:pt idx="13">
                  <c:v>8.7904930114745996E-4</c:v>
                </c:pt>
                <c:pt idx="14">
                  <c:v>9.4795227050781001E-4</c:v>
                </c:pt>
                <c:pt idx="15">
                  <c:v>1.0330677032471E-3</c:v>
                </c:pt>
                <c:pt idx="16">
                  <c:v>1.1789798736572001E-3</c:v>
                </c:pt>
                <c:pt idx="17">
                  <c:v>9.1600418090819998E-4</c:v>
                </c:pt>
                <c:pt idx="18">
                  <c:v>1.5079975128173999E-3</c:v>
                </c:pt>
                <c:pt idx="19">
                  <c:v>1.0428428649901999E-3</c:v>
                </c:pt>
                <c:pt idx="20">
                  <c:v>9.3197822570800998E-4</c:v>
                </c:pt>
                <c:pt idx="21">
                  <c:v>8.8191032409668001E-4</c:v>
                </c:pt>
                <c:pt idx="22">
                  <c:v>9.2196464538574002E-4</c:v>
                </c:pt>
                <c:pt idx="23">
                  <c:v>9.2101097106933995E-4</c:v>
                </c:pt>
                <c:pt idx="24">
                  <c:v>1.1820793151855E-3</c:v>
                </c:pt>
                <c:pt idx="25">
                  <c:v>9.2792510986327995E-4</c:v>
                </c:pt>
                <c:pt idx="26">
                  <c:v>9.3698501586913997E-4</c:v>
                </c:pt>
                <c:pt idx="27">
                  <c:v>8.6808204650879004E-4</c:v>
                </c:pt>
                <c:pt idx="28">
                  <c:v>9.949207305908201E-4</c:v>
                </c:pt>
                <c:pt idx="29">
                  <c:v>8.7499618530273004E-4</c:v>
                </c:pt>
                <c:pt idx="30">
                  <c:v>9.0003013610839996E-4</c:v>
                </c:pt>
                <c:pt idx="31">
                  <c:v>1.0280609130859E-3</c:v>
                </c:pt>
                <c:pt idx="32">
                  <c:v>9.9205970764160004E-4</c:v>
                </c:pt>
                <c:pt idx="33">
                  <c:v>8.8095664978026997E-4</c:v>
                </c:pt>
                <c:pt idx="34">
                  <c:v>9.8204612731934006E-4</c:v>
                </c:pt>
                <c:pt idx="35">
                  <c:v>9.0098381042480003E-4</c:v>
                </c:pt>
                <c:pt idx="36">
                  <c:v>1.6591548919677999E-3</c:v>
                </c:pt>
                <c:pt idx="37">
                  <c:v>1.0738372802734E-3</c:v>
                </c:pt>
                <c:pt idx="38">
                  <c:v>8.7213516235351996E-4</c:v>
                </c:pt>
                <c:pt idx="39">
                  <c:v>9.0599060058593999E-4</c:v>
                </c:pt>
                <c:pt idx="40">
                  <c:v>1.101016998291E-3</c:v>
                </c:pt>
                <c:pt idx="41">
                  <c:v>8.7594985961913997E-4</c:v>
                </c:pt>
                <c:pt idx="42">
                  <c:v>9.6511840820312001E-4</c:v>
                </c:pt>
                <c:pt idx="43">
                  <c:v>9.0813636779785004E-4</c:v>
                </c:pt>
                <c:pt idx="44">
                  <c:v>9.3102455139160004E-4</c:v>
                </c:pt>
                <c:pt idx="45">
                  <c:v>9.1099739074706999E-4</c:v>
                </c:pt>
                <c:pt idx="46">
                  <c:v>8.6903572082519997E-4</c:v>
                </c:pt>
                <c:pt idx="47">
                  <c:v>8.8405609130858996E-4</c:v>
                </c:pt>
                <c:pt idx="48">
                  <c:v>1.0561943054199E-3</c:v>
                </c:pt>
                <c:pt idx="49">
                  <c:v>1.0647773742676E-3</c:v>
                </c:pt>
                <c:pt idx="50">
                  <c:v>1.0921955108643001E-3</c:v>
                </c:pt>
                <c:pt idx="51">
                  <c:v>8.8000297546387001E-4</c:v>
                </c:pt>
                <c:pt idx="52">
                  <c:v>8.6998939514160004E-4</c:v>
                </c:pt>
                <c:pt idx="53">
                  <c:v>8.8095664978026997E-4</c:v>
                </c:pt>
                <c:pt idx="54">
                  <c:v>9.7084045410156001E-4</c:v>
                </c:pt>
                <c:pt idx="55">
                  <c:v>9.1791152954101996E-4</c:v>
                </c:pt>
                <c:pt idx="56">
                  <c:v>8.7189674377441005E-4</c:v>
                </c:pt>
                <c:pt idx="57">
                  <c:v>9.1290473937987999E-4</c:v>
                </c:pt>
                <c:pt idx="58">
                  <c:v>1.2137889862061E-3</c:v>
                </c:pt>
                <c:pt idx="59">
                  <c:v>1.2009143829346E-3</c:v>
                </c:pt>
                <c:pt idx="60">
                  <c:v>8.7594985961913997E-4</c:v>
                </c:pt>
                <c:pt idx="61">
                  <c:v>1.500129699707E-3</c:v>
                </c:pt>
                <c:pt idx="62">
                  <c:v>1.1110305786132999E-3</c:v>
                </c:pt>
                <c:pt idx="63">
                  <c:v>8.8000297546387001E-4</c:v>
                </c:pt>
                <c:pt idx="64">
                  <c:v>8.7285041809081999E-4</c:v>
                </c:pt>
                <c:pt idx="65">
                  <c:v>1.0590553283691001E-3</c:v>
                </c:pt>
                <c:pt idx="66">
                  <c:v>1.5349388122558999E-3</c:v>
                </c:pt>
                <c:pt idx="67">
                  <c:v>8.9383125305175998E-4</c:v>
                </c:pt>
                <c:pt idx="68">
                  <c:v>9.2315673828125E-4</c:v>
                </c:pt>
                <c:pt idx="69">
                  <c:v>1.0578632354736001E-3</c:v>
                </c:pt>
                <c:pt idx="70">
                  <c:v>9.2482566833495996E-4</c:v>
                </c:pt>
                <c:pt idx="71">
                  <c:v>1.1579990386962999E-3</c:v>
                </c:pt>
                <c:pt idx="72">
                  <c:v>1.1281967163086E-3</c:v>
                </c:pt>
                <c:pt idx="73">
                  <c:v>1.0638236999512001E-3</c:v>
                </c:pt>
                <c:pt idx="74">
                  <c:v>9.5701217651367003E-4</c:v>
                </c:pt>
                <c:pt idx="75">
                  <c:v>8.7380409240723003E-4</c:v>
                </c:pt>
                <c:pt idx="76">
                  <c:v>8.6903572082519997E-4</c:v>
                </c:pt>
                <c:pt idx="77">
                  <c:v>1.0659694671631E-3</c:v>
                </c:pt>
                <c:pt idx="78">
                  <c:v>1.0049343109131E-3</c:v>
                </c:pt>
                <c:pt idx="79">
                  <c:v>9.8490715026854992E-4</c:v>
                </c:pt>
                <c:pt idx="80">
                  <c:v>8.7094306945800998E-4</c:v>
                </c:pt>
                <c:pt idx="81">
                  <c:v>1.8689632415771001E-3</c:v>
                </c:pt>
                <c:pt idx="82">
                  <c:v>2.2239685058594002E-3</c:v>
                </c:pt>
                <c:pt idx="83">
                  <c:v>8.9311599731444998E-4</c:v>
                </c:pt>
                <c:pt idx="84">
                  <c:v>9.1600418090819998E-4</c:v>
                </c:pt>
                <c:pt idx="85">
                  <c:v>8.7499618530273004E-4</c:v>
                </c:pt>
                <c:pt idx="86">
                  <c:v>1.0759830474853999E-3</c:v>
                </c:pt>
                <c:pt idx="87">
                  <c:v>8.9502334594726996E-4</c:v>
                </c:pt>
                <c:pt idx="88">
                  <c:v>1.4650821685791E-3</c:v>
                </c:pt>
                <c:pt idx="89">
                  <c:v>9.8299980163574002E-4</c:v>
                </c:pt>
                <c:pt idx="90">
                  <c:v>1.0020732879638999E-3</c:v>
                </c:pt>
                <c:pt idx="91">
                  <c:v>9.9682807922362999E-4</c:v>
                </c:pt>
                <c:pt idx="92">
                  <c:v>8.7690353393555002E-4</c:v>
                </c:pt>
                <c:pt idx="93">
                  <c:v>1.0831356048584E-3</c:v>
                </c:pt>
                <c:pt idx="94">
                  <c:v>9.7298622131348003E-4</c:v>
                </c:pt>
                <c:pt idx="95">
                  <c:v>8.6998939514160004E-4</c:v>
                </c:pt>
                <c:pt idx="96">
                  <c:v>1.2869834899901999E-3</c:v>
                </c:pt>
                <c:pt idx="97">
                  <c:v>8.6903572082519997E-4</c:v>
                </c:pt>
                <c:pt idx="98">
                  <c:v>8.9001655578612999E-4</c:v>
                </c:pt>
                <c:pt idx="99">
                  <c:v>1.227855682373E-3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C-4BBD-BEBA-9B9F980A87E3}"/>
            </c:ext>
          </c:extLst>
        </c:ser>
        <c:ser>
          <c:idx val="2"/>
          <c:order val="2"/>
          <c:tx>
            <c:v>Smarty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Smarty!$B$2:$B$101</c:f>
              <c:numCache>
                <c:formatCode>General</c:formatCode>
                <c:ptCount val="100"/>
                <c:pt idx="0">
                  <c:v>1.5530586242676E-3</c:v>
                </c:pt>
                <c:pt idx="1">
                  <c:v>1.129150390625E-3</c:v>
                </c:pt>
                <c:pt idx="2">
                  <c:v>1.0499954223632999E-3</c:v>
                </c:pt>
                <c:pt idx="3">
                  <c:v>1.0731220245361001E-3</c:v>
                </c:pt>
                <c:pt idx="4">
                  <c:v>1.0809898376465E-3</c:v>
                </c:pt>
                <c:pt idx="5">
                  <c:v>1.3260841369628999E-3</c:v>
                </c:pt>
                <c:pt idx="6">
                  <c:v>1.2860298156737999E-3</c:v>
                </c:pt>
                <c:pt idx="7">
                  <c:v>1.0459423065186E-3</c:v>
                </c:pt>
                <c:pt idx="8">
                  <c:v>1.1918544769287001E-3</c:v>
                </c:pt>
                <c:pt idx="9">
                  <c:v>1.0712146759032999E-3</c:v>
                </c:pt>
                <c:pt idx="10">
                  <c:v>1.5120506286621001E-3</c:v>
                </c:pt>
                <c:pt idx="11">
                  <c:v>1.3790130615234E-3</c:v>
                </c:pt>
                <c:pt idx="12">
                  <c:v>1.3940334320067999E-3</c:v>
                </c:pt>
                <c:pt idx="13">
                  <c:v>1.9330978393555E-3</c:v>
                </c:pt>
                <c:pt idx="14">
                  <c:v>1.0859966278076001E-3</c:v>
                </c:pt>
                <c:pt idx="15">
                  <c:v>1.0581016540526999E-3</c:v>
                </c:pt>
                <c:pt idx="16">
                  <c:v>1.7969608306885E-3</c:v>
                </c:pt>
                <c:pt idx="17">
                  <c:v>1.1038780212401999E-3</c:v>
                </c:pt>
                <c:pt idx="18">
                  <c:v>1.0530948638916E-3</c:v>
                </c:pt>
                <c:pt idx="19">
                  <c:v>1.1529922485352001E-3</c:v>
                </c:pt>
                <c:pt idx="20">
                  <c:v>1.3749599456787001E-3</c:v>
                </c:pt>
                <c:pt idx="21">
                  <c:v>1.2848377227782999E-3</c:v>
                </c:pt>
                <c:pt idx="22">
                  <c:v>1.0631084442138999E-3</c:v>
                </c:pt>
                <c:pt idx="23">
                  <c:v>1.0700225830077999E-3</c:v>
                </c:pt>
                <c:pt idx="24">
                  <c:v>1.370906829834E-3</c:v>
                </c:pt>
                <c:pt idx="25">
                  <c:v>1.5110969543457001E-3</c:v>
                </c:pt>
                <c:pt idx="26">
                  <c:v>1.0612010955811E-3</c:v>
                </c:pt>
                <c:pt idx="27">
                  <c:v>1.0769367218018001E-3</c:v>
                </c:pt>
                <c:pt idx="28">
                  <c:v>1.399040222168E-3</c:v>
                </c:pt>
                <c:pt idx="29">
                  <c:v>1.1649131774901999E-3</c:v>
                </c:pt>
                <c:pt idx="30">
                  <c:v>1.2080669403076001E-3</c:v>
                </c:pt>
                <c:pt idx="31">
                  <c:v>1.0638236999512001E-3</c:v>
                </c:pt>
                <c:pt idx="32">
                  <c:v>1.2080669403076001E-3</c:v>
                </c:pt>
                <c:pt idx="33">
                  <c:v>1.594066619873E-3</c:v>
                </c:pt>
                <c:pt idx="34">
                  <c:v>1.2280941009521001E-3</c:v>
                </c:pt>
                <c:pt idx="35">
                  <c:v>1.1699199676513999E-3</c:v>
                </c:pt>
                <c:pt idx="36">
                  <c:v>1.0449886322021001E-3</c:v>
                </c:pt>
                <c:pt idx="37">
                  <c:v>1.1000633239746001E-3</c:v>
                </c:pt>
                <c:pt idx="38">
                  <c:v>1.101016998291E-3</c:v>
                </c:pt>
                <c:pt idx="39">
                  <c:v>1.054048538208E-3</c:v>
                </c:pt>
                <c:pt idx="40">
                  <c:v>1.2011528015137001E-3</c:v>
                </c:pt>
                <c:pt idx="41">
                  <c:v>1.0759830474853999E-3</c:v>
                </c:pt>
                <c:pt idx="42">
                  <c:v>1.1329650878906001E-3</c:v>
                </c:pt>
                <c:pt idx="43">
                  <c:v>2.0051002502440999E-3</c:v>
                </c:pt>
                <c:pt idx="44">
                  <c:v>1.2550354003906001E-3</c:v>
                </c:pt>
                <c:pt idx="45">
                  <c:v>1.3279914855957001E-3</c:v>
                </c:pt>
                <c:pt idx="46">
                  <c:v>1.1060237884521001E-3</c:v>
                </c:pt>
                <c:pt idx="47">
                  <c:v>2.4118423461914002E-3</c:v>
                </c:pt>
                <c:pt idx="48">
                  <c:v>1.0628700256348001E-3</c:v>
                </c:pt>
                <c:pt idx="49">
                  <c:v>1.3220310211182001E-3</c:v>
                </c:pt>
                <c:pt idx="50">
                  <c:v>1.201868057251E-3</c:v>
                </c:pt>
                <c:pt idx="51">
                  <c:v>1.2381076812744E-3</c:v>
                </c:pt>
                <c:pt idx="52">
                  <c:v>1.2469291687012001E-3</c:v>
                </c:pt>
                <c:pt idx="53">
                  <c:v>1.1229515075683999E-3</c:v>
                </c:pt>
                <c:pt idx="54">
                  <c:v>1.046895980835E-3</c:v>
                </c:pt>
                <c:pt idx="55">
                  <c:v>1.0769367218018001E-3</c:v>
                </c:pt>
                <c:pt idx="56">
                  <c:v>1.0850429534912001E-3</c:v>
                </c:pt>
                <c:pt idx="57">
                  <c:v>1.0669231414795E-3</c:v>
                </c:pt>
                <c:pt idx="58">
                  <c:v>1.0459423065186E-3</c:v>
                </c:pt>
                <c:pt idx="59">
                  <c:v>1.0900497436522999E-3</c:v>
                </c:pt>
                <c:pt idx="60">
                  <c:v>1.2807846069336E-3</c:v>
                </c:pt>
                <c:pt idx="61">
                  <c:v>1.3041496276855E-3</c:v>
                </c:pt>
                <c:pt idx="62">
                  <c:v>1.0900497436522999E-3</c:v>
                </c:pt>
                <c:pt idx="63">
                  <c:v>1.060962677002E-3</c:v>
                </c:pt>
                <c:pt idx="64">
                  <c:v>1.2030601501465E-3</c:v>
                </c:pt>
                <c:pt idx="65">
                  <c:v>1.3902187347412001E-3</c:v>
                </c:pt>
                <c:pt idx="66">
                  <c:v>1.4841556549072001E-3</c:v>
                </c:pt>
                <c:pt idx="67">
                  <c:v>1.4009475708007999E-3</c:v>
                </c:pt>
                <c:pt idx="68">
                  <c:v>1.2059211730957001E-3</c:v>
                </c:pt>
                <c:pt idx="69">
                  <c:v>1.3349056243896001E-3</c:v>
                </c:pt>
                <c:pt idx="70">
                  <c:v>1.1069774627686E-3</c:v>
                </c:pt>
                <c:pt idx="71">
                  <c:v>1.1260509490967001E-3</c:v>
                </c:pt>
                <c:pt idx="72">
                  <c:v>1.1088848114013999E-3</c:v>
                </c:pt>
                <c:pt idx="73">
                  <c:v>1.1169910430907999E-3</c:v>
                </c:pt>
                <c:pt idx="74">
                  <c:v>1.0988712310791E-3</c:v>
                </c:pt>
                <c:pt idx="75">
                  <c:v>1.1439323425292999E-3</c:v>
                </c:pt>
                <c:pt idx="76">
                  <c:v>1.0740756988525E-3</c:v>
                </c:pt>
                <c:pt idx="77">
                  <c:v>1.0941028594971E-3</c:v>
                </c:pt>
                <c:pt idx="78">
                  <c:v>1.1191368103026999E-3</c:v>
                </c:pt>
                <c:pt idx="79">
                  <c:v>1.147985458374E-3</c:v>
                </c:pt>
                <c:pt idx="80">
                  <c:v>1.2590885162353999E-3</c:v>
                </c:pt>
                <c:pt idx="81">
                  <c:v>1.1460781097412001E-3</c:v>
                </c:pt>
                <c:pt idx="82">
                  <c:v>1.1250972747802999E-3</c:v>
                </c:pt>
                <c:pt idx="83">
                  <c:v>1.3840198516846E-3</c:v>
                </c:pt>
                <c:pt idx="84">
                  <c:v>1.101016998291E-3</c:v>
                </c:pt>
                <c:pt idx="85">
                  <c:v>1.0788440704346E-3</c:v>
                </c:pt>
                <c:pt idx="86">
                  <c:v>1.0619163513183999E-3</c:v>
                </c:pt>
                <c:pt idx="87">
                  <c:v>1.0631084442138999E-3</c:v>
                </c:pt>
                <c:pt idx="88">
                  <c:v>1.0890960693359E-3</c:v>
                </c:pt>
                <c:pt idx="89">
                  <c:v>1.370906829834E-3</c:v>
                </c:pt>
                <c:pt idx="90">
                  <c:v>1.1038780212401999E-3</c:v>
                </c:pt>
                <c:pt idx="91">
                  <c:v>1.1141300201416E-3</c:v>
                </c:pt>
                <c:pt idx="92">
                  <c:v>1.2819766998291E-3</c:v>
                </c:pt>
                <c:pt idx="93">
                  <c:v>1.0919570922852001E-3</c:v>
                </c:pt>
                <c:pt idx="94">
                  <c:v>1.0888576507567999E-3</c:v>
                </c:pt>
                <c:pt idx="95">
                  <c:v>1.0919570922852001E-3</c:v>
                </c:pt>
                <c:pt idx="96">
                  <c:v>1.1768341064452999E-3</c:v>
                </c:pt>
                <c:pt idx="97">
                  <c:v>1.1610984802246001E-3</c:v>
                </c:pt>
                <c:pt idx="98">
                  <c:v>1.0590553283691001E-3</c:v>
                </c:pt>
                <c:pt idx="99">
                  <c:v>1.0418861389159999E-3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BC-4BBD-BEBA-9B9F980A87E3}"/>
            </c:ext>
          </c:extLst>
        </c:ser>
        <c:ser>
          <c:idx val="3"/>
          <c:order val="3"/>
          <c:tx>
            <c:v>Blade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Blade!$B$2:$B$101</c:f>
              <c:numCache>
                <c:formatCode>General</c:formatCode>
                <c:ptCount val="100"/>
                <c:pt idx="0">
                  <c:v>1.0311603546143001E-3</c:v>
                </c:pt>
                <c:pt idx="1">
                  <c:v>1.0650157928467001E-3</c:v>
                </c:pt>
                <c:pt idx="2">
                  <c:v>2.1331310272217001E-3</c:v>
                </c:pt>
                <c:pt idx="3">
                  <c:v>1.5408992767334E-3</c:v>
                </c:pt>
                <c:pt idx="4">
                  <c:v>9.9802017211913997E-4</c:v>
                </c:pt>
                <c:pt idx="5">
                  <c:v>1.1248588562012001E-3</c:v>
                </c:pt>
                <c:pt idx="6">
                  <c:v>9.9396705627440994E-4</c:v>
                </c:pt>
                <c:pt idx="7">
                  <c:v>1.0600090026855E-3</c:v>
                </c:pt>
                <c:pt idx="8">
                  <c:v>1.1308193206787001E-3</c:v>
                </c:pt>
                <c:pt idx="9">
                  <c:v>1.1088848114013999E-3</c:v>
                </c:pt>
                <c:pt idx="10">
                  <c:v>1.3880729675292999E-3</c:v>
                </c:pt>
                <c:pt idx="11">
                  <c:v>1.8980503082275E-3</c:v>
                </c:pt>
                <c:pt idx="12">
                  <c:v>1.0209083557128999E-3</c:v>
                </c:pt>
                <c:pt idx="13">
                  <c:v>1.1200904846191001E-3</c:v>
                </c:pt>
                <c:pt idx="14">
                  <c:v>1.068115234375E-3</c:v>
                </c:pt>
                <c:pt idx="15">
                  <c:v>1.0511875152587999E-3</c:v>
                </c:pt>
                <c:pt idx="16">
                  <c:v>1.0991096496582001E-3</c:v>
                </c:pt>
                <c:pt idx="17">
                  <c:v>9.8586082458496007E-4</c:v>
                </c:pt>
                <c:pt idx="18">
                  <c:v>1.0139942169189E-3</c:v>
                </c:pt>
                <c:pt idx="19">
                  <c:v>1.0080337524414E-3</c:v>
                </c:pt>
                <c:pt idx="20">
                  <c:v>1.1720657348632999E-3</c:v>
                </c:pt>
                <c:pt idx="21">
                  <c:v>1.0900497436522999E-3</c:v>
                </c:pt>
                <c:pt idx="22">
                  <c:v>1.0550022125244E-3</c:v>
                </c:pt>
                <c:pt idx="23">
                  <c:v>1.460075378418E-3</c:v>
                </c:pt>
                <c:pt idx="24">
                  <c:v>2.0949840545654002E-3</c:v>
                </c:pt>
                <c:pt idx="25">
                  <c:v>1.0597705841064E-3</c:v>
                </c:pt>
                <c:pt idx="26">
                  <c:v>1.0001659393311E-3</c:v>
                </c:pt>
                <c:pt idx="27">
                  <c:v>9.9515914916991992E-4</c:v>
                </c:pt>
                <c:pt idx="28">
                  <c:v>1.2729167938231999E-3</c:v>
                </c:pt>
                <c:pt idx="29">
                  <c:v>9.9802017211913997E-4</c:v>
                </c:pt>
                <c:pt idx="30">
                  <c:v>1.0650157928467001E-3</c:v>
                </c:pt>
                <c:pt idx="31">
                  <c:v>1.2028217315673999E-3</c:v>
                </c:pt>
                <c:pt idx="32">
                  <c:v>1.2118816375731999E-3</c:v>
                </c:pt>
                <c:pt idx="33">
                  <c:v>1.0900497436522999E-3</c:v>
                </c:pt>
                <c:pt idx="34">
                  <c:v>9.9611282348633008E-4</c:v>
                </c:pt>
                <c:pt idx="35">
                  <c:v>1.0321140289307001E-3</c:v>
                </c:pt>
                <c:pt idx="36">
                  <c:v>1.0190010070801E-3</c:v>
                </c:pt>
                <c:pt idx="37">
                  <c:v>1.0571479797362999E-3</c:v>
                </c:pt>
                <c:pt idx="38">
                  <c:v>1.0218620300292999E-3</c:v>
                </c:pt>
                <c:pt idx="39">
                  <c:v>1.0168552398682001E-3</c:v>
                </c:pt>
                <c:pt idx="40">
                  <c:v>1.0340213775635E-3</c:v>
                </c:pt>
                <c:pt idx="41">
                  <c:v>1.0559558868407999E-3</c:v>
                </c:pt>
                <c:pt idx="42">
                  <c:v>1.6069412231445E-3</c:v>
                </c:pt>
                <c:pt idx="43">
                  <c:v>1.1360645294189E-3</c:v>
                </c:pt>
                <c:pt idx="44">
                  <c:v>1.1978149414061999E-3</c:v>
                </c:pt>
                <c:pt idx="45">
                  <c:v>1.5711784362792999E-3</c:v>
                </c:pt>
                <c:pt idx="46">
                  <c:v>1.633882522583E-3</c:v>
                </c:pt>
                <c:pt idx="47">
                  <c:v>1.2509822845459E-3</c:v>
                </c:pt>
                <c:pt idx="48">
                  <c:v>1.0697841644287001E-3</c:v>
                </c:pt>
                <c:pt idx="49">
                  <c:v>1.1160373687744E-3</c:v>
                </c:pt>
                <c:pt idx="50">
                  <c:v>1.0201930999756E-3</c:v>
                </c:pt>
                <c:pt idx="51">
                  <c:v>9.9396705627440994E-4</c:v>
                </c:pt>
                <c:pt idx="52">
                  <c:v>1.0960102081298999E-3</c:v>
                </c:pt>
                <c:pt idx="53">
                  <c:v>1.0750293731689E-3</c:v>
                </c:pt>
                <c:pt idx="54">
                  <c:v>1.0318756103516E-3</c:v>
                </c:pt>
                <c:pt idx="55">
                  <c:v>1.0209083557128999E-3</c:v>
                </c:pt>
                <c:pt idx="56">
                  <c:v>1.0128021240234E-3</c:v>
                </c:pt>
                <c:pt idx="57">
                  <c:v>1.0659694671631E-3</c:v>
                </c:pt>
                <c:pt idx="58">
                  <c:v>1.1410713195801E-3</c:v>
                </c:pt>
                <c:pt idx="59">
                  <c:v>9.9706649780273004E-4</c:v>
                </c:pt>
                <c:pt idx="60">
                  <c:v>1.24192237854E-3</c:v>
                </c:pt>
                <c:pt idx="61">
                  <c:v>1.2879371643066001E-3</c:v>
                </c:pt>
                <c:pt idx="62">
                  <c:v>1.1429786682128999E-3</c:v>
                </c:pt>
                <c:pt idx="63">
                  <c:v>1.0230541229247999E-3</c:v>
                </c:pt>
                <c:pt idx="64">
                  <c:v>1.0750293731689E-3</c:v>
                </c:pt>
                <c:pt idx="65">
                  <c:v>1.0280609130859E-3</c:v>
                </c:pt>
                <c:pt idx="66">
                  <c:v>1.0359287261962999E-3</c:v>
                </c:pt>
                <c:pt idx="67">
                  <c:v>1.0290145874022999E-3</c:v>
                </c:pt>
                <c:pt idx="68">
                  <c:v>1.0509490966797001E-3</c:v>
                </c:pt>
                <c:pt idx="69">
                  <c:v>1.0499954223632999E-3</c:v>
                </c:pt>
                <c:pt idx="70">
                  <c:v>1.5370845794677999E-3</c:v>
                </c:pt>
                <c:pt idx="71">
                  <c:v>1.0130405426025E-3</c:v>
                </c:pt>
                <c:pt idx="72">
                  <c:v>1.1630058288574E-3</c:v>
                </c:pt>
                <c:pt idx="73">
                  <c:v>2.0961761474609002E-3</c:v>
                </c:pt>
                <c:pt idx="74">
                  <c:v>1.0321140289307001E-3</c:v>
                </c:pt>
                <c:pt idx="75">
                  <c:v>1.05881690979E-3</c:v>
                </c:pt>
                <c:pt idx="76">
                  <c:v>1.0929107666016E-3</c:v>
                </c:pt>
                <c:pt idx="77">
                  <c:v>1.7421245574951001E-3</c:v>
                </c:pt>
                <c:pt idx="78">
                  <c:v>9.9706649780273004E-4</c:v>
                </c:pt>
                <c:pt idx="79">
                  <c:v>1.0640621185302999E-3</c:v>
                </c:pt>
                <c:pt idx="80">
                  <c:v>1.0771751403808999E-3</c:v>
                </c:pt>
                <c:pt idx="81">
                  <c:v>1.4679431915282999E-3</c:v>
                </c:pt>
                <c:pt idx="82">
                  <c:v>1.0249614715576001E-3</c:v>
                </c:pt>
                <c:pt idx="83">
                  <c:v>1.7199516296387001E-3</c:v>
                </c:pt>
                <c:pt idx="84">
                  <c:v>1.694917678833E-3</c:v>
                </c:pt>
                <c:pt idx="85">
                  <c:v>1.0979175567627001E-3</c:v>
                </c:pt>
                <c:pt idx="86">
                  <c:v>1.0840892791747999E-3</c:v>
                </c:pt>
                <c:pt idx="87">
                  <c:v>1.0640621185302999E-3</c:v>
                </c:pt>
                <c:pt idx="88">
                  <c:v>1.9669532775879002E-3</c:v>
                </c:pt>
                <c:pt idx="89">
                  <c:v>1.107931137085E-3</c:v>
                </c:pt>
                <c:pt idx="90">
                  <c:v>1.2068748474121001E-3</c:v>
                </c:pt>
                <c:pt idx="91">
                  <c:v>1.0340213775635E-3</c:v>
                </c:pt>
                <c:pt idx="92">
                  <c:v>9.8395347595214996E-4</c:v>
                </c:pt>
                <c:pt idx="93">
                  <c:v>1.0378360748291E-3</c:v>
                </c:pt>
                <c:pt idx="94">
                  <c:v>1.0240077972412001E-3</c:v>
                </c:pt>
                <c:pt idx="95">
                  <c:v>1.5189647674561E-3</c:v>
                </c:pt>
                <c:pt idx="96">
                  <c:v>1.0111331939697001E-3</c:v>
                </c:pt>
                <c:pt idx="97">
                  <c:v>1.1348724365234E-3</c:v>
                </c:pt>
                <c:pt idx="98">
                  <c:v>1.1320114135742001E-3</c:v>
                </c:pt>
                <c:pt idx="99">
                  <c:v>1.1579990386962999E-3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BC-4BBD-BEBA-9B9F980A87E3}"/>
            </c:ext>
          </c:extLst>
        </c:ser>
        <c:ser>
          <c:idx val="4"/>
          <c:order val="4"/>
          <c:tx>
            <c:v>BladeOne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BladeOne!$B$2:$B$101</c:f>
              <c:numCache>
                <c:formatCode>General</c:formatCode>
                <c:ptCount val="100"/>
                <c:pt idx="0">
                  <c:v>3.3807754516602002E-4</c:v>
                </c:pt>
                <c:pt idx="1">
                  <c:v>2.5010108947753998E-4</c:v>
                </c:pt>
                <c:pt idx="2">
                  <c:v>2.9015541076659999E-4</c:v>
                </c:pt>
                <c:pt idx="3">
                  <c:v>2.9492378234862999E-4</c:v>
                </c:pt>
                <c:pt idx="4">
                  <c:v>2.4914741516112999E-4</c:v>
                </c:pt>
                <c:pt idx="5">
                  <c:v>2.5987625122069998E-4</c:v>
                </c:pt>
                <c:pt idx="6">
                  <c:v>2.5296211242675998E-4</c:v>
                </c:pt>
                <c:pt idx="7">
                  <c:v>2.5296211242675998E-4</c:v>
                </c:pt>
                <c:pt idx="8">
                  <c:v>2.5892257690430002E-4</c:v>
                </c:pt>
                <c:pt idx="9">
                  <c:v>2.4890899658203E-4</c:v>
                </c:pt>
                <c:pt idx="10">
                  <c:v>2.4795532226562001E-4</c:v>
                </c:pt>
                <c:pt idx="11">
                  <c:v>2.6082992553711003E-4</c:v>
                </c:pt>
                <c:pt idx="12">
                  <c:v>2.4604797363281001E-4</c:v>
                </c:pt>
                <c:pt idx="13">
                  <c:v>2.9206275939941E-4</c:v>
                </c:pt>
                <c:pt idx="14">
                  <c:v>3.1995773315430002E-4</c:v>
                </c:pt>
                <c:pt idx="15">
                  <c:v>2.4986267089843999E-4</c:v>
                </c:pt>
                <c:pt idx="16">
                  <c:v>2.44140625E-4</c:v>
                </c:pt>
                <c:pt idx="17">
                  <c:v>3.3116340637206999E-4</c:v>
                </c:pt>
                <c:pt idx="18">
                  <c:v>2.6583671569824002E-4</c:v>
                </c:pt>
                <c:pt idx="19">
                  <c:v>3.1399726867675998E-4</c:v>
                </c:pt>
                <c:pt idx="20">
                  <c:v>2.4294853210448999E-4</c:v>
                </c:pt>
                <c:pt idx="21">
                  <c:v>2.4604797363281001E-4</c:v>
                </c:pt>
                <c:pt idx="22">
                  <c:v>2.5296211242675998E-4</c:v>
                </c:pt>
                <c:pt idx="23">
                  <c:v>3.8790702819824002E-4</c:v>
                </c:pt>
                <c:pt idx="24">
                  <c:v>3.0398368835449002E-4</c:v>
                </c:pt>
                <c:pt idx="25">
                  <c:v>2.6392936706543001E-4</c:v>
                </c:pt>
                <c:pt idx="26">
                  <c:v>2.8014183044434E-4</c:v>
                </c:pt>
                <c:pt idx="27">
                  <c:v>2.4509429931640999E-4</c:v>
                </c:pt>
                <c:pt idx="28">
                  <c:v>4.2796134948730003E-4</c:v>
                </c:pt>
                <c:pt idx="29">
                  <c:v>2.4199485778809E-4</c:v>
                </c:pt>
                <c:pt idx="30">
                  <c:v>3.0994415283203E-4</c:v>
                </c:pt>
                <c:pt idx="31">
                  <c:v>2.6106834411621002E-4</c:v>
                </c:pt>
                <c:pt idx="32">
                  <c:v>2.4604797363281001E-4</c:v>
                </c:pt>
                <c:pt idx="33">
                  <c:v>2.3603439331054999E-4</c:v>
                </c:pt>
                <c:pt idx="34">
                  <c:v>3.1900405883788997E-4</c:v>
                </c:pt>
                <c:pt idx="35">
                  <c:v>2.6583671569824002E-4</c:v>
                </c:pt>
                <c:pt idx="36">
                  <c:v>2.7203559875487999E-4</c:v>
                </c:pt>
                <c:pt idx="37">
                  <c:v>2.4104118347168001E-4</c:v>
                </c:pt>
                <c:pt idx="38">
                  <c:v>2.6106834411621002E-4</c:v>
                </c:pt>
                <c:pt idx="39">
                  <c:v>2.4604797363281001E-4</c:v>
                </c:pt>
                <c:pt idx="40">
                  <c:v>2.9802322387694998E-4</c:v>
                </c:pt>
                <c:pt idx="41">
                  <c:v>3.0899047851562001E-4</c:v>
                </c:pt>
                <c:pt idx="42">
                  <c:v>2.7012825012206999E-4</c:v>
                </c:pt>
                <c:pt idx="43">
                  <c:v>2.9993057250977002E-4</c:v>
                </c:pt>
                <c:pt idx="44">
                  <c:v>2.8491020202637001E-4</c:v>
                </c:pt>
                <c:pt idx="45">
                  <c:v>2.4199485778809E-4</c:v>
                </c:pt>
                <c:pt idx="46">
                  <c:v>2.7799606323241998E-4</c:v>
                </c:pt>
                <c:pt idx="47">
                  <c:v>2.5606155395508002E-4</c:v>
                </c:pt>
                <c:pt idx="48">
                  <c:v>2.7203559875487999E-4</c:v>
                </c:pt>
                <c:pt idx="49">
                  <c:v>2.6392936706543001E-4</c:v>
                </c:pt>
                <c:pt idx="50">
                  <c:v>2.8204917907715001E-4</c:v>
                </c:pt>
                <c:pt idx="51">
                  <c:v>2.3603439331054999E-4</c:v>
                </c:pt>
                <c:pt idx="52">
                  <c:v>2.7704238891602002E-4</c:v>
                </c:pt>
                <c:pt idx="53">
                  <c:v>2.6297569274902002E-4</c:v>
                </c:pt>
                <c:pt idx="54">
                  <c:v>2.6202201843262001E-4</c:v>
                </c:pt>
                <c:pt idx="55">
                  <c:v>2.4294853210448999E-4</c:v>
                </c:pt>
                <c:pt idx="56">
                  <c:v>2.44140625E-4</c:v>
                </c:pt>
                <c:pt idx="57">
                  <c:v>2.3603439331054999E-4</c:v>
                </c:pt>
                <c:pt idx="58">
                  <c:v>2.4700164794922E-4</c:v>
                </c:pt>
                <c:pt idx="59">
                  <c:v>2.6106834411621002E-4</c:v>
                </c:pt>
                <c:pt idx="60">
                  <c:v>2.4104118347168001E-4</c:v>
                </c:pt>
                <c:pt idx="61">
                  <c:v>2.44140625E-4</c:v>
                </c:pt>
                <c:pt idx="62">
                  <c:v>2.3794174194336E-4</c:v>
                </c:pt>
                <c:pt idx="63">
                  <c:v>2.899169921875E-4</c:v>
                </c:pt>
                <c:pt idx="64">
                  <c:v>4.0292739868163997E-4</c:v>
                </c:pt>
                <c:pt idx="65">
                  <c:v>2.6416778564453E-4</c:v>
                </c:pt>
                <c:pt idx="66">
                  <c:v>2.5296211242675998E-4</c:v>
                </c:pt>
                <c:pt idx="67">
                  <c:v>2.5200843811034999E-4</c:v>
                </c:pt>
                <c:pt idx="68">
                  <c:v>2.4390220642090001E-4</c:v>
                </c:pt>
                <c:pt idx="69">
                  <c:v>2.9492378234862999E-4</c:v>
                </c:pt>
                <c:pt idx="70">
                  <c:v>2.6297569274902002E-4</c:v>
                </c:pt>
                <c:pt idx="71">
                  <c:v>2.9301643371581999E-4</c:v>
                </c:pt>
                <c:pt idx="72">
                  <c:v>2.4604797363281001E-4</c:v>
                </c:pt>
                <c:pt idx="73">
                  <c:v>2.9993057250977002E-4</c:v>
                </c:pt>
                <c:pt idx="74">
                  <c:v>2.4509429931640999E-4</c:v>
                </c:pt>
                <c:pt idx="75">
                  <c:v>2.7084350585937999E-4</c:v>
                </c:pt>
                <c:pt idx="76">
                  <c:v>3.1208992004394997E-4</c:v>
                </c:pt>
                <c:pt idx="77">
                  <c:v>2.7418136596680002E-4</c:v>
                </c:pt>
                <c:pt idx="78">
                  <c:v>2.4604797363281001E-4</c:v>
                </c:pt>
                <c:pt idx="79">
                  <c:v>2.8300285339355003E-4</c:v>
                </c:pt>
                <c:pt idx="80">
                  <c:v>2.4795532226562001E-4</c:v>
                </c:pt>
                <c:pt idx="81">
                  <c:v>2.9301643371581999E-4</c:v>
                </c:pt>
                <c:pt idx="82">
                  <c:v>2.3913383483887001E-4</c:v>
                </c:pt>
                <c:pt idx="83">
                  <c:v>2.3698806762695001E-4</c:v>
                </c:pt>
                <c:pt idx="84">
                  <c:v>2.4485588073730003E-4</c:v>
                </c:pt>
                <c:pt idx="85">
                  <c:v>2.4390220642090001E-4</c:v>
                </c:pt>
                <c:pt idx="86">
                  <c:v>2.4604797363281001E-4</c:v>
                </c:pt>
                <c:pt idx="87">
                  <c:v>2.4199485778809E-4</c:v>
                </c:pt>
                <c:pt idx="88">
                  <c:v>2.4294853210448999E-4</c:v>
                </c:pt>
                <c:pt idx="89">
                  <c:v>2.7203559875487999E-4</c:v>
                </c:pt>
                <c:pt idx="90">
                  <c:v>2.9087066650390999E-4</c:v>
                </c:pt>
                <c:pt idx="91">
                  <c:v>2.3794174194336E-4</c:v>
                </c:pt>
                <c:pt idx="92">
                  <c:v>2.3698806762695001E-4</c:v>
                </c:pt>
                <c:pt idx="93">
                  <c:v>5.1307678222656001E-4</c:v>
                </c:pt>
                <c:pt idx="94">
                  <c:v>2.4294853210448999E-4</c:v>
                </c:pt>
                <c:pt idx="95">
                  <c:v>2.7608871459961003E-4</c:v>
                </c:pt>
                <c:pt idx="96">
                  <c:v>2.5105476379394997E-4</c:v>
                </c:pt>
                <c:pt idx="97">
                  <c:v>2.4390220642090001E-4</c:v>
                </c:pt>
                <c:pt idx="98">
                  <c:v>2.3913383483887001E-4</c:v>
                </c:pt>
                <c:pt idx="99">
                  <c:v>3.4093856811522998E-4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BC-4BBD-BEBA-9B9F980A87E3}"/>
            </c:ext>
          </c:extLst>
        </c:ser>
        <c:ser>
          <c:idx val="5"/>
          <c:order val="5"/>
          <c:tx>
            <c:v>Latte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Latte!$B$2:$B$101</c:f>
              <c:numCache>
                <c:formatCode>General</c:formatCode>
                <c:ptCount val="100"/>
                <c:pt idx="0">
                  <c:v>1.8138885498047001E-3</c:v>
                </c:pt>
                <c:pt idx="1">
                  <c:v>1.6870498657227001E-3</c:v>
                </c:pt>
                <c:pt idx="2">
                  <c:v>1.8792152404785E-3</c:v>
                </c:pt>
                <c:pt idx="3">
                  <c:v>1.507043838501E-3</c:v>
                </c:pt>
                <c:pt idx="4">
                  <c:v>1.5308856964111001E-3</c:v>
                </c:pt>
                <c:pt idx="5">
                  <c:v>1.5740394592285E-3</c:v>
                </c:pt>
                <c:pt idx="6">
                  <c:v>1.6729831695557001E-3</c:v>
                </c:pt>
                <c:pt idx="7">
                  <c:v>1.4917850494385E-3</c:v>
                </c:pt>
                <c:pt idx="8">
                  <c:v>1.539945602417E-3</c:v>
                </c:pt>
                <c:pt idx="9">
                  <c:v>1.5089511871337999E-3</c:v>
                </c:pt>
                <c:pt idx="10">
                  <c:v>1.5108585357666E-3</c:v>
                </c:pt>
                <c:pt idx="11">
                  <c:v>1.6019344329834E-3</c:v>
                </c:pt>
                <c:pt idx="12">
                  <c:v>2.3739337921142999E-3</c:v>
                </c:pt>
                <c:pt idx="13">
                  <c:v>2.0408630371094002E-3</c:v>
                </c:pt>
                <c:pt idx="14">
                  <c:v>1.5349388122558999E-3</c:v>
                </c:pt>
                <c:pt idx="15">
                  <c:v>1.8861293792725E-3</c:v>
                </c:pt>
                <c:pt idx="16">
                  <c:v>1.7139911651611001E-3</c:v>
                </c:pt>
                <c:pt idx="17">
                  <c:v>1.500129699707E-3</c:v>
                </c:pt>
                <c:pt idx="18">
                  <c:v>1.5308856964111001E-3</c:v>
                </c:pt>
                <c:pt idx="19">
                  <c:v>1.5120506286621001E-3</c:v>
                </c:pt>
                <c:pt idx="20">
                  <c:v>2.4831295013427999E-3</c:v>
                </c:pt>
                <c:pt idx="21">
                  <c:v>1.511812210083E-3</c:v>
                </c:pt>
                <c:pt idx="22">
                  <c:v>1.5521049499512001E-3</c:v>
                </c:pt>
                <c:pt idx="23">
                  <c:v>1.9021034240723001E-3</c:v>
                </c:pt>
                <c:pt idx="24">
                  <c:v>1.5199184417725E-3</c:v>
                </c:pt>
                <c:pt idx="25">
                  <c:v>1.5599727630615E-3</c:v>
                </c:pt>
                <c:pt idx="26">
                  <c:v>1.5580654144287001E-3</c:v>
                </c:pt>
                <c:pt idx="27">
                  <c:v>1.5299320220947001E-3</c:v>
                </c:pt>
                <c:pt idx="28">
                  <c:v>1.5120506286621001E-3</c:v>
                </c:pt>
                <c:pt idx="29">
                  <c:v>1.8081665039061999E-3</c:v>
                </c:pt>
                <c:pt idx="30">
                  <c:v>1.6729831695557001E-3</c:v>
                </c:pt>
                <c:pt idx="31">
                  <c:v>1.521110534668E-3</c:v>
                </c:pt>
                <c:pt idx="32">
                  <c:v>1.5199184417725E-3</c:v>
                </c:pt>
                <c:pt idx="33">
                  <c:v>1.5490055084228999E-3</c:v>
                </c:pt>
                <c:pt idx="34">
                  <c:v>1.4920234680176E-3</c:v>
                </c:pt>
                <c:pt idx="35">
                  <c:v>1.5220642089843999E-3</c:v>
                </c:pt>
                <c:pt idx="36">
                  <c:v>1.6179084777832001E-3</c:v>
                </c:pt>
                <c:pt idx="37">
                  <c:v>1.5678405761718999E-3</c:v>
                </c:pt>
                <c:pt idx="38">
                  <c:v>1.5230178833007999E-3</c:v>
                </c:pt>
                <c:pt idx="39">
                  <c:v>1.708984375E-3</c:v>
                </c:pt>
                <c:pt idx="40">
                  <c:v>1.5711784362792999E-3</c:v>
                </c:pt>
                <c:pt idx="41">
                  <c:v>1.5079975128173999E-3</c:v>
                </c:pt>
                <c:pt idx="42">
                  <c:v>1.9140243530272999E-3</c:v>
                </c:pt>
                <c:pt idx="43">
                  <c:v>1.5769004821776999E-3</c:v>
                </c:pt>
                <c:pt idx="44">
                  <c:v>1.5449523925781001E-3</c:v>
                </c:pt>
                <c:pt idx="45">
                  <c:v>1.5561580657959E-3</c:v>
                </c:pt>
                <c:pt idx="46">
                  <c:v>1.5358924865723001E-3</c:v>
                </c:pt>
                <c:pt idx="47">
                  <c:v>1.5058517456055E-3</c:v>
                </c:pt>
                <c:pt idx="48">
                  <c:v>1.5301704406737999E-3</c:v>
                </c:pt>
                <c:pt idx="49">
                  <c:v>1.539945602417E-3</c:v>
                </c:pt>
                <c:pt idx="50">
                  <c:v>1.5499591827393001E-3</c:v>
                </c:pt>
                <c:pt idx="51">
                  <c:v>1.5370845794677999E-3</c:v>
                </c:pt>
                <c:pt idx="52">
                  <c:v>1.5349388122558999E-3</c:v>
                </c:pt>
                <c:pt idx="53">
                  <c:v>2.0267963409424002E-3</c:v>
                </c:pt>
                <c:pt idx="54">
                  <c:v>1.5099048614502001E-3</c:v>
                </c:pt>
                <c:pt idx="55">
                  <c:v>1.8341541290282999E-3</c:v>
                </c:pt>
                <c:pt idx="56">
                  <c:v>1.5301704406737999E-3</c:v>
                </c:pt>
                <c:pt idx="57">
                  <c:v>1.5718936920166E-3</c:v>
                </c:pt>
                <c:pt idx="58">
                  <c:v>1.9590854644775E-3</c:v>
                </c:pt>
                <c:pt idx="59">
                  <c:v>2.5238990783690999E-3</c:v>
                </c:pt>
                <c:pt idx="60">
                  <c:v>1.7499923706055E-3</c:v>
                </c:pt>
                <c:pt idx="61">
                  <c:v>1.7740726470947001E-3</c:v>
                </c:pt>
                <c:pt idx="62">
                  <c:v>1.5268325805664E-3</c:v>
                </c:pt>
                <c:pt idx="63">
                  <c:v>1.594066619873E-3</c:v>
                </c:pt>
                <c:pt idx="64">
                  <c:v>1.6698837280272999E-3</c:v>
                </c:pt>
                <c:pt idx="65">
                  <c:v>1.5199184417725E-3</c:v>
                </c:pt>
                <c:pt idx="66">
                  <c:v>2.1119117736815999E-3</c:v>
                </c:pt>
                <c:pt idx="67">
                  <c:v>1.5499591827393001E-3</c:v>
                </c:pt>
                <c:pt idx="68">
                  <c:v>1.5029907226561999E-3</c:v>
                </c:pt>
                <c:pt idx="69">
                  <c:v>1.5311241149901999E-3</c:v>
                </c:pt>
                <c:pt idx="70">
                  <c:v>1.6000270843506E-3</c:v>
                </c:pt>
                <c:pt idx="71">
                  <c:v>1.6090869903564E-3</c:v>
                </c:pt>
                <c:pt idx="72">
                  <c:v>1.5161037445067999E-3</c:v>
                </c:pt>
                <c:pt idx="73">
                  <c:v>1.5149116516112999E-3</c:v>
                </c:pt>
                <c:pt idx="74">
                  <c:v>1.5468597412109E-3</c:v>
                </c:pt>
                <c:pt idx="75">
                  <c:v>1.6279220581055E-3</c:v>
                </c:pt>
                <c:pt idx="76">
                  <c:v>1.5668869018555E-3</c:v>
                </c:pt>
                <c:pt idx="77">
                  <c:v>1.6770362854003999E-3</c:v>
                </c:pt>
                <c:pt idx="78">
                  <c:v>1.60813331604E-3</c:v>
                </c:pt>
                <c:pt idx="79">
                  <c:v>1.5690326690673999E-3</c:v>
                </c:pt>
                <c:pt idx="80">
                  <c:v>1.8649101257324E-3</c:v>
                </c:pt>
                <c:pt idx="81">
                  <c:v>2.7198791503905998E-3</c:v>
                </c:pt>
                <c:pt idx="82">
                  <c:v>1.9810199737549002E-3</c:v>
                </c:pt>
                <c:pt idx="83">
                  <c:v>2.1181106567382999E-3</c:v>
                </c:pt>
                <c:pt idx="84">
                  <c:v>1.5158653259276999E-3</c:v>
                </c:pt>
                <c:pt idx="85">
                  <c:v>1.7468929290771001E-3</c:v>
                </c:pt>
                <c:pt idx="86">
                  <c:v>1.6059875488281001E-3</c:v>
                </c:pt>
                <c:pt idx="87">
                  <c:v>1.5847682952881E-3</c:v>
                </c:pt>
                <c:pt idx="88">
                  <c:v>1.4858245849609E-3</c:v>
                </c:pt>
                <c:pt idx="89">
                  <c:v>1.5559196472167999E-3</c:v>
                </c:pt>
                <c:pt idx="90">
                  <c:v>1.5161037445067999E-3</c:v>
                </c:pt>
                <c:pt idx="91">
                  <c:v>1.5320777893066001E-3</c:v>
                </c:pt>
                <c:pt idx="92">
                  <c:v>1.5139579772949E-3</c:v>
                </c:pt>
                <c:pt idx="93">
                  <c:v>1.535177230835E-3</c:v>
                </c:pt>
                <c:pt idx="94">
                  <c:v>1.7030239105225E-3</c:v>
                </c:pt>
                <c:pt idx="95">
                  <c:v>1.5449523925781001E-3</c:v>
                </c:pt>
                <c:pt idx="96">
                  <c:v>1.8010139465332001E-3</c:v>
                </c:pt>
                <c:pt idx="97">
                  <c:v>2.1419525146484002E-3</c:v>
                </c:pt>
                <c:pt idx="98">
                  <c:v>1.5318393707275E-3</c:v>
                </c:pt>
                <c:pt idx="99">
                  <c:v>1.5568733215332001E-3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BC-4BBD-BEBA-9B9F980A87E3}"/>
            </c:ext>
          </c:extLst>
        </c:ser>
        <c:ser>
          <c:idx val="6"/>
          <c:order val="6"/>
          <c:tx>
            <c:v>Plates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Plates!$B$2:$B$101</c:f>
              <c:numCache>
                <c:formatCode>General</c:formatCode>
                <c:ptCount val="100"/>
                <c:pt idx="0">
                  <c:v>5.8317184448242003E-4</c:v>
                </c:pt>
                <c:pt idx="1">
                  <c:v>5.6099891662598003E-4</c:v>
                </c:pt>
                <c:pt idx="2">
                  <c:v>5.9700012207031001E-4</c:v>
                </c:pt>
                <c:pt idx="3">
                  <c:v>5.8102607727050998E-4</c:v>
                </c:pt>
                <c:pt idx="4">
                  <c:v>5.6219100952148004E-4</c:v>
                </c:pt>
                <c:pt idx="5">
                  <c:v>5.6600570678711003E-4</c:v>
                </c:pt>
                <c:pt idx="6">
                  <c:v>5.6481361389160004E-4</c:v>
                </c:pt>
                <c:pt idx="7">
                  <c:v>5.9390068054199002E-4</c:v>
                </c:pt>
                <c:pt idx="8">
                  <c:v>5.7101249694824002E-4</c:v>
                </c:pt>
                <c:pt idx="9">
                  <c:v>5.6195259094237999E-4</c:v>
                </c:pt>
                <c:pt idx="10">
                  <c:v>6.0200691223144997E-4</c:v>
                </c:pt>
                <c:pt idx="11">
                  <c:v>5.6314468383788997E-4</c:v>
                </c:pt>
                <c:pt idx="12">
                  <c:v>5.6505203247069998E-4</c:v>
                </c:pt>
                <c:pt idx="13">
                  <c:v>5.6385993957519997E-4</c:v>
                </c:pt>
                <c:pt idx="14">
                  <c:v>5.6695938110351996E-4</c:v>
                </c:pt>
                <c:pt idx="15">
                  <c:v>5.6004524230956999E-4</c:v>
                </c:pt>
                <c:pt idx="16">
                  <c:v>5.6099891662598003E-4</c:v>
                </c:pt>
                <c:pt idx="17">
                  <c:v>5.6385993957519997E-4</c:v>
                </c:pt>
                <c:pt idx="18">
                  <c:v>5.6600570678711003E-4</c:v>
                </c:pt>
                <c:pt idx="19">
                  <c:v>5.6505203247069998E-4</c:v>
                </c:pt>
                <c:pt idx="20">
                  <c:v>5.6815147399901997E-4</c:v>
                </c:pt>
                <c:pt idx="21">
                  <c:v>5.6791305541992003E-4</c:v>
                </c:pt>
                <c:pt idx="22">
                  <c:v>5.6195259094237999E-4</c:v>
                </c:pt>
                <c:pt idx="23">
                  <c:v>5.6099891662598003E-4</c:v>
                </c:pt>
                <c:pt idx="24">
                  <c:v>5.6099891662598003E-4</c:v>
                </c:pt>
                <c:pt idx="25">
                  <c:v>5.7578086853026997E-4</c:v>
                </c:pt>
                <c:pt idx="26">
                  <c:v>5.6099891662598003E-4</c:v>
                </c:pt>
                <c:pt idx="27">
                  <c:v>5.6815147399901997E-4</c:v>
                </c:pt>
                <c:pt idx="28">
                  <c:v>5.6195259094237999E-4</c:v>
                </c:pt>
                <c:pt idx="29">
                  <c:v>5.6910514831543001E-4</c:v>
                </c:pt>
                <c:pt idx="30">
                  <c:v>5.6314468383788997E-4</c:v>
                </c:pt>
                <c:pt idx="31">
                  <c:v>5.6290626525879004E-4</c:v>
                </c:pt>
                <c:pt idx="32">
                  <c:v>5.6195259094237999E-4</c:v>
                </c:pt>
                <c:pt idx="33">
                  <c:v>5.8817863464355003E-4</c:v>
                </c:pt>
                <c:pt idx="34">
                  <c:v>5.5885314941406001E-4</c:v>
                </c:pt>
                <c:pt idx="35">
                  <c:v>5.7101249694824002E-4</c:v>
                </c:pt>
                <c:pt idx="36">
                  <c:v>5.6695938110351996E-4</c:v>
                </c:pt>
                <c:pt idx="37">
                  <c:v>5.8197975158691005E-4</c:v>
                </c:pt>
                <c:pt idx="38">
                  <c:v>5.5885314941406001E-4</c:v>
                </c:pt>
                <c:pt idx="39">
                  <c:v>5.6815147399901997E-4</c:v>
                </c:pt>
                <c:pt idx="40">
                  <c:v>5.6195259094237999E-4</c:v>
                </c:pt>
                <c:pt idx="41">
                  <c:v>5.5718421936035004E-4</c:v>
                </c:pt>
                <c:pt idx="42">
                  <c:v>5.6791305541992003E-4</c:v>
                </c:pt>
                <c:pt idx="43">
                  <c:v>5.6600570678711003E-4</c:v>
                </c:pt>
                <c:pt idx="44">
                  <c:v>5.8388710021973003E-4</c:v>
                </c:pt>
                <c:pt idx="45">
                  <c:v>5.6314468383788997E-4</c:v>
                </c:pt>
                <c:pt idx="46">
                  <c:v>5.5718421936035004E-4</c:v>
                </c:pt>
                <c:pt idx="47">
                  <c:v>5.6505203247069998E-4</c:v>
                </c:pt>
                <c:pt idx="48">
                  <c:v>5.6290626525879004E-4</c:v>
                </c:pt>
                <c:pt idx="49">
                  <c:v>5.6290626525879004E-4</c:v>
                </c:pt>
                <c:pt idx="50">
                  <c:v>6.2894821166992003E-4</c:v>
                </c:pt>
                <c:pt idx="51">
                  <c:v>5.9199333190918001E-4</c:v>
                </c:pt>
                <c:pt idx="52">
                  <c:v>5.6004524230956999E-4</c:v>
                </c:pt>
                <c:pt idx="53">
                  <c:v>5.8293342590331999E-4</c:v>
                </c:pt>
                <c:pt idx="54">
                  <c:v>5.6290626525879004E-4</c:v>
                </c:pt>
                <c:pt idx="55">
                  <c:v>5.6719779968262001E-4</c:v>
                </c:pt>
                <c:pt idx="56">
                  <c:v>5.8412551879882997E-4</c:v>
                </c:pt>
                <c:pt idx="57">
                  <c:v>5.7291984558105003E-4</c:v>
                </c:pt>
                <c:pt idx="58">
                  <c:v>5.6385993957519997E-4</c:v>
                </c:pt>
                <c:pt idx="59">
                  <c:v>5.5980682373047005E-4</c:v>
                </c:pt>
                <c:pt idx="60">
                  <c:v>5.6409835815430002E-4</c:v>
                </c:pt>
                <c:pt idx="61">
                  <c:v>5.6791305541992003E-4</c:v>
                </c:pt>
                <c:pt idx="62">
                  <c:v>5.6290626525879004E-4</c:v>
                </c:pt>
                <c:pt idx="63">
                  <c:v>5.7101249694824002E-4</c:v>
                </c:pt>
                <c:pt idx="64">
                  <c:v>6.3586235046387001E-4</c:v>
                </c:pt>
                <c:pt idx="65">
                  <c:v>5.7101249694824002E-4</c:v>
                </c:pt>
                <c:pt idx="66">
                  <c:v>5.5789947509766004E-4</c:v>
                </c:pt>
                <c:pt idx="67">
                  <c:v>6.0200691223144997E-4</c:v>
                </c:pt>
                <c:pt idx="68">
                  <c:v>5.6600570678711003E-4</c:v>
                </c:pt>
                <c:pt idx="69">
                  <c:v>5.8507919311523004E-4</c:v>
                </c:pt>
                <c:pt idx="70">
                  <c:v>5.7482719421387001E-4</c:v>
                </c:pt>
                <c:pt idx="71">
                  <c:v>5.5885314941406001E-4</c:v>
                </c:pt>
                <c:pt idx="72">
                  <c:v>5.5885314941406001E-4</c:v>
                </c:pt>
                <c:pt idx="73">
                  <c:v>5.7005882263183995E-4</c:v>
                </c:pt>
                <c:pt idx="74">
                  <c:v>5.5980682373047005E-4</c:v>
                </c:pt>
                <c:pt idx="75">
                  <c:v>5.6004524230956999E-4</c:v>
                </c:pt>
                <c:pt idx="76">
                  <c:v>5.6004524230956999E-4</c:v>
                </c:pt>
                <c:pt idx="77">
                  <c:v>5.6409835815430002E-4</c:v>
                </c:pt>
                <c:pt idx="78">
                  <c:v>5.6195259094237999E-4</c:v>
                </c:pt>
                <c:pt idx="79">
                  <c:v>5.79833984375E-4</c:v>
                </c:pt>
                <c:pt idx="80">
                  <c:v>5.6695938110351996E-4</c:v>
                </c:pt>
                <c:pt idx="81">
                  <c:v>5.7792663574218999E-4</c:v>
                </c:pt>
                <c:pt idx="82">
                  <c:v>5.6004524230956999E-4</c:v>
                </c:pt>
                <c:pt idx="83">
                  <c:v>5.6409835815430002E-4</c:v>
                </c:pt>
                <c:pt idx="84">
                  <c:v>5.6815147399901997E-4</c:v>
                </c:pt>
                <c:pt idx="85">
                  <c:v>5.6409835815430002E-4</c:v>
                </c:pt>
                <c:pt idx="86">
                  <c:v>5.5909156799316005E-4</c:v>
                </c:pt>
                <c:pt idx="87">
                  <c:v>5.6290626525879004E-4</c:v>
                </c:pt>
                <c:pt idx="88">
                  <c:v>5.6910514831543001E-4</c:v>
                </c:pt>
                <c:pt idx="89">
                  <c:v>5.5813789367675998E-4</c:v>
                </c:pt>
                <c:pt idx="90">
                  <c:v>5.6385993957519997E-4</c:v>
                </c:pt>
                <c:pt idx="91">
                  <c:v>5.7101249694824002E-4</c:v>
                </c:pt>
                <c:pt idx="92">
                  <c:v>5.6409835815430002E-4</c:v>
                </c:pt>
                <c:pt idx="93">
                  <c:v>5.8293342590331999E-4</c:v>
                </c:pt>
                <c:pt idx="94">
                  <c:v>5.6290626525879004E-4</c:v>
                </c:pt>
                <c:pt idx="95">
                  <c:v>5.6219100952148004E-4</c:v>
                </c:pt>
                <c:pt idx="96">
                  <c:v>5.6695938110351996E-4</c:v>
                </c:pt>
                <c:pt idx="97">
                  <c:v>6.1082839965819998E-4</c:v>
                </c:pt>
                <c:pt idx="98">
                  <c:v>5.5885314941406001E-4</c:v>
                </c:pt>
                <c:pt idx="99">
                  <c:v>5.7005882263183995E-4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BC-4BBD-BEBA-9B9F980A87E3}"/>
            </c:ext>
          </c:extLst>
        </c:ser>
        <c:ser>
          <c:idx val="7"/>
          <c:order val="7"/>
          <c:tx>
            <c:v>Mustache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Mustache!$B$2:$B$101</c:f>
              <c:numCache>
                <c:formatCode>General</c:formatCode>
                <c:ptCount val="100"/>
                <c:pt idx="0">
                  <c:v>1.0061264038086E-3</c:v>
                </c:pt>
                <c:pt idx="1">
                  <c:v>1.0151863098145E-3</c:v>
                </c:pt>
                <c:pt idx="2">
                  <c:v>9.4413757324218999E-4</c:v>
                </c:pt>
                <c:pt idx="3">
                  <c:v>1.0900497436522999E-3</c:v>
                </c:pt>
                <c:pt idx="4">
                  <c:v>9.5200538635254004E-4</c:v>
                </c:pt>
                <c:pt idx="5">
                  <c:v>1.0249614715576001E-3</c:v>
                </c:pt>
                <c:pt idx="6">
                  <c:v>9.5796585083007997E-4</c:v>
                </c:pt>
                <c:pt idx="7">
                  <c:v>9.5987319946288997E-4</c:v>
                </c:pt>
                <c:pt idx="8">
                  <c:v>9.7799301147461003E-4</c:v>
                </c:pt>
                <c:pt idx="9">
                  <c:v>9.8180770874023004E-4</c:v>
                </c:pt>
                <c:pt idx="10">
                  <c:v>9.5176696777343999E-4</c:v>
                </c:pt>
                <c:pt idx="11">
                  <c:v>9.5510482788086003E-4</c:v>
                </c:pt>
                <c:pt idx="12">
                  <c:v>1.0340213775635E-3</c:v>
                </c:pt>
                <c:pt idx="13">
                  <c:v>9.5391273498535004E-4</c:v>
                </c:pt>
                <c:pt idx="14">
                  <c:v>9.5796585083007997E-4</c:v>
                </c:pt>
                <c:pt idx="15">
                  <c:v>1.7790794372558999E-3</c:v>
                </c:pt>
                <c:pt idx="16">
                  <c:v>1.1239051818848001E-3</c:v>
                </c:pt>
                <c:pt idx="17">
                  <c:v>9.9396705627440994E-4</c:v>
                </c:pt>
                <c:pt idx="18">
                  <c:v>1.0108947753906001E-3</c:v>
                </c:pt>
                <c:pt idx="19">
                  <c:v>9.5081329345702995E-4</c:v>
                </c:pt>
                <c:pt idx="20">
                  <c:v>1.0950565338135E-3</c:v>
                </c:pt>
                <c:pt idx="21">
                  <c:v>9.8705291748047005E-4</c:v>
                </c:pt>
                <c:pt idx="22">
                  <c:v>9.7393989562987999E-4</c:v>
                </c:pt>
                <c:pt idx="23">
                  <c:v>9.9110603332520008E-4</c:v>
                </c:pt>
                <c:pt idx="24">
                  <c:v>9.8395347595214996E-4</c:v>
                </c:pt>
                <c:pt idx="25">
                  <c:v>1.0750293731689E-3</c:v>
                </c:pt>
                <c:pt idx="26">
                  <c:v>9.4819068908691005E-4</c:v>
                </c:pt>
                <c:pt idx="27">
                  <c:v>9.6511840820312001E-4</c:v>
                </c:pt>
                <c:pt idx="28">
                  <c:v>9.4294548034668001E-4</c:v>
                </c:pt>
                <c:pt idx="29">
                  <c:v>9.46044921875E-4</c:v>
                </c:pt>
                <c:pt idx="30">
                  <c:v>9.899139404296901E-4</c:v>
                </c:pt>
                <c:pt idx="31">
                  <c:v>9.4509124755858996E-4</c:v>
                </c:pt>
                <c:pt idx="32">
                  <c:v>9.5200538635254004E-4</c:v>
                </c:pt>
                <c:pt idx="33">
                  <c:v>9.7203254699706999E-4</c:v>
                </c:pt>
                <c:pt idx="34">
                  <c:v>9.4795227050781001E-4</c:v>
                </c:pt>
                <c:pt idx="35">
                  <c:v>1.4781951904297001E-3</c:v>
                </c:pt>
                <c:pt idx="36">
                  <c:v>9.6607208251952995E-4</c:v>
                </c:pt>
                <c:pt idx="37">
                  <c:v>9.5200538635254004E-4</c:v>
                </c:pt>
                <c:pt idx="38">
                  <c:v>9.5009803771973003E-4</c:v>
                </c:pt>
                <c:pt idx="39">
                  <c:v>9.8204612731934006E-4</c:v>
                </c:pt>
                <c:pt idx="40">
                  <c:v>1.0180473327637001E-3</c:v>
                </c:pt>
                <c:pt idx="41">
                  <c:v>9.4914436340331999E-4</c:v>
                </c:pt>
                <c:pt idx="42">
                  <c:v>1.3649463653564E-3</c:v>
                </c:pt>
                <c:pt idx="43">
                  <c:v>9.7107887268066005E-4</c:v>
                </c:pt>
                <c:pt idx="44">
                  <c:v>9.3698501586913997E-4</c:v>
                </c:pt>
                <c:pt idx="45">
                  <c:v>9.4485282897949002E-4</c:v>
                </c:pt>
                <c:pt idx="46">
                  <c:v>9.4199180603026997E-4</c:v>
                </c:pt>
                <c:pt idx="47">
                  <c:v>1.0039806365967001E-3</c:v>
                </c:pt>
                <c:pt idx="48">
                  <c:v>9.4199180603026997E-4</c:v>
                </c:pt>
                <c:pt idx="49">
                  <c:v>9.7799301147461003E-4</c:v>
                </c:pt>
                <c:pt idx="50">
                  <c:v>9.9086761474609006E-4</c:v>
                </c:pt>
                <c:pt idx="51">
                  <c:v>9.5105171203612999E-4</c:v>
                </c:pt>
                <c:pt idx="52">
                  <c:v>9.5319747924805002E-4</c:v>
                </c:pt>
                <c:pt idx="53">
                  <c:v>9.5200538635254004E-4</c:v>
                </c:pt>
                <c:pt idx="54">
                  <c:v>9.7107887268066005E-4</c:v>
                </c:pt>
                <c:pt idx="55">
                  <c:v>1.0480880737305E-3</c:v>
                </c:pt>
                <c:pt idx="56">
                  <c:v>9.4699859619141004E-4</c:v>
                </c:pt>
                <c:pt idx="57">
                  <c:v>9.6487998962401997E-4</c:v>
                </c:pt>
                <c:pt idx="58">
                  <c:v>9.4008445739745996E-4</c:v>
                </c:pt>
                <c:pt idx="59">
                  <c:v>9.3793869018555002E-4</c:v>
                </c:pt>
                <c:pt idx="60">
                  <c:v>9.6011161804199002E-4</c:v>
                </c:pt>
                <c:pt idx="61">
                  <c:v>9.4795227050781001E-4</c:v>
                </c:pt>
                <c:pt idx="62">
                  <c:v>9.4914436340331999E-4</c:v>
                </c:pt>
                <c:pt idx="63">
                  <c:v>9.7084045410156001E-4</c:v>
                </c:pt>
                <c:pt idx="64">
                  <c:v>9.6797943115233996E-4</c:v>
                </c:pt>
                <c:pt idx="65">
                  <c:v>9.5081329345702995E-4</c:v>
                </c:pt>
                <c:pt idx="66">
                  <c:v>9.3889236450194998E-4</c:v>
                </c:pt>
                <c:pt idx="67">
                  <c:v>9.9706649780273004E-4</c:v>
                </c:pt>
                <c:pt idx="68">
                  <c:v>9.3698501586913997E-4</c:v>
                </c:pt>
                <c:pt idx="69">
                  <c:v>9.4485282897949002E-4</c:v>
                </c:pt>
                <c:pt idx="70">
                  <c:v>9.4699859619141004E-4</c:v>
                </c:pt>
                <c:pt idx="71">
                  <c:v>1.0149478912353999E-3</c:v>
                </c:pt>
                <c:pt idx="72">
                  <c:v>9.5009803771973003E-4</c:v>
                </c:pt>
                <c:pt idx="73">
                  <c:v>9.5701217651367003E-4</c:v>
                </c:pt>
                <c:pt idx="74">
                  <c:v>9.5200538635254004E-4</c:v>
                </c:pt>
                <c:pt idx="75">
                  <c:v>9.5295906066894997E-4</c:v>
                </c:pt>
                <c:pt idx="76">
                  <c:v>9.6702575683593999E-4</c:v>
                </c:pt>
                <c:pt idx="77">
                  <c:v>9.6607208251952995E-4</c:v>
                </c:pt>
                <c:pt idx="78">
                  <c:v>9.5200538635254004E-4</c:v>
                </c:pt>
                <c:pt idx="79">
                  <c:v>9.5391273498535004E-4</c:v>
                </c:pt>
                <c:pt idx="80">
                  <c:v>9.9396705627440994E-4</c:v>
                </c:pt>
                <c:pt idx="81">
                  <c:v>1.0409355163574E-3</c:v>
                </c:pt>
                <c:pt idx="82">
                  <c:v>9.949207305908201E-4</c:v>
                </c:pt>
                <c:pt idx="83">
                  <c:v>1.0380744934082001E-3</c:v>
                </c:pt>
                <c:pt idx="84">
                  <c:v>1.11985206604E-3</c:v>
                </c:pt>
                <c:pt idx="85">
                  <c:v>9.5701217651367003E-4</c:v>
                </c:pt>
                <c:pt idx="86">
                  <c:v>9.5009803771973003E-4</c:v>
                </c:pt>
                <c:pt idx="87">
                  <c:v>9.4890594482422005E-4</c:v>
                </c:pt>
                <c:pt idx="88">
                  <c:v>9.5605850219726996E-4</c:v>
                </c:pt>
                <c:pt idx="89">
                  <c:v>9.7012519836425998E-4</c:v>
                </c:pt>
                <c:pt idx="90">
                  <c:v>9.6702575683593999E-4</c:v>
                </c:pt>
                <c:pt idx="91">
                  <c:v>9.4699859619141004E-4</c:v>
                </c:pt>
                <c:pt idx="92">
                  <c:v>9.5200538635254004E-4</c:v>
                </c:pt>
                <c:pt idx="93">
                  <c:v>1.1398792266846E-3</c:v>
                </c:pt>
                <c:pt idx="94">
                  <c:v>9.5009803771973003E-4</c:v>
                </c:pt>
                <c:pt idx="95">
                  <c:v>1.082181930542E-3</c:v>
                </c:pt>
                <c:pt idx="96">
                  <c:v>9.8896026611327995E-4</c:v>
                </c:pt>
                <c:pt idx="97">
                  <c:v>9.4985961914062001E-4</c:v>
                </c:pt>
                <c:pt idx="98">
                  <c:v>9.5200538635254004E-4</c:v>
                </c:pt>
                <c:pt idx="99">
                  <c:v>9.4103813171387001E-4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BC-4BBD-BEBA-9B9F980A8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238639"/>
        <c:axId val="1875235727"/>
      </c:lineChart>
      <c:catAx>
        <c:axId val="187523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5727"/>
        <c:crosses val="autoZero"/>
        <c:auto val="1"/>
        <c:lblAlgn val="ctr"/>
        <c:lblOffset val="100"/>
        <c:noMultiLvlLbl val="0"/>
      </c:catAx>
      <c:valAx>
        <c:axId val="18752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</a:t>
            </a:r>
            <a:r>
              <a:rPr lang="ru-RU"/>
              <a:t> запросов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PHP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PHP!$E$2:$E$101</c:f>
              <c:numCache>
                <c:formatCode>General</c:formatCode>
                <c:ptCount val="100"/>
                <c:pt idx="0">
                  <c:v>7.3950290679931996E-3</c:v>
                </c:pt>
                <c:pt idx="1">
                  <c:v>7.9588890075683993E-3</c:v>
                </c:pt>
                <c:pt idx="2">
                  <c:v>6.2971115112305E-3</c:v>
                </c:pt>
                <c:pt idx="3">
                  <c:v>6.1438083648681996E-3</c:v>
                </c:pt>
                <c:pt idx="4">
                  <c:v>7.1048736572265998E-3</c:v>
                </c:pt>
                <c:pt idx="5">
                  <c:v>6.7179203033446997E-3</c:v>
                </c:pt>
                <c:pt idx="6">
                  <c:v>6.3278675079345998E-3</c:v>
                </c:pt>
                <c:pt idx="7">
                  <c:v>5.8691501617431996E-3</c:v>
                </c:pt>
                <c:pt idx="8">
                  <c:v>6.641149520874E-3</c:v>
                </c:pt>
                <c:pt idx="9">
                  <c:v>6.3529014587401997E-3</c:v>
                </c:pt>
                <c:pt idx="10">
                  <c:v>7.2040557861328004E-3</c:v>
                </c:pt>
                <c:pt idx="11">
                  <c:v>5.6130886077880998E-3</c:v>
                </c:pt>
                <c:pt idx="12">
                  <c:v>8.7909698486328004E-3</c:v>
                </c:pt>
                <c:pt idx="13">
                  <c:v>9.2720985412598003E-3</c:v>
                </c:pt>
                <c:pt idx="14">
                  <c:v>7.498025894165E-3</c:v>
                </c:pt>
                <c:pt idx="15">
                  <c:v>6.9358348846435998E-3</c:v>
                </c:pt>
                <c:pt idx="16">
                  <c:v>6.2010288238525E-3</c:v>
                </c:pt>
                <c:pt idx="17">
                  <c:v>6.2730312347411997E-3</c:v>
                </c:pt>
                <c:pt idx="18">
                  <c:v>5.4819583892821997E-3</c:v>
                </c:pt>
                <c:pt idx="19">
                  <c:v>6.0999393463135E-3</c:v>
                </c:pt>
                <c:pt idx="20">
                  <c:v>7.6320171356200998E-3</c:v>
                </c:pt>
                <c:pt idx="21">
                  <c:v>5.652904510498E-3</c:v>
                </c:pt>
                <c:pt idx="22">
                  <c:v>6.3960552215575998E-3</c:v>
                </c:pt>
                <c:pt idx="23">
                  <c:v>6.9980621337890998E-3</c:v>
                </c:pt>
                <c:pt idx="24">
                  <c:v>6.615161895752E-3</c:v>
                </c:pt>
                <c:pt idx="25">
                  <c:v>7.1239471435546996E-3</c:v>
                </c:pt>
                <c:pt idx="26">
                  <c:v>5.8510303497314002E-3</c:v>
                </c:pt>
                <c:pt idx="27">
                  <c:v>5.8050155639648004E-3</c:v>
                </c:pt>
                <c:pt idx="28">
                  <c:v>7.1721076965331997E-3</c:v>
                </c:pt>
                <c:pt idx="29">
                  <c:v>7.0440769195556996E-3</c:v>
                </c:pt>
                <c:pt idx="30">
                  <c:v>5.5398941040039002E-3</c:v>
                </c:pt>
                <c:pt idx="31">
                  <c:v>6.2479972839355E-3</c:v>
                </c:pt>
                <c:pt idx="32">
                  <c:v>6.5457820892334002E-3</c:v>
                </c:pt>
                <c:pt idx="33">
                  <c:v>5.8410167694091996E-3</c:v>
                </c:pt>
                <c:pt idx="34">
                  <c:v>7.1959495544434001E-3</c:v>
                </c:pt>
                <c:pt idx="35">
                  <c:v>5.8012008666991997E-3</c:v>
                </c:pt>
                <c:pt idx="36">
                  <c:v>5.8507919311523004E-3</c:v>
                </c:pt>
                <c:pt idx="37">
                  <c:v>5.4490566253661997E-3</c:v>
                </c:pt>
                <c:pt idx="38">
                  <c:v>6.4539909362793003E-3</c:v>
                </c:pt>
                <c:pt idx="39">
                  <c:v>9.376049041748E-3</c:v>
                </c:pt>
                <c:pt idx="40">
                  <c:v>5.8829784393310998E-3</c:v>
                </c:pt>
                <c:pt idx="41">
                  <c:v>6.61301612854E-3</c:v>
                </c:pt>
                <c:pt idx="42">
                  <c:v>7.5690746307373004E-3</c:v>
                </c:pt>
                <c:pt idx="43">
                  <c:v>6.0150623321533004E-3</c:v>
                </c:pt>
                <c:pt idx="44">
                  <c:v>6.8001747131348003E-3</c:v>
                </c:pt>
                <c:pt idx="45">
                  <c:v>7.48610496521E-3</c:v>
                </c:pt>
                <c:pt idx="46">
                  <c:v>6.8981647491455E-3</c:v>
                </c:pt>
                <c:pt idx="47">
                  <c:v>6.0799121856689002E-3</c:v>
                </c:pt>
                <c:pt idx="48">
                  <c:v>6.9470405578613004E-3</c:v>
                </c:pt>
                <c:pt idx="49">
                  <c:v>7.8768730163573993E-3</c:v>
                </c:pt>
                <c:pt idx="50">
                  <c:v>5.6211948394775E-3</c:v>
                </c:pt>
                <c:pt idx="51">
                  <c:v>5.8400630950928003E-3</c:v>
                </c:pt>
                <c:pt idx="52">
                  <c:v>6.2198638916015998E-3</c:v>
                </c:pt>
                <c:pt idx="53">
                  <c:v>5.5229663848876996E-3</c:v>
                </c:pt>
                <c:pt idx="54">
                  <c:v>5.2909851074219002E-3</c:v>
                </c:pt>
                <c:pt idx="55">
                  <c:v>6.2899589538574002E-3</c:v>
                </c:pt>
                <c:pt idx="56">
                  <c:v>5.7609081268310998E-3</c:v>
                </c:pt>
                <c:pt idx="57">
                  <c:v>1.0834217071533E-2</c:v>
                </c:pt>
                <c:pt idx="58">
                  <c:v>5.8519840240479001E-3</c:v>
                </c:pt>
                <c:pt idx="59">
                  <c:v>6.5410137176514001E-3</c:v>
                </c:pt>
                <c:pt idx="60">
                  <c:v>9.4358921051024992E-3</c:v>
                </c:pt>
                <c:pt idx="61">
                  <c:v>5.7199001312255998E-3</c:v>
                </c:pt>
                <c:pt idx="62">
                  <c:v>6.5090656280518003E-3</c:v>
                </c:pt>
                <c:pt idx="63">
                  <c:v>5.3260326385498004E-3</c:v>
                </c:pt>
                <c:pt idx="64">
                  <c:v>6.4201354980469002E-3</c:v>
                </c:pt>
                <c:pt idx="65">
                  <c:v>6.1368942260741997E-3</c:v>
                </c:pt>
                <c:pt idx="66">
                  <c:v>5.875825881958E-3</c:v>
                </c:pt>
                <c:pt idx="67">
                  <c:v>7.1229934692383003E-3</c:v>
                </c:pt>
                <c:pt idx="68">
                  <c:v>5.3780078887939002E-3</c:v>
                </c:pt>
                <c:pt idx="69">
                  <c:v>5.9058666229248004E-3</c:v>
                </c:pt>
                <c:pt idx="70">
                  <c:v>6.5329074859619002E-3</c:v>
                </c:pt>
                <c:pt idx="71">
                  <c:v>6.3531398773193004E-3</c:v>
                </c:pt>
                <c:pt idx="72">
                  <c:v>6.519079208374E-3</c:v>
                </c:pt>
                <c:pt idx="73">
                  <c:v>5.6641101837158004E-3</c:v>
                </c:pt>
                <c:pt idx="74">
                  <c:v>6.9930553436279002E-3</c:v>
                </c:pt>
                <c:pt idx="75">
                  <c:v>5.2468776702880998E-3</c:v>
                </c:pt>
                <c:pt idx="76">
                  <c:v>9.5641613006592005E-3</c:v>
                </c:pt>
                <c:pt idx="77">
                  <c:v>7.9131126403808993E-3</c:v>
                </c:pt>
                <c:pt idx="78">
                  <c:v>5.3420066833495998E-3</c:v>
                </c:pt>
                <c:pt idx="79">
                  <c:v>5.6910514831543003E-3</c:v>
                </c:pt>
                <c:pt idx="80">
                  <c:v>7.2340965270995998E-3</c:v>
                </c:pt>
                <c:pt idx="81">
                  <c:v>7.439136505127E-3</c:v>
                </c:pt>
                <c:pt idx="82">
                  <c:v>7.5950622558594002E-3</c:v>
                </c:pt>
                <c:pt idx="83">
                  <c:v>7.4760913848876996E-3</c:v>
                </c:pt>
                <c:pt idx="84">
                  <c:v>5.2890777587890998E-3</c:v>
                </c:pt>
                <c:pt idx="85">
                  <c:v>5.4850578308105E-3</c:v>
                </c:pt>
                <c:pt idx="86">
                  <c:v>5.2559375762939002E-3</c:v>
                </c:pt>
                <c:pt idx="87">
                  <c:v>6.3052177429199002E-3</c:v>
                </c:pt>
                <c:pt idx="88">
                  <c:v>5.3420066833495998E-3</c:v>
                </c:pt>
                <c:pt idx="89">
                  <c:v>6.5538883209229001E-3</c:v>
                </c:pt>
                <c:pt idx="90">
                  <c:v>6.709098815918E-3</c:v>
                </c:pt>
                <c:pt idx="91">
                  <c:v>5.9950351715088003E-3</c:v>
                </c:pt>
                <c:pt idx="92">
                  <c:v>6.6239833831786997E-3</c:v>
                </c:pt>
                <c:pt idx="93">
                  <c:v>6.0229301452636996E-3</c:v>
                </c:pt>
                <c:pt idx="94">
                  <c:v>8.8329315185546996E-3</c:v>
                </c:pt>
                <c:pt idx="95">
                  <c:v>6.5200328826904002E-3</c:v>
                </c:pt>
                <c:pt idx="96">
                  <c:v>6.3660144805908004E-3</c:v>
                </c:pt>
                <c:pt idx="97">
                  <c:v>6.0408115386963003E-3</c:v>
                </c:pt>
                <c:pt idx="98">
                  <c:v>6.6630840301514001E-3</c:v>
                </c:pt>
                <c:pt idx="99">
                  <c:v>5.5840015411376996E-3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D-46CF-915C-ECEFBCB950C9}"/>
            </c:ext>
          </c:extLst>
        </c:ser>
        <c:ser>
          <c:idx val="1"/>
          <c:order val="1"/>
          <c:tx>
            <c:v>Twig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Twig!$E$2:$E$101</c:f>
              <c:numCache>
                <c:formatCode>General</c:formatCode>
                <c:ptCount val="100"/>
                <c:pt idx="0">
                  <c:v>5.6654930114745997E-2</c:v>
                </c:pt>
                <c:pt idx="1">
                  <c:v>5.8049201965331997E-2</c:v>
                </c:pt>
                <c:pt idx="2">
                  <c:v>5.7448148727416999E-2</c:v>
                </c:pt>
                <c:pt idx="3">
                  <c:v>5.9519052505492998E-2</c:v>
                </c:pt>
                <c:pt idx="4">
                  <c:v>5.6359052658080999E-2</c:v>
                </c:pt>
                <c:pt idx="5">
                  <c:v>5.5563926696776997E-2</c:v>
                </c:pt>
                <c:pt idx="6">
                  <c:v>5.5343151092528999E-2</c:v>
                </c:pt>
                <c:pt idx="7">
                  <c:v>5.5839061737060998E-2</c:v>
                </c:pt>
                <c:pt idx="8">
                  <c:v>5.4920911788939999E-2</c:v>
                </c:pt>
                <c:pt idx="9">
                  <c:v>5.6557893753052001E-2</c:v>
                </c:pt>
                <c:pt idx="10">
                  <c:v>5.4960966110229E-2</c:v>
                </c:pt>
                <c:pt idx="11">
                  <c:v>5.7556867599486999E-2</c:v>
                </c:pt>
                <c:pt idx="12">
                  <c:v>5.2936077117919998E-2</c:v>
                </c:pt>
                <c:pt idx="13">
                  <c:v>5.4628133773804002E-2</c:v>
                </c:pt>
                <c:pt idx="14">
                  <c:v>5.6049823760986002E-2</c:v>
                </c:pt>
                <c:pt idx="15">
                  <c:v>5.5309057235718002E-2</c:v>
                </c:pt>
                <c:pt idx="16">
                  <c:v>5.4490089416504003E-2</c:v>
                </c:pt>
                <c:pt idx="17">
                  <c:v>5.3534984588622998E-2</c:v>
                </c:pt>
                <c:pt idx="18">
                  <c:v>5.4974794387817001E-2</c:v>
                </c:pt>
                <c:pt idx="19">
                  <c:v>5.6224107742310001E-2</c:v>
                </c:pt>
                <c:pt idx="20">
                  <c:v>5.6199073791504003E-2</c:v>
                </c:pt>
                <c:pt idx="21">
                  <c:v>5.455207824707E-2</c:v>
                </c:pt>
                <c:pt idx="22">
                  <c:v>5.2508831024169998E-2</c:v>
                </c:pt>
                <c:pt idx="23">
                  <c:v>5.4284811019897003E-2</c:v>
                </c:pt>
                <c:pt idx="24">
                  <c:v>5.6640863418578997E-2</c:v>
                </c:pt>
                <c:pt idx="25">
                  <c:v>5.4459095001221001E-2</c:v>
                </c:pt>
                <c:pt idx="26">
                  <c:v>5.7283878326416002E-2</c:v>
                </c:pt>
                <c:pt idx="27">
                  <c:v>5.7883024215697999E-2</c:v>
                </c:pt>
                <c:pt idx="28">
                  <c:v>5.3194999694823997E-2</c:v>
                </c:pt>
                <c:pt idx="29">
                  <c:v>5.4314851760864001E-2</c:v>
                </c:pt>
                <c:pt idx="30">
                  <c:v>5.4765939712523998E-2</c:v>
                </c:pt>
                <c:pt idx="31">
                  <c:v>5.4031133651733003E-2</c:v>
                </c:pt>
                <c:pt idx="32">
                  <c:v>5.4547071456908999E-2</c:v>
                </c:pt>
                <c:pt idx="33">
                  <c:v>5.4849863052367998E-2</c:v>
                </c:pt>
                <c:pt idx="34">
                  <c:v>5.5119037628174002E-2</c:v>
                </c:pt>
                <c:pt idx="35">
                  <c:v>5.4486036300658999E-2</c:v>
                </c:pt>
                <c:pt idx="36">
                  <c:v>5.5702924728393999E-2</c:v>
                </c:pt>
                <c:pt idx="37">
                  <c:v>5.5099010467528999E-2</c:v>
                </c:pt>
                <c:pt idx="38">
                  <c:v>5.4429054260254003E-2</c:v>
                </c:pt>
                <c:pt idx="39">
                  <c:v>5.4795026779174999E-2</c:v>
                </c:pt>
                <c:pt idx="40">
                  <c:v>5.6860923767090003E-2</c:v>
                </c:pt>
                <c:pt idx="41">
                  <c:v>5.4129123687744002E-2</c:v>
                </c:pt>
                <c:pt idx="42">
                  <c:v>5.4915904998778999E-2</c:v>
                </c:pt>
                <c:pt idx="43">
                  <c:v>5.5455923080444003E-2</c:v>
                </c:pt>
                <c:pt idx="44">
                  <c:v>5.4048061370849998E-2</c:v>
                </c:pt>
                <c:pt idx="45">
                  <c:v>5.3636074066161998E-2</c:v>
                </c:pt>
                <c:pt idx="46">
                  <c:v>6.1667203903197999E-2</c:v>
                </c:pt>
                <c:pt idx="47">
                  <c:v>5.6269168853760002E-2</c:v>
                </c:pt>
                <c:pt idx="48">
                  <c:v>5.3686141967773E-2</c:v>
                </c:pt>
                <c:pt idx="49">
                  <c:v>5.4975032806395999E-2</c:v>
                </c:pt>
                <c:pt idx="50">
                  <c:v>5.5050134658812998E-2</c:v>
                </c:pt>
                <c:pt idx="51">
                  <c:v>5.6510925292969E-2</c:v>
                </c:pt>
                <c:pt idx="52">
                  <c:v>5.3864002227783002E-2</c:v>
                </c:pt>
                <c:pt idx="53">
                  <c:v>5.5886030197143999E-2</c:v>
                </c:pt>
                <c:pt idx="54">
                  <c:v>5.4741859436034997E-2</c:v>
                </c:pt>
                <c:pt idx="55">
                  <c:v>5.6344032287598003E-2</c:v>
                </c:pt>
                <c:pt idx="56">
                  <c:v>5.5079936981200998E-2</c:v>
                </c:pt>
                <c:pt idx="57">
                  <c:v>5.6066989898682001E-2</c:v>
                </c:pt>
                <c:pt idx="58">
                  <c:v>5.6988000869750997E-2</c:v>
                </c:pt>
                <c:pt idx="59">
                  <c:v>5.3934097290039E-2</c:v>
                </c:pt>
                <c:pt idx="60">
                  <c:v>5.4492950439453E-2</c:v>
                </c:pt>
                <c:pt idx="61">
                  <c:v>5.2534103393555E-2</c:v>
                </c:pt>
                <c:pt idx="62">
                  <c:v>5.3900003433227997E-2</c:v>
                </c:pt>
                <c:pt idx="63">
                  <c:v>5.4226160049437998E-2</c:v>
                </c:pt>
                <c:pt idx="64">
                  <c:v>5.7855844497680997E-2</c:v>
                </c:pt>
                <c:pt idx="65">
                  <c:v>5.4365158081055E-2</c:v>
                </c:pt>
                <c:pt idx="66">
                  <c:v>5.4992914199828997E-2</c:v>
                </c:pt>
                <c:pt idx="67">
                  <c:v>5.6876897811890002E-2</c:v>
                </c:pt>
                <c:pt idx="68">
                  <c:v>5.5787086486815997E-2</c:v>
                </c:pt>
                <c:pt idx="69">
                  <c:v>5.3750991821289E-2</c:v>
                </c:pt>
                <c:pt idx="70">
                  <c:v>5.4770946502685998E-2</c:v>
                </c:pt>
                <c:pt idx="71">
                  <c:v>5.3789138793945E-2</c:v>
                </c:pt>
                <c:pt idx="72">
                  <c:v>5.4686784744263001E-2</c:v>
                </c:pt>
                <c:pt idx="73">
                  <c:v>5.3646087646484E-2</c:v>
                </c:pt>
                <c:pt idx="74">
                  <c:v>5.4269075393677001E-2</c:v>
                </c:pt>
                <c:pt idx="75">
                  <c:v>5.8446168899536001E-2</c:v>
                </c:pt>
                <c:pt idx="76">
                  <c:v>5.8674097061156998E-2</c:v>
                </c:pt>
                <c:pt idx="77">
                  <c:v>5.7908773422241003E-2</c:v>
                </c:pt>
                <c:pt idx="78">
                  <c:v>5.2957057952880998E-2</c:v>
                </c:pt>
                <c:pt idx="79">
                  <c:v>5.7408094406127999E-2</c:v>
                </c:pt>
                <c:pt idx="80">
                  <c:v>5.5597066879272003E-2</c:v>
                </c:pt>
                <c:pt idx="81">
                  <c:v>5.7449102401733003E-2</c:v>
                </c:pt>
                <c:pt idx="82">
                  <c:v>5.5202960968018001E-2</c:v>
                </c:pt>
                <c:pt idx="83">
                  <c:v>5.6995153427124003E-2</c:v>
                </c:pt>
                <c:pt idx="84">
                  <c:v>5.7130098342896E-2</c:v>
                </c:pt>
                <c:pt idx="85">
                  <c:v>5.4009914398192999E-2</c:v>
                </c:pt>
                <c:pt idx="86">
                  <c:v>5.5105924606322999E-2</c:v>
                </c:pt>
                <c:pt idx="87">
                  <c:v>5.5352926254272003E-2</c:v>
                </c:pt>
                <c:pt idx="88">
                  <c:v>5.5809974670409997E-2</c:v>
                </c:pt>
                <c:pt idx="89">
                  <c:v>5.525016784668E-2</c:v>
                </c:pt>
                <c:pt idx="90">
                  <c:v>5.5562973022461E-2</c:v>
                </c:pt>
                <c:pt idx="91">
                  <c:v>5.6391000747680997E-2</c:v>
                </c:pt>
                <c:pt idx="92">
                  <c:v>5.4116964340210003E-2</c:v>
                </c:pt>
                <c:pt idx="93">
                  <c:v>5.6339025497437002E-2</c:v>
                </c:pt>
                <c:pt idx="94">
                  <c:v>5.4768085479736002E-2</c:v>
                </c:pt>
                <c:pt idx="95">
                  <c:v>5.6656122207641997E-2</c:v>
                </c:pt>
                <c:pt idx="96">
                  <c:v>5.8411836624146E-2</c:v>
                </c:pt>
                <c:pt idx="97">
                  <c:v>5.4309129714966001E-2</c:v>
                </c:pt>
                <c:pt idx="98">
                  <c:v>5.6338071823119999E-2</c:v>
                </c:pt>
                <c:pt idx="99">
                  <c:v>5.6190967559814002E-2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D-46CF-915C-ECEFBCB950C9}"/>
            </c:ext>
          </c:extLst>
        </c:ser>
        <c:ser>
          <c:idx val="2"/>
          <c:order val="2"/>
          <c:tx>
            <c:v>Smarty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Smarty!$E$2:$E$101</c:f>
              <c:numCache>
                <c:formatCode>General</c:formatCode>
                <c:ptCount val="100"/>
                <c:pt idx="0">
                  <c:v>9.8209381103516007E-3</c:v>
                </c:pt>
                <c:pt idx="1">
                  <c:v>1.0371923446654999E-2</c:v>
                </c:pt>
                <c:pt idx="2">
                  <c:v>1.220703125E-2</c:v>
                </c:pt>
                <c:pt idx="3">
                  <c:v>1.0437965393066E-2</c:v>
                </c:pt>
                <c:pt idx="4">
                  <c:v>1.1034965515137E-2</c:v>
                </c:pt>
                <c:pt idx="5">
                  <c:v>1.0222911834717E-2</c:v>
                </c:pt>
                <c:pt idx="6">
                  <c:v>1.0236024856566999E-2</c:v>
                </c:pt>
                <c:pt idx="7">
                  <c:v>9.2709064483642994E-3</c:v>
                </c:pt>
                <c:pt idx="8">
                  <c:v>9.2918872833252005E-3</c:v>
                </c:pt>
                <c:pt idx="9">
                  <c:v>1.1197090148926E-2</c:v>
                </c:pt>
                <c:pt idx="10">
                  <c:v>1.0456085205078E-2</c:v>
                </c:pt>
                <c:pt idx="11">
                  <c:v>9.6309185028075998E-3</c:v>
                </c:pt>
                <c:pt idx="12">
                  <c:v>1.0145902633667001E-2</c:v>
                </c:pt>
                <c:pt idx="13">
                  <c:v>9.4349384307860999E-3</c:v>
                </c:pt>
                <c:pt idx="14">
                  <c:v>1.085090637207E-2</c:v>
                </c:pt>
                <c:pt idx="15">
                  <c:v>9.4158649444579991E-3</c:v>
                </c:pt>
                <c:pt idx="16">
                  <c:v>1.0443925857544001E-2</c:v>
                </c:pt>
                <c:pt idx="17">
                  <c:v>1.1018991470337001E-2</c:v>
                </c:pt>
                <c:pt idx="18">
                  <c:v>9.8869800567627005E-3</c:v>
                </c:pt>
                <c:pt idx="19">
                  <c:v>1.0118007659912E-2</c:v>
                </c:pt>
                <c:pt idx="20">
                  <c:v>9.4351768493651997E-3</c:v>
                </c:pt>
                <c:pt idx="21">
                  <c:v>1.0453939437865999E-2</c:v>
                </c:pt>
                <c:pt idx="22">
                  <c:v>9.6650123596191007E-3</c:v>
                </c:pt>
                <c:pt idx="23">
                  <c:v>1.0377168655396E-2</c:v>
                </c:pt>
                <c:pt idx="24">
                  <c:v>1.0159969329834E-2</c:v>
                </c:pt>
                <c:pt idx="25">
                  <c:v>9.7520351409912005E-3</c:v>
                </c:pt>
                <c:pt idx="26">
                  <c:v>1.2063026428223E-2</c:v>
                </c:pt>
                <c:pt idx="27">
                  <c:v>1.0218143463135E-2</c:v>
                </c:pt>
                <c:pt idx="28">
                  <c:v>9.6139907836913993E-3</c:v>
                </c:pt>
                <c:pt idx="29">
                  <c:v>1.0607957839966001E-2</c:v>
                </c:pt>
                <c:pt idx="30">
                  <c:v>9.3607902526855E-3</c:v>
                </c:pt>
                <c:pt idx="31">
                  <c:v>1.0032892227173001E-2</c:v>
                </c:pt>
                <c:pt idx="32">
                  <c:v>8.9600086212157995E-3</c:v>
                </c:pt>
                <c:pt idx="33">
                  <c:v>1.0161876678467E-2</c:v>
                </c:pt>
                <c:pt idx="34">
                  <c:v>1.040506362915E-2</c:v>
                </c:pt>
                <c:pt idx="35">
                  <c:v>1.0666131973267001E-2</c:v>
                </c:pt>
                <c:pt idx="36">
                  <c:v>1.0411977767943999E-2</c:v>
                </c:pt>
                <c:pt idx="37">
                  <c:v>1.0573148727417001E-2</c:v>
                </c:pt>
                <c:pt idx="38">
                  <c:v>9.5281600952148004E-3</c:v>
                </c:pt>
                <c:pt idx="39">
                  <c:v>9.0498924255371007E-3</c:v>
                </c:pt>
                <c:pt idx="40">
                  <c:v>9.7689628601073993E-3</c:v>
                </c:pt>
                <c:pt idx="41">
                  <c:v>1.0035037994385E-2</c:v>
                </c:pt>
                <c:pt idx="42">
                  <c:v>9.437084197998E-3</c:v>
                </c:pt>
                <c:pt idx="43">
                  <c:v>9.3610286712645999E-3</c:v>
                </c:pt>
                <c:pt idx="44">
                  <c:v>9.4180107116698993E-3</c:v>
                </c:pt>
                <c:pt idx="45">
                  <c:v>9.397029876709E-3</c:v>
                </c:pt>
                <c:pt idx="46">
                  <c:v>1.0087013244629E-2</c:v>
                </c:pt>
                <c:pt idx="47">
                  <c:v>1.0155916213988999E-2</c:v>
                </c:pt>
                <c:pt idx="48">
                  <c:v>1.1367797851562E-2</c:v>
                </c:pt>
                <c:pt idx="49">
                  <c:v>9.8910331726073993E-3</c:v>
                </c:pt>
                <c:pt idx="50">
                  <c:v>9.3691349029540998E-3</c:v>
                </c:pt>
                <c:pt idx="51">
                  <c:v>9.821891784668E-3</c:v>
                </c:pt>
                <c:pt idx="52">
                  <c:v>9.7589492797851996E-3</c:v>
                </c:pt>
                <c:pt idx="53">
                  <c:v>1.0066986083984E-2</c:v>
                </c:pt>
                <c:pt idx="54">
                  <c:v>1.0684013366699E-2</c:v>
                </c:pt>
                <c:pt idx="55">
                  <c:v>9.3860626220703004E-3</c:v>
                </c:pt>
                <c:pt idx="56">
                  <c:v>9.5460414886475008E-3</c:v>
                </c:pt>
                <c:pt idx="57">
                  <c:v>9.3500614166260008E-3</c:v>
                </c:pt>
                <c:pt idx="58">
                  <c:v>8.9421272277831997E-3</c:v>
                </c:pt>
                <c:pt idx="59">
                  <c:v>9.4830989837645999E-3</c:v>
                </c:pt>
                <c:pt idx="60">
                  <c:v>9.2198848724364992E-3</c:v>
                </c:pt>
                <c:pt idx="61">
                  <c:v>9.7179412841796996E-3</c:v>
                </c:pt>
                <c:pt idx="62">
                  <c:v>9.3789100646973003E-3</c:v>
                </c:pt>
                <c:pt idx="63">
                  <c:v>9.7639560699462995E-3</c:v>
                </c:pt>
                <c:pt idx="64">
                  <c:v>1.0339975357056001E-2</c:v>
                </c:pt>
                <c:pt idx="65">
                  <c:v>1.0467052459717E-2</c:v>
                </c:pt>
                <c:pt idx="66">
                  <c:v>9.7761154174805E-3</c:v>
                </c:pt>
                <c:pt idx="67">
                  <c:v>1.0812997817992999E-2</c:v>
                </c:pt>
                <c:pt idx="68">
                  <c:v>1.0467052459717E-2</c:v>
                </c:pt>
                <c:pt idx="69">
                  <c:v>1.0025978088379E-2</c:v>
                </c:pt>
                <c:pt idx="70">
                  <c:v>1.2990951538086E-2</c:v>
                </c:pt>
                <c:pt idx="71">
                  <c:v>1.0627985000609999E-2</c:v>
                </c:pt>
                <c:pt idx="72">
                  <c:v>9.4730854034424002E-3</c:v>
                </c:pt>
                <c:pt idx="73">
                  <c:v>1.0092020034789999E-2</c:v>
                </c:pt>
                <c:pt idx="74">
                  <c:v>9.8361968994141007E-3</c:v>
                </c:pt>
                <c:pt idx="75">
                  <c:v>9.4389915466308993E-3</c:v>
                </c:pt>
                <c:pt idx="76">
                  <c:v>1.0938882827759001E-2</c:v>
                </c:pt>
                <c:pt idx="77">
                  <c:v>1.0315895080566E-2</c:v>
                </c:pt>
                <c:pt idx="78">
                  <c:v>9.5407962799072005E-3</c:v>
                </c:pt>
                <c:pt idx="79">
                  <c:v>1.0324954986572E-2</c:v>
                </c:pt>
                <c:pt idx="80">
                  <c:v>9.4830989837645999E-3</c:v>
                </c:pt>
                <c:pt idx="81">
                  <c:v>1.1073112487793E-2</c:v>
                </c:pt>
                <c:pt idx="82">
                  <c:v>9.4070434570311997E-3</c:v>
                </c:pt>
                <c:pt idx="83">
                  <c:v>1.0419130325316999E-2</c:v>
                </c:pt>
                <c:pt idx="84">
                  <c:v>9.4709396362305E-3</c:v>
                </c:pt>
                <c:pt idx="85">
                  <c:v>9.4192028045654002E-3</c:v>
                </c:pt>
                <c:pt idx="86">
                  <c:v>9.9661350250244002E-3</c:v>
                </c:pt>
                <c:pt idx="87">
                  <c:v>1.0163068771361999E-2</c:v>
                </c:pt>
                <c:pt idx="88">
                  <c:v>1.1212825775146E-2</c:v>
                </c:pt>
                <c:pt idx="89">
                  <c:v>1.1086940765381E-2</c:v>
                </c:pt>
                <c:pt idx="90">
                  <c:v>9.5260143280029002E-3</c:v>
                </c:pt>
                <c:pt idx="91">
                  <c:v>1.0790824890137E-2</c:v>
                </c:pt>
                <c:pt idx="92">
                  <c:v>1.0581970214844E-2</c:v>
                </c:pt>
                <c:pt idx="93">
                  <c:v>9.6428394317627005E-3</c:v>
                </c:pt>
                <c:pt idx="94">
                  <c:v>9.9520683288573993E-3</c:v>
                </c:pt>
                <c:pt idx="95">
                  <c:v>9.7870826721191007E-3</c:v>
                </c:pt>
                <c:pt idx="96">
                  <c:v>9.4220638275145999E-3</c:v>
                </c:pt>
                <c:pt idx="97">
                  <c:v>1.0936021804810001E-2</c:v>
                </c:pt>
                <c:pt idx="98">
                  <c:v>9.3638896942139001E-3</c:v>
                </c:pt>
                <c:pt idx="99">
                  <c:v>1.0206937789917001E-2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DD-46CF-915C-ECEFBCB950C9}"/>
            </c:ext>
          </c:extLst>
        </c:ser>
        <c:ser>
          <c:idx val="3"/>
          <c:order val="3"/>
          <c:tx>
            <c:v>Blade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Blade!$E$2:$E$101</c:f>
              <c:numCache>
                <c:formatCode>General</c:formatCode>
                <c:ptCount val="100"/>
                <c:pt idx="0">
                  <c:v>5.5692195892333998E-2</c:v>
                </c:pt>
                <c:pt idx="1">
                  <c:v>5.5046796798705999E-2</c:v>
                </c:pt>
                <c:pt idx="2">
                  <c:v>5.9039115905762003E-2</c:v>
                </c:pt>
                <c:pt idx="3">
                  <c:v>5.7265996932983003E-2</c:v>
                </c:pt>
                <c:pt idx="4">
                  <c:v>5.5731058120727997E-2</c:v>
                </c:pt>
                <c:pt idx="5">
                  <c:v>5.6087970733643001E-2</c:v>
                </c:pt>
                <c:pt idx="6">
                  <c:v>5.3774833679198997E-2</c:v>
                </c:pt>
                <c:pt idx="7">
                  <c:v>5.2495956420898E-2</c:v>
                </c:pt>
                <c:pt idx="8">
                  <c:v>5.3987026214599998E-2</c:v>
                </c:pt>
                <c:pt idx="9">
                  <c:v>5.2946090698242E-2</c:v>
                </c:pt>
                <c:pt idx="10">
                  <c:v>5.3082942962645999E-2</c:v>
                </c:pt>
                <c:pt idx="11">
                  <c:v>5.6240081787109E-2</c:v>
                </c:pt>
                <c:pt idx="12">
                  <c:v>5.6188106536864998E-2</c:v>
                </c:pt>
                <c:pt idx="13">
                  <c:v>5.1203966140747001E-2</c:v>
                </c:pt>
                <c:pt idx="14">
                  <c:v>5.4661989212036001E-2</c:v>
                </c:pt>
                <c:pt idx="15">
                  <c:v>5.3272962570189999E-2</c:v>
                </c:pt>
                <c:pt idx="16">
                  <c:v>5.2330970764159997E-2</c:v>
                </c:pt>
                <c:pt idx="17">
                  <c:v>5.2434921264648E-2</c:v>
                </c:pt>
                <c:pt idx="18">
                  <c:v>5.4994106292724998E-2</c:v>
                </c:pt>
                <c:pt idx="19">
                  <c:v>5.506706237793E-2</c:v>
                </c:pt>
                <c:pt idx="20">
                  <c:v>5.4167985916138001E-2</c:v>
                </c:pt>
                <c:pt idx="21">
                  <c:v>5.4642200469971001E-2</c:v>
                </c:pt>
                <c:pt idx="22">
                  <c:v>5.3543090820312E-2</c:v>
                </c:pt>
                <c:pt idx="23">
                  <c:v>5.5484056472778001E-2</c:v>
                </c:pt>
                <c:pt idx="24">
                  <c:v>5.3549051284789997E-2</c:v>
                </c:pt>
                <c:pt idx="25">
                  <c:v>5.5558204650879003E-2</c:v>
                </c:pt>
                <c:pt idx="26">
                  <c:v>5.1851034164429002E-2</c:v>
                </c:pt>
                <c:pt idx="27">
                  <c:v>5.2819013595580999E-2</c:v>
                </c:pt>
                <c:pt idx="28">
                  <c:v>5.4451942443848003E-2</c:v>
                </c:pt>
                <c:pt idx="29">
                  <c:v>5.4677009582520003E-2</c:v>
                </c:pt>
                <c:pt idx="30">
                  <c:v>5.4648160934447999E-2</c:v>
                </c:pt>
                <c:pt idx="31">
                  <c:v>5.2673101425171003E-2</c:v>
                </c:pt>
                <c:pt idx="32">
                  <c:v>5.3853034973145003E-2</c:v>
                </c:pt>
                <c:pt idx="33">
                  <c:v>5.3355932235718002E-2</c:v>
                </c:pt>
                <c:pt idx="34">
                  <c:v>5.6529998779297E-2</c:v>
                </c:pt>
                <c:pt idx="35">
                  <c:v>5.4327964782715003E-2</c:v>
                </c:pt>
                <c:pt idx="36">
                  <c:v>5.3164958953856999E-2</c:v>
                </c:pt>
                <c:pt idx="37">
                  <c:v>5.3807973861694003E-2</c:v>
                </c:pt>
                <c:pt idx="38">
                  <c:v>5.7606935501099001E-2</c:v>
                </c:pt>
                <c:pt idx="39">
                  <c:v>5.7101964950562002E-2</c:v>
                </c:pt>
                <c:pt idx="40">
                  <c:v>5.3400039672852E-2</c:v>
                </c:pt>
                <c:pt idx="41">
                  <c:v>5.5208921432494999E-2</c:v>
                </c:pt>
                <c:pt idx="42">
                  <c:v>5.5259227752685998E-2</c:v>
                </c:pt>
                <c:pt idx="43">
                  <c:v>5.2335023880005001E-2</c:v>
                </c:pt>
                <c:pt idx="44">
                  <c:v>5.3667068481445E-2</c:v>
                </c:pt>
                <c:pt idx="45">
                  <c:v>5.2839994430541999E-2</c:v>
                </c:pt>
                <c:pt idx="46">
                  <c:v>5.3604841232299999E-2</c:v>
                </c:pt>
                <c:pt idx="47">
                  <c:v>5.3423881530762003E-2</c:v>
                </c:pt>
                <c:pt idx="48">
                  <c:v>5.3313016891479E-2</c:v>
                </c:pt>
                <c:pt idx="49">
                  <c:v>5.8488845825195E-2</c:v>
                </c:pt>
                <c:pt idx="50">
                  <c:v>5.2270174026489001E-2</c:v>
                </c:pt>
                <c:pt idx="51">
                  <c:v>5.2497863769531E-2</c:v>
                </c:pt>
                <c:pt idx="52">
                  <c:v>5.5330991744994999E-2</c:v>
                </c:pt>
                <c:pt idx="53">
                  <c:v>5.3159952163695998E-2</c:v>
                </c:pt>
                <c:pt idx="54">
                  <c:v>5.4715156555176003E-2</c:v>
                </c:pt>
                <c:pt idx="55">
                  <c:v>5.3690910339354997E-2</c:v>
                </c:pt>
                <c:pt idx="56">
                  <c:v>5.3075790405273E-2</c:v>
                </c:pt>
                <c:pt idx="57">
                  <c:v>5.6504011154174999E-2</c:v>
                </c:pt>
                <c:pt idx="58">
                  <c:v>5.3560018539429002E-2</c:v>
                </c:pt>
                <c:pt idx="59">
                  <c:v>5.4379940032958998E-2</c:v>
                </c:pt>
                <c:pt idx="60">
                  <c:v>5.4852008819580002E-2</c:v>
                </c:pt>
                <c:pt idx="61">
                  <c:v>5.5391073226929002E-2</c:v>
                </c:pt>
                <c:pt idx="62">
                  <c:v>5.2239179611205999E-2</c:v>
                </c:pt>
                <c:pt idx="63">
                  <c:v>5.4054975509643999E-2</c:v>
                </c:pt>
                <c:pt idx="64">
                  <c:v>5.4607152938843002E-2</c:v>
                </c:pt>
                <c:pt idx="65">
                  <c:v>5.4699182510375997E-2</c:v>
                </c:pt>
                <c:pt idx="66">
                  <c:v>5.5063009262085003E-2</c:v>
                </c:pt>
                <c:pt idx="67">
                  <c:v>5.4044008255005001E-2</c:v>
                </c:pt>
                <c:pt idx="68">
                  <c:v>5.2515029907227E-2</c:v>
                </c:pt>
                <c:pt idx="69">
                  <c:v>5.6353807449341001E-2</c:v>
                </c:pt>
                <c:pt idx="70">
                  <c:v>5.3481101989745997E-2</c:v>
                </c:pt>
                <c:pt idx="71">
                  <c:v>5.4232835769653001E-2</c:v>
                </c:pt>
                <c:pt idx="72">
                  <c:v>5.4098129272461E-2</c:v>
                </c:pt>
                <c:pt idx="73">
                  <c:v>5.4359197616577003E-2</c:v>
                </c:pt>
                <c:pt idx="74">
                  <c:v>5.3805828094481999E-2</c:v>
                </c:pt>
                <c:pt idx="75">
                  <c:v>5.5662155151367E-2</c:v>
                </c:pt>
                <c:pt idx="76">
                  <c:v>5.3035974502562998E-2</c:v>
                </c:pt>
                <c:pt idx="77">
                  <c:v>5.4902076721190997E-2</c:v>
                </c:pt>
                <c:pt idx="78">
                  <c:v>5.4836034774780003E-2</c:v>
                </c:pt>
                <c:pt idx="79">
                  <c:v>5.3020000457763998E-2</c:v>
                </c:pt>
                <c:pt idx="80">
                  <c:v>5.3164958953856999E-2</c:v>
                </c:pt>
                <c:pt idx="81">
                  <c:v>5.6406021118164E-2</c:v>
                </c:pt>
                <c:pt idx="82">
                  <c:v>5.2732944488525002E-2</c:v>
                </c:pt>
                <c:pt idx="83">
                  <c:v>5.3927898406981999E-2</c:v>
                </c:pt>
                <c:pt idx="84">
                  <c:v>5.1075935363770003E-2</c:v>
                </c:pt>
                <c:pt idx="85">
                  <c:v>5.3112983703612997E-2</c:v>
                </c:pt>
                <c:pt idx="86">
                  <c:v>5.3108930587768999E-2</c:v>
                </c:pt>
                <c:pt idx="87">
                  <c:v>5.2467823028564002E-2</c:v>
                </c:pt>
                <c:pt idx="88">
                  <c:v>5.2031040191650002E-2</c:v>
                </c:pt>
                <c:pt idx="89">
                  <c:v>5.2485942840575998E-2</c:v>
                </c:pt>
                <c:pt idx="90">
                  <c:v>5.4316043853760002E-2</c:v>
                </c:pt>
                <c:pt idx="91">
                  <c:v>5.1164865493773998E-2</c:v>
                </c:pt>
                <c:pt idx="92">
                  <c:v>5.5274963378906E-2</c:v>
                </c:pt>
                <c:pt idx="93">
                  <c:v>5.2927970886229997E-2</c:v>
                </c:pt>
                <c:pt idx="94">
                  <c:v>5.1146984100341998E-2</c:v>
                </c:pt>
                <c:pt idx="95">
                  <c:v>5.0942182540893999E-2</c:v>
                </c:pt>
                <c:pt idx="96">
                  <c:v>5.2427053451538003E-2</c:v>
                </c:pt>
                <c:pt idx="97">
                  <c:v>5.6615114212036001E-2</c:v>
                </c:pt>
                <c:pt idx="98">
                  <c:v>5.4378032684325998E-2</c:v>
                </c:pt>
                <c:pt idx="99">
                  <c:v>5.3309917449950998E-2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D-46CF-915C-ECEFBCB950C9}"/>
            </c:ext>
          </c:extLst>
        </c:ser>
        <c:ser>
          <c:idx val="4"/>
          <c:order val="4"/>
          <c:tx>
            <c:v>BladeOne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BladeOne!$E$2:$E$101</c:f>
              <c:numCache>
                <c:formatCode>General</c:formatCode>
                <c:ptCount val="100"/>
                <c:pt idx="0">
                  <c:v>5.8852195739745997E-2</c:v>
                </c:pt>
                <c:pt idx="1">
                  <c:v>5.8945178985596001E-2</c:v>
                </c:pt>
                <c:pt idx="2">
                  <c:v>5.8094024658203E-2</c:v>
                </c:pt>
                <c:pt idx="3">
                  <c:v>5.8759927749633997E-2</c:v>
                </c:pt>
                <c:pt idx="4">
                  <c:v>6.0248851776122998E-2</c:v>
                </c:pt>
                <c:pt idx="5">
                  <c:v>5.8404922485352E-2</c:v>
                </c:pt>
                <c:pt idx="6">
                  <c:v>5.6379079818726002E-2</c:v>
                </c:pt>
                <c:pt idx="7">
                  <c:v>5.9438943862914997E-2</c:v>
                </c:pt>
                <c:pt idx="8">
                  <c:v>5.9675216674805E-2</c:v>
                </c:pt>
                <c:pt idx="9">
                  <c:v>5.7964801788330002E-2</c:v>
                </c:pt>
                <c:pt idx="10">
                  <c:v>5.9852123260497998E-2</c:v>
                </c:pt>
                <c:pt idx="11">
                  <c:v>5.9626817703247001E-2</c:v>
                </c:pt>
                <c:pt idx="12">
                  <c:v>5.8073997497559003E-2</c:v>
                </c:pt>
                <c:pt idx="13">
                  <c:v>5.6864023208617998E-2</c:v>
                </c:pt>
                <c:pt idx="14">
                  <c:v>5.7537078857422E-2</c:v>
                </c:pt>
                <c:pt idx="15">
                  <c:v>5.7070016860961997E-2</c:v>
                </c:pt>
                <c:pt idx="16">
                  <c:v>5.7834148406981999E-2</c:v>
                </c:pt>
                <c:pt idx="17">
                  <c:v>5.6599855422974001E-2</c:v>
                </c:pt>
                <c:pt idx="18">
                  <c:v>5.9058904647827003E-2</c:v>
                </c:pt>
                <c:pt idx="19">
                  <c:v>5.9196949005127002E-2</c:v>
                </c:pt>
                <c:pt idx="20">
                  <c:v>5.8441162109375E-2</c:v>
                </c:pt>
                <c:pt idx="21">
                  <c:v>5.8745145797729E-2</c:v>
                </c:pt>
                <c:pt idx="22">
                  <c:v>5.9991836547852E-2</c:v>
                </c:pt>
                <c:pt idx="23">
                  <c:v>5.6618928909302001E-2</c:v>
                </c:pt>
                <c:pt idx="24">
                  <c:v>5.8164834976195998E-2</c:v>
                </c:pt>
                <c:pt idx="25">
                  <c:v>5.7643890380859E-2</c:v>
                </c:pt>
                <c:pt idx="26">
                  <c:v>5.8400869369507002E-2</c:v>
                </c:pt>
                <c:pt idx="27">
                  <c:v>5.7565927505492998E-2</c:v>
                </c:pt>
                <c:pt idx="28">
                  <c:v>5.7415962219237997E-2</c:v>
                </c:pt>
                <c:pt idx="29">
                  <c:v>5.8457136154174999E-2</c:v>
                </c:pt>
                <c:pt idx="30">
                  <c:v>6.1231136322020999E-2</c:v>
                </c:pt>
                <c:pt idx="31">
                  <c:v>6.3681125640869002E-2</c:v>
                </c:pt>
                <c:pt idx="32">
                  <c:v>5.7084083557129003E-2</c:v>
                </c:pt>
                <c:pt idx="33">
                  <c:v>5.8494091033935998E-2</c:v>
                </c:pt>
                <c:pt idx="34">
                  <c:v>5.8164834976195998E-2</c:v>
                </c:pt>
                <c:pt idx="35">
                  <c:v>5.7984828948974998E-2</c:v>
                </c:pt>
                <c:pt idx="36">
                  <c:v>5.9134006500244002E-2</c:v>
                </c:pt>
                <c:pt idx="37">
                  <c:v>5.8907985687255998E-2</c:v>
                </c:pt>
                <c:pt idx="38">
                  <c:v>5.7435989379883E-2</c:v>
                </c:pt>
                <c:pt idx="39">
                  <c:v>5.8783054351807001E-2</c:v>
                </c:pt>
                <c:pt idx="40">
                  <c:v>5.9460878372192001E-2</c:v>
                </c:pt>
                <c:pt idx="41">
                  <c:v>5.8756113052367998E-2</c:v>
                </c:pt>
                <c:pt idx="42">
                  <c:v>6.0385227203369002E-2</c:v>
                </c:pt>
                <c:pt idx="43">
                  <c:v>5.9792995452880998E-2</c:v>
                </c:pt>
                <c:pt idx="44">
                  <c:v>5.8300971984862997E-2</c:v>
                </c:pt>
                <c:pt idx="45">
                  <c:v>5.8269023895263998E-2</c:v>
                </c:pt>
                <c:pt idx="46">
                  <c:v>5.5864095687866003E-2</c:v>
                </c:pt>
                <c:pt idx="47">
                  <c:v>5.6563854217528999E-2</c:v>
                </c:pt>
                <c:pt idx="48">
                  <c:v>5.7688951492310001E-2</c:v>
                </c:pt>
                <c:pt idx="49">
                  <c:v>5.7680845260619999E-2</c:v>
                </c:pt>
                <c:pt idx="50">
                  <c:v>5.8547019958495997E-2</c:v>
                </c:pt>
                <c:pt idx="51">
                  <c:v>5.8674812316895003E-2</c:v>
                </c:pt>
                <c:pt idx="52">
                  <c:v>6.1050891876221001E-2</c:v>
                </c:pt>
                <c:pt idx="53">
                  <c:v>5.7277917861937998E-2</c:v>
                </c:pt>
                <c:pt idx="54">
                  <c:v>5.6897878646851002E-2</c:v>
                </c:pt>
                <c:pt idx="55">
                  <c:v>5.9271097183227997E-2</c:v>
                </c:pt>
                <c:pt idx="56">
                  <c:v>6.0372114181518999E-2</c:v>
                </c:pt>
                <c:pt idx="57">
                  <c:v>5.7831048965453997E-2</c:v>
                </c:pt>
                <c:pt idx="58">
                  <c:v>5.7400941848755001E-2</c:v>
                </c:pt>
                <c:pt idx="59">
                  <c:v>5.9379816055297997E-2</c:v>
                </c:pt>
                <c:pt idx="60">
                  <c:v>5.7119131088257002E-2</c:v>
                </c:pt>
                <c:pt idx="61">
                  <c:v>5.7307004928588999E-2</c:v>
                </c:pt>
                <c:pt idx="62">
                  <c:v>5.5968999862671003E-2</c:v>
                </c:pt>
                <c:pt idx="63">
                  <c:v>5.7694911956786998E-2</c:v>
                </c:pt>
                <c:pt idx="64">
                  <c:v>5.9193849563599001E-2</c:v>
                </c:pt>
                <c:pt idx="65">
                  <c:v>5.7135105133057001E-2</c:v>
                </c:pt>
                <c:pt idx="66">
                  <c:v>5.7780027389525999E-2</c:v>
                </c:pt>
                <c:pt idx="67">
                  <c:v>5.9964179992676003E-2</c:v>
                </c:pt>
                <c:pt idx="68">
                  <c:v>5.9159994125366003E-2</c:v>
                </c:pt>
                <c:pt idx="69">
                  <c:v>5.6859970092773E-2</c:v>
                </c:pt>
                <c:pt idx="70">
                  <c:v>5.8280944824219E-2</c:v>
                </c:pt>
                <c:pt idx="71">
                  <c:v>6.2737941741942999E-2</c:v>
                </c:pt>
                <c:pt idx="72">
                  <c:v>5.7536125183104997E-2</c:v>
                </c:pt>
                <c:pt idx="73">
                  <c:v>6.0492038726807001E-2</c:v>
                </c:pt>
                <c:pt idx="74">
                  <c:v>5.7624101638794001E-2</c:v>
                </c:pt>
                <c:pt idx="75">
                  <c:v>6.0555934906005998E-2</c:v>
                </c:pt>
                <c:pt idx="76">
                  <c:v>5.8372974395752002E-2</c:v>
                </c:pt>
                <c:pt idx="77">
                  <c:v>5.8917045593262003E-2</c:v>
                </c:pt>
                <c:pt idx="78">
                  <c:v>5.9314012527466001E-2</c:v>
                </c:pt>
                <c:pt idx="79">
                  <c:v>5.9199094772338999E-2</c:v>
                </c:pt>
                <c:pt idx="80">
                  <c:v>5.9883832931518999E-2</c:v>
                </c:pt>
                <c:pt idx="81">
                  <c:v>5.8080911636352997E-2</c:v>
                </c:pt>
                <c:pt idx="82">
                  <c:v>5.8331966400145999E-2</c:v>
                </c:pt>
                <c:pt idx="83">
                  <c:v>5.7421922683716001E-2</c:v>
                </c:pt>
                <c:pt idx="84">
                  <c:v>5.9073925018310998E-2</c:v>
                </c:pt>
                <c:pt idx="85">
                  <c:v>5.9916019439697002E-2</c:v>
                </c:pt>
                <c:pt idx="86">
                  <c:v>5.8701992034911998E-2</c:v>
                </c:pt>
                <c:pt idx="87">
                  <c:v>5.6468009948729997E-2</c:v>
                </c:pt>
                <c:pt idx="88">
                  <c:v>5.7320117950439002E-2</c:v>
                </c:pt>
                <c:pt idx="89">
                  <c:v>5.7765960693359E-2</c:v>
                </c:pt>
                <c:pt idx="90">
                  <c:v>5.8300018310547E-2</c:v>
                </c:pt>
                <c:pt idx="91">
                  <c:v>5.9097051620483003E-2</c:v>
                </c:pt>
                <c:pt idx="92">
                  <c:v>5.8837890625E-2</c:v>
                </c:pt>
                <c:pt idx="93">
                  <c:v>5.8126926422119002E-2</c:v>
                </c:pt>
                <c:pt idx="94">
                  <c:v>5.9668064117432001E-2</c:v>
                </c:pt>
                <c:pt idx="95">
                  <c:v>5.7987928390502999E-2</c:v>
                </c:pt>
                <c:pt idx="96">
                  <c:v>5.8225154876708998E-2</c:v>
                </c:pt>
                <c:pt idx="97">
                  <c:v>5.7811975479125997E-2</c:v>
                </c:pt>
                <c:pt idx="98">
                  <c:v>5.5598020553588999E-2</c:v>
                </c:pt>
                <c:pt idx="99">
                  <c:v>5.8412075042724998E-2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DD-46CF-915C-ECEFBCB950C9}"/>
            </c:ext>
          </c:extLst>
        </c:ser>
        <c:ser>
          <c:idx val="5"/>
          <c:order val="5"/>
          <c:tx>
            <c:v>Latte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Latte!$E$2:$E$101</c:f>
              <c:numCache>
                <c:formatCode>General</c:formatCode>
                <c:ptCount val="100"/>
                <c:pt idx="0">
                  <c:v>4.7288179397583001E-2</c:v>
                </c:pt>
                <c:pt idx="1">
                  <c:v>4.7673940658569003E-2</c:v>
                </c:pt>
                <c:pt idx="2">
                  <c:v>4.8273086547852E-2</c:v>
                </c:pt>
                <c:pt idx="3">
                  <c:v>4.9700021743773998E-2</c:v>
                </c:pt>
                <c:pt idx="4">
                  <c:v>4.7286033630370997E-2</c:v>
                </c:pt>
                <c:pt idx="5">
                  <c:v>4.9008131027221999E-2</c:v>
                </c:pt>
                <c:pt idx="6">
                  <c:v>4.8618078231812002E-2</c:v>
                </c:pt>
                <c:pt idx="7">
                  <c:v>5.0338029861450001E-2</c:v>
                </c:pt>
                <c:pt idx="8">
                  <c:v>4.7669887542724998E-2</c:v>
                </c:pt>
                <c:pt idx="9">
                  <c:v>4.7976970672606999E-2</c:v>
                </c:pt>
                <c:pt idx="10">
                  <c:v>4.9965858459473003E-2</c:v>
                </c:pt>
                <c:pt idx="11">
                  <c:v>4.7001123428344997E-2</c:v>
                </c:pt>
                <c:pt idx="12">
                  <c:v>4.8871040344237997E-2</c:v>
                </c:pt>
                <c:pt idx="13">
                  <c:v>4.7732830047606999E-2</c:v>
                </c:pt>
                <c:pt idx="14">
                  <c:v>5.0518035888672E-2</c:v>
                </c:pt>
                <c:pt idx="15">
                  <c:v>4.8017024993895999E-2</c:v>
                </c:pt>
                <c:pt idx="16">
                  <c:v>4.8592090606689002E-2</c:v>
                </c:pt>
                <c:pt idx="17">
                  <c:v>4.6120882034302001E-2</c:v>
                </c:pt>
                <c:pt idx="18">
                  <c:v>4.6993017196655003E-2</c:v>
                </c:pt>
                <c:pt idx="19">
                  <c:v>4.7190904617310001E-2</c:v>
                </c:pt>
                <c:pt idx="20">
                  <c:v>4.7072887420653999E-2</c:v>
                </c:pt>
                <c:pt idx="21">
                  <c:v>4.5457124710083001E-2</c:v>
                </c:pt>
                <c:pt idx="22">
                  <c:v>4.8214912414551003E-2</c:v>
                </c:pt>
                <c:pt idx="23">
                  <c:v>4.8135042190552001E-2</c:v>
                </c:pt>
                <c:pt idx="24">
                  <c:v>4.8793077468872001E-2</c:v>
                </c:pt>
                <c:pt idx="25">
                  <c:v>4.7887086868286001E-2</c:v>
                </c:pt>
                <c:pt idx="26">
                  <c:v>4.8989057540893999E-2</c:v>
                </c:pt>
                <c:pt idx="27">
                  <c:v>4.7438144683838002E-2</c:v>
                </c:pt>
                <c:pt idx="28">
                  <c:v>4.7447919845580999E-2</c:v>
                </c:pt>
                <c:pt idx="29">
                  <c:v>4.9888849258422997E-2</c:v>
                </c:pt>
                <c:pt idx="30">
                  <c:v>4.7672033309937002E-2</c:v>
                </c:pt>
                <c:pt idx="31">
                  <c:v>4.5560836791992E-2</c:v>
                </c:pt>
                <c:pt idx="32">
                  <c:v>4.6846866607666002E-2</c:v>
                </c:pt>
                <c:pt idx="33">
                  <c:v>4.6803951263427998E-2</c:v>
                </c:pt>
                <c:pt idx="34">
                  <c:v>4.8583984375E-2</c:v>
                </c:pt>
                <c:pt idx="35">
                  <c:v>4.8465013504028001E-2</c:v>
                </c:pt>
                <c:pt idx="36">
                  <c:v>4.6504020690918003E-2</c:v>
                </c:pt>
                <c:pt idx="37">
                  <c:v>4.7000885009766E-2</c:v>
                </c:pt>
                <c:pt idx="38">
                  <c:v>5.0541877746581997E-2</c:v>
                </c:pt>
                <c:pt idx="39">
                  <c:v>4.6283006668091001E-2</c:v>
                </c:pt>
                <c:pt idx="40">
                  <c:v>4.4769048690796003E-2</c:v>
                </c:pt>
                <c:pt idx="41">
                  <c:v>4.6548128128052001E-2</c:v>
                </c:pt>
                <c:pt idx="42">
                  <c:v>5.0600051879883E-2</c:v>
                </c:pt>
                <c:pt idx="43">
                  <c:v>4.6463966369629003E-2</c:v>
                </c:pt>
                <c:pt idx="44">
                  <c:v>4.5528888702393001E-2</c:v>
                </c:pt>
                <c:pt idx="45">
                  <c:v>5.0855159759520999E-2</c:v>
                </c:pt>
                <c:pt idx="46">
                  <c:v>5.0210952758789E-2</c:v>
                </c:pt>
                <c:pt idx="47">
                  <c:v>4.7136068344116003E-2</c:v>
                </c:pt>
                <c:pt idx="48">
                  <c:v>4.7015905380249003E-2</c:v>
                </c:pt>
                <c:pt idx="49">
                  <c:v>4.829216003418E-2</c:v>
                </c:pt>
                <c:pt idx="50">
                  <c:v>4.8516988754272003E-2</c:v>
                </c:pt>
                <c:pt idx="51">
                  <c:v>4.6296119689940997E-2</c:v>
                </c:pt>
                <c:pt idx="52">
                  <c:v>4.8696994781494002E-2</c:v>
                </c:pt>
                <c:pt idx="53">
                  <c:v>4.8080921173096001E-2</c:v>
                </c:pt>
                <c:pt idx="54">
                  <c:v>5.2826166152953997E-2</c:v>
                </c:pt>
                <c:pt idx="55">
                  <c:v>4.9021959304810001E-2</c:v>
                </c:pt>
                <c:pt idx="56">
                  <c:v>4.8791885375977E-2</c:v>
                </c:pt>
                <c:pt idx="57">
                  <c:v>4.7389030456543003E-2</c:v>
                </c:pt>
                <c:pt idx="58">
                  <c:v>4.8084974288939999E-2</c:v>
                </c:pt>
                <c:pt idx="59">
                  <c:v>4.8622846603393999E-2</c:v>
                </c:pt>
                <c:pt idx="60">
                  <c:v>5.0359964370727997E-2</c:v>
                </c:pt>
                <c:pt idx="61">
                  <c:v>4.5875072479247998E-2</c:v>
                </c:pt>
                <c:pt idx="62">
                  <c:v>4.5145034790039E-2</c:v>
                </c:pt>
                <c:pt idx="63">
                  <c:v>5.3596019744872998E-2</c:v>
                </c:pt>
                <c:pt idx="64">
                  <c:v>4.747200012207E-2</c:v>
                </c:pt>
                <c:pt idx="65">
                  <c:v>4.780387878418E-2</c:v>
                </c:pt>
                <c:pt idx="66">
                  <c:v>4.7169923782349001E-2</c:v>
                </c:pt>
                <c:pt idx="67">
                  <c:v>5.128288269043E-2</c:v>
                </c:pt>
                <c:pt idx="68">
                  <c:v>4.7189950942992998E-2</c:v>
                </c:pt>
                <c:pt idx="69">
                  <c:v>4.7785997390747001E-2</c:v>
                </c:pt>
                <c:pt idx="70">
                  <c:v>4.7475099563599001E-2</c:v>
                </c:pt>
                <c:pt idx="71">
                  <c:v>4.9889087677002002E-2</c:v>
                </c:pt>
                <c:pt idx="72">
                  <c:v>4.8336982727051003E-2</c:v>
                </c:pt>
                <c:pt idx="73">
                  <c:v>4.7945976257323997E-2</c:v>
                </c:pt>
                <c:pt idx="74">
                  <c:v>4.8104047775268999E-2</c:v>
                </c:pt>
                <c:pt idx="75">
                  <c:v>4.6412944793700998E-2</c:v>
                </c:pt>
                <c:pt idx="76">
                  <c:v>4.6324014663695998E-2</c:v>
                </c:pt>
                <c:pt idx="77">
                  <c:v>4.8027992248534997E-2</c:v>
                </c:pt>
                <c:pt idx="78">
                  <c:v>4.7436952590942001E-2</c:v>
                </c:pt>
                <c:pt idx="79">
                  <c:v>4.6670913696289E-2</c:v>
                </c:pt>
                <c:pt idx="80">
                  <c:v>4.8496961593627999E-2</c:v>
                </c:pt>
                <c:pt idx="81">
                  <c:v>4.9046039581299002E-2</c:v>
                </c:pt>
                <c:pt idx="82">
                  <c:v>4.9726963043213002E-2</c:v>
                </c:pt>
                <c:pt idx="83">
                  <c:v>4.7155857086182001E-2</c:v>
                </c:pt>
                <c:pt idx="84">
                  <c:v>4.7882080078125E-2</c:v>
                </c:pt>
                <c:pt idx="85">
                  <c:v>4.6203136444091998E-2</c:v>
                </c:pt>
                <c:pt idx="86">
                  <c:v>4.5876979827880998E-2</c:v>
                </c:pt>
                <c:pt idx="87">
                  <c:v>4.8112154006958001E-2</c:v>
                </c:pt>
                <c:pt idx="88">
                  <c:v>4.6403169631958001E-2</c:v>
                </c:pt>
                <c:pt idx="89">
                  <c:v>4.8047065734862997E-2</c:v>
                </c:pt>
                <c:pt idx="90">
                  <c:v>4.7906875610352E-2</c:v>
                </c:pt>
                <c:pt idx="91">
                  <c:v>4.9761056900023998E-2</c:v>
                </c:pt>
                <c:pt idx="92">
                  <c:v>4.7667980194091998E-2</c:v>
                </c:pt>
                <c:pt idx="93">
                  <c:v>4.8052072525023998E-2</c:v>
                </c:pt>
                <c:pt idx="94">
                  <c:v>4.8224925994872998E-2</c:v>
                </c:pt>
                <c:pt idx="95">
                  <c:v>4.7755002975463999E-2</c:v>
                </c:pt>
                <c:pt idx="96">
                  <c:v>4.7548055648804002E-2</c:v>
                </c:pt>
                <c:pt idx="97">
                  <c:v>4.5985937118530003E-2</c:v>
                </c:pt>
                <c:pt idx="98">
                  <c:v>4.6190023422241003E-2</c:v>
                </c:pt>
                <c:pt idx="99">
                  <c:v>4.7105073928833001E-2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DD-46CF-915C-ECEFBCB950C9}"/>
            </c:ext>
          </c:extLst>
        </c:ser>
        <c:ser>
          <c:idx val="6"/>
          <c:order val="6"/>
          <c:tx>
            <c:v>Plates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Plates!$E$2:$E$101</c:f>
              <c:numCache>
                <c:formatCode>General</c:formatCode>
                <c:ptCount val="100"/>
                <c:pt idx="0">
                  <c:v>4.4426918029784997E-2</c:v>
                </c:pt>
                <c:pt idx="1">
                  <c:v>4.8900842666625997E-2</c:v>
                </c:pt>
                <c:pt idx="2">
                  <c:v>4.9861192703247001E-2</c:v>
                </c:pt>
                <c:pt idx="3">
                  <c:v>4.7022819519043003E-2</c:v>
                </c:pt>
                <c:pt idx="4">
                  <c:v>4.4478178024291999E-2</c:v>
                </c:pt>
                <c:pt idx="5">
                  <c:v>4.4762849807739001E-2</c:v>
                </c:pt>
                <c:pt idx="6">
                  <c:v>4.4789075851439999E-2</c:v>
                </c:pt>
                <c:pt idx="7">
                  <c:v>4.6008825302124003E-2</c:v>
                </c:pt>
                <c:pt idx="8">
                  <c:v>4.3676137924194003E-2</c:v>
                </c:pt>
                <c:pt idx="9">
                  <c:v>4.4921159744263001E-2</c:v>
                </c:pt>
                <c:pt idx="10">
                  <c:v>4.8321962356567001E-2</c:v>
                </c:pt>
                <c:pt idx="11">
                  <c:v>4.6093940734862997E-2</c:v>
                </c:pt>
                <c:pt idx="12">
                  <c:v>4.5121908187866003E-2</c:v>
                </c:pt>
                <c:pt idx="13">
                  <c:v>4.6103954315185998E-2</c:v>
                </c:pt>
                <c:pt idx="14">
                  <c:v>4.3169975280762003E-2</c:v>
                </c:pt>
                <c:pt idx="15">
                  <c:v>4.4011116027831997E-2</c:v>
                </c:pt>
                <c:pt idx="16">
                  <c:v>4.6971082687377999E-2</c:v>
                </c:pt>
                <c:pt idx="17">
                  <c:v>4.7040939331055E-2</c:v>
                </c:pt>
                <c:pt idx="18">
                  <c:v>4.5086860656737997E-2</c:v>
                </c:pt>
                <c:pt idx="19">
                  <c:v>4.4976949691772003E-2</c:v>
                </c:pt>
                <c:pt idx="20">
                  <c:v>4.5478820800781E-2</c:v>
                </c:pt>
                <c:pt idx="21">
                  <c:v>4.5293092727661001E-2</c:v>
                </c:pt>
                <c:pt idx="22">
                  <c:v>4.7147035598755001E-2</c:v>
                </c:pt>
                <c:pt idx="23">
                  <c:v>4.9484968185424999E-2</c:v>
                </c:pt>
                <c:pt idx="24">
                  <c:v>4.4056177139281998E-2</c:v>
                </c:pt>
                <c:pt idx="25">
                  <c:v>4.4644117355346999E-2</c:v>
                </c:pt>
                <c:pt idx="26">
                  <c:v>4.6407938003539997E-2</c:v>
                </c:pt>
                <c:pt idx="27">
                  <c:v>4.5085906982422E-2</c:v>
                </c:pt>
                <c:pt idx="28">
                  <c:v>4.5783042907715003E-2</c:v>
                </c:pt>
                <c:pt idx="29">
                  <c:v>4.6195030212401997E-2</c:v>
                </c:pt>
                <c:pt idx="30">
                  <c:v>4.5393943786620997E-2</c:v>
                </c:pt>
                <c:pt idx="31">
                  <c:v>4.4142007827758997E-2</c:v>
                </c:pt>
                <c:pt idx="32">
                  <c:v>4.5629024505614998E-2</c:v>
                </c:pt>
                <c:pt idx="33">
                  <c:v>4.3866157531737997E-2</c:v>
                </c:pt>
                <c:pt idx="34">
                  <c:v>4.6663999557494999E-2</c:v>
                </c:pt>
                <c:pt idx="35">
                  <c:v>4.6483993530273E-2</c:v>
                </c:pt>
                <c:pt idx="36">
                  <c:v>4.5858860015869002E-2</c:v>
                </c:pt>
                <c:pt idx="37">
                  <c:v>4.4239997863770003E-2</c:v>
                </c:pt>
                <c:pt idx="38">
                  <c:v>4.6101093292236002E-2</c:v>
                </c:pt>
                <c:pt idx="39">
                  <c:v>4.6553850173950001E-2</c:v>
                </c:pt>
                <c:pt idx="40">
                  <c:v>4.5029163360596001E-2</c:v>
                </c:pt>
                <c:pt idx="41">
                  <c:v>4.5341014862060998E-2</c:v>
                </c:pt>
                <c:pt idx="42">
                  <c:v>4.5489788055419998E-2</c:v>
                </c:pt>
                <c:pt idx="43">
                  <c:v>4.5342206954955999E-2</c:v>
                </c:pt>
                <c:pt idx="44">
                  <c:v>4.4502019882202003E-2</c:v>
                </c:pt>
                <c:pt idx="45">
                  <c:v>4.4790983200072999E-2</c:v>
                </c:pt>
                <c:pt idx="46">
                  <c:v>4.4145107269286998E-2</c:v>
                </c:pt>
                <c:pt idx="47">
                  <c:v>4.5561075210570998E-2</c:v>
                </c:pt>
                <c:pt idx="48">
                  <c:v>4.3010950088500997E-2</c:v>
                </c:pt>
                <c:pt idx="49">
                  <c:v>4.4476985931395999E-2</c:v>
                </c:pt>
                <c:pt idx="50">
                  <c:v>4.7181129455565997E-2</c:v>
                </c:pt>
                <c:pt idx="51">
                  <c:v>4.3511152267455999E-2</c:v>
                </c:pt>
                <c:pt idx="52">
                  <c:v>4.7978878021239998E-2</c:v>
                </c:pt>
                <c:pt idx="53">
                  <c:v>4.3548107147216998E-2</c:v>
                </c:pt>
                <c:pt idx="54">
                  <c:v>4.4716119766234998E-2</c:v>
                </c:pt>
                <c:pt idx="55">
                  <c:v>4.4157028198242E-2</c:v>
                </c:pt>
                <c:pt idx="56">
                  <c:v>4.6808958053588999E-2</c:v>
                </c:pt>
                <c:pt idx="57">
                  <c:v>4.4179916381836E-2</c:v>
                </c:pt>
                <c:pt idx="58">
                  <c:v>4.9500942230224998E-2</c:v>
                </c:pt>
                <c:pt idx="59">
                  <c:v>4.4670104980469E-2</c:v>
                </c:pt>
                <c:pt idx="60">
                  <c:v>4.5333147048950001E-2</c:v>
                </c:pt>
                <c:pt idx="61">
                  <c:v>4.6687126159668003E-2</c:v>
                </c:pt>
                <c:pt idx="62">
                  <c:v>4.8406839370727997E-2</c:v>
                </c:pt>
                <c:pt idx="63">
                  <c:v>4.7184944152831997E-2</c:v>
                </c:pt>
                <c:pt idx="64">
                  <c:v>4.3771028518677001E-2</c:v>
                </c:pt>
                <c:pt idx="65">
                  <c:v>4.444694519043E-2</c:v>
                </c:pt>
                <c:pt idx="66">
                  <c:v>4.3847084045409997E-2</c:v>
                </c:pt>
                <c:pt idx="67">
                  <c:v>4.3062925338744999E-2</c:v>
                </c:pt>
                <c:pt idx="68">
                  <c:v>4.4595956802367998E-2</c:v>
                </c:pt>
                <c:pt idx="69">
                  <c:v>4.4940948486328E-2</c:v>
                </c:pt>
                <c:pt idx="70">
                  <c:v>4.4765949249268001E-2</c:v>
                </c:pt>
                <c:pt idx="71">
                  <c:v>4.3807029724120997E-2</c:v>
                </c:pt>
                <c:pt idx="72">
                  <c:v>4.3642997741698997E-2</c:v>
                </c:pt>
                <c:pt idx="73">
                  <c:v>4.4777870178223003E-2</c:v>
                </c:pt>
                <c:pt idx="74">
                  <c:v>4.5907974243164E-2</c:v>
                </c:pt>
                <c:pt idx="75">
                  <c:v>4.4887065887450998E-2</c:v>
                </c:pt>
                <c:pt idx="76">
                  <c:v>4.5247077941895003E-2</c:v>
                </c:pt>
                <c:pt idx="77">
                  <c:v>4.6526908874512003E-2</c:v>
                </c:pt>
                <c:pt idx="78">
                  <c:v>4.7600984573364001E-2</c:v>
                </c:pt>
                <c:pt idx="79">
                  <c:v>4.6918869018555E-2</c:v>
                </c:pt>
                <c:pt idx="80">
                  <c:v>4.6226978302002002E-2</c:v>
                </c:pt>
                <c:pt idx="81">
                  <c:v>4.4414997100830002E-2</c:v>
                </c:pt>
                <c:pt idx="82">
                  <c:v>4.4211864471435998E-2</c:v>
                </c:pt>
                <c:pt idx="83">
                  <c:v>4.5156955718994002E-2</c:v>
                </c:pt>
                <c:pt idx="84">
                  <c:v>4.6010017395020003E-2</c:v>
                </c:pt>
                <c:pt idx="85">
                  <c:v>4.7590017318726002E-2</c:v>
                </c:pt>
                <c:pt idx="86">
                  <c:v>4.5943021774291999E-2</c:v>
                </c:pt>
                <c:pt idx="87">
                  <c:v>4.5053958892822002E-2</c:v>
                </c:pt>
                <c:pt idx="88">
                  <c:v>4.6711921691895003E-2</c:v>
                </c:pt>
                <c:pt idx="89">
                  <c:v>4.4571876525879003E-2</c:v>
                </c:pt>
                <c:pt idx="90">
                  <c:v>4.4790029525757002E-2</c:v>
                </c:pt>
                <c:pt idx="91">
                  <c:v>4.5209169387817001E-2</c:v>
                </c:pt>
                <c:pt idx="92">
                  <c:v>4.4777870178223003E-2</c:v>
                </c:pt>
                <c:pt idx="93">
                  <c:v>4.4419050216674999E-2</c:v>
                </c:pt>
                <c:pt idx="94">
                  <c:v>4.6175003051758E-2</c:v>
                </c:pt>
                <c:pt idx="95">
                  <c:v>4.4317007064819003E-2</c:v>
                </c:pt>
                <c:pt idx="96">
                  <c:v>4.4322967529297E-2</c:v>
                </c:pt>
                <c:pt idx="97">
                  <c:v>4.7260046005249003E-2</c:v>
                </c:pt>
                <c:pt idx="98">
                  <c:v>4.4760942459106001E-2</c:v>
                </c:pt>
                <c:pt idx="99">
                  <c:v>4.4596910476685001E-2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DD-46CF-915C-ECEFBCB950C9}"/>
            </c:ext>
          </c:extLst>
        </c:ser>
        <c:ser>
          <c:idx val="7"/>
          <c:order val="7"/>
          <c:tx>
            <c:v>Mustache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Mustache!$E$2:$E$101</c:f>
              <c:numCache>
                <c:formatCode>General</c:formatCode>
                <c:ptCount val="100"/>
                <c:pt idx="0">
                  <c:v>3.1868934631348003E-2</c:v>
                </c:pt>
                <c:pt idx="1">
                  <c:v>2.8847217559813999E-2</c:v>
                </c:pt>
                <c:pt idx="2">
                  <c:v>2.9712915420532001E-2</c:v>
                </c:pt>
                <c:pt idx="3">
                  <c:v>2.9664039611816E-2</c:v>
                </c:pt>
                <c:pt idx="4">
                  <c:v>2.9402971267700001E-2</c:v>
                </c:pt>
                <c:pt idx="5">
                  <c:v>2.6754140853881999E-2</c:v>
                </c:pt>
                <c:pt idx="6">
                  <c:v>2.7861833572388001E-2</c:v>
                </c:pt>
                <c:pt idx="7">
                  <c:v>2.7431964874268001E-2</c:v>
                </c:pt>
                <c:pt idx="8">
                  <c:v>2.7796983718872001E-2</c:v>
                </c:pt>
                <c:pt idx="9">
                  <c:v>2.6003122329712001E-2</c:v>
                </c:pt>
                <c:pt idx="10">
                  <c:v>2.7249097824096999E-2</c:v>
                </c:pt>
                <c:pt idx="11">
                  <c:v>2.6120901107787999E-2</c:v>
                </c:pt>
                <c:pt idx="12">
                  <c:v>2.7337074279785E-2</c:v>
                </c:pt>
                <c:pt idx="13">
                  <c:v>2.7265787124634001E-2</c:v>
                </c:pt>
                <c:pt idx="14">
                  <c:v>2.7316808700561999E-2</c:v>
                </c:pt>
                <c:pt idx="15">
                  <c:v>2.9757022857665998E-2</c:v>
                </c:pt>
                <c:pt idx="16">
                  <c:v>2.6592016220092999E-2</c:v>
                </c:pt>
                <c:pt idx="17">
                  <c:v>2.7157068252563001E-2</c:v>
                </c:pt>
                <c:pt idx="18">
                  <c:v>2.7040004730225001E-2</c:v>
                </c:pt>
                <c:pt idx="19">
                  <c:v>2.684497833252E-2</c:v>
                </c:pt>
                <c:pt idx="20">
                  <c:v>2.6574850082397E-2</c:v>
                </c:pt>
                <c:pt idx="21">
                  <c:v>2.7803897857665998E-2</c:v>
                </c:pt>
                <c:pt idx="22">
                  <c:v>2.824592590332E-2</c:v>
                </c:pt>
                <c:pt idx="23">
                  <c:v>2.6420116424561001E-2</c:v>
                </c:pt>
                <c:pt idx="24">
                  <c:v>2.8333902359009001E-2</c:v>
                </c:pt>
                <c:pt idx="25">
                  <c:v>2.6512145996094E-2</c:v>
                </c:pt>
                <c:pt idx="26">
                  <c:v>2.5243997573853E-2</c:v>
                </c:pt>
                <c:pt idx="27">
                  <c:v>2.7601957321166999E-2</c:v>
                </c:pt>
                <c:pt idx="28">
                  <c:v>2.5908946990967002E-2</c:v>
                </c:pt>
                <c:pt idx="29">
                  <c:v>2.6710987091063999E-2</c:v>
                </c:pt>
                <c:pt idx="30">
                  <c:v>2.7425050735474001E-2</c:v>
                </c:pt>
                <c:pt idx="31">
                  <c:v>2.5129079818725999E-2</c:v>
                </c:pt>
                <c:pt idx="32">
                  <c:v>2.7277946472168E-2</c:v>
                </c:pt>
                <c:pt idx="33">
                  <c:v>2.6240110397338999E-2</c:v>
                </c:pt>
                <c:pt idx="34">
                  <c:v>2.5264024734497001E-2</c:v>
                </c:pt>
                <c:pt idx="35">
                  <c:v>2.6798963546752999E-2</c:v>
                </c:pt>
                <c:pt idx="36">
                  <c:v>2.6314973831177001E-2</c:v>
                </c:pt>
                <c:pt idx="37">
                  <c:v>2.6679039001465E-2</c:v>
                </c:pt>
                <c:pt idx="38">
                  <c:v>2.9296159744263001E-2</c:v>
                </c:pt>
                <c:pt idx="39">
                  <c:v>2.6126861572266E-2</c:v>
                </c:pt>
                <c:pt idx="40">
                  <c:v>2.6576995849609E-2</c:v>
                </c:pt>
                <c:pt idx="41">
                  <c:v>2.783203125E-2</c:v>
                </c:pt>
                <c:pt idx="42">
                  <c:v>2.7050018310547E-2</c:v>
                </c:pt>
                <c:pt idx="43">
                  <c:v>2.5396823883057001E-2</c:v>
                </c:pt>
                <c:pt idx="44">
                  <c:v>2.5156021118164E-2</c:v>
                </c:pt>
                <c:pt idx="45">
                  <c:v>2.7064085006713999E-2</c:v>
                </c:pt>
                <c:pt idx="46">
                  <c:v>2.6741981506348E-2</c:v>
                </c:pt>
                <c:pt idx="47">
                  <c:v>2.7278900146484E-2</c:v>
                </c:pt>
                <c:pt idx="48">
                  <c:v>2.6360988616942999E-2</c:v>
                </c:pt>
                <c:pt idx="49">
                  <c:v>2.9868125915527E-2</c:v>
                </c:pt>
                <c:pt idx="50">
                  <c:v>2.7613878250122001E-2</c:v>
                </c:pt>
                <c:pt idx="51">
                  <c:v>2.6280879974364998E-2</c:v>
                </c:pt>
                <c:pt idx="52">
                  <c:v>2.5842905044556001E-2</c:v>
                </c:pt>
                <c:pt idx="53">
                  <c:v>2.5336980819701999E-2</c:v>
                </c:pt>
                <c:pt idx="54">
                  <c:v>2.855396270752E-2</c:v>
                </c:pt>
                <c:pt idx="55">
                  <c:v>2.7294874191283999E-2</c:v>
                </c:pt>
                <c:pt idx="56">
                  <c:v>2.5449037551880001E-2</c:v>
                </c:pt>
                <c:pt idx="57">
                  <c:v>2.5638103485106999E-2</c:v>
                </c:pt>
                <c:pt idx="58">
                  <c:v>2.7405977249146E-2</c:v>
                </c:pt>
                <c:pt idx="59">
                  <c:v>2.7660131454467999E-2</c:v>
                </c:pt>
                <c:pt idx="60">
                  <c:v>2.5899887084961E-2</c:v>
                </c:pt>
                <c:pt idx="61">
                  <c:v>2.6741027832031E-2</c:v>
                </c:pt>
                <c:pt idx="62">
                  <c:v>2.5717973709106001E-2</c:v>
                </c:pt>
                <c:pt idx="63">
                  <c:v>2.6556968688965E-2</c:v>
                </c:pt>
                <c:pt idx="64">
                  <c:v>2.6378870010376001E-2</c:v>
                </c:pt>
                <c:pt idx="65">
                  <c:v>2.6831865310669001E-2</c:v>
                </c:pt>
                <c:pt idx="66">
                  <c:v>2.6581048965454001E-2</c:v>
                </c:pt>
                <c:pt idx="67">
                  <c:v>2.7674913406372001E-2</c:v>
                </c:pt>
                <c:pt idx="68">
                  <c:v>2.5845050811768001E-2</c:v>
                </c:pt>
                <c:pt idx="69">
                  <c:v>2.7366876602173001E-2</c:v>
                </c:pt>
                <c:pt idx="70">
                  <c:v>2.6050090789795002E-2</c:v>
                </c:pt>
                <c:pt idx="71">
                  <c:v>2.8047084808350001E-2</c:v>
                </c:pt>
                <c:pt idx="72">
                  <c:v>2.6084899902344E-2</c:v>
                </c:pt>
                <c:pt idx="73">
                  <c:v>2.6837110519408999E-2</c:v>
                </c:pt>
                <c:pt idx="74">
                  <c:v>2.7205944061278999E-2</c:v>
                </c:pt>
                <c:pt idx="75">
                  <c:v>2.6870012283325001E-2</c:v>
                </c:pt>
                <c:pt idx="76">
                  <c:v>2.7289152145385999E-2</c:v>
                </c:pt>
                <c:pt idx="77">
                  <c:v>2.7037858963013001E-2</c:v>
                </c:pt>
                <c:pt idx="78">
                  <c:v>2.8524875640868998E-2</c:v>
                </c:pt>
                <c:pt idx="79">
                  <c:v>2.6866912841797E-2</c:v>
                </c:pt>
                <c:pt idx="80">
                  <c:v>2.8787136077881002E-2</c:v>
                </c:pt>
                <c:pt idx="81">
                  <c:v>2.7739048004149999E-2</c:v>
                </c:pt>
                <c:pt idx="82">
                  <c:v>2.7594089508057001E-2</c:v>
                </c:pt>
                <c:pt idx="83">
                  <c:v>2.5169134140014999E-2</c:v>
                </c:pt>
                <c:pt idx="84">
                  <c:v>2.7476072311400999E-2</c:v>
                </c:pt>
                <c:pt idx="85">
                  <c:v>2.7582883834838999E-2</c:v>
                </c:pt>
                <c:pt idx="86">
                  <c:v>2.7108192443848E-2</c:v>
                </c:pt>
                <c:pt idx="87">
                  <c:v>2.5877952575684E-2</c:v>
                </c:pt>
                <c:pt idx="88">
                  <c:v>2.6330947875977E-2</c:v>
                </c:pt>
                <c:pt idx="89">
                  <c:v>2.6683092117310001E-2</c:v>
                </c:pt>
                <c:pt idx="90">
                  <c:v>2.6674985885619999E-2</c:v>
                </c:pt>
                <c:pt idx="91">
                  <c:v>2.6440143585204998E-2</c:v>
                </c:pt>
                <c:pt idx="92">
                  <c:v>2.6048898696899001E-2</c:v>
                </c:pt>
                <c:pt idx="93">
                  <c:v>2.7622938156127999E-2</c:v>
                </c:pt>
                <c:pt idx="94">
                  <c:v>2.7098894119263001E-2</c:v>
                </c:pt>
                <c:pt idx="95">
                  <c:v>2.7376890182494999E-2</c:v>
                </c:pt>
                <c:pt idx="96">
                  <c:v>2.6401042938231999E-2</c:v>
                </c:pt>
                <c:pt idx="97">
                  <c:v>2.8687000274657998E-2</c:v>
                </c:pt>
                <c:pt idx="98">
                  <c:v>2.8230905532837001E-2</c:v>
                </c:pt>
                <c:pt idx="99">
                  <c:v>2.7320861816406E-2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DD-46CF-915C-ECEFBCB95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238639"/>
        <c:axId val="1875235727"/>
      </c:lineChart>
      <c:catAx>
        <c:axId val="187523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5727"/>
        <c:crosses val="autoZero"/>
        <c:auto val="1"/>
        <c:lblAlgn val="ctr"/>
        <c:lblOffset val="100"/>
        <c:noMultiLvlLbl val="0"/>
      </c:catAx>
      <c:valAx>
        <c:axId val="18752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52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Обобщение</a:t>
            </a:r>
            <a:r>
              <a:rPr lang="ru-RU" baseline="0"/>
              <a:t> средней загрузки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_average_loading_!$B$1</c:f>
              <c:strCache>
                <c:ptCount val="1"/>
                <c:pt idx="0">
                  <c:v>Средняя загрузка 10 запросов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_average_loading_!$B$2:$B$9</c:f>
              <c:numCache>
                <c:formatCode>General</c:formatCode>
                <c:ptCount val="8"/>
                <c:pt idx="0" formatCode="0.00E+00">
                  <c:v>8.5353851318359758E-6</c:v>
                </c:pt>
                <c:pt idx="1">
                  <c:v>1.0250377655029301E-3</c:v>
                </c:pt>
                <c:pt idx="2">
                  <c:v>1.2133145027160646E-3</c:v>
                </c:pt>
                <c:pt idx="3">
                  <c:v>1.1818766593933074E-3</c:v>
                </c:pt>
                <c:pt idx="4">
                  <c:v>2.7183294296264629E-4</c:v>
                </c:pt>
                <c:pt idx="5">
                  <c:v>1.6632747650146475E-3</c:v>
                </c:pt>
                <c:pt idx="6">
                  <c:v>5.6976318359374994E-4</c:v>
                </c:pt>
                <c:pt idx="7">
                  <c:v>9.939026832580574E-4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8-449A-8DA5-698CBCB33152}"/>
            </c:ext>
          </c:extLst>
        </c:ser>
        <c:ser>
          <c:idx val="1"/>
          <c:order val="1"/>
          <c:tx>
            <c:strRef>
              <c:f>_average_loading_!$C$1</c:f>
              <c:strCache>
                <c:ptCount val="1"/>
                <c:pt idx="0">
                  <c:v>Средняя загрузка 100 запросов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_average_loading_!$C$2:$C$9</c:f>
              <c:numCache>
                <c:formatCode>General</c:formatCode>
                <c:ptCount val="8"/>
                <c:pt idx="0">
                  <c:v>8.6109638214111278E-5</c:v>
                </c:pt>
                <c:pt idx="1">
                  <c:v>1.5906310081481932E-3</c:v>
                </c:pt>
                <c:pt idx="2">
                  <c:v>1.2735104560852042E-3</c:v>
                </c:pt>
                <c:pt idx="3">
                  <c:v>1.7435254287719712E-3</c:v>
                </c:pt>
                <c:pt idx="4">
                  <c:v>8.2706756210327204E-4</c:v>
                </c:pt>
                <c:pt idx="5">
                  <c:v>2.1627879142761233E-3</c:v>
                </c:pt>
                <c:pt idx="6">
                  <c:v>1.0622072219848638E-3</c:v>
                </c:pt>
                <c:pt idx="7">
                  <c:v>1.2617039680480981E-3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8-449A-8DA5-698CBCB33152}"/>
            </c:ext>
          </c:extLst>
        </c:ser>
        <c:ser>
          <c:idx val="2"/>
          <c:order val="2"/>
          <c:tx>
            <c:strRef>
              <c:f>_average_loading_!$D$1</c:f>
              <c:strCache>
                <c:ptCount val="1"/>
                <c:pt idx="0">
                  <c:v>Средняя загрузка 1000 запросов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_average_loading_!$D$2:$D$9</c:f>
              <c:numCache>
                <c:formatCode>General</c:formatCode>
                <c:ptCount val="8"/>
                <c:pt idx="0">
                  <c:v>3.990292549133301E-4</c:v>
                </c:pt>
                <c:pt idx="1">
                  <c:v>6.0797786712646464E-3</c:v>
                </c:pt>
                <c:pt idx="2">
                  <c:v>1.9611516276550347E-3</c:v>
                </c:pt>
                <c:pt idx="3">
                  <c:v>6.2159228324890139E-3</c:v>
                </c:pt>
                <c:pt idx="4">
                  <c:v>5.8671164512634245E-3</c:v>
                </c:pt>
                <c:pt idx="5">
                  <c:v>5.8914113044738784E-3</c:v>
                </c:pt>
                <c:pt idx="6">
                  <c:v>4.7913575172424359E-3</c:v>
                </c:pt>
                <c:pt idx="7">
                  <c:v>3.2154345512390133E-3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8-449A-8DA5-698CBCB33152}"/>
            </c:ext>
          </c:extLst>
        </c:ser>
        <c:ser>
          <c:idx val="3"/>
          <c:order val="3"/>
          <c:tx>
            <c:strRef>
              <c:f>_average_loading_!$E$1</c:f>
              <c:strCache>
                <c:ptCount val="1"/>
                <c:pt idx="0">
                  <c:v>Средняя загрузка 10000 запросов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_average_loading_!$E$2:$E$9</c:f>
              <c:numCache>
                <c:formatCode>General</c:formatCode>
                <c:ptCount val="8"/>
                <c:pt idx="0">
                  <c:v>6.5769600868225064E-3</c:v>
                </c:pt>
                <c:pt idx="1">
                  <c:v>5.5485022068023665E-2</c:v>
                </c:pt>
                <c:pt idx="2">
                  <c:v>1.0077786445617666E-2</c:v>
                </c:pt>
                <c:pt idx="3">
                  <c:v>5.4083538055419905E-2</c:v>
                </c:pt>
                <c:pt idx="4">
                  <c:v>5.8465335369110132E-2</c:v>
                </c:pt>
                <c:pt idx="5">
                  <c:v>4.7956221103668255E-2</c:v>
                </c:pt>
                <c:pt idx="6">
                  <c:v>4.5470776557922379E-2</c:v>
                </c:pt>
                <c:pt idx="7">
                  <c:v>2.7089960575103822E-2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E8-449A-8DA5-698CBCB3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11024"/>
        <c:axId val="40695632"/>
      </c:barChart>
      <c:catAx>
        <c:axId val="407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5632"/>
        <c:crosses val="autoZero"/>
        <c:auto val="1"/>
        <c:lblAlgn val="ctr"/>
        <c:lblOffset val="100"/>
        <c:noMultiLvlLbl val="0"/>
      </c:catAx>
      <c:valAx>
        <c:axId val="406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1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_average_loading_!$B$1</c:f>
              <c:strCache>
                <c:ptCount val="1"/>
                <c:pt idx="0">
                  <c:v>Средняя загрузка 10 запросов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_average_loading_!$B$2:$B$9</c:f>
              <c:numCache>
                <c:formatCode>General</c:formatCode>
                <c:ptCount val="8"/>
                <c:pt idx="0" formatCode="0.00E+00">
                  <c:v>8.5353851318359758E-6</c:v>
                </c:pt>
                <c:pt idx="1">
                  <c:v>1.0250377655029301E-3</c:v>
                </c:pt>
                <c:pt idx="2">
                  <c:v>1.2133145027160646E-3</c:v>
                </c:pt>
                <c:pt idx="3">
                  <c:v>1.1818766593933074E-3</c:v>
                </c:pt>
                <c:pt idx="4">
                  <c:v>2.7183294296264629E-4</c:v>
                </c:pt>
                <c:pt idx="5">
                  <c:v>1.6632747650146475E-3</c:v>
                </c:pt>
                <c:pt idx="6">
                  <c:v>5.6976318359374994E-4</c:v>
                </c:pt>
                <c:pt idx="7">
                  <c:v>9.939026832580574E-4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B-4DF7-8997-D530B9071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90640"/>
        <c:axId val="40689808"/>
      </c:barChart>
      <c:catAx>
        <c:axId val="406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9808"/>
        <c:crosses val="autoZero"/>
        <c:auto val="1"/>
        <c:lblAlgn val="ctr"/>
        <c:lblOffset val="100"/>
        <c:noMultiLvlLbl val="0"/>
      </c:catAx>
      <c:valAx>
        <c:axId val="406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 100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_average_loading_!$C$1</c:f>
              <c:strCache>
                <c:ptCount val="1"/>
                <c:pt idx="0">
                  <c:v>Средняя загрузка 100 запросов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_average_loading_!$C$2:$C$9</c:f>
              <c:numCache>
                <c:formatCode>General</c:formatCode>
                <c:ptCount val="8"/>
                <c:pt idx="0">
                  <c:v>8.6109638214111278E-5</c:v>
                </c:pt>
                <c:pt idx="1">
                  <c:v>1.5906310081481932E-3</c:v>
                </c:pt>
                <c:pt idx="2">
                  <c:v>1.2735104560852042E-3</c:v>
                </c:pt>
                <c:pt idx="3">
                  <c:v>1.7435254287719712E-3</c:v>
                </c:pt>
                <c:pt idx="4">
                  <c:v>8.2706756210327204E-4</c:v>
                </c:pt>
                <c:pt idx="5">
                  <c:v>2.1627879142761233E-3</c:v>
                </c:pt>
                <c:pt idx="6">
                  <c:v>1.0622072219848638E-3</c:v>
                </c:pt>
                <c:pt idx="7">
                  <c:v>1.2617039680480981E-3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A-4FA5-90BA-C1E21631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90640"/>
        <c:axId val="40689808"/>
      </c:barChart>
      <c:catAx>
        <c:axId val="406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9808"/>
        <c:crosses val="autoZero"/>
        <c:auto val="1"/>
        <c:lblAlgn val="ctr"/>
        <c:lblOffset val="100"/>
        <c:noMultiLvlLbl val="0"/>
      </c:catAx>
      <c:valAx>
        <c:axId val="406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 1000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_average_loading_!$D$1</c:f>
              <c:strCache>
                <c:ptCount val="1"/>
                <c:pt idx="0">
                  <c:v>Средняя загрузка 1000 запросов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_average_loading_!$D$2:$D$9</c:f>
              <c:numCache>
                <c:formatCode>General</c:formatCode>
                <c:ptCount val="8"/>
                <c:pt idx="0">
                  <c:v>3.990292549133301E-4</c:v>
                </c:pt>
                <c:pt idx="1">
                  <c:v>6.0797786712646464E-3</c:v>
                </c:pt>
                <c:pt idx="2">
                  <c:v>1.9611516276550347E-3</c:v>
                </c:pt>
                <c:pt idx="3">
                  <c:v>6.2159228324890139E-3</c:v>
                </c:pt>
                <c:pt idx="4">
                  <c:v>5.8671164512634245E-3</c:v>
                </c:pt>
                <c:pt idx="5">
                  <c:v>5.8914113044738784E-3</c:v>
                </c:pt>
                <c:pt idx="6">
                  <c:v>4.7913575172424359E-3</c:v>
                </c:pt>
                <c:pt idx="7">
                  <c:v>3.2154345512390133E-3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8-4BFF-8F96-DEF2B513D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90640"/>
        <c:axId val="40689808"/>
      </c:barChart>
      <c:catAx>
        <c:axId val="406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9808"/>
        <c:crosses val="autoZero"/>
        <c:auto val="1"/>
        <c:lblAlgn val="ctr"/>
        <c:lblOffset val="100"/>
        <c:noMultiLvlLbl val="0"/>
      </c:catAx>
      <c:valAx>
        <c:axId val="406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загрузка 10000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_average_loading_!$E$1</c:f>
              <c:strCache>
                <c:ptCount val="1"/>
                <c:pt idx="0">
                  <c:v>Средняя загрузка 10000 запросов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_average_loading_!$A$2:$A$9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_average_loading_!$E$2:$E$9</c:f>
              <c:numCache>
                <c:formatCode>General</c:formatCode>
                <c:ptCount val="8"/>
                <c:pt idx="0">
                  <c:v>6.5769600868225064E-3</c:v>
                </c:pt>
                <c:pt idx="1">
                  <c:v>5.5485022068023665E-2</c:v>
                </c:pt>
                <c:pt idx="2">
                  <c:v>1.0077786445617666E-2</c:v>
                </c:pt>
                <c:pt idx="3">
                  <c:v>5.4083538055419905E-2</c:v>
                </c:pt>
                <c:pt idx="4">
                  <c:v>5.8465335369110132E-2</c:v>
                </c:pt>
                <c:pt idx="5">
                  <c:v>4.7956221103668255E-2</c:v>
                </c:pt>
                <c:pt idx="6">
                  <c:v>4.5470776557922379E-2</c:v>
                </c:pt>
                <c:pt idx="7">
                  <c:v>2.7089960575103822E-2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9-434C-BE23-4858187E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90640"/>
        <c:axId val="40689808"/>
      </c:barChart>
      <c:catAx>
        <c:axId val="406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89808"/>
        <c:crosses val="autoZero"/>
        <c:auto val="1"/>
        <c:lblAlgn val="ctr"/>
        <c:lblOffset val="100"/>
        <c:noMultiLvlLbl val="0"/>
      </c:catAx>
      <c:valAx>
        <c:axId val="406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9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Обобщение</a:t>
            </a:r>
            <a:r>
              <a:rPr lang="ru-RU" baseline="0"/>
              <a:t> средней загрузки на </a:t>
            </a:r>
            <a:r>
              <a:rPr lang="en-US" baseline="0"/>
              <a:t>n </a:t>
            </a:r>
            <a:r>
              <a:rPr lang="ru-RU" baseline="0"/>
              <a:t>запросов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_average_load_!$B$1</c:f>
              <c:strCache>
                <c:ptCount val="1"/>
                <c:pt idx="0">
                  <c:v>Средняя нагрузка запроса на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_average_load_!$B$2:$B$9</c:f>
              <c:numCache>
                <c:formatCode>General</c:formatCode>
                <c:ptCount val="8"/>
                <c:pt idx="0" formatCode="0.00E+00">
                  <c:v>8.5353851318359758E-7</c:v>
                </c:pt>
                <c:pt idx="1">
                  <c:v>1.02503776550293E-4</c:v>
                </c:pt>
                <c:pt idx="2">
                  <c:v>1.2133145027160645E-4</c:v>
                </c:pt>
                <c:pt idx="3">
                  <c:v>1.1818766593933074E-4</c:v>
                </c:pt>
                <c:pt idx="4">
                  <c:v>2.7183294296264628E-5</c:v>
                </c:pt>
                <c:pt idx="5">
                  <c:v>1.6632747650146475E-4</c:v>
                </c:pt>
                <c:pt idx="6">
                  <c:v>5.6976318359374993E-5</c:v>
                </c:pt>
                <c:pt idx="7">
                  <c:v>9.9390268325805743E-5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9-40F1-B794-FFF3475F2134}"/>
            </c:ext>
          </c:extLst>
        </c:ser>
        <c:ser>
          <c:idx val="1"/>
          <c:order val="1"/>
          <c:tx>
            <c:strRef>
              <c:f>_average_load_!$C$1</c:f>
              <c:strCache>
                <c:ptCount val="1"/>
                <c:pt idx="0">
                  <c:v>Средняя нагрузка запроса на 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_average_load_!$C$2:$C$9</c:f>
              <c:numCache>
                <c:formatCode>General</c:formatCode>
                <c:ptCount val="8"/>
                <c:pt idx="0">
                  <c:v>8.6109638214111273E-7</c:v>
                </c:pt>
                <c:pt idx="1">
                  <c:v>1.5906310081481931E-5</c:v>
                </c:pt>
                <c:pt idx="2">
                  <c:v>1.2735104560852041E-5</c:v>
                </c:pt>
                <c:pt idx="3">
                  <c:v>1.7435254287719711E-5</c:v>
                </c:pt>
                <c:pt idx="4">
                  <c:v>8.2706756210327207E-6</c:v>
                </c:pt>
                <c:pt idx="5">
                  <c:v>2.1627879142761233E-5</c:v>
                </c:pt>
                <c:pt idx="6">
                  <c:v>1.0622072219848638E-5</c:v>
                </c:pt>
                <c:pt idx="7">
                  <c:v>1.2617039680480982E-5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9-40F1-B794-FFF3475F2134}"/>
            </c:ext>
          </c:extLst>
        </c:ser>
        <c:ser>
          <c:idx val="2"/>
          <c:order val="2"/>
          <c:tx>
            <c:strRef>
              <c:f>_average_load_!$D$1</c:f>
              <c:strCache>
                <c:ptCount val="1"/>
                <c:pt idx="0">
                  <c:v>Средняя нагрузка запроса на 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_average_load_!$D$2:$D$9</c:f>
              <c:numCache>
                <c:formatCode>General</c:formatCode>
                <c:ptCount val="8"/>
                <c:pt idx="0">
                  <c:v>3.990292549133301E-7</c:v>
                </c:pt>
                <c:pt idx="1">
                  <c:v>6.0797786712646462E-6</c:v>
                </c:pt>
                <c:pt idx="2">
                  <c:v>1.9611516276550346E-6</c:v>
                </c:pt>
                <c:pt idx="3">
                  <c:v>6.215922832489014E-6</c:v>
                </c:pt>
                <c:pt idx="4">
                  <c:v>5.8671164512634245E-6</c:v>
                </c:pt>
                <c:pt idx="5">
                  <c:v>5.8914113044738781E-6</c:v>
                </c:pt>
                <c:pt idx="6">
                  <c:v>4.7913575172424356E-6</c:v>
                </c:pt>
                <c:pt idx="7">
                  <c:v>3.2154345512390135E-6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9-40F1-B794-FFF3475F2134}"/>
            </c:ext>
          </c:extLst>
        </c:ser>
        <c:ser>
          <c:idx val="3"/>
          <c:order val="3"/>
          <c:tx>
            <c:strRef>
              <c:f>_average_load_!$E$1</c:f>
              <c:strCache>
                <c:ptCount val="1"/>
                <c:pt idx="0">
                  <c:v>Средняя нагрузка запроса на 10000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_average_load_!$E$2:$E$9</c:f>
              <c:numCache>
                <c:formatCode>General</c:formatCode>
                <c:ptCount val="8"/>
                <c:pt idx="0">
                  <c:v>6.5769600868225062E-7</c:v>
                </c:pt>
                <c:pt idx="1">
                  <c:v>5.5485022068023664E-6</c:v>
                </c:pt>
                <c:pt idx="2">
                  <c:v>1.0077786445617666E-6</c:v>
                </c:pt>
                <c:pt idx="3">
                  <c:v>5.4083538055419908E-6</c:v>
                </c:pt>
                <c:pt idx="4">
                  <c:v>5.8465335369110131E-6</c:v>
                </c:pt>
                <c:pt idx="5">
                  <c:v>4.7956221103668257E-6</c:v>
                </c:pt>
                <c:pt idx="6">
                  <c:v>4.5470776557922375E-6</c:v>
                </c:pt>
                <c:pt idx="7">
                  <c:v>2.708996057510382E-6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9-40F1-B794-FFF3475F2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271328"/>
        <c:axId val="1920265920"/>
      </c:barChart>
      <c:catAx>
        <c:axId val="19202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5920"/>
        <c:crosses val="autoZero"/>
        <c:auto val="1"/>
        <c:lblAlgn val="ctr"/>
        <c:lblOffset val="100"/>
        <c:noMultiLvlLbl val="0"/>
      </c:catAx>
      <c:valAx>
        <c:axId val="19202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 на 10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_average_load_!$B$1</c:f>
              <c:strCache>
                <c:ptCount val="1"/>
                <c:pt idx="0">
                  <c:v>Средняя нагрузка запроса на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_average_load_!$B$2:$B$9</c:f>
              <c:numCache>
                <c:formatCode>General</c:formatCode>
                <c:ptCount val="8"/>
                <c:pt idx="0" formatCode="0.00E+00">
                  <c:v>8.5353851318359758E-7</c:v>
                </c:pt>
                <c:pt idx="1">
                  <c:v>1.02503776550293E-4</c:v>
                </c:pt>
                <c:pt idx="2">
                  <c:v>1.2133145027160645E-4</c:v>
                </c:pt>
                <c:pt idx="3">
                  <c:v>1.1818766593933074E-4</c:v>
                </c:pt>
                <c:pt idx="4">
                  <c:v>2.7183294296264628E-5</c:v>
                </c:pt>
                <c:pt idx="5">
                  <c:v>1.6632747650146475E-4</c:v>
                </c:pt>
                <c:pt idx="6">
                  <c:v>5.6976318359374993E-5</c:v>
                </c:pt>
                <c:pt idx="7">
                  <c:v>9.9390268325805743E-5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5-4359-BD1A-AE769FAE0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267168"/>
        <c:axId val="1920266752"/>
      </c:barChart>
      <c:catAx>
        <c:axId val="19202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6752"/>
        <c:crosses val="autoZero"/>
        <c:auto val="1"/>
        <c:lblAlgn val="ctr"/>
        <c:lblOffset val="100"/>
        <c:noMultiLvlLbl val="0"/>
      </c:catAx>
      <c:valAx>
        <c:axId val="19202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 на 100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_average_load_!$B$1</c:f>
              <c:strCache>
                <c:ptCount val="1"/>
                <c:pt idx="0">
                  <c:v>Средняя нагрузка запроса на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_average_load_!$C$2:$C$9</c:f>
              <c:numCache>
                <c:formatCode>General</c:formatCode>
                <c:ptCount val="8"/>
                <c:pt idx="0">
                  <c:v>8.6109638214111273E-7</c:v>
                </c:pt>
                <c:pt idx="1">
                  <c:v>1.5906310081481931E-5</c:v>
                </c:pt>
                <c:pt idx="2">
                  <c:v>1.2735104560852041E-5</c:v>
                </c:pt>
                <c:pt idx="3">
                  <c:v>1.7435254287719711E-5</c:v>
                </c:pt>
                <c:pt idx="4">
                  <c:v>8.2706756210327207E-6</c:v>
                </c:pt>
                <c:pt idx="5">
                  <c:v>2.1627879142761233E-5</c:v>
                </c:pt>
                <c:pt idx="6">
                  <c:v>1.0622072219848638E-5</c:v>
                </c:pt>
                <c:pt idx="7">
                  <c:v>1.2617039680480982E-5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8-4737-8569-227E5AF5D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267168"/>
        <c:axId val="1920266752"/>
      </c:barChart>
      <c:catAx>
        <c:axId val="19202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6752"/>
        <c:crosses val="autoZero"/>
        <c:auto val="1"/>
        <c:lblAlgn val="ctr"/>
        <c:lblOffset val="100"/>
        <c:noMultiLvlLbl val="0"/>
      </c:catAx>
      <c:valAx>
        <c:axId val="19202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 на 1000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_average_load_!$B$1</c:f>
              <c:strCache>
                <c:ptCount val="1"/>
                <c:pt idx="0">
                  <c:v>Средняя нагрузка запроса на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_average_load_!$D$2:$D$9</c:f>
              <c:numCache>
                <c:formatCode>General</c:formatCode>
                <c:ptCount val="8"/>
                <c:pt idx="0">
                  <c:v>3.990292549133301E-7</c:v>
                </c:pt>
                <c:pt idx="1">
                  <c:v>6.0797786712646462E-6</c:v>
                </c:pt>
                <c:pt idx="2">
                  <c:v>1.9611516276550346E-6</c:v>
                </c:pt>
                <c:pt idx="3">
                  <c:v>6.215922832489014E-6</c:v>
                </c:pt>
                <c:pt idx="4">
                  <c:v>5.8671164512634245E-6</c:v>
                </c:pt>
                <c:pt idx="5">
                  <c:v>5.8914113044738781E-6</c:v>
                </c:pt>
                <c:pt idx="6">
                  <c:v>4.7913575172424356E-6</c:v>
                </c:pt>
                <c:pt idx="7">
                  <c:v>3.2154345512390135E-6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6-49A1-85F4-B34003D4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267168"/>
        <c:axId val="1920266752"/>
      </c:barChart>
      <c:catAx>
        <c:axId val="19202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6752"/>
        <c:crosses val="autoZero"/>
        <c:auto val="1"/>
        <c:lblAlgn val="ctr"/>
        <c:lblOffset val="100"/>
        <c:noMultiLvlLbl val="0"/>
      </c:catAx>
      <c:valAx>
        <c:axId val="19202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нагрузка запроса на 10000 запросов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_average_load_!$B$1</c:f>
              <c:strCache>
                <c:ptCount val="1"/>
                <c:pt idx="0">
                  <c:v>Средняя нагрузка запроса на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_average_load_!$A$2:$A$9</c:f>
              <c:strCache>
                <c:ptCount val="8"/>
                <c:pt idx="0">
                  <c:v>PHP</c:v>
                </c:pt>
                <c:pt idx="1">
                  <c:v>Twig</c:v>
                </c:pt>
                <c:pt idx="2">
                  <c:v>Smarty</c:v>
                </c:pt>
                <c:pt idx="3">
                  <c:v>Blade</c:v>
                </c:pt>
                <c:pt idx="4">
                  <c:v>BladeOne</c:v>
                </c:pt>
                <c:pt idx="5">
                  <c:v>Latte</c:v>
                </c:pt>
                <c:pt idx="6">
                  <c:v>Plates</c:v>
                </c:pt>
                <c:pt idx="7">
                  <c:v>Mustache</c:v>
                </c:pt>
              </c:strCache>
            </c:strRef>
          </c:cat>
          <c:val>
            <c:numRef>
              <c:f>_average_load_!$E$2:$E$9</c:f>
              <c:numCache>
                <c:formatCode>General</c:formatCode>
                <c:ptCount val="8"/>
                <c:pt idx="0">
                  <c:v>6.5769600868225062E-7</c:v>
                </c:pt>
                <c:pt idx="1">
                  <c:v>5.5485022068023664E-6</c:v>
                </c:pt>
                <c:pt idx="2">
                  <c:v>1.0077786445617666E-6</c:v>
                </c:pt>
                <c:pt idx="3">
                  <c:v>5.4083538055419908E-6</c:v>
                </c:pt>
                <c:pt idx="4">
                  <c:v>5.8465335369110131E-6</c:v>
                </c:pt>
                <c:pt idx="5">
                  <c:v>4.7956221103668257E-6</c:v>
                </c:pt>
                <c:pt idx="6">
                  <c:v>4.5470776557922375E-6</c:v>
                </c:pt>
                <c:pt idx="7">
                  <c:v>2.708996057510382E-6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F-4810-80DD-94EC90334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267168"/>
        <c:axId val="1920266752"/>
      </c:barChart>
      <c:catAx>
        <c:axId val="19202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6752"/>
        <c:crosses val="autoZero"/>
        <c:auto val="1"/>
        <c:lblAlgn val="ctr"/>
        <c:lblOffset val="100"/>
        <c:noMultiLvlLbl val="0"/>
      </c:catAx>
      <c:valAx>
        <c:axId val="19202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2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3810</xdr:rowOff>
    </xdr:from>
    <xdr:to>
      <xdr:col>8</xdr:col>
      <xdr:colOff>731520</xdr:colOff>
      <xdr:row>16</xdr:row>
      <xdr:rowOff>3810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1AD4141-8D22-4805-A411-2F85C98C4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16</xdr:row>
      <xdr:rowOff>41910</xdr:rowOff>
    </xdr:from>
    <xdr:to>
      <xdr:col>8</xdr:col>
      <xdr:colOff>731520</xdr:colOff>
      <xdr:row>31</xdr:row>
      <xdr:rowOff>41910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C3C2122-2D85-4ED8-8252-D71AB7DAC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31</xdr:row>
      <xdr:rowOff>72390</xdr:rowOff>
    </xdr:from>
    <xdr:to>
      <xdr:col>8</xdr:col>
      <xdr:colOff>739140</xdr:colOff>
      <xdr:row>46</xdr:row>
      <xdr:rowOff>72390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63E732-56E9-48DA-B441-4A4946DD8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</xdr:colOff>
      <xdr:row>46</xdr:row>
      <xdr:rowOff>110490</xdr:rowOff>
    </xdr:from>
    <xdr:to>
      <xdr:col>8</xdr:col>
      <xdr:colOff>739140</xdr:colOff>
      <xdr:row>61</xdr:row>
      <xdr:rowOff>110490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B75B6D7-C6F6-4E54-9A0D-D82AD0340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19050</xdr:rowOff>
    </xdr:from>
    <xdr:to>
      <xdr:col>12</xdr:col>
      <xdr:colOff>327660</xdr:colOff>
      <xdr:row>16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CCDE79-9326-40B5-AC6E-8A9218EBF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16</xdr:row>
      <xdr:rowOff>64770</xdr:rowOff>
    </xdr:from>
    <xdr:to>
      <xdr:col>12</xdr:col>
      <xdr:colOff>335280</xdr:colOff>
      <xdr:row>31</xdr:row>
      <xdr:rowOff>64770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4DA9420-DBE2-44E4-AB1F-555DFDC05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31</xdr:row>
      <xdr:rowOff>102870</xdr:rowOff>
    </xdr:from>
    <xdr:to>
      <xdr:col>12</xdr:col>
      <xdr:colOff>342900</xdr:colOff>
      <xdr:row>46</xdr:row>
      <xdr:rowOff>102870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5418880-F4E0-456A-B4B1-6AEB25BA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46</xdr:row>
      <xdr:rowOff>140970</xdr:rowOff>
    </xdr:from>
    <xdr:to>
      <xdr:col>12</xdr:col>
      <xdr:colOff>342900</xdr:colOff>
      <xdr:row>61</xdr:row>
      <xdr:rowOff>140970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1BB7B76-C83A-4170-9929-6767EB1E9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3810</xdr:rowOff>
    </xdr:from>
    <xdr:to>
      <xdr:col>12</xdr:col>
      <xdr:colOff>327660</xdr:colOff>
      <xdr:row>16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6DEEE99-9FC0-452E-8281-E4F71814A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16</xdr:row>
      <xdr:rowOff>11430</xdr:rowOff>
    </xdr:from>
    <xdr:to>
      <xdr:col>12</xdr:col>
      <xdr:colOff>327660</xdr:colOff>
      <xdr:row>31</xdr:row>
      <xdr:rowOff>11430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483FB2E-9B07-4AAD-BECF-CB65A3542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31</xdr:row>
      <xdr:rowOff>41910</xdr:rowOff>
    </xdr:from>
    <xdr:to>
      <xdr:col>12</xdr:col>
      <xdr:colOff>335280</xdr:colOff>
      <xdr:row>46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50B2E87-EF29-4890-95B0-49852AF28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46</xdr:row>
      <xdr:rowOff>87630</xdr:rowOff>
    </xdr:from>
    <xdr:to>
      <xdr:col>12</xdr:col>
      <xdr:colOff>342900</xdr:colOff>
      <xdr:row>61</xdr:row>
      <xdr:rowOff>87630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C7819C0-D6FC-4908-A5FE-45EFAF16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</xdr:row>
      <xdr:rowOff>26670</xdr:rowOff>
    </xdr:from>
    <xdr:to>
      <xdr:col>12</xdr:col>
      <xdr:colOff>335280</xdr:colOff>
      <xdr:row>16</xdr:row>
      <xdr:rowOff>26670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1B8F74-5BB2-454F-98EE-74A1E3DAF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16</xdr:row>
      <xdr:rowOff>34290</xdr:rowOff>
    </xdr:from>
    <xdr:to>
      <xdr:col>12</xdr:col>
      <xdr:colOff>327660</xdr:colOff>
      <xdr:row>31</xdr:row>
      <xdr:rowOff>34290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84B17D-CAAA-4C09-A9B5-C3EA06896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</xdr:colOff>
      <xdr:row>31</xdr:row>
      <xdr:rowOff>80010</xdr:rowOff>
    </xdr:from>
    <xdr:to>
      <xdr:col>12</xdr:col>
      <xdr:colOff>327660</xdr:colOff>
      <xdr:row>46</xdr:row>
      <xdr:rowOff>80010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3F25C71-EAC1-4D9A-8473-C486AC9BD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</xdr:colOff>
      <xdr:row>46</xdr:row>
      <xdr:rowOff>118110</xdr:rowOff>
    </xdr:from>
    <xdr:to>
      <xdr:col>12</xdr:col>
      <xdr:colOff>335280</xdr:colOff>
      <xdr:row>61</xdr:row>
      <xdr:rowOff>118110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17A6A0C-9F80-453D-ACCB-644CEB07C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19050</xdr:rowOff>
    </xdr:from>
    <xdr:to>
      <xdr:col>8</xdr:col>
      <xdr:colOff>731520</xdr:colOff>
      <xdr:row>16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B8C379-EC0D-4EC6-9A7B-6C21120EA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16</xdr:row>
      <xdr:rowOff>57150</xdr:rowOff>
    </xdr:from>
    <xdr:to>
      <xdr:col>8</xdr:col>
      <xdr:colOff>739140</xdr:colOff>
      <xdr:row>31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FCCEB16-392C-41F1-8B89-8587366C0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31</xdr:row>
      <xdr:rowOff>95250</xdr:rowOff>
    </xdr:from>
    <xdr:to>
      <xdr:col>8</xdr:col>
      <xdr:colOff>746760</xdr:colOff>
      <xdr:row>46</xdr:row>
      <xdr:rowOff>95250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6D445C7-0F78-4FA9-A9DF-11803BADA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</xdr:colOff>
      <xdr:row>46</xdr:row>
      <xdr:rowOff>125730</xdr:rowOff>
    </xdr:from>
    <xdr:to>
      <xdr:col>8</xdr:col>
      <xdr:colOff>754380</xdr:colOff>
      <xdr:row>61</xdr:row>
      <xdr:rowOff>125730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F7915D1-DBFB-4E77-A118-F43291CFC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0</xdr:row>
      <xdr:rowOff>179070</xdr:rowOff>
    </xdr:from>
    <xdr:to>
      <xdr:col>8</xdr:col>
      <xdr:colOff>807720</xdr:colOff>
      <xdr:row>15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86579E-094F-4B92-A4E3-28554EB0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16</xdr:row>
      <xdr:rowOff>49530</xdr:rowOff>
    </xdr:from>
    <xdr:to>
      <xdr:col>8</xdr:col>
      <xdr:colOff>807720</xdr:colOff>
      <xdr:row>31</xdr:row>
      <xdr:rowOff>49530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8395787-F959-46A6-BF25-10EEB73E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31</xdr:row>
      <xdr:rowOff>87630</xdr:rowOff>
    </xdr:from>
    <xdr:to>
      <xdr:col>8</xdr:col>
      <xdr:colOff>815340</xdr:colOff>
      <xdr:row>46</xdr:row>
      <xdr:rowOff>87630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04590B7-1782-457D-B3C7-3B7EFF9A7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</xdr:colOff>
      <xdr:row>46</xdr:row>
      <xdr:rowOff>140970</xdr:rowOff>
    </xdr:from>
    <xdr:to>
      <xdr:col>8</xdr:col>
      <xdr:colOff>822960</xdr:colOff>
      <xdr:row>61</xdr:row>
      <xdr:rowOff>140970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8C57980-37C7-495F-B760-BDD98C2DF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</xdr:row>
      <xdr:rowOff>19050</xdr:rowOff>
    </xdr:from>
    <xdr:to>
      <xdr:col>8</xdr:col>
      <xdr:colOff>739140</xdr:colOff>
      <xdr:row>16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39DCD24-2FCC-41A0-90EE-E1F60DFF3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16</xdr:row>
      <xdr:rowOff>64770</xdr:rowOff>
    </xdr:from>
    <xdr:to>
      <xdr:col>8</xdr:col>
      <xdr:colOff>739140</xdr:colOff>
      <xdr:row>31</xdr:row>
      <xdr:rowOff>64770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A387548-4636-4638-A4E7-CD77BAABF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45720</xdr:colOff>
      <xdr:row>31</xdr:row>
      <xdr:rowOff>110490</xdr:rowOff>
    </xdr:from>
    <xdr:to>
      <xdr:col>8</xdr:col>
      <xdr:colOff>754380</xdr:colOff>
      <xdr:row>46</xdr:row>
      <xdr:rowOff>110490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887A3C7-1EE3-42C2-B00B-0E41DBC8D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</xdr:colOff>
      <xdr:row>46</xdr:row>
      <xdr:rowOff>140970</xdr:rowOff>
    </xdr:from>
    <xdr:to>
      <xdr:col>8</xdr:col>
      <xdr:colOff>754380</xdr:colOff>
      <xdr:row>61</xdr:row>
      <xdr:rowOff>140970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C7D4233-D911-492F-AE85-3157C81E1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</xdr:row>
      <xdr:rowOff>34290</xdr:rowOff>
    </xdr:from>
    <xdr:to>
      <xdr:col>8</xdr:col>
      <xdr:colOff>739140</xdr:colOff>
      <xdr:row>16</xdr:row>
      <xdr:rowOff>34290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D737360-946E-4778-816D-39E3A15A9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16</xdr:row>
      <xdr:rowOff>80010</xdr:rowOff>
    </xdr:from>
    <xdr:to>
      <xdr:col>8</xdr:col>
      <xdr:colOff>739140</xdr:colOff>
      <xdr:row>31</xdr:row>
      <xdr:rowOff>80010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1E351B6-5324-4C05-9C93-859396141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31</xdr:row>
      <xdr:rowOff>118110</xdr:rowOff>
    </xdr:from>
    <xdr:to>
      <xdr:col>8</xdr:col>
      <xdr:colOff>746760</xdr:colOff>
      <xdr:row>46</xdr:row>
      <xdr:rowOff>118110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82AA617-5602-4145-9529-0FA4DB949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</xdr:colOff>
      <xdr:row>46</xdr:row>
      <xdr:rowOff>163830</xdr:rowOff>
    </xdr:from>
    <xdr:to>
      <xdr:col>8</xdr:col>
      <xdr:colOff>754380</xdr:colOff>
      <xdr:row>61</xdr:row>
      <xdr:rowOff>163830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273C9E7-9913-4712-BFB1-BEA7DD773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41910</xdr:rowOff>
    </xdr:from>
    <xdr:to>
      <xdr:col>7</xdr:col>
      <xdr:colOff>304800</xdr:colOff>
      <xdr:row>30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4D0C780-4475-4EF2-9D67-A4567BB55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365760</xdr:colOff>
      <xdr:row>0</xdr:row>
      <xdr:rowOff>15240</xdr:rowOff>
    </xdr:from>
    <xdr:to>
      <xdr:col>15</xdr:col>
      <xdr:colOff>60960</xdr:colOff>
      <xdr:row>15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B949B8-47BF-4898-9650-8E67F9A6A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15240</xdr:rowOff>
    </xdr:from>
    <xdr:to>
      <xdr:col>7</xdr:col>
      <xdr:colOff>304800</xdr:colOff>
      <xdr:row>15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B046869-F465-41F1-A9A4-9FF8D69DD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373380</xdr:colOff>
      <xdr:row>15</xdr:row>
      <xdr:rowOff>53340</xdr:rowOff>
    </xdr:from>
    <xdr:to>
      <xdr:col>15</xdr:col>
      <xdr:colOff>68580</xdr:colOff>
      <xdr:row>30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7B1BA6A-94EF-402D-B0D7-AC1B10A52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0</xdr:row>
      <xdr:rowOff>57150</xdr:rowOff>
    </xdr:from>
    <xdr:to>
      <xdr:col>12</xdr:col>
      <xdr:colOff>350520</xdr:colOff>
      <xdr:row>15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D1F6173-48AB-4E79-AFD8-31D09F4B0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9</xdr:row>
      <xdr:rowOff>49530</xdr:rowOff>
    </xdr:from>
    <xdr:to>
      <xdr:col>2</xdr:col>
      <xdr:colOff>922020</xdr:colOff>
      <xdr:row>24</xdr:row>
      <xdr:rowOff>49530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1034597-917A-448F-AFC5-0E8A5E437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975360</xdr:colOff>
      <xdr:row>9</xdr:row>
      <xdr:rowOff>53340</xdr:rowOff>
    </xdr:from>
    <xdr:to>
      <xdr:col>4</xdr:col>
      <xdr:colOff>1668780</xdr:colOff>
      <xdr:row>24</xdr:row>
      <xdr:rowOff>53340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FDE9461-FFF2-4550-AC4C-713590227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</xdr:colOff>
      <xdr:row>24</xdr:row>
      <xdr:rowOff>99060</xdr:rowOff>
    </xdr:from>
    <xdr:to>
      <xdr:col>2</xdr:col>
      <xdr:colOff>922020</xdr:colOff>
      <xdr:row>39</xdr:row>
      <xdr:rowOff>99060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20CA810-7C30-40EF-9E17-CC112D4ED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982980</xdr:colOff>
      <xdr:row>24</xdr:row>
      <xdr:rowOff>106680</xdr:rowOff>
    </xdr:from>
    <xdr:to>
      <xdr:col>4</xdr:col>
      <xdr:colOff>1676400</xdr:colOff>
      <xdr:row>39</xdr:row>
      <xdr:rowOff>106680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46DBEAAC-DE16-4A9B-91D7-9A6192062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0</xdr:row>
      <xdr:rowOff>0</xdr:rowOff>
    </xdr:from>
    <xdr:to>
      <xdr:col>12</xdr:col>
      <xdr:colOff>350520</xdr:colOff>
      <xdr:row>15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B6F3F2-EA73-46E7-9336-8578BED0F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40341</xdr:colOff>
      <xdr:row>9</xdr:row>
      <xdr:rowOff>89647</xdr:rowOff>
    </xdr:from>
    <xdr:to>
      <xdr:col>2</xdr:col>
      <xdr:colOff>596153</xdr:colOff>
      <xdr:row>24</xdr:row>
      <xdr:rowOff>143435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01E8CD7-D974-4153-9353-9808192A1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690283</xdr:colOff>
      <xdr:row>9</xdr:row>
      <xdr:rowOff>98612</xdr:rowOff>
    </xdr:from>
    <xdr:to>
      <xdr:col>4</xdr:col>
      <xdr:colOff>905436</xdr:colOff>
      <xdr:row>24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010F304-9386-4F0E-A3A3-59367586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53788</xdr:colOff>
      <xdr:row>25</xdr:row>
      <xdr:rowOff>17929</xdr:rowOff>
    </xdr:from>
    <xdr:to>
      <xdr:col>2</xdr:col>
      <xdr:colOff>609600</xdr:colOff>
      <xdr:row>40</xdr:row>
      <xdr:rowOff>71717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AA28AA3-BFC8-46C2-BD87-EE1A209C9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690283</xdr:colOff>
      <xdr:row>25</xdr:row>
      <xdr:rowOff>17930</xdr:rowOff>
    </xdr:from>
    <xdr:to>
      <xdr:col>4</xdr:col>
      <xdr:colOff>905436</xdr:colOff>
      <xdr:row>40</xdr:row>
      <xdr:rowOff>71718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F9E1B94-A243-455A-B428-49284D71C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1" connectionId="5" xr16:uid="{815E8B4E-6E5F-4BE3-832A-B95755719A6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1" connectionId="1" xr16:uid="{FC325F1D-ED4A-44E7-98D1-0B3C3158EFC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5" connectionId="7" xr16:uid="{22CE2F31-2C61-427F-8BB6-5031DD04A48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3" connectionId="6" xr16:uid="{1D06E1B3-EA5E-46FA-BB68-9000043F7AEE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1" connectionId="8" xr16:uid="{54CFE4B7-58CF-4E99-8280-0C5740BB09D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5" connectionId="10" xr16:uid="{327E5A8F-4664-4A59-9ED5-ABA39135FE8F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3" connectionId="9" xr16:uid="{F3BF2AB4-3D4A-40E5-9DD3-499621024A18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3" connectionId="12" xr16:uid="{6748AEBA-D8FF-494B-A416-7B62492D6C2C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1" connectionId="11" xr16:uid="{D40FE6B4-B032-49B7-A18A-0A2CCB8D1CE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5" connectionId="13" xr16:uid="{4704F6AB-3F00-4CC6-B516-2AF2D75B4C0F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1" connectionId="2" xr16:uid="{0E0EB117-6734-4428-8C4F-615556CDB26E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5" connectionId="4" xr16:uid="{ABE3FBF3-78CD-49E8-805B-680E578E75CA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_3" connectionId="3" xr16:uid="{01EC7DB2-EAB7-4827-A3C8-BD298EEB6C9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5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7.xml"/><Relationship Id="rId4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7.xml"/><Relationship Id="rId4" Type="http://schemas.openxmlformats.org/officeDocument/2006/relationships/queryTable" Target="../queryTables/query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6BEB-9953-4F75-AD51-D4F36F484FE0}">
  <dimension ref="A1:E103"/>
  <sheetViews>
    <sheetView topLeftCell="A34" workbookViewId="0">
      <selection activeCell="A102" sqref="A102"/>
    </sheetView>
  </sheetViews>
  <sheetFormatPr defaultRowHeight="14.4" x14ac:dyDescent="0.3"/>
  <cols>
    <col min="1" max="1" width="26.6640625" customWidth="1"/>
    <col min="2" max="2" width="26.88671875" customWidth="1"/>
    <col min="3" max="4" width="26.5546875" customWidth="1"/>
    <col min="5" max="5" width="26.33203125" customWidth="1"/>
    <col min="6" max="12" width="18.77734375" bestFit="1" customWidth="1"/>
    <col min="13" max="13" width="17.77734375" bestFit="1" customWidth="1"/>
    <col min="14" max="18" width="18.77734375" bestFit="1" customWidth="1"/>
    <col min="19" max="19" width="17.77734375" bestFit="1" customWidth="1"/>
    <col min="20" max="25" width="18.77734375" bestFit="1" customWidth="1"/>
    <col min="26" max="26" width="17.77734375" bestFit="1" customWidth="1"/>
    <col min="27" max="28" width="18.77734375" bestFit="1" customWidth="1"/>
    <col min="29" max="29" width="17.77734375" bestFit="1" customWidth="1"/>
    <col min="30" max="43" width="18.77734375" bestFit="1" customWidth="1"/>
    <col min="44" max="44" width="17.77734375" bestFit="1" customWidth="1"/>
    <col min="45" max="45" width="18.77734375" bestFit="1" customWidth="1"/>
    <col min="46" max="46" width="16.6640625" bestFit="1" customWidth="1"/>
    <col min="47" max="49" width="18.77734375" bestFit="1" customWidth="1"/>
    <col min="50" max="50" width="16.6640625" bestFit="1" customWidth="1"/>
    <col min="51" max="61" width="18.77734375" bestFit="1" customWidth="1"/>
    <col min="62" max="62" width="17.77734375" bestFit="1" customWidth="1"/>
    <col min="63" max="70" width="18.77734375" bestFit="1" customWidth="1"/>
    <col min="71" max="71" width="17.77734375" bestFit="1" customWidth="1"/>
    <col min="72" max="76" width="18.77734375" bestFit="1" customWidth="1"/>
    <col min="77" max="77" width="17.77734375" bestFit="1" customWidth="1"/>
    <col min="78" max="85" width="18.77734375" bestFit="1" customWidth="1"/>
    <col min="86" max="86" width="17.77734375" bestFit="1" customWidth="1"/>
    <col min="87" max="94" width="18.77734375" bestFit="1" customWidth="1"/>
    <col min="95" max="95" width="17.77734375" bestFit="1" customWidth="1"/>
    <col min="96" max="109" width="18.77734375" bestFit="1" customWidth="1"/>
    <col min="110" max="110" width="17.77734375" bestFit="1" customWidth="1"/>
    <col min="111" max="129" width="18.77734375" bestFit="1" customWidth="1"/>
    <col min="130" max="130" width="16.6640625" bestFit="1" customWidth="1"/>
    <col min="131" max="135" width="18.77734375" bestFit="1" customWidth="1"/>
    <col min="136" max="136" width="17.77734375" bestFit="1" customWidth="1"/>
    <col min="137" max="146" width="18.77734375" bestFit="1" customWidth="1"/>
    <col min="147" max="147" width="17.77734375" bestFit="1" customWidth="1"/>
    <col min="148" max="153" width="18.77734375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 s="2">
        <v>7.8678131103515998E-6</v>
      </c>
      <c r="C2">
        <v>1.0895729064941E-4</v>
      </c>
      <c r="D2">
        <v>4.3988227844237999E-4</v>
      </c>
      <c r="E2">
        <v>7.3950290679931996E-3</v>
      </c>
    </row>
    <row r="3" spans="1:5" x14ac:dyDescent="0.3">
      <c r="A3">
        <f>1+A2</f>
        <v>2</v>
      </c>
      <c r="B3" s="2">
        <v>9.0599060058594004E-6</v>
      </c>
      <c r="C3">
        <v>1.1777877807617E-4</v>
      </c>
      <c r="D3">
        <v>4.5919418334961003E-4</v>
      </c>
      <c r="E3">
        <v>7.9588890075683993E-3</v>
      </c>
    </row>
    <row r="4" spans="1:5" x14ac:dyDescent="0.3">
      <c r="A4">
        <f t="shared" ref="A4:A67" si="0">1+A3</f>
        <v>3</v>
      </c>
      <c r="B4" s="2">
        <v>7.8678131103515998E-6</v>
      </c>
      <c r="C4" s="2">
        <v>7.3909759521483996E-5</v>
      </c>
      <c r="D4">
        <v>4.2295455932616998E-4</v>
      </c>
      <c r="E4">
        <v>6.2971115112305E-3</v>
      </c>
    </row>
    <row r="5" spans="1:5" x14ac:dyDescent="0.3">
      <c r="A5">
        <f t="shared" si="0"/>
        <v>4</v>
      </c>
      <c r="B5" s="2">
        <v>8.1062316894530996E-6</v>
      </c>
      <c r="C5" s="2">
        <v>7.2956085205078003E-5</v>
      </c>
      <c r="D5">
        <v>4.0698051452637001E-4</v>
      </c>
      <c r="E5">
        <v>6.1438083648681996E-3</v>
      </c>
    </row>
    <row r="6" spans="1:5" x14ac:dyDescent="0.3">
      <c r="A6">
        <f t="shared" si="0"/>
        <v>5</v>
      </c>
      <c r="B6" s="2">
        <v>9.0599060058594004E-6</v>
      </c>
      <c r="C6" s="2">
        <v>7.2956085205078003E-5</v>
      </c>
      <c r="D6">
        <v>5.0306320190430002E-4</v>
      </c>
      <c r="E6">
        <v>7.1048736572265998E-3</v>
      </c>
    </row>
    <row r="7" spans="1:5" x14ac:dyDescent="0.3">
      <c r="A7">
        <f t="shared" si="0"/>
        <v>6</v>
      </c>
      <c r="B7" s="2">
        <v>7.8678131103515998E-6</v>
      </c>
      <c r="C7" s="2">
        <v>7.2002410888671997E-5</v>
      </c>
      <c r="D7">
        <v>3.6001205444336003E-4</v>
      </c>
      <c r="E7">
        <v>6.7179203033446997E-3</v>
      </c>
    </row>
    <row r="8" spans="1:5" x14ac:dyDescent="0.3">
      <c r="A8">
        <f t="shared" si="0"/>
        <v>7</v>
      </c>
      <c r="B8" s="2">
        <v>7.8678131103515998E-6</v>
      </c>
      <c r="C8">
        <v>1.1897087097168E-4</v>
      </c>
      <c r="D8">
        <v>4.5299530029297E-4</v>
      </c>
      <c r="E8">
        <v>6.3278675079345998E-3</v>
      </c>
    </row>
    <row r="9" spans="1:5" x14ac:dyDescent="0.3">
      <c r="A9">
        <f t="shared" si="0"/>
        <v>8</v>
      </c>
      <c r="B9" s="2">
        <v>7.8678131103515998E-6</v>
      </c>
      <c r="C9">
        <v>1.3399124145508E-4</v>
      </c>
      <c r="D9">
        <v>4.2700767517090001E-4</v>
      </c>
      <c r="E9">
        <v>5.8691501617431996E-3</v>
      </c>
    </row>
    <row r="10" spans="1:5" x14ac:dyDescent="0.3">
      <c r="A10">
        <f t="shared" si="0"/>
        <v>9</v>
      </c>
      <c r="B10" s="2">
        <v>8.1062316894530996E-6</v>
      </c>
      <c r="C10" s="2">
        <v>7.7962875366211005E-5</v>
      </c>
      <c r="D10">
        <v>4.0483474731444998E-4</v>
      </c>
      <c r="E10">
        <v>6.641149520874E-3</v>
      </c>
    </row>
    <row r="11" spans="1:5" x14ac:dyDescent="0.3">
      <c r="A11">
        <f t="shared" si="0"/>
        <v>10</v>
      </c>
      <c r="B11" s="2">
        <v>7.8678131103515998E-6</v>
      </c>
      <c r="C11" s="2">
        <v>7.5817108154296997E-5</v>
      </c>
      <c r="D11">
        <v>4.5895576477050998E-4</v>
      </c>
      <c r="E11">
        <v>6.3529014587401997E-3</v>
      </c>
    </row>
    <row r="12" spans="1:5" x14ac:dyDescent="0.3">
      <c r="A12">
        <f t="shared" si="0"/>
        <v>11</v>
      </c>
      <c r="B12" s="2">
        <v>9.0599060058594004E-6</v>
      </c>
      <c r="C12" s="2">
        <v>7.0095062255858996E-5</v>
      </c>
      <c r="D12">
        <v>3.5905838012694998E-4</v>
      </c>
      <c r="E12">
        <v>7.2040557861328004E-3</v>
      </c>
    </row>
    <row r="13" spans="1:5" x14ac:dyDescent="0.3">
      <c r="A13">
        <f t="shared" si="0"/>
        <v>12</v>
      </c>
      <c r="B13" s="2">
        <v>8.8214874267578006E-6</v>
      </c>
      <c r="C13" s="2">
        <v>7.5817108154296997E-5</v>
      </c>
      <c r="D13">
        <v>3.7908554077147998E-4</v>
      </c>
      <c r="E13">
        <v>5.6130886077880998E-3</v>
      </c>
    </row>
    <row r="14" spans="1:5" x14ac:dyDescent="0.3">
      <c r="A14">
        <f t="shared" si="0"/>
        <v>13</v>
      </c>
      <c r="B14" s="2">
        <v>7.8678131103515998E-6</v>
      </c>
      <c r="C14" s="2">
        <v>7.8916549682616998E-5</v>
      </c>
      <c r="D14">
        <v>3.6501884460449002E-4</v>
      </c>
      <c r="E14">
        <v>8.7909698486328004E-3</v>
      </c>
    </row>
    <row r="15" spans="1:5" x14ac:dyDescent="0.3">
      <c r="A15">
        <f t="shared" si="0"/>
        <v>14</v>
      </c>
      <c r="B15" s="2">
        <v>9.0599060058594004E-6</v>
      </c>
      <c r="C15" s="2">
        <v>8.2969665527343994E-5</v>
      </c>
      <c r="D15">
        <v>3.7097930908203E-4</v>
      </c>
      <c r="E15">
        <v>9.2720985412598003E-3</v>
      </c>
    </row>
    <row r="16" spans="1:5" x14ac:dyDescent="0.3">
      <c r="A16">
        <f t="shared" si="0"/>
        <v>15</v>
      </c>
      <c r="B16" s="2">
        <v>8.1062316894530996E-6</v>
      </c>
      <c r="C16">
        <v>1.2898445129395E-4</v>
      </c>
      <c r="D16">
        <v>4.7492980957031001E-4</v>
      </c>
      <c r="E16">
        <v>7.498025894165E-3</v>
      </c>
    </row>
    <row r="17" spans="1:5" x14ac:dyDescent="0.3">
      <c r="A17">
        <f t="shared" si="0"/>
        <v>16</v>
      </c>
      <c r="B17" s="2">
        <v>1.0013580322265999E-5</v>
      </c>
      <c r="C17" s="2">
        <v>9.2983245849608996E-5</v>
      </c>
      <c r="D17">
        <v>4.730224609375E-4</v>
      </c>
      <c r="E17">
        <v>6.9358348846435998E-3</v>
      </c>
    </row>
    <row r="18" spans="1:5" x14ac:dyDescent="0.3">
      <c r="A18">
        <f t="shared" si="0"/>
        <v>17</v>
      </c>
      <c r="B18" s="2">
        <v>1.4781951904297E-5</v>
      </c>
      <c r="C18" s="2">
        <v>6.9856643676758002E-5</v>
      </c>
      <c r="D18">
        <v>3.6287307739258002E-4</v>
      </c>
      <c r="E18">
        <v>6.2010288238525E-3</v>
      </c>
    </row>
    <row r="19" spans="1:5" x14ac:dyDescent="0.3">
      <c r="A19">
        <f t="shared" si="0"/>
        <v>18</v>
      </c>
      <c r="B19" s="2">
        <v>7.8678131103515998E-6</v>
      </c>
      <c r="C19" s="2">
        <v>7.5101852416991998E-5</v>
      </c>
      <c r="D19">
        <v>4.1294097900390999E-4</v>
      </c>
      <c r="E19">
        <v>6.2730312347411997E-3</v>
      </c>
    </row>
    <row r="20" spans="1:5" x14ac:dyDescent="0.3">
      <c r="A20">
        <f t="shared" si="0"/>
        <v>19</v>
      </c>
      <c r="B20" s="2">
        <v>8.1062316894530996E-6</v>
      </c>
      <c r="C20" s="2">
        <v>8.0823898315429999E-5</v>
      </c>
      <c r="D20">
        <v>3.6191940307616998E-4</v>
      </c>
      <c r="E20">
        <v>5.4819583892821997E-3</v>
      </c>
    </row>
    <row r="21" spans="1:5" x14ac:dyDescent="0.3">
      <c r="A21">
        <f t="shared" si="0"/>
        <v>20</v>
      </c>
      <c r="B21" s="2">
        <v>8.1062316894530996E-6</v>
      </c>
      <c r="C21" s="2">
        <v>8.9883804321288995E-5</v>
      </c>
      <c r="D21">
        <v>3.6787986755371002E-4</v>
      </c>
      <c r="E21">
        <v>6.0999393463135E-3</v>
      </c>
    </row>
    <row r="22" spans="1:5" x14ac:dyDescent="0.3">
      <c r="A22">
        <f t="shared" si="0"/>
        <v>21</v>
      </c>
      <c r="B22" s="2">
        <v>1.0967254638672E-5</v>
      </c>
      <c r="C22" s="2">
        <v>7.0095062255858996E-5</v>
      </c>
      <c r="D22">
        <v>3.8599967956543001E-4</v>
      </c>
      <c r="E22">
        <v>7.6320171356200998E-3</v>
      </c>
    </row>
    <row r="23" spans="1:5" x14ac:dyDescent="0.3">
      <c r="A23">
        <f t="shared" si="0"/>
        <v>22</v>
      </c>
      <c r="B23" s="2">
        <v>7.1525573730469004E-6</v>
      </c>
      <c r="C23" s="2">
        <v>8.4877014160156006E-5</v>
      </c>
      <c r="D23">
        <v>3.5905838012694998E-4</v>
      </c>
      <c r="E23">
        <v>5.652904510498E-3</v>
      </c>
    </row>
    <row r="24" spans="1:5" x14ac:dyDescent="0.3">
      <c r="A24">
        <f t="shared" si="0"/>
        <v>23</v>
      </c>
      <c r="B24" s="2">
        <v>8.1062316894530996E-6</v>
      </c>
      <c r="C24" s="2">
        <v>6.9141387939453003E-5</v>
      </c>
      <c r="D24">
        <v>3.7193298339843999E-4</v>
      </c>
      <c r="E24">
        <v>6.3960552215575998E-3</v>
      </c>
    </row>
    <row r="25" spans="1:5" x14ac:dyDescent="0.3">
      <c r="A25">
        <f t="shared" si="0"/>
        <v>24</v>
      </c>
      <c r="B25" s="2">
        <v>8.8214874267578006E-6</v>
      </c>
      <c r="C25" s="2">
        <v>8.9883804321288995E-5</v>
      </c>
      <c r="D25">
        <v>3.5786628723144997E-4</v>
      </c>
      <c r="E25">
        <v>6.9980621337890998E-3</v>
      </c>
    </row>
    <row r="26" spans="1:5" x14ac:dyDescent="0.3">
      <c r="A26">
        <f t="shared" si="0"/>
        <v>25</v>
      </c>
      <c r="B26" s="2">
        <v>6.9141387939452998E-6</v>
      </c>
      <c r="C26" s="2">
        <v>7.8916549682616998E-5</v>
      </c>
      <c r="D26">
        <v>3.6096572875977002E-4</v>
      </c>
      <c r="E26">
        <v>6.615161895752E-3</v>
      </c>
    </row>
    <row r="27" spans="1:5" x14ac:dyDescent="0.3">
      <c r="A27">
        <f t="shared" si="0"/>
        <v>26</v>
      </c>
      <c r="B27" s="2">
        <v>7.8678131103515998E-6</v>
      </c>
      <c r="C27" s="2">
        <v>7.9870223999023004E-5</v>
      </c>
      <c r="D27">
        <v>3.6907196044922E-4</v>
      </c>
      <c r="E27">
        <v>7.1239471435546996E-3</v>
      </c>
    </row>
    <row r="28" spans="1:5" x14ac:dyDescent="0.3">
      <c r="A28">
        <f t="shared" si="0"/>
        <v>27</v>
      </c>
      <c r="B28" s="2">
        <v>7.8678131103515998E-6</v>
      </c>
      <c r="C28" s="2">
        <v>7.7962875366211005E-5</v>
      </c>
      <c r="D28">
        <v>3.5405158996581999E-4</v>
      </c>
      <c r="E28">
        <v>5.8510303497314002E-3</v>
      </c>
    </row>
    <row r="29" spans="1:5" x14ac:dyDescent="0.3">
      <c r="A29">
        <f t="shared" si="0"/>
        <v>28</v>
      </c>
      <c r="B29" s="2">
        <v>1.0967254638672E-5</v>
      </c>
      <c r="C29">
        <v>1.5306472778320001E-4</v>
      </c>
      <c r="D29">
        <v>3.5905838012694998E-4</v>
      </c>
      <c r="E29">
        <v>5.8050155639648004E-3</v>
      </c>
    </row>
    <row r="30" spans="1:5" x14ac:dyDescent="0.3">
      <c r="A30">
        <f t="shared" si="0"/>
        <v>29</v>
      </c>
      <c r="B30" s="2">
        <v>8.1062316894530996E-6</v>
      </c>
      <c r="C30" s="2">
        <v>9.2029571533203003E-5</v>
      </c>
      <c r="D30">
        <v>3.9386749267578E-4</v>
      </c>
      <c r="E30">
        <v>7.1721076965331997E-3</v>
      </c>
    </row>
    <row r="31" spans="1:5" x14ac:dyDescent="0.3">
      <c r="A31">
        <f t="shared" si="0"/>
        <v>30</v>
      </c>
      <c r="B31" s="2">
        <v>1.1920928955078E-5</v>
      </c>
      <c r="C31" s="2">
        <v>8.5115432739258002E-5</v>
      </c>
      <c r="D31">
        <v>3.7407875061034999E-4</v>
      </c>
      <c r="E31">
        <v>7.0440769195556996E-3</v>
      </c>
    </row>
    <row r="32" spans="1:5" x14ac:dyDescent="0.3">
      <c r="A32">
        <f t="shared" si="0"/>
        <v>31</v>
      </c>
      <c r="B32" s="2">
        <v>1.0013580322265999E-5</v>
      </c>
      <c r="C32">
        <v>1.1301040649414E-4</v>
      </c>
      <c r="D32">
        <v>3.9005279541015999E-4</v>
      </c>
      <c r="E32">
        <v>5.5398941040039002E-3</v>
      </c>
    </row>
    <row r="33" spans="1:5" x14ac:dyDescent="0.3">
      <c r="A33">
        <f t="shared" si="0"/>
        <v>32</v>
      </c>
      <c r="B33" s="2">
        <v>6.9141387939452998E-6</v>
      </c>
      <c r="C33" s="2">
        <v>9.9897384643554999E-5</v>
      </c>
      <c r="D33">
        <v>3.6501884460449002E-4</v>
      </c>
      <c r="E33">
        <v>6.2479972839355E-3</v>
      </c>
    </row>
    <row r="34" spans="1:5" x14ac:dyDescent="0.3">
      <c r="A34">
        <f t="shared" si="0"/>
        <v>33</v>
      </c>
      <c r="B34" s="2">
        <v>8.1062316894530996E-6</v>
      </c>
      <c r="C34" s="2">
        <v>6.9856643676758002E-5</v>
      </c>
      <c r="D34">
        <v>3.7312507629394997E-4</v>
      </c>
      <c r="E34">
        <v>6.5457820892334002E-3</v>
      </c>
    </row>
    <row r="35" spans="1:5" x14ac:dyDescent="0.3">
      <c r="A35">
        <f t="shared" si="0"/>
        <v>34</v>
      </c>
      <c r="B35" s="2">
        <v>8.8214874267578006E-6</v>
      </c>
      <c r="C35" s="2">
        <v>9.0837478637695001E-5</v>
      </c>
      <c r="D35">
        <v>3.9792060852050998E-4</v>
      </c>
      <c r="E35">
        <v>5.8410167694091996E-3</v>
      </c>
    </row>
    <row r="36" spans="1:5" x14ac:dyDescent="0.3">
      <c r="A36">
        <f t="shared" si="0"/>
        <v>35</v>
      </c>
      <c r="B36" s="2">
        <v>6.9141387939452998E-6</v>
      </c>
      <c r="C36" s="2">
        <v>8.0108642578125E-5</v>
      </c>
      <c r="D36">
        <v>3.8218498229980003E-4</v>
      </c>
      <c r="E36">
        <v>7.1959495544434001E-3</v>
      </c>
    </row>
    <row r="37" spans="1:5" x14ac:dyDescent="0.3">
      <c r="A37">
        <f t="shared" si="0"/>
        <v>36</v>
      </c>
      <c r="B37" s="2">
        <v>7.8678131103515998E-6</v>
      </c>
      <c r="C37" s="2">
        <v>7.1048736572266004E-5</v>
      </c>
      <c r="D37">
        <v>3.7312507629394997E-4</v>
      </c>
      <c r="E37">
        <v>5.8012008666991997E-3</v>
      </c>
    </row>
    <row r="38" spans="1:5" x14ac:dyDescent="0.3">
      <c r="A38">
        <f t="shared" si="0"/>
        <v>37</v>
      </c>
      <c r="B38" s="2">
        <v>8.8214874267578006E-6</v>
      </c>
      <c r="C38" s="2">
        <v>7.0095062255858996E-5</v>
      </c>
      <c r="D38">
        <v>3.7884712219237999E-4</v>
      </c>
      <c r="E38">
        <v>5.8507919311523004E-3</v>
      </c>
    </row>
    <row r="39" spans="1:5" x14ac:dyDescent="0.3">
      <c r="A39">
        <f t="shared" si="0"/>
        <v>38</v>
      </c>
      <c r="B39" s="2">
        <v>8.1062316894530996E-6</v>
      </c>
      <c r="C39" s="2">
        <v>8.5115432739258002E-5</v>
      </c>
      <c r="D39">
        <v>5.1808357238769997E-4</v>
      </c>
      <c r="E39">
        <v>5.4490566253661997E-3</v>
      </c>
    </row>
    <row r="40" spans="1:5" x14ac:dyDescent="0.3">
      <c r="A40">
        <f t="shared" si="0"/>
        <v>39</v>
      </c>
      <c r="B40" s="2">
        <v>8.1062316894530996E-6</v>
      </c>
      <c r="C40" s="2">
        <v>8.7022781372070001E-5</v>
      </c>
      <c r="D40">
        <v>4.4012069702147998E-4</v>
      </c>
      <c r="E40">
        <v>6.4539909362793003E-3</v>
      </c>
    </row>
    <row r="41" spans="1:5" x14ac:dyDescent="0.3">
      <c r="A41">
        <f t="shared" si="0"/>
        <v>40</v>
      </c>
      <c r="B41" s="2">
        <v>6.9141387939452998E-6</v>
      </c>
      <c r="C41" s="2">
        <v>7.6055526733398004E-5</v>
      </c>
      <c r="D41">
        <v>5.0306320190430002E-4</v>
      </c>
      <c r="E41">
        <v>9.376049041748E-3</v>
      </c>
    </row>
    <row r="42" spans="1:5" x14ac:dyDescent="0.3">
      <c r="A42">
        <f t="shared" si="0"/>
        <v>41</v>
      </c>
      <c r="B42" s="2">
        <v>1.0013580322265999E-5</v>
      </c>
      <c r="C42">
        <v>1.0991096496582E-4</v>
      </c>
      <c r="D42">
        <v>4.4798851013184E-4</v>
      </c>
      <c r="E42">
        <v>5.8829784393310998E-3</v>
      </c>
    </row>
    <row r="43" spans="1:5" x14ac:dyDescent="0.3">
      <c r="A43">
        <f t="shared" si="0"/>
        <v>42</v>
      </c>
      <c r="B43" s="2">
        <v>1.0013580322265999E-5</v>
      </c>
      <c r="C43" s="2">
        <v>7.1048736572266004E-5</v>
      </c>
      <c r="D43">
        <v>3.8814544677734001E-4</v>
      </c>
      <c r="E43">
        <v>6.61301612854E-3</v>
      </c>
    </row>
    <row r="44" spans="1:5" x14ac:dyDescent="0.3">
      <c r="A44">
        <f t="shared" si="0"/>
        <v>43</v>
      </c>
      <c r="B44" s="2">
        <v>8.1062316894530996E-6</v>
      </c>
      <c r="C44" s="2">
        <v>8.1062316894531006E-5</v>
      </c>
      <c r="D44">
        <v>3.6001205444336003E-4</v>
      </c>
      <c r="E44">
        <v>7.5690746307373004E-3</v>
      </c>
    </row>
    <row r="45" spans="1:5" x14ac:dyDescent="0.3">
      <c r="A45">
        <f t="shared" si="0"/>
        <v>44</v>
      </c>
      <c r="B45" s="2">
        <v>7.8678131103515998E-6</v>
      </c>
      <c r="C45" s="2">
        <v>7.5101852416991998E-5</v>
      </c>
      <c r="D45">
        <v>4.2414665222168001E-4</v>
      </c>
      <c r="E45">
        <v>6.0150623321533004E-3</v>
      </c>
    </row>
    <row r="46" spans="1:5" x14ac:dyDescent="0.3">
      <c r="A46">
        <f t="shared" si="0"/>
        <v>45</v>
      </c>
      <c r="B46" s="2">
        <v>1.0013580322265999E-5</v>
      </c>
      <c r="C46" s="2">
        <v>7.7009201049804999E-5</v>
      </c>
      <c r="D46">
        <v>3.9720535278319998E-4</v>
      </c>
      <c r="E46">
        <v>6.8001747131348003E-3</v>
      </c>
    </row>
    <row r="47" spans="1:5" x14ac:dyDescent="0.3">
      <c r="A47">
        <f t="shared" si="0"/>
        <v>46</v>
      </c>
      <c r="B47" s="2">
        <v>8.1062316894530996E-6</v>
      </c>
      <c r="C47" s="2">
        <v>9.7990036010741998E-5</v>
      </c>
      <c r="D47">
        <v>4.9591064453125E-4</v>
      </c>
      <c r="E47">
        <v>7.48610496521E-3</v>
      </c>
    </row>
    <row r="48" spans="1:5" x14ac:dyDescent="0.3">
      <c r="A48">
        <f t="shared" si="0"/>
        <v>47</v>
      </c>
      <c r="B48" s="2">
        <v>7.8678131103515998E-6</v>
      </c>
      <c r="C48" s="2">
        <v>7.4148178100586005E-5</v>
      </c>
      <c r="D48">
        <v>4.2295455932616998E-4</v>
      </c>
      <c r="E48">
        <v>6.8981647491455E-3</v>
      </c>
    </row>
    <row r="49" spans="1:5" x14ac:dyDescent="0.3">
      <c r="A49">
        <f t="shared" si="0"/>
        <v>48</v>
      </c>
      <c r="B49" s="2">
        <v>8.1062316894530996E-6</v>
      </c>
      <c r="C49" s="2">
        <v>7.9154968261718994E-5</v>
      </c>
      <c r="D49">
        <v>3.6191940307616998E-4</v>
      </c>
      <c r="E49">
        <v>6.0799121856689002E-3</v>
      </c>
    </row>
    <row r="50" spans="1:5" x14ac:dyDescent="0.3">
      <c r="A50">
        <f t="shared" si="0"/>
        <v>49</v>
      </c>
      <c r="B50" s="2">
        <v>8.8214874267578006E-6</v>
      </c>
      <c r="C50" s="2">
        <v>9.3936920166016004E-5</v>
      </c>
      <c r="D50">
        <v>3.6287307739258002E-4</v>
      </c>
      <c r="E50">
        <v>6.9470405578613004E-3</v>
      </c>
    </row>
    <row r="51" spans="1:5" x14ac:dyDescent="0.3">
      <c r="A51">
        <f t="shared" si="0"/>
        <v>50</v>
      </c>
      <c r="B51" s="2">
        <v>8.1062316894530996E-6</v>
      </c>
      <c r="C51" s="2">
        <v>9.7990036010741998E-5</v>
      </c>
      <c r="D51">
        <v>3.7193298339843999E-4</v>
      </c>
      <c r="E51">
        <v>7.8768730163573993E-3</v>
      </c>
    </row>
    <row r="52" spans="1:5" x14ac:dyDescent="0.3">
      <c r="A52">
        <f t="shared" si="0"/>
        <v>51</v>
      </c>
      <c r="B52" s="2">
        <v>7.8678131103515998E-6</v>
      </c>
      <c r="C52" s="2">
        <v>7.5101852416991998E-5</v>
      </c>
      <c r="D52">
        <v>4.2581558227538997E-4</v>
      </c>
      <c r="E52">
        <v>5.6211948394775E-3</v>
      </c>
    </row>
    <row r="53" spans="1:5" x14ac:dyDescent="0.3">
      <c r="A53">
        <f t="shared" si="0"/>
        <v>52</v>
      </c>
      <c r="B53" s="2">
        <v>1.0013580322265999E-5</v>
      </c>
      <c r="C53">
        <v>1.1491775512694999E-4</v>
      </c>
      <c r="D53">
        <v>3.6406517028809E-4</v>
      </c>
      <c r="E53">
        <v>5.8400630950928003E-3</v>
      </c>
    </row>
    <row r="54" spans="1:5" x14ac:dyDescent="0.3">
      <c r="A54">
        <f t="shared" si="0"/>
        <v>53</v>
      </c>
      <c r="B54" s="2">
        <v>9.0599060058594004E-6</v>
      </c>
      <c r="C54" s="2">
        <v>7.9870223999023004E-5</v>
      </c>
      <c r="D54">
        <v>5.2404403686523004E-4</v>
      </c>
      <c r="E54">
        <v>6.2198638916015998E-3</v>
      </c>
    </row>
    <row r="55" spans="1:5" x14ac:dyDescent="0.3">
      <c r="A55">
        <f t="shared" si="0"/>
        <v>54</v>
      </c>
      <c r="B55" s="2">
        <v>8.1062316894530996E-6</v>
      </c>
      <c r="C55" s="2">
        <v>7.5817108154296997E-5</v>
      </c>
      <c r="D55">
        <v>4.3892860412597998E-4</v>
      </c>
      <c r="E55">
        <v>5.5229663848876996E-3</v>
      </c>
    </row>
    <row r="56" spans="1:5" x14ac:dyDescent="0.3">
      <c r="A56">
        <f t="shared" si="0"/>
        <v>55</v>
      </c>
      <c r="B56" s="2">
        <v>9.0599060058594004E-6</v>
      </c>
      <c r="C56" s="2">
        <v>7.7009201049804999E-5</v>
      </c>
      <c r="D56">
        <v>3.6692619323730003E-4</v>
      </c>
      <c r="E56">
        <v>5.2909851074219002E-3</v>
      </c>
    </row>
    <row r="57" spans="1:5" x14ac:dyDescent="0.3">
      <c r="A57">
        <f t="shared" si="0"/>
        <v>56</v>
      </c>
      <c r="B57" s="2">
        <v>8.1062316894530996E-6</v>
      </c>
      <c r="C57" s="2">
        <v>7.7962875366211005E-5</v>
      </c>
      <c r="D57">
        <v>3.7193298339843999E-4</v>
      </c>
      <c r="E57">
        <v>6.2899589538574002E-3</v>
      </c>
    </row>
    <row r="58" spans="1:5" x14ac:dyDescent="0.3">
      <c r="A58">
        <f t="shared" si="0"/>
        <v>57</v>
      </c>
      <c r="B58" s="2">
        <v>1.2874603271484001E-5</v>
      </c>
      <c r="C58">
        <v>1.0108947753906001E-4</v>
      </c>
      <c r="D58">
        <v>5.4883956909180002E-4</v>
      </c>
      <c r="E58">
        <v>5.7609081268310998E-3</v>
      </c>
    </row>
    <row r="59" spans="1:5" x14ac:dyDescent="0.3">
      <c r="A59">
        <f t="shared" si="0"/>
        <v>58</v>
      </c>
      <c r="B59" s="2">
        <v>1.2159347534179999E-5</v>
      </c>
      <c r="C59" s="2">
        <v>6.7949295043945001E-5</v>
      </c>
      <c r="D59">
        <v>3.9720535278319998E-4</v>
      </c>
      <c r="E59">
        <v>1.0834217071533E-2</v>
      </c>
    </row>
    <row r="60" spans="1:5" x14ac:dyDescent="0.3">
      <c r="A60">
        <f t="shared" si="0"/>
        <v>59</v>
      </c>
      <c r="B60" s="2">
        <v>7.8678131103515998E-6</v>
      </c>
      <c r="C60" s="2">
        <v>9.9897384643554999E-5</v>
      </c>
      <c r="D60">
        <v>3.7312507629394997E-4</v>
      </c>
      <c r="E60">
        <v>5.8519840240479001E-3</v>
      </c>
    </row>
    <row r="61" spans="1:5" x14ac:dyDescent="0.3">
      <c r="A61">
        <f t="shared" si="0"/>
        <v>60</v>
      </c>
      <c r="B61" s="2">
        <v>8.1062316894530996E-6</v>
      </c>
      <c r="C61" s="2">
        <v>6.9141387939453003E-5</v>
      </c>
      <c r="D61">
        <v>3.7407875061034999E-4</v>
      </c>
      <c r="E61">
        <v>6.5410137176514001E-3</v>
      </c>
    </row>
    <row r="62" spans="1:5" x14ac:dyDescent="0.3">
      <c r="A62">
        <f t="shared" si="0"/>
        <v>61</v>
      </c>
      <c r="B62" s="2">
        <v>1.0013580322265999E-5</v>
      </c>
      <c r="C62" s="2">
        <v>7.3909759521483996E-5</v>
      </c>
      <c r="D62">
        <v>4.6110153198241998E-4</v>
      </c>
      <c r="E62">
        <v>9.4358921051024992E-3</v>
      </c>
    </row>
    <row r="63" spans="1:5" x14ac:dyDescent="0.3">
      <c r="A63">
        <f t="shared" si="0"/>
        <v>62</v>
      </c>
      <c r="B63" s="2">
        <v>6.9141387939452998E-6</v>
      </c>
      <c r="C63" s="2">
        <v>8.0823898315429999E-5</v>
      </c>
      <c r="D63">
        <v>5.1999092102050998E-4</v>
      </c>
      <c r="E63">
        <v>5.7199001312255998E-3</v>
      </c>
    </row>
    <row r="64" spans="1:5" x14ac:dyDescent="0.3">
      <c r="A64">
        <f t="shared" si="0"/>
        <v>63</v>
      </c>
      <c r="B64" s="2">
        <v>9.0599060058594004E-6</v>
      </c>
      <c r="C64" s="2">
        <v>8.2015991210938001E-5</v>
      </c>
      <c r="D64">
        <v>5.2285194396973003E-4</v>
      </c>
      <c r="E64">
        <v>6.5090656280518003E-3</v>
      </c>
    </row>
    <row r="65" spans="1:5" x14ac:dyDescent="0.3">
      <c r="A65">
        <f t="shared" si="0"/>
        <v>64</v>
      </c>
      <c r="B65" s="2">
        <v>8.8214874267578006E-6</v>
      </c>
      <c r="C65" s="2">
        <v>9.2983245849608996E-5</v>
      </c>
      <c r="D65">
        <v>3.6382675170897998E-4</v>
      </c>
      <c r="E65">
        <v>5.3260326385498004E-3</v>
      </c>
    </row>
    <row r="66" spans="1:5" x14ac:dyDescent="0.3">
      <c r="A66">
        <f t="shared" si="0"/>
        <v>65</v>
      </c>
      <c r="B66" s="2">
        <v>7.1525573730469004E-6</v>
      </c>
      <c r="C66" s="2">
        <v>6.7949295043945001E-5</v>
      </c>
      <c r="D66">
        <v>3.7407875061034999E-4</v>
      </c>
      <c r="E66">
        <v>6.4201354980469002E-3</v>
      </c>
    </row>
    <row r="67" spans="1:5" x14ac:dyDescent="0.3">
      <c r="A67">
        <f t="shared" si="0"/>
        <v>66</v>
      </c>
      <c r="B67" s="2">
        <v>6.9141387939452998E-6</v>
      </c>
      <c r="C67" s="2">
        <v>7.2002410888671997E-5</v>
      </c>
      <c r="D67">
        <v>4.119873046875E-4</v>
      </c>
      <c r="E67">
        <v>6.1368942260741997E-3</v>
      </c>
    </row>
    <row r="68" spans="1:5" x14ac:dyDescent="0.3">
      <c r="A68">
        <f t="shared" ref="A68:A101" si="1">1+A67</f>
        <v>67</v>
      </c>
      <c r="B68" s="2">
        <v>8.1062316894530996E-6</v>
      </c>
      <c r="C68" s="2">
        <v>7.9154968261718994E-5</v>
      </c>
      <c r="D68">
        <v>3.6907196044922E-4</v>
      </c>
      <c r="E68">
        <v>5.875825881958E-3</v>
      </c>
    </row>
    <row r="69" spans="1:5" x14ac:dyDescent="0.3">
      <c r="A69">
        <f t="shared" si="1"/>
        <v>68</v>
      </c>
      <c r="B69" s="2">
        <v>7.8678131103515998E-6</v>
      </c>
      <c r="C69" s="2">
        <v>8.2015991210938001E-5</v>
      </c>
      <c r="D69">
        <v>3.8290023803711003E-4</v>
      </c>
      <c r="E69">
        <v>7.1229934692383003E-3</v>
      </c>
    </row>
    <row r="70" spans="1:5" x14ac:dyDescent="0.3">
      <c r="A70">
        <f t="shared" si="1"/>
        <v>69</v>
      </c>
      <c r="B70" s="2">
        <v>9.0599060058594004E-6</v>
      </c>
      <c r="C70" s="2">
        <v>7.3909759521483996E-5</v>
      </c>
      <c r="D70">
        <v>3.7693977355956999E-4</v>
      </c>
      <c r="E70">
        <v>5.3780078887939002E-3</v>
      </c>
    </row>
    <row r="71" spans="1:5" x14ac:dyDescent="0.3">
      <c r="A71">
        <f t="shared" si="1"/>
        <v>70</v>
      </c>
      <c r="B71" s="2">
        <v>7.8678131103515998E-6</v>
      </c>
      <c r="C71" s="2">
        <v>9.3936920166016004E-5</v>
      </c>
      <c r="D71">
        <v>3.6215782165527002E-4</v>
      </c>
      <c r="E71">
        <v>5.9058666229248004E-3</v>
      </c>
    </row>
    <row r="72" spans="1:5" x14ac:dyDescent="0.3">
      <c r="A72">
        <f t="shared" si="1"/>
        <v>71</v>
      </c>
      <c r="B72" s="2">
        <v>9.0599060058594004E-6</v>
      </c>
      <c r="C72" s="2">
        <v>7.0810317993163995E-5</v>
      </c>
      <c r="D72">
        <v>3.6907196044922E-4</v>
      </c>
      <c r="E72">
        <v>6.5329074859619002E-3</v>
      </c>
    </row>
    <row r="73" spans="1:5" x14ac:dyDescent="0.3">
      <c r="A73">
        <f t="shared" si="1"/>
        <v>72</v>
      </c>
      <c r="B73" s="2">
        <v>8.1062316894530996E-6</v>
      </c>
      <c r="C73" s="2">
        <v>7.2002410888671997E-5</v>
      </c>
      <c r="D73">
        <v>4.1508674621581999E-4</v>
      </c>
      <c r="E73">
        <v>6.3531398773193004E-3</v>
      </c>
    </row>
    <row r="74" spans="1:5" x14ac:dyDescent="0.3">
      <c r="A74">
        <f t="shared" si="1"/>
        <v>73</v>
      </c>
      <c r="B74" s="2">
        <v>7.8678131103515998E-6</v>
      </c>
      <c r="C74">
        <v>1.3685226440429999E-4</v>
      </c>
      <c r="D74">
        <v>3.6382675170897998E-4</v>
      </c>
      <c r="E74">
        <v>6.519079208374E-3</v>
      </c>
    </row>
    <row r="75" spans="1:5" x14ac:dyDescent="0.3">
      <c r="A75">
        <f t="shared" si="1"/>
        <v>74</v>
      </c>
      <c r="B75" s="2">
        <v>6.9141387939452998E-6</v>
      </c>
      <c r="C75" s="2">
        <v>8.4877014160156006E-5</v>
      </c>
      <c r="D75">
        <v>4.6086311340331999E-4</v>
      </c>
      <c r="E75">
        <v>5.6641101837158004E-3</v>
      </c>
    </row>
    <row r="76" spans="1:5" x14ac:dyDescent="0.3">
      <c r="A76">
        <f t="shared" si="1"/>
        <v>75</v>
      </c>
      <c r="B76" s="2">
        <v>8.1062316894530996E-6</v>
      </c>
      <c r="C76">
        <v>1.1205673217773E-4</v>
      </c>
      <c r="D76">
        <v>3.6191940307616998E-4</v>
      </c>
      <c r="E76">
        <v>6.9930553436279002E-3</v>
      </c>
    </row>
    <row r="77" spans="1:5" x14ac:dyDescent="0.3">
      <c r="A77">
        <f t="shared" si="1"/>
        <v>76</v>
      </c>
      <c r="B77" s="2">
        <v>9.0599060058594004E-6</v>
      </c>
      <c r="C77" s="2">
        <v>7.3909759521483996E-5</v>
      </c>
      <c r="D77">
        <v>3.6692619323730003E-4</v>
      </c>
      <c r="E77">
        <v>5.2468776702880998E-3</v>
      </c>
    </row>
    <row r="78" spans="1:5" x14ac:dyDescent="0.3">
      <c r="A78">
        <f t="shared" si="1"/>
        <v>77</v>
      </c>
      <c r="B78" s="2">
        <v>8.1062316894530996E-6</v>
      </c>
      <c r="C78" s="2">
        <v>7.2956085205078003E-5</v>
      </c>
      <c r="D78">
        <v>3.5715103149413997E-4</v>
      </c>
      <c r="E78">
        <v>9.5641613006592005E-3</v>
      </c>
    </row>
    <row r="79" spans="1:5" x14ac:dyDescent="0.3">
      <c r="A79">
        <f t="shared" si="1"/>
        <v>78</v>
      </c>
      <c r="B79" s="2">
        <v>7.8678131103515998E-6</v>
      </c>
      <c r="C79">
        <v>1.0585784912109E-4</v>
      </c>
      <c r="D79">
        <v>3.7908554077147998E-4</v>
      </c>
      <c r="E79">
        <v>7.9131126403808993E-3</v>
      </c>
    </row>
    <row r="80" spans="1:5" x14ac:dyDescent="0.3">
      <c r="A80">
        <f t="shared" si="1"/>
        <v>79</v>
      </c>
      <c r="B80" s="2">
        <v>8.1062316894530996E-6</v>
      </c>
      <c r="C80" s="2">
        <v>8.2969665527343994E-5</v>
      </c>
      <c r="D80">
        <v>3.6406517028809E-4</v>
      </c>
      <c r="E80">
        <v>5.3420066833495998E-3</v>
      </c>
    </row>
    <row r="81" spans="1:5" x14ac:dyDescent="0.3">
      <c r="A81">
        <f t="shared" si="1"/>
        <v>80</v>
      </c>
      <c r="B81" s="2">
        <v>1.0013580322265999E-5</v>
      </c>
      <c r="C81">
        <v>1.068115234375E-4</v>
      </c>
      <c r="D81">
        <v>3.6692619323730003E-4</v>
      </c>
      <c r="E81">
        <v>5.6910514831543003E-3</v>
      </c>
    </row>
    <row r="82" spans="1:5" x14ac:dyDescent="0.3">
      <c r="A82">
        <f t="shared" si="1"/>
        <v>81</v>
      </c>
      <c r="B82" s="2">
        <v>6.9141387939452998E-6</v>
      </c>
      <c r="C82" s="2">
        <v>7.2956085205078003E-5</v>
      </c>
      <c r="D82">
        <v>3.5214424133300998E-4</v>
      </c>
      <c r="E82">
        <v>7.2340965270995998E-3</v>
      </c>
    </row>
    <row r="83" spans="1:5" x14ac:dyDescent="0.3">
      <c r="A83">
        <f t="shared" si="1"/>
        <v>82</v>
      </c>
      <c r="B83" s="2">
        <v>8.1062316894530996E-6</v>
      </c>
      <c r="C83" s="2">
        <v>8.5115432739258002E-5</v>
      </c>
      <c r="D83">
        <v>4.1389465332031001E-4</v>
      </c>
      <c r="E83">
        <v>7.439136505127E-3</v>
      </c>
    </row>
    <row r="84" spans="1:5" x14ac:dyDescent="0.3">
      <c r="A84">
        <f t="shared" si="1"/>
        <v>83</v>
      </c>
      <c r="B84" s="2">
        <v>7.8678131103515998E-6</v>
      </c>
      <c r="C84" s="2">
        <v>7.0095062255858996E-5</v>
      </c>
      <c r="D84">
        <v>3.7193298339843999E-4</v>
      </c>
      <c r="E84">
        <v>7.5950622558594002E-3</v>
      </c>
    </row>
    <row r="85" spans="1:5" x14ac:dyDescent="0.3">
      <c r="A85">
        <f t="shared" si="1"/>
        <v>84</v>
      </c>
      <c r="B85" s="2">
        <v>8.1062316894530996E-6</v>
      </c>
      <c r="C85" s="2">
        <v>6.8902969360351996E-5</v>
      </c>
      <c r="D85">
        <v>3.6382675170897998E-4</v>
      </c>
      <c r="E85">
        <v>7.4760913848876996E-3</v>
      </c>
    </row>
    <row r="86" spans="1:5" x14ac:dyDescent="0.3">
      <c r="A86">
        <f t="shared" si="1"/>
        <v>85</v>
      </c>
      <c r="B86" s="2">
        <v>6.9141387939452998E-6</v>
      </c>
      <c r="C86" s="2">
        <v>7.1048736572266004E-5</v>
      </c>
      <c r="D86">
        <v>3.8003921508788997E-4</v>
      </c>
      <c r="E86">
        <v>5.2890777587890998E-3</v>
      </c>
    </row>
    <row r="87" spans="1:5" x14ac:dyDescent="0.3">
      <c r="A87">
        <f t="shared" si="1"/>
        <v>86</v>
      </c>
      <c r="B87" s="2">
        <v>7.8678131103515998E-6</v>
      </c>
      <c r="C87">
        <v>1.1110305786133E-4</v>
      </c>
      <c r="D87">
        <v>4.1294097900390999E-4</v>
      </c>
      <c r="E87">
        <v>5.4850578308105E-3</v>
      </c>
    </row>
    <row r="88" spans="1:5" x14ac:dyDescent="0.3">
      <c r="A88">
        <f t="shared" si="1"/>
        <v>87</v>
      </c>
      <c r="B88" s="2">
        <v>7.8678131103515998E-6</v>
      </c>
      <c r="C88" s="2">
        <v>7.0810317993163995E-5</v>
      </c>
      <c r="D88">
        <v>3.6096572875977002E-4</v>
      </c>
      <c r="E88">
        <v>5.2559375762939002E-3</v>
      </c>
    </row>
    <row r="89" spans="1:5" x14ac:dyDescent="0.3">
      <c r="A89">
        <f t="shared" si="1"/>
        <v>88</v>
      </c>
      <c r="B89" s="2">
        <v>1.2159347534179999E-5</v>
      </c>
      <c r="C89" s="2">
        <v>6.9141387939453003E-5</v>
      </c>
      <c r="D89">
        <v>3.5405158996581999E-4</v>
      </c>
      <c r="E89">
        <v>6.3052177429199002E-3</v>
      </c>
    </row>
    <row r="90" spans="1:5" x14ac:dyDescent="0.3">
      <c r="A90">
        <f t="shared" si="1"/>
        <v>89</v>
      </c>
      <c r="B90" s="2">
        <v>9.0599060058594004E-6</v>
      </c>
      <c r="C90">
        <v>1.0490417480468999E-4</v>
      </c>
      <c r="D90">
        <v>4.2200088500977002E-4</v>
      </c>
      <c r="E90">
        <v>5.3420066833495998E-3</v>
      </c>
    </row>
    <row r="91" spans="1:5" x14ac:dyDescent="0.3">
      <c r="A91">
        <f t="shared" si="1"/>
        <v>90</v>
      </c>
      <c r="B91" s="2">
        <v>7.8678131103515998E-6</v>
      </c>
      <c r="C91">
        <v>1.3113021850586E-4</v>
      </c>
      <c r="D91">
        <v>3.8409233093262001E-4</v>
      </c>
      <c r="E91">
        <v>6.5538883209229001E-3</v>
      </c>
    </row>
    <row r="92" spans="1:5" x14ac:dyDescent="0.3">
      <c r="A92">
        <f t="shared" si="1"/>
        <v>91</v>
      </c>
      <c r="B92" s="2">
        <v>8.1062316894530996E-6</v>
      </c>
      <c r="C92" s="2">
        <v>7.7962875366211005E-5</v>
      </c>
      <c r="D92">
        <v>3.6382675170897998E-4</v>
      </c>
      <c r="E92">
        <v>6.709098815918E-3</v>
      </c>
    </row>
    <row r="93" spans="1:5" x14ac:dyDescent="0.3">
      <c r="A93">
        <f t="shared" si="1"/>
        <v>92</v>
      </c>
      <c r="B93" s="2">
        <v>8.1062316894530996E-6</v>
      </c>
      <c r="C93" s="2">
        <v>8.6069107055663995E-5</v>
      </c>
      <c r="D93">
        <v>3.6811828613281001E-4</v>
      </c>
      <c r="E93">
        <v>5.9950351715088003E-3</v>
      </c>
    </row>
    <row r="94" spans="1:5" x14ac:dyDescent="0.3">
      <c r="A94">
        <f t="shared" si="1"/>
        <v>93</v>
      </c>
      <c r="B94" s="2">
        <v>7.1525573730469004E-6</v>
      </c>
      <c r="C94" s="2">
        <v>7.7962875366211005E-5</v>
      </c>
      <c r="D94">
        <v>4.4202804565430002E-4</v>
      </c>
      <c r="E94">
        <v>6.6239833831786997E-3</v>
      </c>
    </row>
    <row r="95" spans="1:5" x14ac:dyDescent="0.3">
      <c r="A95">
        <f t="shared" si="1"/>
        <v>94</v>
      </c>
      <c r="B95" s="2">
        <v>8.1062316894530996E-6</v>
      </c>
      <c r="C95">
        <v>1.1396408081055001E-4</v>
      </c>
      <c r="D95">
        <v>3.6096572875977002E-4</v>
      </c>
      <c r="E95">
        <v>6.0229301452636996E-3</v>
      </c>
    </row>
    <row r="96" spans="1:5" x14ac:dyDescent="0.3">
      <c r="A96">
        <f t="shared" si="1"/>
        <v>95</v>
      </c>
      <c r="B96" s="2">
        <v>7.8678131103515998E-6</v>
      </c>
      <c r="C96" s="2">
        <v>8.9883804321288995E-5</v>
      </c>
      <c r="D96">
        <v>4.3606758117675998E-4</v>
      </c>
      <c r="E96">
        <v>8.8329315185546996E-3</v>
      </c>
    </row>
    <row r="97" spans="1:5" x14ac:dyDescent="0.3">
      <c r="A97">
        <f t="shared" si="1"/>
        <v>96</v>
      </c>
      <c r="B97" s="2">
        <v>6.9141387939452998E-6</v>
      </c>
      <c r="C97" s="2">
        <v>9.2029571533203003E-5</v>
      </c>
      <c r="D97">
        <v>3.9696693420409999E-4</v>
      </c>
      <c r="E97">
        <v>6.5200328826904002E-3</v>
      </c>
    </row>
    <row r="98" spans="1:5" x14ac:dyDescent="0.3">
      <c r="A98">
        <f t="shared" si="1"/>
        <v>97</v>
      </c>
      <c r="B98" s="2">
        <v>1.1920928955078E-5</v>
      </c>
      <c r="C98" s="2">
        <v>8.2015991210938001E-5</v>
      </c>
      <c r="D98">
        <v>3.6191940307616998E-4</v>
      </c>
      <c r="E98">
        <v>6.3660144805908004E-3</v>
      </c>
    </row>
    <row r="99" spans="1:5" x14ac:dyDescent="0.3">
      <c r="A99">
        <f t="shared" si="1"/>
        <v>98</v>
      </c>
      <c r="B99" s="2">
        <v>7.8678131103515998E-6</v>
      </c>
      <c r="C99" s="2">
        <v>7.1048736572266004E-5</v>
      </c>
      <c r="D99">
        <v>3.8909912109375E-4</v>
      </c>
      <c r="E99">
        <v>6.0408115386963003E-3</v>
      </c>
    </row>
    <row r="100" spans="1:5" x14ac:dyDescent="0.3">
      <c r="A100">
        <f t="shared" si="1"/>
        <v>99</v>
      </c>
      <c r="B100" s="2">
        <v>8.1062316894530996E-6</v>
      </c>
      <c r="C100" s="2">
        <v>8.8214874267578003E-5</v>
      </c>
      <c r="D100">
        <v>3.6787986755371002E-4</v>
      </c>
      <c r="E100">
        <v>6.6630840301514001E-3</v>
      </c>
    </row>
    <row r="101" spans="1:5" x14ac:dyDescent="0.3">
      <c r="A101">
        <f t="shared" si="1"/>
        <v>100</v>
      </c>
      <c r="B101" s="2">
        <v>8.8214874267578006E-6</v>
      </c>
      <c r="C101" s="2">
        <v>6.7949295043945001E-5</v>
      </c>
      <c r="D101">
        <v>3.6120414733887001E-4</v>
      </c>
      <c r="E101">
        <v>5.5840015411376996E-3</v>
      </c>
    </row>
    <row r="102" spans="1:5" x14ac:dyDescent="0.3">
      <c r="A102" t="s">
        <v>7</v>
      </c>
      <c r="B102" s="2">
        <f>AVERAGE(B2:B101)</f>
        <v>8.5353851318359758E-6</v>
      </c>
      <c r="C102">
        <f>AVERAGE(C2:C101)</f>
        <v>8.6109638214111278E-5</v>
      </c>
      <c r="D102">
        <f>AVERAGE(D2:D101)</f>
        <v>3.990292549133301E-4</v>
      </c>
      <c r="E102">
        <f>AVERAGE(E2:E101)</f>
        <v>6.5769600868225064E-3</v>
      </c>
    </row>
    <row r="103" spans="1:5" x14ac:dyDescent="0.3">
      <c r="A103" t="s">
        <v>6</v>
      </c>
      <c r="B103" s="2">
        <f>B102/10</f>
        <v>8.5353851318359758E-7</v>
      </c>
      <c r="C103">
        <f>C102/100</f>
        <v>8.6109638214111273E-7</v>
      </c>
      <c r="D103">
        <f>D102/1000</f>
        <v>3.990292549133301E-7</v>
      </c>
      <c r="E103">
        <f>E102/10000</f>
        <v>6.5769600868225062E-7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3386-DEFF-46D8-B1A3-32A60190C205}">
  <dimension ref="A1:E103"/>
  <sheetViews>
    <sheetView topLeftCell="A31" workbookViewId="0">
      <selection activeCell="B102" sqref="B102"/>
    </sheetView>
  </sheetViews>
  <sheetFormatPr defaultRowHeight="14.4" x14ac:dyDescent="0.3"/>
  <cols>
    <col min="1" max="1" width="26.6640625" customWidth="1"/>
    <col min="2" max="2" width="26.5546875" customWidth="1"/>
    <col min="3" max="4" width="26.77734375" customWidth="1"/>
    <col min="5" max="5" width="26.664062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f>1</f>
        <v>1</v>
      </c>
      <c r="B2">
        <v>1.0228157043457001E-3</v>
      </c>
      <c r="C2">
        <v>1.3940334320067999E-3</v>
      </c>
      <c r="D2">
        <v>5.824089050293E-3</v>
      </c>
      <c r="E2">
        <v>5.6654930114745997E-2</v>
      </c>
    </row>
    <row r="3" spans="1:5" x14ac:dyDescent="0.3">
      <c r="A3">
        <f>1+A2</f>
        <v>2</v>
      </c>
      <c r="B3">
        <v>9.7608566284180002E-4</v>
      </c>
      <c r="C3">
        <v>1.384973526001E-3</v>
      </c>
      <c r="D3">
        <v>6.054162979126E-3</v>
      </c>
      <c r="E3">
        <v>5.8049201965331997E-2</v>
      </c>
    </row>
    <row r="4" spans="1:5" x14ac:dyDescent="0.3">
      <c r="A4">
        <f t="shared" ref="A4:A67" si="0">1+A3</f>
        <v>3</v>
      </c>
      <c r="B4">
        <v>1.0180473327637001E-3</v>
      </c>
      <c r="C4">
        <v>1.5878677368164E-3</v>
      </c>
      <c r="D4">
        <v>5.8481693267821997E-3</v>
      </c>
      <c r="E4">
        <v>5.7448148727416999E-2</v>
      </c>
    </row>
    <row r="5" spans="1:5" x14ac:dyDescent="0.3">
      <c r="A5">
        <f t="shared" si="0"/>
        <v>4</v>
      </c>
      <c r="B5">
        <v>1.1961460113525E-3</v>
      </c>
      <c r="C5">
        <v>1.5499591827393001E-3</v>
      </c>
      <c r="D5">
        <v>5.9900283813476996E-3</v>
      </c>
      <c r="E5">
        <v>5.9519052505492998E-2</v>
      </c>
    </row>
    <row r="6" spans="1:5" x14ac:dyDescent="0.3">
      <c r="A6">
        <f t="shared" si="0"/>
        <v>5</v>
      </c>
      <c r="B6">
        <v>8.8119506835937999E-4</v>
      </c>
      <c r="C6">
        <v>1.3699531555176E-3</v>
      </c>
      <c r="D6">
        <v>6.1109066009520999E-3</v>
      </c>
      <c r="E6">
        <v>5.6359052658080999E-2</v>
      </c>
    </row>
    <row r="7" spans="1:5" x14ac:dyDescent="0.3">
      <c r="A7">
        <f t="shared" si="0"/>
        <v>6</v>
      </c>
      <c r="B7">
        <v>1.1439323425292999E-3</v>
      </c>
      <c r="C7">
        <v>1.5349388122558999E-3</v>
      </c>
      <c r="D7">
        <v>5.7711601257324002E-3</v>
      </c>
      <c r="E7">
        <v>5.5563926696776997E-2</v>
      </c>
    </row>
    <row r="8" spans="1:5" x14ac:dyDescent="0.3">
      <c r="A8">
        <f t="shared" si="0"/>
        <v>7</v>
      </c>
      <c r="B8">
        <v>8.7094306945800998E-4</v>
      </c>
      <c r="C8">
        <v>1.3830661773682001E-3</v>
      </c>
      <c r="D8">
        <v>5.7528018951415998E-3</v>
      </c>
      <c r="E8">
        <v>5.5343151092528999E-2</v>
      </c>
    </row>
    <row r="9" spans="1:5" x14ac:dyDescent="0.3">
      <c r="A9">
        <f t="shared" si="0"/>
        <v>8</v>
      </c>
      <c r="B9">
        <v>1.0960102081298999E-3</v>
      </c>
      <c r="C9">
        <v>1.6498565673827999E-3</v>
      </c>
      <c r="D9">
        <v>5.9490203857421996E-3</v>
      </c>
      <c r="E9">
        <v>5.5839061737060998E-2</v>
      </c>
    </row>
    <row r="10" spans="1:5" x14ac:dyDescent="0.3">
      <c r="A10">
        <f t="shared" si="0"/>
        <v>9</v>
      </c>
      <c r="B10">
        <v>9.4389915466308995E-4</v>
      </c>
      <c r="C10">
        <v>1.4100074768066001E-3</v>
      </c>
      <c r="D10">
        <v>7.2770118713379002E-3</v>
      </c>
      <c r="E10">
        <v>5.4920911788939999E-2</v>
      </c>
    </row>
    <row r="11" spans="1:5" x14ac:dyDescent="0.3">
      <c r="A11">
        <f t="shared" si="0"/>
        <v>10</v>
      </c>
      <c r="B11">
        <v>9.9110603332520008E-4</v>
      </c>
      <c r="C11">
        <v>1.8038749694824E-3</v>
      </c>
      <c r="D11">
        <v>5.9778690338135E-3</v>
      </c>
      <c r="E11">
        <v>5.6557893753052001E-2</v>
      </c>
    </row>
    <row r="12" spans="1:5" x14ac:dyDescent="0.3">
      <c r="A12">
        <f t="shared" si="0"/>
        <v>11</v>
      </c>
      <c r="B12">
        <v>1.0340213775635E-3</v>
      </c>
      <c r="C12">
        <v>1.4429092407227001E-3</v>
      </c>
      <c r="D12">
        <v>6.0420036315918003E-3</v>
      </c>
      <c r="E12">
        <v>5.4960966110229E-2</v>
      </c>
    </row>
    <row r="13" spans="1:5" x14ac:dyDescent="0.3">
      <c r="A13">
        <f t="shared" si="0"/>
        <v>12</v>
      </c>
      <c r="B13">
        <v>1.0538101196289E-3</v>
      </c>
      <c r="C13">
        <v>1.533031463623E-3</v>
      </c>
      <c r="D13">
        <v>5.9969425201415998E-3</v>
      </c>
      <c r="E13">
        <v>5.7556867599486999E-2</v>
      </c>
    </row>
    <row r="14" spans="1:5" x14ac:dyDescent="0.3">
      <c r="A14">
        <f t="shared" si="0"/>
        <v>13</v>
      </c>
      <c r="B14">
        <v>8.7285041809081999E-4</v>
      </c>
      <c r="C14">
        <v>1.5461444854736001E-3</v>
      </c>
      <c r="D14">
        <v>5.8820247650145999E-3</v>
      </c>
      <c r="E14">
        <v>5.2936077117919998E-2</v>
      </c>
    </row>
    <row r="15" spans="1:5" x14ac:dyDescent="0.3">
      <c r="A15">
        <f t="shared" si="0"/>
        <v>14</v>
      </c>
      <c r="B15">
        <v>8.7904930114745996E-4</v>
      </c>
      <c r="C15">
        <v>1.6689300537109E-3</v>
      </c>
      <c r="D15">
        <v>5.9587955474854001E-3</v>
      </c>
      <c r="E15">
        <v>5.4628133773804002E-2</v>
      </c>
    </row>
    <row r="16" spans="1:5" x14ac:dyDescent="0.3">
      <c r="A16">
        <f t="shared" si="0"/>
        <v>15</v>
      </c>
      <c r="B16">
        <v>9.4795227050781001E-4</v>
      </c>
      <c r="C16">
        <v>1.6310214996337999E-3</v>
      </c>
      <c r="D16">
        <v>6.3660144805908004E-3</v>
      </c>
      <c r="E16">
        <v>5.6049823760986002E-2</v>
      </c>
    </row>
    <row r="17" spans="1:5" x14ac:dyDescent="0.3">
      <c r="A17">
        <f t="shared" si="0"/>
        <v>16</v>
      </c>
      <c r="B17">
        <v>1.0330677032471E-3</v>
      </c>
      <c r="C17">
        <v>1.4550685882567999E-3</v>
      </c>
      <c r="D17">
        <v>5.7878494262695E-3</v>
      </c>
      <c r="E17">
        <v>5.5309057235718002E-2</v>
      </c>
    </row>
    <row r="18" spans="1:5" x14ac:dyDescent="0.3">
      <c r="A18">
        <f t="shared" si="0"/>
        <v>17</v>
      </c>
      <c r="B18">
        <v>1.1789798736572001E-3</v>
      </c>
      <c r="C18">
        <v>1.6801357269287001E-3</v>
      </c>
      <c r="D18">
        <v>6.030797958374E-3</v>
      </c>
      <c r="E18">
        <v>5.4490089416504003E-2</v>
      </c>
    </row>
    <row r="19" spans="1:5" x14ac:dyDescent="0.3">
      <c r="A19">
        <f t="shared" si="0"/>
        <v>18</v>
      </c>
      <c r="B19">
        <v>9.1600418090819998E-4</v>
      </c>
      <c r="C19">
        <v>1.8799304962157999E-3</v>
      </c>
      <c r="D19">
        <v>5.958080291748E-3</v>
      </c>
      <c r="E19">
        <v>5.3534984588622998E-2</v>
      </c>
    </row>
    <row r="20" spans="1:5" x14ac:dyDescent="0.3">
      <c r="A20">
        <f t="shared" si="0"/>
        <v>19</v>
      </c>
      <c r="B20">
        <v>1.5079975128173999E-3</v>
      </c>
      <c r="C20">
        <v>1.5370845794677999E-3</v>
      </c>
      <c r="D20">
        <v>6.289005279541E-3</v>
      </c>
      <c r="E20">
        <v>5.4974794387817001E-2</v>
      </c>
    </row>
    <row r="21" spans="1:5" x14ac:dyDescent="0.3">
      <c r="A21">
        <f t="shared" si="0"/>
        <v>20</v>
      </c>
      <c r="B21">
        <v>1.0428428649901999E-3</v>
      </c>
      <c r="C21">
        <v>1.3628005981445E-3</v>
      </c>
      <c r="D21">
        <v>6.4599514007568004E-3</v>
      </c>
      <c r="E21">
        <v>5.6224107742310001E-2</v>
      </c>
    </row>
    <row r="22" spans="1:5" x14ac:dyDescent="0.3">
      <c r="A22">
        <f t="shared" si="0"/>
        <v>21</v>
      </c>
      <c r="B22">
        <v>9.3197822570800998E-4</v>
      </c>
      <c r="C22">
        <v>1.5120506286621001E-3</v>
      </c>
      <c r="D22">
        <v>6.4198970794678003E-3</v>
      </c>
      <c r="E22">
        <v>5.6199073791504003E-2</v>
      </c>
    </row>
    <row r="23" spans="1:5" x14ac:dyDescent="0.3">
      <c r="A23">
        <f t="shared" si="0"/>
        <v>22</v>
      </c>
      <c r="B23">
        <v>8.8191032409668001E-4</v>
      </c>
      <c r="C23">
        <v>1.7280578613281001E-3</v>
      </c>
      <c r="D23">
        <v>5.903959274292E-3</v>
      </c>
      <c r="E23">
        <v>5.455207824707E-2</v>
      </c>
    </row>
    <row r="24" spans="1:5" x14ac:dyDescent="0.3">
      <c r="A24">
        <f t="shared" si="0"/>
        <v>23</v>
      </c>
      <c r="B24">
        <v>9.2196464538574002E-4</v>
      </c>
      <c r="C24">
        <v>1.6119480133057001E-3</v>
      </c>
      <c r="D24">
        <v>6.4051151275635E-3</v>
      </c>
      <c r="E24">
        <v>5.2508831024169998E-2</v>
      </c>
    </row>
    <row r="25" spans="1:5" x14ac:dyDescent="0.3">
      <c r="A25">
        <f t="shared" si="0"/>
        <v>24</v>
      </c>
      <c r="B25">
        <v>9.2101097106933995E-4</v>
      </c>
      <c r="C25">
        <v>1.3761520385742001E-3</v>
      </c>
      <c r="D25">
        <v>6.2439441680908004E-3</v>
      </c>
      <c r="E25">
        <v>5.4284811019897003E-2</v>
      </c>
    </row>
    <row r="26" spans="1:5" x14ac:dyDescent="0.3">
      <c r="A26">
        <f t="shared" si="0"/>
        <v>25</v>
      </c>
      <c r="B26">
        <v>1.1820793151855E-3</v>
      </c>
      <c r="C26">
        <v>1.4150142669677999E-3</v>
      </c>
      <c r="D26">
        <v>5.8388710021973003E-3</v>
      </c>
      <c r="E26">
        <v>5.6640863418578997E-2</v>
      </c>
    </row>
    <row r="27" spans="1:5" x14ac:dyDescent="0.3">
      <c r="A27">
        <f t="shared" si="0"/>
        <v>26</v>
      </c>
      <c r="B27">
        <v>9.2792510986327995E-4</v>
      </c>
      <c r="C27">
        <v>1.3740062713622999E-3</v>
      </c>
      <c r="D27">
        <v>5.9239864349365E-3</v>
      </c>
      <c r="E27">
        <v>5.4459095001221001E-2</v>
      </c>
    </row>
    <row r="28" spans="1:5" x14ac:dyDescent="0.3">
      <c r="A28">
        <f t="shared" si="0"/>
        <v>27</v>
      </c>
      <c r="B28">
        <v>9.3698501586913997E-4</v>
      </c>
      <c r="C28">
        <v>2.0580291748047001E-3</v>
      </c>
      <c r="D28">
        <v>5.7699680328369002E-3</v>
      </c>
      <c r="E28">
        <v>5.7283878326416002E-2</v>
      </c>
    </row>
    <row r="29" spans="1:5" x14ac:dyDescent="0.3">
      <c r="A29">
        <f t="shared" si="0"/>
        <v>28</v>
      </c>
      <c r="B29">
        <v>8.6808204650879004E-4</v>
      </c>
      <c r="C29">
        <v>1.7349720001221E-3</v>
      </c>
      <c r="D29">
        <v>5.7730674743651997E-3</v>
      </c>
      <c r="E29">
        <v>5.7883024215697999E-2</v>
      </c>
    </row>
    <row r="30" spans="1:5" x14ac:dyDescent="0.3">
      <c r="A30">
        <f t="shared" si="0"/>
        <v>29</v>
      </c>
      <c r="B30">
        <v>9.949207305908201E-4</v>
      </c>
      <c r="C30">
        <v>1.4350414276122999E-3</v>
      </c>
      <c r="D30">
        <v>5.9211254119873004E-3</v>
      </c>
      <c r="E30">
        <v>5.3194999694823997E-2</v>
      </c>
    </row>
    <row r="31" spans="1:5" x14ac:dyDescent="0.3">
      <c r="A31">
        <f t="shared" si="0"/>
        <v>30</v>
      </c>
      <c r="B31">
        <v>8.7499618530273004E-4</v>
      </c>
      <c r="C31">
        <v>1.4150142669677999E-3</v>
      </c>
      <c r="D31">
        <v>5.9609413146973003E-3</v>
      </c>
      <c r="E31">
        <v>5.4314851760864001E-2</v>
      </c>
    </row>
    <row r="32" spans="1:5" x14ac:dyDescent="0.3">
      <c r="A32">
        <f t="shared" si="0"/>
        <v>31</v>
      </c>
      <c r="B32">
        <v>9.0003013610839996E-4</v>
      </c>
      <c r="C32">
        <v>1.5900135040282999E-3</v>
      </c>
      <c r="D32">
        <v>5.9418678283690999E-3</v>
      </c>
      <c r="E32">
        <v>5.4765939712523998E-2</v>
      </c>
    </row>
    <row r="33" spans="1:5" x14ac:dyDescent="0.3">
      <c r="A33">
        <f t="shared" si="0"/>
        <v>32</v>
      </c>
      <c r="B33">
        <v>1.0280609130859E-3</v>
      </c>
      <c r="C33">
        <v>1.4469623565673999E-3</v>
      </c>
      <c r="D33">
        <v>6.2110424041748004E-3</v>
      </c>
      <c r="E33">
        <v>5.4031133651733003E-2</v>
      </c>
    </row>
    <row r="34" spans="1:5" x14ac:dyDescent="0.3">
      <c r="A34">
        <f t="shared" si="0"/>
        <v>33</v>
      </c>
      <c r="B34">
        <v>9.9205970764160004E-4</v>
      </c>
      <c r="C34">
        <v>1.5909671783447001E-3</v>
      </c>
      <c r="D34">
        <v>6.1409473419189002E-3</v>
      </c>
      <c r="E34">
        <v>5.4547071456908999E-2</v>
      </c>
    </row>
    <row r="35" spans="1:5" x14ac:dyDescent="0.3">
      <c r="A35">
        <f t="shared" si="0"/>
        <v>34</v>
      </c>
      <c r="B35">
        <v>8.8095664978026997E-4</v>
      </c>
      <c r="C35">
        <v>1.7969608306885E-3</v>
      </c>
      <c r="D35">
        <v>6.5789222717285E-3</v>
      </c>
      <c r="E35">
        <v>5.4849863052367998E-2</v>
      </c>
    </row>
    <row r="36" spans="1:5" x14ac:dyDescent="0.3">
      <c r="A36">
        <f t="shared" si="0"/>
        <v>35</v>
      </c>
      <c r="B36">
        <v>9.8204612731934006E-4</v>
      </c>
      <c r="C36">
        <v>1.3701915740967001E-3</v>
      </c>
      <c r="D36">
        <v>5.8140754699706997E-3</v>
      </c>
      <c r="E36">
        <v>5.5119037628174002E-2</v>
      </c>
    </row>
    <row r="37" spans="1:5" x14ac:dyDescent="0.3">
      <c r="A37">
        <f t="shared" si="0"/>
        <v>36</v>
      </c>
      <c r="B37">
        <v>9.0098381042480003E-4</v>
      </c>
      <c r="C37">
        <v>1.7290115356445E-3</v>
      </c>
      <c r="D37">
        <v>5.9130191802979001E-3</v>
      </c>
      <c r="E37">
        <v>5.4486036300658999E-2</v>
      </c>
    </row>
    <row r="38" spans="1:5" x14ac:dyDescent="0.3">
      <c r="A38">
        <f t="shared" si="0"/>
        <v>37</v>
      </c>
      <c r="B38">
        <v>1.6591548919677999E-3</v>
      </c>
      <c r="C38">
        <v>1.3949871063231999E-3</v>
      </c>
      <c r="D38">
        <v>5.7761669158935998E-3</v>
      </c>
      <c r="E38">
        <v>5.5702924728393999E-2</v>
      </c>
    </row>
    <row r="39" spans="1:5" x14ac:dyDescent="0.3">
      <c r="A39">
        <f t="shared" si="0"/>
        <v>38</v>
      </c>
      <c r="B39">
        <v>1.0738372802734E-3</v>
      </c>
      <c r="C39">
        <v>1.7549991607666E-3</v>
      </c>
      <c r="D39">
        <v>5.9268474578856997E-3</v>
      </c>
      <c r="E39">
        <v>5.5099010467528999E-2</v>
      </c>
    </row>
    <row r="40" spans="1:5" x14ac:dyDescent="0.3">
      <c r="A40">
        <f t="shared" si="0"/>
        <v>39</v>
      </c>
      <c r="B40">
        <v>8.7213516235351996E-4</v>
      </c>
      <c r="C40">
        <v>1.7290115356445E-3</v>
      </c>
      <c r="D40">
        <v>6.0150623321533004E-3</v>
      </c>
      <c r="E40">
        <v>5.4429054260254003E-2</v>
      </c>
    </row>
    <row r="41" spans="1:5" x14ac:dyDescent="0.3">
      <c r="A41">
        <f t="shared" si="0"/>
        <v>40</v>
      </c>
      <c r="B41">
        <v>9.0599060058593999E-4</v>
      </c>
      <c r="C41">
        <v>1.8529891967772999E-3</v>
      </c>
      <c r="D41">
        <v>6.5178871154785E-3</v>
      </c>
      <c r="E41">
        <v>5.4795026779174999E-2</v>
      </c>
    </row>
    <row r="42" spans="1:5" x14ac:dyDescent="0.3">
      <c r="A42">
        <f t="shared" si="0"/>
        <v>41</v>
      </c>
      <c r="B42">
        <v>1.101016998291E-3</v>
      </c>
      <c r="C42">
        <v>2.2590160369872999E-3</v>
      </c>
      <c r="D42">
        <v>5.9399604797363004E-3</v>
      </c>
      <c r="E42">
        <v>5.6860923767090003E-2</v>
      </c>
    </row>
    <row r="43" spans="1:5" x14ac:dyDescent="0.3">
      <c r="A43">
        <f t="shared" si="0"/>
        <v>42</v>
      </c>
      <c r="B43">
        <v>8.7594985961913997E-4</v>
      </c>
      <c r="C43">
        <v>1.3999938964843999E-3</v>
      </c>
      <c r="D43">
        <v>6.3211917877196997E-3</v>
      </c>
      <c r="E43">
        <v>5.4129123687744002E-2</v>
      </c>
    </row>
    <row r="44" spans="1:5" x14ac:dyDescent="0.3">
      <c r="A44">
        <f t="shared" si="0"/>
        <v>43</v>
      </c>
      <c r="B44">
        <v>9.6511840820312001E-4</v>
      </c>
      <c r="C44">
        <v>1.5919208526611001E-3</v>
      </c>
      <c r="D44">
        <v>5.8219432830810998E-3</v>
      </c>
      <c r="E44">
        <v>5.4915904998778999E-2</v>
      </c>
    </row>
    <row r="45" spans="1:5" x14ac:dyDescent="0.3">
      <c r="A45">
        <f t="shared" si="0"/>
        <v>44</v>
      </c>
      <c r="B45">
        <v>9.0813636779785004E-4</v>
      </c>
      <c r="C45">
        <v>1.4610290527343999E-3</v>
      </c>
      <c r="D45">
        <v>5.8269500732421996E-3</v>
      </c>
      <c r="E45">
        <v>5.5455923080444003E-2</v>
      </c>
    </row>
    <row r="46" spans="1:5" x14ac:dyDescent="0.3">
      <c r="A46">
        <f t="shared" si="0"/>
        <v>45</v>
      </c>
      <c r="B46">
        <v>9.3102455139160004E-4</v>
      </c>
      <c r="C46">
        <v>1.6770362854003999E-3</v>
      </c>
      <c r="D46">
        <v>6.1249732971190999E-3</v>
      </c>
      <c r="E46">
        <v>5.4048061370849998E-2</v>
      </c>
    </row>
    <row r="47" spans="1:5" x14ac:dyDescent="0.3">
      <c r="A47">
        <f t="shared" si="0"/>
        <v>46</v>
      </c>
      <c r="B47">
        <v>9.1099739074706999E-4</v>
      </c>
      <c r="C47">
        <v>1.6889572143555E-3</v>
      </c>
      <c r="D47">
        <v>5.7878494262695E-3</v>
      </c>
      <c r="E47">
        <v>5.3636074066161998E-2</v>
      </c>
    </row>
    <row r="48" spans="1:5" x14ac:dyDescent="0.3">
      <c r="A48">
        <f t="shared" si="0"/>
        <v>47</v>
      </c>
      <c r="B48">
        <v>8.6903572082519997E-4</v>
      </c>
      <c r="C48">
        <v>1.8081665039061999E-3</v>
      </c>
      <c r="D48">
        <v>5.8908462524414002E-3</v>
      </c>
      <c r="E48">
        <v>6.1667203903197999E-2</v>
      </c>
    </row>
    <row r="49" spans="1:5" x14ac:dyDescent="0.3">
      <c r="A49">
        <f t="shared" si="0"/>
        <v>48</v>
      </c>
      <c r="B49">
        <v>8.8405609130858996E-4</v>
      </c>
      <c r="C49">
        <v>1.3949871063231999E-3</v>
      </c>
      <c r="D49">
        <v>5.9049129486084002E-3</v>
      </c>
      <c r="E49">
        <v>5.6269168853760002E-2</v>
      </c>
    </row>
    <row r="50" spans="1:5" x14ac:dyDescent="0.3">
      <c r="A50">
        <f t="shared" si="0"/>
        <v>49</v>
      </c>
      <c r="B50">
        <v>1.0561943054199E-3</v>
      </c>
      <c r="C50">
        <v>1.4560222625731999E-3</v>
      </c>
      <c r="D50">
        <v>5.8310031890869002E-3</v>
      </c>
      <c r="E50">
        <v>5.3686141967773E-2</v>
      </c>
    </row>
    <row r="51" spans="1:5" x14ac:dyDescent="0.3">
      <c r="A51">
        <f t="shared" si="0"/>
        <v>50</v>
      </c>
      <c r="B51">
        <v>1.0647773742676E-3</v>
      </c>
      <c r="C51">
        <v>2.9730796813965E-3</v>
      </c>
      <c r="D51">
        <v>5.9969425201415998E-3</v>
      </c>
      <c r="E51">
        <v>5.4975032806395999E-2</v>
      </c>
    </row>
    <row r="52" spans="1:5" x14ac:dyDescent="0.3">
      <c r="A52">
        <f t="shared" si="0"/>
        <v>51</v>
      </c>
      <c r="B52">
        <v>1.0921955108643001E-3</v>
      </c>
      <c r="C52">
        <v>1.8069744110106999E-3</v>
      </c>
      <c r="D52">
        <v>5.8269500732421996E-3</v>
      </c>
      <c r="E52">
        <v>5.5050134658812998E-2</v>
      </c>
    </row>
    <row r="53" spans="1:5" x14ac:dyDescent="0.3">
      <c r="A53">
        <f t="shared" si="0"/>
        <v>52</v>
      </c>
      <c r="B53">
        <v>8.8000297546387001E-4</v>
      </c>
      <c r="C53">
        <v>1.6350746154785E-3</v>
      </c>
      <c r="D53">
        <v>5.8951377868651997E-3</v>
      </c>
      <c r="E53">
        <v>5.6510925292969E-2</v>
      </c>
    </row>
    <row r="54" spans="1:5" x14ac:dyDescent="0.3">
      <c r="A54">
        <f t="shared" si="0"/>
        <v>53</v>
      </c>
      <c r="B54">
        <v>8.6998939514160004E-4</v>
      </c>
      <c r="C54">
        <v>1.399040222168E-3</v>
      </c>
      <c r="D54">
        <v>6.2069892883300998E-3</v>
      </c>
      <c r="E54">
        <v>5.3864002227783002E-2</v>
      </c>
    </row>
    <row r="55" spans="1:5" x14ac:dyDescent="0.3">
      <c r="A55">
        <f t="shared" si="0"/>
        <v>54</v>
      </c>
      <c r="B55">
        <v>8.8095664978026997E-4</v>
      </c>
      <c r="C55">
        <v>1.5521049499512001E-3</v>
      </c>
      <c r="D55">
        <v>5.9628486633300998E-3</v>
      </c>
      <c r="E55">
        <v>5.5886030197143999E-2</v>
      </c>
    </row>
    <row r="56" spans="1:5" x14ac:dyDescent="0.3">
      <c r="A56">
        <f t="shared" si="0"/>
        <v>55</v>
      </c>
      <c r="B56">
        <v>9.7084045410156001E-4</v>
      </c>
      <c r="C56">
        <v>1.4009475708007999E-3</v>
      </c>
      <c r="D56">
        <v>5.8329105377196997E-3</v>
      </c>
      <c r="E56">
        <v>5.4741859436034997E-2</v>
      </c>
    </row>
    <row r="57" spans="1:5" x14ac:dyDescent="0.3">
      <c r="A57">
        <f t="shared" si="0"/>
        <v>56</v>
      </c>
      <c r="B57">
        <v>9.1791152954101996E-4</v>
      </c>
      <c r="C57">
        <v>1.6679763793945E-3</v>
      </c>
      <c r="D57">
        <v>5.9762001037598003E-3</v>
      </c>
      <c r="E57">
        <v>5.6344032287598003E-2</v>
      </c>
    </row>
    <row r="58" spans="1:5" x14ac:dyDescent="0.3">
      <c r="A58">
        <f t="shared" si="0"/>
        <v>57</v>
      </c>
      <c r="B58">
        <v>8.7189674377441005E-4</v>
      </c>
      <c r="C58">
        <v>1.4431476593018001E-3</v>
      </c>
      <c r="D58">
        <v>6.1368942260741997E-3</v>
      </c>
      <c r="E58">
        <v>5.5079936981200998E-2</v>
      </c>
    </row>
    <row r="59" spans="1:5" x14ac:dyDescent="0.3">
      <c r="A59">
        <f t="shared" si="0"/>
        <v>58</v>
      </c>
      <c r="B59">
        <v>9.1290473937987999E-4</v>
      </c>
      <c r="C59">
        <v>1.4691352844237999E-3</v>
      </c>
      <c r="D59">
        <v>5.8369636535645E-3</v>
      </c>
      <c r="E59">
        <v>5.6066989898682001E-2</v>
      </c>
    </row>
    <row r="60" spans="1:5" x14ac:dyDescent="0.3">
      <c r="A60">
        <f t="shared" si="0"/>
        <v>59</v>
      </c>
      <c r="B60">
        <v>1.2137889862061E-3</v>
      </c>
      <c r="C60">
        <v>1.3968944549561E-3</v>
      </c>
      <c r="D60">
        <v>5.850076675415E-3</v>
      </c>
      <c r="E60">
        <v>5.6988000869750997E-2</v>
      </c>
    </row>
    <row r="61" spans="1:5" x14ac:dyDescent="0.3">
      <c r="A61">
        <f t="shared" si="0"/>
        <v>60</v>
      </c>
      <c r="B61">
        <v>1.2009143829346E-3</v>
      </c>
      <c r="C61">
        <v>2.0368099212645999E-3</v>
      </c>
      <c r="D61">
        <v>6.1311721801758003E-3</v>
      </c>
      <c r="E61">
        <v>5.3934097290039E-2</v>
      </c>
    </row>
    <row r="62" spans="1:5" x14ac:dyDescent="0.3">
      <c r="A62">
        <f t="shared" si="0"/>
        <v>61</v>
      </c>
      <c r="B62">
        <v>8.7594985961913997E-4</v>
      </c>
      <c r="C62">
        <v>1.4019012451172001E-3</v>
      </c>
      <c r="D62">
        <v>6.3068866729735999E-3</v>
      </c>
      <c r="E62">
        <v>5.4492950439453E-2</v>
      </c>
    </row>
    <row r="63" spans="1:5" x14ac:dyDescent="0.3">
      <c r="A63">
        <f t="shared" si="0"/>
        <v>62</v>
      </c>
      <c r="B63">
        <v>1.500129699707E-3</v>
      </c>
      <c r="C63">
        <v>1.4081001281737999E-3</v>
      </c>
      <c r="D63">
        <v>5.7461261749268003E-3</v>
      </c>
      <c r="E63">
        <v>5.2534103393555E-2</v>
      </c>
    </row>
    <row r="64" spans="1:5" x14ac:dyDescent="0.3">
      <c r="A64">
        <f t="shared" si="0"/>
        <v>63</v>
      </c>
      <c r="B64">
        <v>1.1110305786132999E-3</v>
      </c>
      <c r="C64">
        <v>1.46484375E-3</v>
      </c>
      <c r="D64">
        <v>7.2169303894043003E-3</v>
      </c>
      <c r="E64">
        <v>5.3900003433227997E-2</v>
      </c>
    </row>
    <row r="65" spans="1:5" x14ac:dyDescent="0.3">
      <c r="A65">
        <f t="shared" si="0"/>
        <v>64</v>
      </c>
      <c r="B65">
        <v>8.8000297546387001E-4</v>
      </c>
      <c r="C65">
        <v>1.4469623565673999E-3</v>
      </c>
      <c r="D65">
        <v>7.1959495544434001E-3</v>
      </c>
      <c r="E65">
        <v>5.4226160049437998E-2</v>
      </c>
    </row>
    <row r="66" spans="1:5" x14ac:dyDescent="0.3">
      <c r="A66">
        <f t="shared" si="0"/>
        <v>65</v>
      </c>
      <c r="B66">
        <v>8.7285041809081999E-4</v>
      </c>
      <c r="C66">
        <v>1.5590190887451001E-3</v>
      </c>
      <c r="D66">
        <v>6.4480304718018003E-3</v>
      </c>
      <c r="E66">
        <v>5.7855844497680997E-2</v>
      </c>
    </row>
    <row r="67" spans="1:5" x14ac:dyDescent="0.3">
      <c r="A67">
        <f t="shared" si="0"/>
        <v>66</v>
      </c>
      <c r="B67">
        <v>1.0590553283691001E-3</v>
      </c>
      <c r="C67">
        <v>1.7180442810058999E-3</v>
      </c>
      <c r="D67">
        <v>5.8069229125976996E-3</v>
      </c>
      <c r="E67">
        <v>5.4365158081055E-2</v>
      </c>
    </row>
    <row r="68" spans="1:5" x14ac:dyDescent="0.3">
      <c r="A68">
        <f t="shared" ref="A68:A101" si="1">1+A67</f>
        <v>67</v>
      </c>
      <c r="B68">
        <v>1.5349388122558999E-3</v>
      </c>
      <c r="C68">
        <v>1.4910697937012001E-3</v>
      </c>
      <c r="D68">
        <v>6.0148239135741997E-3</v>
      </c>
      <c r="E68">
        <v>5.4992914199828997E-2</v>
      </c>
    </row>
    <row r="69" spans="1:5" x14ac:dyDescent="0.3">
      <c r="A69">
        <f t="shared" si="1"/>
        <v>68</v>
      </c>
      <c r="B69">
        <v>8.9383125305175998E-4</v>
      </c>
      <c r="C69">
        <v>1.5830993652343999E-3</v>
      </c>
      <c r="D69">
        <v>6.2079429626465E-3</v>
      </c>
      <c r="E69">
        <v>5.6876897811890002E-2</v>
      </c>
    </row>
    <row r="70" spans="1:5" x14ac:dyDescent="0.3">
      <c r="A70">
        <f t="shared" si="1"/>
        <v>69</v>
      </c>
      <c r="B70">
        <v>9.2315673828125E-4</v>
      </c>
      <c r="C70">
        <v>1.5618801116942999E-3</v>
      </c>
      <c r="D70">
        <v>5.9840679168700998E-3</v>
      </c>
      <c r="E70">
        <v>5.5787086486815997E-2</v>
      </c>
    </row>
    <row r="71" spans="1:5" x14ac:dyDescent="0.3">
      <c r="A71">
        <f t="shared" si="1"/>
        <v>70</v>
      </c>
      <c r="B71">
        <v>1.0578632354736001E-3</v>
      </c>
      <c r="C71">
        <v>2.180814743042E-3</v>
      </c>
      <c r="D71">
        <v>6.3729286193848003E-3</v>
      </c>
      <c r="E71">
        <v>5.3750991821289E-2</v>
      </c>
    </row>
    <row r="72" spans="1:5" x14ac:dyDescent="0.3">
      <c r="A72">
        <f t="shared" si="1"/>
        <v>71</v>
      </c>
      <c r="B72">
        <v>9.2482566833495996E-4</v>
      </c>
      <c r="C72">
        <v>2.6500225067139001E-3</v>
      </c>
      <c r="D72">
        <v>5.8810710906981997E-3</v>
      </c>
      <c r="E72">
        <v>5.4770946502685998E-2</v>
      </c>
    </row>
    <row r="73" spans="1:5" x14ac:dyDescent="0.3">
      <c r="A73">
        <f t="shared" si="1"/>
        <v>72</v>
      </c>
      <c r="B73">
        <v>1.1579990386962999E-3</v>
      </c>
      <c r="C73">
        <v>2.0551681518555E-3</v>
      </c>
      <c r="D73">
        <v>5.9118270874023004E-3</v>
      </c>
      <c r="E73">
        <v>5.3789138793945E-2</v>
      </c>
    </row>
    <row r="74" spans="1:5" x14ac:dyDescent="0.3">
      <c r="A74">
        <f t="shared" si="1"/>
        <v>73</v>
      </c>
      <c r="B74">
        <v>1.1281967163086E-3</v>
      </c>
      <c r="C74">
        <v>1.4810562133789E-3</v>
      </c>
      <c r="D74">
        <v>6.2458515167235999E-3</v>
      </c>
      <c r="E74">
        <v>5.4686784744263001E-2</v>
      </c>
    </row>
    <row r="75" spans="1:5" x14ac:dyDescent="0.3">
      <c r="A75">
        <f t="shared" si="1"/>
        <v>74</v>
      </c>
      <c r="B75">
        <v>1.0638236999512001E-3</v>
      </c>
      <c r="C75">
        <v>1.4259815216064E-3</v>
      </c>
      <c r="D75">
        <v>5.7110786437988004E-3</v>
      </c>
      <c r="E75">
        <v>5.3646087646484E-2</v>
      </c>
    </row>
    <row r="76" spans="1:5" x14ac:dyDescent="0.3">
      <c r="A76">
        <f t="shared" si="1"/>
        <v>75</v>
      </c>
      <c r="B76">
        <v>9.5701217651367003E-4</v>
      </c>
      <c r="C76">
        <v>1.4021396636962999E-3</v>
      </c>
      <c r="D76">
        <v>6.7830085754395E-3</v>
      </c>
      <c r="E76">
        <v>5.4269075393677001E-2</v>
      </c>
    </row>
    <row r="77" spans="1:5" x14ac:dyDescent="0.3">
      <c r="A77">
        <f t="shared" si="1"/>
        <v>76</v>
      </c>
      <c r="B77">
        <v>8.7380409240723003E-4</v>
      </c>
      <c r="C77">
        <v>1.4369487762451001E-3</v>
      </c>
      <c r="D77">
        <v>5.8660507202148004E-3</v>
      </c>
      <c r="E77">
        <v>5.8446168899536001E-2</v>
      </c>
    </row>
    <row r="78" spans="1:5" x14ac:dyDescent="0.3">
      <c r="A78">
        <f t="shared" si="1"/>
        <v>77</v>
      </c>
      <c r="B78">
        <v>8.6903572082519997E-4</v>
      </c>
      <c r="C78">
        <v>1.6160011291503999E-3</v>
      </c>
      <c r="D78">
        <v>5.8250427246094002E-3</v>
      </c>
      <c r="E78">
        <v>5.8674097061156998E-2</v>
      </c>
    </row>
    <row r="79" spans="1:5" x14ac:dyDescent="0.3">
      <c r="A79">
        <f t="shared" si="1"/>
        <v>78</v>
      </c>
      <c r="B79">
        <v>1.0659694671631E-3</v>
      </c>
      <c r="C79">
        <v>1.4278888702393001E-3</v>
      </c>
      <c r="D79">
        <v>5.8679580688476996E-3</v>
      </c>
      <c r="E79">
        <v>5.7908773422241003E-2</v>
      </c>
    </row>
    <row r="80" spans="1:5" x14ac:dyDescent="0.3">
      <c r="A80">
        <f t="shared" si="1"/>
        <v>79</v>
      </c>
      <c r="B80">
        <v>1.0049343109131E-3</v>
      </c>
      <c r="C80">
        <v>1.5809535980225E-3</v>
      </c>
      <c r="D80">
        <v>5.8870315551758003E-3</v>
      </c>
      <c r="E80">
        <v>5.2957057952880998E-2</v>
      </c>
    </row>
    <row r="81" spans="1:5" x14ac:dyDescent="0.3">
      <c r="A81">
        <f t="shared" si="1"/>
        <v>80</v>
      </c>
      <c r="B81">
        <v>9.8490715026854992E-4</v>
      </c>
      <c r="C81">
        <v>1.4770030975342001E-3</v>
      </c>
      <c r="D81">
        <v>6.2100887298584002E-3</v>
      </c>
      <c r="E81">
        <v>5.7408094406127999E-2</v>
      </c>
    </row>
    <row r="82" spans="1:5" x14ac:dyDescent="0.3">
      <c r="A82">
        <f t="shared" si="1"/>
        <v>81</v>
      </c>
      <c r="B82">
        <v>8.7094306945800998E-4</v>
      </c>
      <c r="C82">
        <v>1.3930797576904E-3</v>
      </c>
      <c r="D82">
        <v>5.7919025421143003E-3</v>
      </c>
      <c r="E82">
        <v>5.5597066879272003E-2</v>
      </c>
    </row>
    <row r="83" spans="1:5" x14ac:dyDescent="0.3">
      <c r="A83">
        <f t="shared" si="1"/>
        <v>82</v>
      </c>
      <c r="B83">
        <v>1.8689632415771001E-3</v>
      </c>
      <c r="C83">
        <v>1.5509128570557001E-3</v>
      </c>
      <c r="D83">
        <v>5.7709217071533004E-3</v>
      </c>
      <c r="E83">
        <v>5.7449102401733003E-2</v>
      </c>
    </row>
    <row r="84" spans="1:5" x14ac:dyDescent="0.3">
      <c r="A84">
        <f t="shared" si="1"/>
        <v>83</v>
      </c>
      <c r="B84">
        <v>2.2239685058594002E-3</v>
      </c>
      <c r="C84">
        <v>1.4171600341797001E-3</v>
      </c>
      <c r="D84">
        <v>6.8919658660889001E-3</v>
      </c>
      <c r="E84">
        <v>5.5202960968018001E-2</v>
      </c>
    </row>
    <row r="85" spans="1:5" x14ac:dyDescent="0.3">
      <c r="A85">
        <f t="shared" si="1"/>
        <v>84</v>
      </c>
      <c r="B85">
        <v>8.9311599731444998E-4</v>
      </c>
      <c r="C85">
        <v>1.4379024505615E-3</v>
      </c>
      <c r="D85">
        <v>5.8841705322265998E-3</v>
      </c>
      <c r="E85">
        <v>5.6995153427124003E-2</v>
      </c>
    </row>
    <row r="86" spans="1:5" x14ac:dyDescent="0.3">
      <c r="A86">
        <f t="shared" si="1"/>
        <v>85</v>
      </c>
      <c r="B86">
        <v>9.1600418090819998E-4</v>
      </c>
      <c r="C86">
        <v>1.5840530395507999E-3</v>
      </c>
      <c r="D86">
        <v>5.7070255279540998E-3</v>
      </c>
      <c r="E86">
        <v>5.7130098342896E-2</v>
      </c>
    </row>
    <row r="87" spans="1:5" x14ac:dyDescent="0.3">
      <c r="A87">
        <f t="shared" si="1"/>
        <v>86</v>
      </c>
      <c r="B87">
        <v>8.7499618530273004E-4</v>
      </c>
      <c r="C87">
        <v>1.4770030975342001E-3</v>
      </c>
      <c r="D87">
        <v>5.9099197387695E-3</v>
      </c>
      <c r="E87">
        <v>5.4009914398192999E-2</v>
      </c>
    </row>
    <row r="88" spans="1:5" x14ac:dyDescent="0.3">
      <c r="A88">
        <f t="shared" si="1"/>
        <v>87</v>
      </c>
      <c r="B88">
        <v>1.0759830474853999E-3</v>
      </c>
      <c r="C88">
        <v>1.5308856964111001E-3</v>
      </c>
      <c r="D88">
        <v>6.2501430511475E-3</v>
      </c>
      <c r="E88">
        <v>5.5105924606322999E-2</v>
      </c>
    </row>
    <row r="89" spans="1:5" x14ac:dyDescent="0.3">
      <c r="A89">
        <f t="shared" si="1"/>
        <v>88</v>
      </c>
      <c r="B89">
        <v>8.9502334594726996E-4</v>
      </c>
      <c r="C89">
        <v>1.4190673828125E-3</v>
      </c>
      <c r="D89">
        <v>7.5151920318604001E-3</v>
      </c>
      <c r="E89">
        <v>5.5352926254272003E-2</v>
      </c>
    </row>
    <row r="90" spans="1:5" x14ac:dyDescent="0.3">
      <c r="A90">
        <f t="shared" si="1"/>
        <v>89</v>
      </c>
      <c r="B90">
        <v>1.4650821685791E-3</v>
      </c>
      <c r="C90">
        <v>1.5769004821776999E-3</v>
      </c>
      <c r="D90">
        <v>7.1618556976318004E-3</v>
      </c>
      <c r="E90">
        <v>5.5809974670409997E-2</v>
      </c>
    </row>
    <row r="91" spans="1:5" x14ac:dyDescent="0.3">
      <c r="A91">
        <f t="shared" si="1"/>
        <v>90</v>
      </c>
      <c r="B91">
        <v>9.8299980163574002E-4</v>
      </c>
      <c r="C91">
        <v>1.5017986297606999E-3</v>
      </c>
      <c r="D91">
        <v>5.730152130127E-3</v>
      </c>
      <c r="E91">
        <v>5.525016784668E-2</v>
      </c>
    </row>
    <row r="92" spans="1:5" x14ac:dyDescent="0.3">
      <c r="A92">
        <f t="shared" si="1"/>
        <v>91</v>
      </c>
      <c r="B92">
        <v>1.0020732879638999E-3</v>
      </c>
      <c r="C92">
        <v>1.8019676208496001E-3</v>
      </c>
      <c r="D92">
        <v>5.8259963989258003E-3</v>
      </c>
      <c r="E92">
        <v>5.5562973022461E-2</v>
      </c>
    </row>
    <row r="93" spans="1:5" x14ac:dyDescent="0.3">
      <c r="A93">
        <f t="shared" si="1"/>
        <v>92</v>
      </c>
      <c r="B93">
        <v>9.9682807922362999E-4</v>
      </c>
      <c r="C93">
        <v>1.4290809631348001E-3</v>
      </c>
      <c r="D93">
        <v>5.8929920196533004E-3</v>
      </c>
      <c r="E93">
        <v>5.6391000747680997E-2</v>
      </c>
    </row>
    <row r="94" spans="1:5" x14ac:dyDescent="0.3">
      <c r="A94">
        <f t="shared" si="1"/>
        <v>93</v>
      </c>
      <c r="B94">
        <v>8.7690353393555002E-4</v>
      </c>
      <c r="C94">
        <v>1.572847366333E-3</v>
      </c>
      <c r="D94">
        <v>5.889892578125E-3</v>
      </c>
      <c r="E94">
        <v>5.4116964340210003E-2</v>
      </c>
    </row>
    <row r="95" spans="1:5" x14ac:dyDescent="0.3">
      <c r="A95">
        <f t="shared" si="1"/>
        <v>94</v>
      </c>
      <c r="B95">
        <v>1.0831356048584E-3</v>
      </c>
      <c r="C95">
        <v>1.4021396636962999E-3</v>
      </c>
      <c r="D95">
        <v>5.9640407562255998E-3</v>
      </c>
      <c r="E95">
        <v>5.6339025497437002E-2</v>
      </c>
    </row>
    <row r="96" spans="1:5" x14ac:dyDescent="0.3">
      <c r="A96">
        <f t="shared" si="1"/>
        <v>95</v>
      </c>
      <c r="B96">
        <v>9.7298622131348003E-4</v>
      </c>
      <c r="C96">
        <v>1.4610290527343999E-3</v>
      </c>
      <c r="D96">
        <v>6.5350532531738004E-3</v>
      </c>
      <c r="E96">
        <v>5.4768085479736002E-2</v>
      </c>
    </row>
    <row r="97" spans="1:5" x14ac:dyDescent="0.3">
      <c r="A97">
        <f t="shared" si="1"/>
        <v>96</v>
      </c>
      <c r="B97">
        <v>8.6998939514160004E-4</v>
      </c>
      <c r="C97">
        <v>1.7399787902832001E-3</v>
      </c>
      <c r="D97">
        <v>5.8059692382811997E-3</v>
      </c>
      <c r="E97">
        <v>5.6656122207641997E-2</v>
      </c>
    </row>
    <row r="98" spans="1:5" x14ac:dyDescent="0.3">
      <c r="A98">
        <f t="shared" si="1"/>
        <v>97</v>
      </c>
      <c r="B98">
        <v>1.2869834899901999E-3</v>
      </c>
      <c r="C98">
        <v>1.5289783477782999E-3</v>
      </c>
      <c r="D98">
        <v>5.7909488677979001E-3</v>
      </c>
      <c r="E98">
        <v>5.8411836624146E-2</v>
      </c>
    </row>
    <row r="99" spans="1:5" x14ac:dyDescent="0.3">
      <c r="A99">
        <f t="shared" si="1"/>
        <v>98</v>
      </c>
      <c r="B99">
        <v>8.6903572082519997E-4</v>
      </c>
      <c r="C99">
        <v>1.5671253204346E-3</v>
      </c>
      <c r="D99">
        <v>6.2041282653809001E-3</v>
      </c>
      <c r="E99">
        <v>5.4309129714966001E-2</v>
      </c>
    </row>
    <row r="100" spans="1:5" x14ac:dyDescent="0.3">
      <c r="A100">
        <f t="shared" si="1"/>
        <v>99</v>
      </c>
      <c r="B100">
        <v>8.9001655578612999E-4</v>
      </c>
      <c r="C100">
        <v>1.64794921875E-3</v>
      </c>
      <c r="D100">
        <v>5.9809684753418003E-3</v>
      </c>
      <c r="E100">
        <v>5.6338071823119999E-2</v>
      </c>
    </row>
    <row r="101" spans="1:5" x14ac:dyDescent="0.3">
      <c r="A101">
        <f t="shared" si="1"/>
        <v>100</v>
      </c>
      <c r="B101">
        <v>1.227855682373E-3</v>
      </c>
      <c r="C101">
        <v>1.4140605926513999E-3</v>
      </c>
      <c r="D101">
        <v>6.558895111084E-3</v>
      </c>
      <c r="E101">
        <v>5.6190967559814002E-2</v>
      </c>
    </row>
    <row r="102" spans="1:5" x14ac:dyDescent="0.3">
      <c r="A102" t="s">
        <v>7</v>
      </c>
      <c r="B102">
        <f>AVERAGE(B2:B101)</f>
        <v>1.0250377655029301E-3</v>
      </c>
      <c r="C102">
        <f>AVERAGE(C2:C101)</f>
        <v>1.5906310081481932E-3</v>
      </c>
      <c r="D102">
        <f>AVERAGE(D2:D101)</f>
        <v>6.0797786712646464E-3</v>
      </c>
      <c r="E102">
        <f>AVERAGE(E2:E101)</f>
        <v>5.5485022068023665E-2</v>
      </c>
    </row>
    <row r="103" spans="1:5" x14ac:dyDescent="0.3">
      <c r="A103" t="s">
        <v>6</v>
      </c>
      <c r="B103">
        <f>B102/10</f>
        <v>1.02503776550293E-4</v>
      </c>
      <c r="C103">
        <f>C102/100</f>
        <v>1.5906310081481931E-5</v>
      </c>
      <c r="D103">
        <f>D102/1000</f>
        <v>6.0797786712646462E-6</v>
      </c>
      <c r="E103">
        <f>E102/10000</f>
        <v>5.5485022068023664E-6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37" workbookViewId="0">
      <selection activeCell="E102" sqref="E102"/>
    </sheetView>
  </sheetViews>
  <sheetFormatPr defaultRowHeight="14.4" x14ac:dyDescent="0.3"/>
  <cols>
    <col min="1" max="2" width="26.6640625" customWidth="1"/>
    <col min="3" max="3" width="26.6640625" style="1" customWidth="1"/>
    <col min="4" max="4" width="26.77734375" customWidth="1"/>
    <col min="5" max="5" width="26.5546875" customWidth="1"/>
  </cols>
  <sheetData>
    <row r="1" spans="1:5" x14ac:dyDescent="0.3">
      <c r="A1" t="s">
        <v>1</v>
      </c>
      <c r="B1" s="1" t="s">
        <v>0</v>
      </c>
      <c r="C1" s="1" t="s">
        <v>4</v>
      </c>
      <c r="D1" s="1" t="s">
        <v>2</v>
      </c>
      <c r="E1" s="1" t="s">
        <v>5</v>
      </c>
    </row>
    <row r="2" spans="1:5" x14ac:dyDescent="0.3">
      <c r="A2">
        <v>1</v>
      </c>
      <c r="B2" s="1">
        <v>1.5530586242676E-3</v>
      </c>
      <c r="C2" s="1">
        <v>1.6388893127441001E-3</v>
      </c>
      <c r="D2">
        <v>1.6598701477051E-3</v>
      </c>
      <c r="E2">
        <v>9.8209381103516007E-3</v>
      </c>
    </row>
    <row r="3" spans="1:5" x14ac:dyDescent="0.3">
      <c r="A3">
        <f>1+A2</f>
        <v>2</v>
      </c>
      <c r="B3" s="1">
        <v>1.129150390625E-3</v>
      </c>
      <c r="C3" s="1">
        <v>1.1470317840576001E-3</v>
      </c>
      <c r="D3">
        <v>1.7030239105225E-3</v>
      </c>
      <c r="E3">
        <v>1.0371923446654999E-2</v>
      </c>
    </row>
    <row r="4" spans="1:5" x14ac:dyDescent="0.3">
      <c r="A4">
        <f t="shared" ref="A4:A67" si="0">1+A3</f>
        <v>3</v>
      </c>
      <c r="B4" s="1">
        <v>1.0499954223632999E-3</v>
      </c>
      <c r="C4" s="1">
        <v>1.2209415435791E-3</v>
      </c>
      <c r="D4">
        <v>2.3550987243652001E-3</v>
      </c>
      <c r="E4">
        <v>1.220703125E-2</v>
      </c>
    </row>
    <row r="5" spans="1:5" x14ac:dyDescent="0.3">
      <c r="A5">
        <f t="shared" si="0"/>
        <v>4</v>
      </c>
      <c r="B5" s="1">
        <v>1.0731220245361001E-3</v>
      </c>
      <c r="C5" s="1">
        <v>1.2140274047852001E-3</v>
      </c>
      <c r="D5">
        <v>1.7650127410888999E-3</v>
      </c>
      <c r="E5">
        <v>1.0437965393066E-2</v>
      </c>
    </row>
    <row r="6" spans="1:5" x14ac:dyDescent="0.3">
      <c r="A6">
        <f t="shared" si="0"/>
        <v>5</v>
      </c>
      <c r="B6" s="1">
        <v>1.0809898376465E-3</v>
      </c>
      <c r="C6" s="1">
        <v>1.1649131774901999E-3</v>
      </c>
      <c r="D6">
        <v>1.9440650939941001E-3</v>
      </c>
      <c r="E6">
        <v>1.1034965515137E-2</v>
      </c>
    </row>
    <row r="7" spans="1:5" x14ac:dyDescent="0.3">
      <c r="A7">
        <f t="shared" si="0"/>
        <v>6</v>
      </c>
      <c r="B7" s="1">
        <v>1.3260841369628999E-3</v>
      </c>
      <c r="C7" s="1">
        <v>1.147985458374E-3</v>
      </c>
      <c r="D7">
        <v>1.7948150634766E-3</v>
      </c>
      <c r="E7">
        <v>1.0222911834717E-2</v>
      </c>
    </row>
    <row r="8" spans="1:5" x14ac:dyDescent="0.3">
      <c r="A8">
        <f t="shared" si="0"/>
        <v>7</v>
      </c>
      <c r="B8" s="1">
        <v>1.2860298156737999E-3</v>
      </c>
      <c r="C8" s="1">
        <v>1.1770725250244E-3</v>
      </c>
      <c r="D8">
        <v>1.9419193267822001E-3</v>
      </c>
      <c r="E8">
        <v>1.0236024856566999E-2</v>
      </c>
    </row>
    <row r="9" spans="1:5" x14ac:dyDescent="0.3">
      <c r="A9">
        <f t="shared" si="0"/>
        <v>8</v>
      </c>
      <c r="B9" s="1">
        <v>1.0459423065186E-3</v>
      </c>
      <c r="C9" s="1">
        <v>1.1870861053467001E-3</v>
      </c>
      <c r="D9">
        <v>1.6570091247558999E-3</v>
      </c>
      <c r="E9">
        <v>9.2709064483642994E-3</v>
      </c>
    </row>
    <row r="10" spans="1:5" x14ac:dyDescent="0.3">
      <c r="A10">
        <f t="shared" si="0"/>
        <v>9</v>
      </c>
      <c r="B10" s="1">
        <v>1.1918544769287001E-3</v>
      </c>
      <c r="C10" s="1">
        <v>1.24192237854E-3</v>
      </c>
      <c r="D10">
        <v>1.7030239105225E-3</v>
      </c>
      <c r="E10">
        <v>9.2918872833252005E-3</v>
      </c>
    </row>
    <row r="11" spans="1:5" x14ac:dyDescent="0.3">
      <c r="A11">
        <f t="shared" si="0"/>
        <v>10</v>
      </c>
      <c r="B11" s="1">
        <v>1.0712146759032999E-3</v>
      </c>
      <c r="C11" s="1">
        <v>1.2791156768798999E-3</v>
      </c>
      <c r="D11">
        <v>1.6779899597167999E-3</v>
      </c>
      <c r="E11">
        <v>1.1197090148926E-2</v>
      </c>
    </row>
    <row r="12" spans="1:5" x14ac:dyDescent="0.3">
      <c r="A12">
        <f t="shared" si="0"/>
        <v>11</v>
      </c>
      <c r="B12" s="1">
        <v>1.5120506286621001E-3</v>
      </c>
      <c r="C12" s="1">
        <v>1.1630058288574E-3</v>
      </c>
      <c r="D12">
        <v>3.0779838562012001E-3</v>
      </c>
      <c r="E12">
        <v>1.0456085205078E-2</v>
      </c>
    </row>
    <row r="13" spans="1:5" x14ac:dyDescent="0.3">
      <c r="A13">
        <f t="shared" si="0"/>
        <v>12</v>
      </c>
      <c r="B13" s="1">
        <v>1.3790130615234E-3</v>
      </c>
      <c r="C13" s="1">
        <v>1.3699531555176E-3</v>
      </c>
      <c r="D13">
        <v>2.1011829376220998E-3</v>
      </c>
      <c r="E13">
        <v>9.6309185028075998E-3</v>
      </c>
    </row>
    <row r="14" spans="1:5" x14ac:dyDescent="0.3">
      <c r="A14">
        <f t="shared" si="0"/>
        <v>13</v>
      </c>
      <c r="B14" s="1">
        <v>1.3940334320067999E-3</v>
      </c>
      <c r="C14" s="1">
        <v>1.1568069458007999E-3</v>
      </c>
      <c r="D14">
        <v>2.1588802337645999E-3</v>
      </c>
      <c r="E14">
        <v>1.0145902633667001E-2</v>
      </c>
    </row>
    <row r="15" spans="1:5" x14ac:dyDescent="0.3">
      <c r="A15">
        <f t="shared" si="0"/>
        <v>14</v>
      </c>
      <c r="B15" s="1">
        <v>1.9330978393555E-3</v>
      </c>
      <c r="C15" s="1">
        <v>1.2390613555907999E-3</v>
      </c>
      <c r="D15">
        <v>2.018928527832E-3</v>
      </c>
      <c r="E15">
        <v>9.4349384307860999E-3</v>
      </c>
    </row>
    <row r="16" spans="1:5" x14ac:dyDescent="0.3">
      <c r="A16">
        <f t="shared" si="0"/>
        <v>15</v>
      </c>
      <c r="B16" s="1">
        <v>1.0859966278076001E-3</v>
      </c>
      <c r="C16" s="1">
        <v>1.1968612670897999E-3</v>
      </c>
      <c r="D16">
        <v>2.0930767059325998E-3</v>
      </c>
      <c r="E16">
        <v>1.085090637207E-2</v>
      </c>
    </row>
    <row r="17" spans="1:5" x14ac:dyDescent="0.3">
      <c r="A17">
        <f t="shared" si="0"/>
        <v>16</v>
      </c>
      <c r="B17" s="1">
        <v>1.0581016540526999E-3</v>
      </c>
      <c r="C17" s="1">
        <v>1.1801719665526999E-3</v>
      </c>
      <c r="D17">
        <v>1.6329288482666E-3</v>
      </c>
      <c r="E17">
        <v>9.4158649444579991E-3</v>
      </c>
    </row>
    <row r="18" spans="1:5" x14ac:dyDescent="0.3">
      <c r="A18">
        <f t="shared" si="0"/>
        <v>17</v>
      </c>
      <c r="B18" s="1">
        <v>1.7969608306885E-3</v>
      </c>
      <c r="C18" s="1">
        <v>1.4019012451172001E-3</v>
      </c>
      <c r="D18">
        <v>2.4991035461425998E-3</v>
      </c>
      <c r="E18">
        <v>1.0443925857544001E-2</v>
      </c>
    </row>
    <row r="19" spans="1:5" x14ac:dyDescent="0.3">
      <c r="A19">
        <f t="shared" si="0"/>
        <v>18</v>
      </c>
      <c r="B19" s="1">
        <v>1.1038780212401999E-3</v>
      </c>
      <c r="C19" s="1">
        <v>1.2102127075195E-3</v>
      </c>
      <c r="D19">
        <v>1.6589164733887001E-3</v>
      </c>
      <c r="E19">
        <v>1.1018991470337001E-2</v>
      </c>
    </row>
    <row r="20" spans="1:5" x14ac:dyDescent="0.3">
      <c r="A20">
        <f t="shared" si="0"/>
        <v>19</v>
      </c>
      <c r="B20" s="1">
        <v>1.0530948638916E-3</v>
      </c>
      <c r="C20" s="1">
        <v>1.6000270843506E-3</v>
      </c>
      <c r="D20">
        <v>2.331018447876E-3</v>
      </c>
      <c r="E20">
        <v>9.8869800567627005E-3</v>
      </c>
    </row>
    <row r="21" spans="1:5" x14ac:dyDescent="0.3">
      <c r="A21">
        <f t="shared" si="0"/>
        <v>20</v>
      </c>
      <c r="B21" s="1">
        <v>1.1529922485352001E-3</v>
      </c>
      <c r="C21" s="1">
        <v>1.1849403381348001E-3</v>
      </c>
      <c r="D21">
        <v>2.5968551635742001E-3</v>
      </c>
      <c r="E21">
        <v>1.0118007659912E-2</v>
      </c>
    </row>
    <row r="22" spans="1:5" x14ac:dyDescent="0.3">
      <c r="A22">
        <f t="shared" si="0"/>
        <v>21</v>
      </c>
      <c r="B22" s="1">
        <v>1.3749599456787001E-3</v>
      </c>
      <c r="C22" s="1">
        <v>1.1990070343018001E-3</v>
      </c>
      <c r="D22">
        <v>1.9240379333496001E-3</v>
      </c>
      <c r="E22">
        <v>9.4351768493651997E-3</v>
      </c>
    </row>
    <row r="23" spans="1:5" x14ac:dyDescent="0.3">
      <c r="A23">
        <f t="shared" si="0"/>
        <v>22</v>
      </c>
      <c r="B23" s="1">
        <v>1.2848377227782999E-3</v>
      </c>
      <c r="C23" s="1">
        <v>1.1501312255859E-3</v>
      </c>
      <c r="D23">
        <v>1.6398429870605E-3</v>
      </c>
      <c r="E23">
        <v>1.0453939437865999E-2</v>
      </c>
    </row>
    <row r="24" spans="1:5" x14ac:dyDescent="0.3">
      <c r="A24">
        <f t="shared" si="0"/>
        <v>23</v>
      </c>
      <c r="B24" s="1">
        <v>1.0631084442138999E-3</v>
      </c>
      <c r="C24" s="1">
        <v>1.3189315795897999E-3</v>
      </c>
      <c r="D24">
        <v>1.8529891967772999E-3</v>
      </c>
      <c r="E24">
        <v>9.6650123596191007E-3</v>
      </c>
    </row>
    <row r="25" spans="1:5" x14ac:dyDescent="0.3">
      <c r="A25">
        <f t="shared" si="0"/>
        <v>24</v>
      </c>
      <c r="B25" s="1">
        <v>1.0700225830077999E-3</v>
      </c>
      <c r="C25" s="1">
        <v>1.1670589447021001E-3</v>
      </c>
      <c r="D25">
        <v>1.6961097717285E-3</v>
      </c>
      <c r="E25">
        <v>1.0377168655396E-2</v>
      </c>
    </row>
    <row r="26" spans="1:5" x14ac:dyDescent="0.3">
      <c r="A26">
        <f t="shared" si="0"/>
        <v>25</v>
      </c>
      <c r="B26" s="1">
        <v>1.370906829834E-3</v>
      </c>
      <c r="C26" s="1">
        <v>1.2269020080566001E-3</v>
      </c>
      <c r="D26">
        <v>1.8751621246337999E-3</v>
      </c>
      <c r="E26">
        <v>1.0159969329834E-2</v>
      </c>
    </row>
    <row r="27" spans="1:5" x14ac:dyDescent="0.3">
      <c r="A27">
        <f t="shared" si="0"/>
        <v>26</v>
      </c>
      <c r="B27" s="1">
        <v>1.5110969543457001E-3</v>
      </c>
      <c r="C27" s="1">
        <v>1.1739730834961E-3</v>
      </c>
      <c r="D27">
        <v>1.8091201782227001E-3</v>
      </c>
      <c r="E27">
        <v>9.7520351409912005E-3</v>
      </c>
    </row>
    <row r="28" spans="1:5" x14ac:dyDescent="0.3">
      <c r="A28">
        <f t="shared" si="0"/>
        <v>27</v>
      </c>
      <c r="B28" s="1">
        <v>1.0612010955811E-3</v>
      </c>
      <c r="C28" s="1">
        <v>1.568078994751E-3</v>
      </c>
      <c r="D28">
        <v>1.9960403442382999E-3</v>
      </c>
      <c r="E28">
        <v>1.2063026428223E-2</v>
      </c>
    </row>
    <row r="29" spans="1:5" x14ac:dyDescent="0.3">
      <c r="A29">
        <f t="shared" si="0"/>
        <v>28</v>
      </c>
      <c r="B29" s="1">
        <v>1.0769367218018001E-3</v>
      </c>
      <c r="C29" s="1">
        <v>1.1641979217529E-3</v>
      </c>
      <c r="D29">
        <v>1.9879341125487999E-3</v>
      </c>
      <c r="E29">
        <v>1.0218143463135E-2</v>
      </c>
    </row>
    <row r="30" spans="1:5" x14ac:dyDescent="0.3">
      <c r="A30">
        <f t="shared" si="0"/>
        <v>29</v>
      </c>
      <c r="B30" s="1">
        <v>1.399040222168E-3</v>
      </c>
      <c r="C30" s="1">
        <v>1.201868057251E-3</v>
      </c>
      <c r="D30">
        <v>1.8160343170166E-3</v>
      </c>
      <c r="E30">
        <v>9.6139907836913993E-3</v>
      </c>
    </row>
    <row r="31" spans="1:5" x14ac:dyDescent="0.3">
      <c r="A31">
        <f t="shared" si="0"/>
        <v>30</v>
      </c>
      <c r="B31" s="1">
        <v>1.1649131774901999E-3</v>
      </c>
      <c r="C31" s="1">
        <v>1.1448860168457001E-3</v>
      </c>
      <c r="D31">
        <v>1.9071102142334E-3</v>
      </c>
      <c r="E31">
        <v>1.0607957839966001E-2</v>
      </c>
    </row>
    <row r="32" spans="1:5" x14ac:dyDescent="0.3">
      <c r="A32">
        <f t="shared" si="0"/>
        <v>31</v>
      </c>
      <c r="B32" s="1">
        <v>1.2080669403076001E-3</v>
      </c>
      <c r="C32" s="1">
        <v>1.1789798736572001E-3</v>
      </c>
      <c r="D32">
        <v>1.676082611084E-3</v>
      </c>
      <c r="E32">
        <v>9.3607902526855E-3</v>
      </c>
    </row>
    <row r="33" spans="1:5" x14ac:dyDescent="0.3">
      <c r="A33">
        <f t="shared" si="0"/>
        <v>32</v>
      </c>
      <c r="B33" s="1">
        <v>1.0638236999512001E-3</v>
      </c>
      <c r="C33" s="1">
        <v>1.209020614624E-3</v>
      </c>
      <c r="D33">
        <v>1.6348361968994E-3</v>
      </c>
      <c r="E33">
        <v>1.0032892227173001E-2</v>
      </c>
    </row>
    <row r="34" spans="1:5" x14ac:dyDescent="0.3">
      <c r="A34">
        <f t="shared" si="0"/>
        <v>33</v>
      </c>
      <c r="B34" s="1">
        <v>1.2080669403076001E-3</v>
      </c>
      <c r="C34" s="1">
        <v>1.1482238769531001E-3</v>
      </c>
      <c r="D34">
        <v>1.3343361968994E-3</v>
      </c>
      <c r="E34">
        <v>8.9600086212157995E-3</v>
      </c>
    </row>
    <row r="35" spans="1:5" x14ac:dyDescent="0.3">
      <c r="A35">
        <f t="shared" si="0"/>
        <v>34</v>
      </c>
      <c r="B35" s="1">
        <v>1.594066619873E-3</v>
      </c>
      <c r="C35" s="1">
        <v>1.2469291687012001E-3</v>
      </c>
      <c r="D35">
        <v>2.3031234741210998E-3</v>
      </c>
      <c r="E35">
        <v>1.0161876678467E-2</v>
      </c>
    </row>
    <row r="36" spans="1:5" x14ac:dyDescent="0.3">
      <c r="A36">
        <f t="shared" si="0"/>
        <v>35</v>
      </c>
      <c r="B36" s="1">
        <v>1.2280941009521001E-3</v>
      </c>
      <c r="C36" s="1">
        <v>1.1429786682128999E-3</v>
      </c>
      <c r="D36">
        <v>1.8370151519775E-3</v>
      </c>
      <c r="E36">
        <v>1.040506362915E-2</v>
      </c>
    </row>
    <row r="37" spans="1:5" x14ac:dyDescent="0.3">
      <c r="A37">
        <f t="shared" si="0"/>
        <v>36</v>
      </c>
      <c r="B37" s="1">
        <v>1.1699199676513999E-3</v>
      </c>
      <c r="C37" s="1">
        <v>1.1720657348632999E-3</v>
      </c>
      <c r="D37">
        <v>2.0308494567870998E-3</v>
      </c>
      <c r="E37">
        <v>1.0666131973267001E-2</v>
      </c>
    </row>
    <row r="38" spans="1:5" x14ac:dyDescent="0.3">
      <c r="A38">
        <f t="shared" si="0"/>
        <v>37</v>
      </c>
      <c r="B38" s="1">
        <v>1.0449886322021001E-3</v>
      </c>
      <c r="C38" s="1">
        <v>1.2049674987792999E-3</v>
      </c>
      <c r="D38">
        <v>2.0840167999267999E-3</v>
      </c>
      <c r="E38">
        <v>1.0411977767943999E-2</v>
      </c>
    </row>
    <row r="39" spans="1:5" x14ac:dyDescent="0.3">
      <c r="A39">
        <f t="shared" si="0"/>
        <v>38</v>
      </c>
      <c r="B39" s="1">
        <v>1.1000633239746001E-3</v>
      </c>
      <c r="C39" s="1">
        <v>1.2910366058350999E-3</v>
      </c>
      <c r="D39">
        <v>2.3989677429199002E-3</v>
      </c>
      <c r="E39">
        <v>1.0573148727417001E-2</v>
      </c>
    </row>
    <row r="40" spans="1:5" x14ac:dyDescent="0.3">
      <c r="A40">
        <f t="shared" si="0"/>
        <v>39</v>
      </c>
      <c r="B40" s="1">
        <v>1.101016998291E-3</v>
      </c>
      <c r="C40" s="1">
        <v>1.4379024505615E-3</v>
      </c>
      <c r="D40">
        <v>1.6639232635497999E-3</v>
      </c>
      <c r="E40">
        <v>9.5281600952148004E-3</v>
      </c>
    </row>
    <row r="41" spans="1:5" x14ac:dyDescent="0.3">
      <c r="A41">
        <f t="shared" si="0"/>
        <v>40</v>
      </c>
      <c r="B41" s="1">
        <v>1.054048538208E-3</v>
      </c>
      <c r="C41" s="1">
        <v>1.2111663818359E-3</v>
      </c>
      <c r="D41">
        <v>1.9650459289550998E-3</v>
      </c>
      <c r="E41">
        <v>9.0498924255371007E-3</v>
      </c>
    </row>
    <row r="42" spans="1:5" x14ac:dyDescent="0.3">
      <c r="A42">
        <f t="shared" si="0"/>
        <v>41</v>
      </c>
      <c r="B42" s="1">
        <v>1.2011528015137001E-3</v>
      </c>
      <c r="C42" s="1">
        <v>1.1758804321289E-3</v>
      </c>
      <c r="D42">
        <v>2.0139217376709002E-3</v>
      </c>
      <c r="E42">
        <v>9.7689628601073993E-3</v>
      </c>
    </row>
    <row r="43" spans="1:5" x14ac:dyDescent="0.3">
      <c r="A43">
        <f t="shared" si="0"/>
        <v>42</v>
      </c>
      <c r="B43" s="1">
        <v>1.0759830474853999E-3</v>
      </c>
      <c r="C43" s="1">
        <v>1.1630058288574E-3</v>
      </c>
      <c r="D43">
        <v>1.8742084503173999E-3</v>
      </c>
      <c r="E43">
        <v>1.0035037994385E-2</v>
      </c>
    </row>
    <row r="44" spans="1:5" x14ac:dyDescent="0.3">
      <c r="A44">
        <f t="shared" si="0"/>
        <v>43</v>
      </c>
      <c r="B44" s="1">
        <v>1.1329650878906001E-3</v>
      </c>
      <c r="C44" s="1">
        <v>1.2378692626952999E-3</v>
      </c>
      <c r="D44">
        <v>2.1231174468994002E-3</v>
      </c>
      <c r="E44">
        <v>9.437084197998E-3</v>
      </c>
    </row>
    <row r="45" spans="1:5" x14ac:dyDescent="0.3">
      <c r="A45">
        <f t="shared" si="0"/>
        <v>44</v>
      </c>
      <c r="B45" s="1">
        <v>2.0051002502440999E-3</v>
      </c>
      <c r="C45" s="1">
        <v>1.446008682251E-3</v>
      </c>
      <c r="D45">
        <v>1.8429756164551E-3</v>
      </c>
      <c r="E45">
        <v>9.3610286712645999E-3</v>
      </c>
    </row>
    <row r="46" spans="1:5" x14ac:dyDescent="0.3">
      <c r="A46">
        <f t="shared" si="0"/>
        <v>45</v>
      </c>
      <c r="B46" s="1">
        <v>1.2550354003906001E-3</v>
      </c>
      <c r="C46" s="1">
        <v>1.3279914855957001E-3</v>
      </c>
      <c r="D46">
        <v>1.9948482513427999E-3</v>
      </c>
      <c r="E46">
        <v>9.4180107116698993E-3</v>
      </c>
    </row>
    <row r="47" spans="1:5" x14ac:dyDescent="0.3">
      <c r="A47">
        <f t="shared" si="0"/>
        <v>46</v>
      </c>
      <c r="B47" s="1">
        <v>1.3279914855957001E-3</v>
      </c>
      <c r="C47" s="1">
        <v>1.1839866638183999E-3</v>
      </c>
      <c r="D47">
        <v>1.6980171203612999E-3</v>
      </c>
      <c r="E47">
        <v>9.397029876709E-3</v>
      </c>
    </row>
    <row r="48" spans="1:5" x14ac:dyDescent="0.3">
      <c r="A48">
        <f t="shared" si="0"/>
        <v>47</v>
      </c>
      <c r="B48" s="1">
        <v>1.1060237884521001E-3</v>
      </c>
      <c r="C48" s="1">
        <v>1.4698505401611001E-3</v>
      </c>
      <c r="D48">
        <v>2.1131038665770999E-3</v>
      </c>
      <c r="E48">
        <v>1.0087013244629E-2</v>
      </c>
    </row>
    <row r="49" spans="1:5" x14ac:dyDescent="0.3">
      <c r="A49">
        <f t="shared" si="0"/>
        <v>48</v>
      </c>
      <c r="B49" s="1">
        <v>2.4118423461914002E-3</v>
      </c>
      <c r="C49" s="1">
        <v>1.2099742889404E-3</v>
      </c>
      <c r="D49">
        <v>2.2380352020264001E-3</v>
      </c>
      <c r="E49">
        <v>1.0155916213988999E-2</v>
      </c>
    </row>
    <row r="50" spans="1:5" x14ac:dyDescent="0.3">
      <c r="A50">
        <f t="shared" si="0"/>
        <v>49</v>
      </c>
      <c r="B50" s="1">
        <v>1.0628700256348001E-3</v>
      </c>
      <c r="C50" s="1">
        <v>1.3110637664795E-3</v>
      </c>
      <c r="D50">
        <v>1.8119812011718999E-3</v>
      </c>
      <c r="E50">
        <v>1.1367797851562E-2</v>
      </c>
    </row>
    <row r="51" spans="1:5" x14ac:dyDescent="0.3">
      <c r="A51">
        <f t="shared" si="0"/>
        <v>50</v>
      </c>
      <c r="B51" s="1">
        <v>1.3220310211182001E-3</v>
      </c>
      <c r="C51" s="1">
        <v>1.1970996856689E-3</v>
      </c>
      <c r="D51">
        <v>2.0558834075927999E-3</v>
      </c>
      <c r="E51">
        <v>9.8910331726073993E-3</v>
      </c>
    </row>
    <row r="52" spans="1:5" x14ac:dyDescent="0.3">
      <c r="A52">
        <f t="shared" si="0"/>
        <v>51</v>
      </c>
      <c r="B52" s="1">
        <v>1.201868057251E-3</v>
      </c>
      <c r="C52" s="1">
        <v>1.431941986084E-3</v>
      </c>
      <c r="D52">
        <v>2.2380352020264001E-3</v>
      </c>
      <c r="E52">
        <v>9.3691349029540998E-3</v>
      </c>
    </row>
    <row r="53" spans="1:5" x14ac:dyDescent="0.3">
      <c r="A53">
        <f t="shared" si="0"/>
        <v>52</v>
      </c>
      <c r="B53" s="1">
        <v>1.2381076812744E-3</v>
      </c>
      <c r="C53" s="1">
        <v>1.1560916900635E-3</v>
      </c>
      <c r="D53">
        <v>1.7380714416503999E-3</v>
      </c>
      <c r="E53">
        <v>9.821891784668E-3</v>
      </c>
    </row>
    <row r="54" spans="1:5" x14ac:dyDescent="0.3">
      <c r="A54">
        <f t="shared" si="0"/>
        <v>53</v>
      </c>
      <c r="B54" s="1">
        <v>1.2469291687012001E-3</v>
      </c>
      <c r="C54" s="1">
        <v>1.3718605041503999E-3</v>
      </c>
      <c r="D54">
        <v>2.2168159484862999E-3</v>
      </c>
      <c r="E54">
        <v>9.7589492797851996E-3</v>
      </c>
    </row>
    <row r="55" spans="1:5" x14ac:dyDescent="0.3">
      <c r="A55">
        <f t="shared" si="0"/>
        <v>54</v>
      </c>
      <c r="B55" s="1">
        <v>1.1229515075683999E-3</v>
      </c>
      <c r="C55" s="1">
        <v>1.2280941009521001E-3</v>
      </c>
      <c r="D55">
        <v>2.1491050720215E-3</v>
      </c>
      <c r="E55">
        <v>1.0066986083984E-2</v>
      </c>
    </row>
    <row r="56" spans="1:5" x14ac:dyDescent="0.3">
      <c r="A56">
        <f t="shared" si="0"/>
        <v>55</v>
      </c>
      <c r="B56" s="1">
        <v>1.046895980835E-3</v>
      </c>
      <c r="C56" s="1">
        <v>1.9190311431885E-3</v>
      </c>
      <c r="D56">
        <v>2.2408962249755998E-3</v>
      </c>
      <c r="E56">
        <v>1.0684013366699E-2</v>
      </c>
    </row>
    <row r="57" spans="1:5" x14ac:dyDescent="0.3">
      <c r="A57">
        <f t="shared" si="0"/>
        <v>56</v>
      </c>
      <c r="B57" s="1">
        <v>1.0769367218018001E-3</v>
      </c>
      <c r="C57" s="1">
        <v>1.4011859893798999E-3</v>
      </c>
      <c r="D57">
        <v>1.8889904022217001E-3</v>
      </c>
      <c r="E57">
        <v>9.3860626220703004E-3</v>
      </c>
    </row>
    <row r="58" spans="1:5" x14ac:dyDescent="0.3">
      <c r="A58">
        <f t="shared" si="0"/>
        <v>57</v>
      </c>
      <c r="B58" s="1">
        <v>1.0850429534912001E-3</v>
      </c>
      <c r="C58" s="1">
        <v>1.2271404266356999E-3</v>
      </c>
      <c r="D58">
        <v>2.763032913208E-3</v>
      </c>
      <c r="E58">
        <v>9.5460414886475008E-3</v>
      </c>
    </row>
    <row r="59" spans="1:5" x14ac:dyDescent="0.3">
      <c r="A59">
        <f t="shared" si="0"/>
        <v>58</v>
      </c>
      <c r="B59" s="1">
        <v>1.0669231414795E-3</v>
      </c>
      <c r="C59" s="1">
        <v>1.2722015380859E-3</v>
      </c>
      <c r="D59">
        <v>1.9450187683105E-3</v>
      </c>
      <c r="E59">
        <v>9.3500614166260008E-3</v>
      </c>
    </row>
    <row r="60" spans="1:5" x14ac:dyDescent="0.3">
      <c r="A60">
        <f t="shared" si="0"/>
        <v>59</v>
      </c>
      <c r="B60" s="1">
        <v>1.0459423065186E-3</v>
      </c>
      <c r="C60" s="1">
        <v>1.3101100921631E-3</v>
      </c>
      <c r="D60">
        <v>1.755952835083E-3</v>
      </c>
      <c r="E60">
        <v>8.9421272277831997E-3</v>
      </c>
    </row>
    <row r="61" spans="1:5" x14ac:dyDescent="0.3">
      <c r="A61">
        <f t="shared" si="0"/>
        <v>60</v>
      </c>
      <c r="B61" s="1">
        <v>1.0900497436522999E-3</v>
      </c>
      <c r="C61" s="1">
        <v>1.2719631195067999E-3</v>
      </c>
      <c r="D61">
        <v>2.0999908447265998E-3</v>
      </c>
      <c r="E61">
        <v>9.4830989837645999E-3</v>
      </c>
    </row>
    <row r="62" spans="1:5" x14ac:dyDescent="0.3">
      <c r="A62">
        <f t="shared" si="0"/>
        <v>61</v>
      </c>
      <c r="B62" s="1">
        <v>1.2807846069336E-3</v>
      </c>
      <c r="C62" s="1">
        <v>1.2378692626952999E-3</v>
      </c>
      <c r="D62">
        <v>1.9099712371826001E-3</v>
      </c>
      <c r="E62">
        <v>9.2198848724364992E-3</v>
      </c>
    </row>
    <row r="63" spans="1:5" x14ac:dyDescent="0.3">
      <c r="A63">
        <f t="shared" si="0"/>
        <v>62</v>
      </c>
      <c r="B63" s="1">
        <v>1.3041496276855E-3</v>
      </c>
      <c r="C63" s="1">
        <v>1.1889934539795E-3</v>
      </c>
      <c r="D63">
        <v>2.3880004882812001E-3</v>
      </c>
      <c r="E63">
        <v>9.7179412841796996E-3</v>
      </c>
    </row>
    <row r="64" spans="1:5" x14ac:dyDescent="0.3">
      <c r="A64">
        <f t="shared" si="0"/>
        <v>63</v>
      </c>
      <c r="B64" s="1">
        <v>1.0900497436522999E-3</v>
      </c>
      <c r="C64" s="1">
        <v>1.5428066253662001E-3</v>
      </c>
      <c r="D64">
        <v>2.129077911377E-3</v>
      </c>
      <c r="E64">
        <v>9.3789100646973003E-3</v>
      </c>
    </row>
    <row r="65" spans="1:5" x14ac:dyDescent="0.3">
      <c r="A65">
        <f t="shared" si="0"/>
        <v>64</v>
      </c>
      <c r="B65" s="1">
        <v>1.060962677002E-3</v>
      </c>
      <c r="C65" s="1">
        <v>1.1599063873291E-3</v>
      </c>
      <c r="D65">
        <v>2.0289421081542999E-3</v>
      </c>
      <c r="E65">
        <v>9.7639560699462995E-3</v>
      </c>
    </row>
    <row r="66" spans="1:5" x14ac:dyDescent="0.3">
      <c r="A66">
        <f t="shared" si="0"/>
        <v>65</v>
      </c>
      <c r="B66" s="1">
        <v>1.2030601501465E-3</v>
      </c>
      <c r="C66" s="1">
        <v>1.1870861053467001E-3</v>
      </c>
      <c r="D66">
        <v>1.7380714416503999E-3</v>
      </c>
      <c r="E66">
        <v>1.0339975357056001E-2</v>
      </c>
    </row>
    <row r="67" spans="1:5" x14ac:dyDescent="0.3">
      <c r="A67">
        <f t="shared" si="0"/>
        <v>66</v>
      </c>
      <c r="B67" s="1">
        <v>1.3902187347412001E-3</v>
      </c>
      <c r="C67" s="1">
        <v>1.5048980712891E-3</v>
      </c>
      <c r="D67">
        <v>1.6658306121826001E-3</v>
      </c>
      <c r="E67">
        <v>1.0467052459717E-2</v>
      </c>
    </row>
    <row r="68" spans="1:5" x14ac:dyDescent="0.3">
      <c r="A68">
        <f t="shared" ref="A68:A100" si="1">1+A67</f>
        <v>67</v>
      </c>
      <c r="B68" s="1">
        <v>1.4841556549072001E-3</v>
      </c>
      <c r="C68" s="1">
        <v>1.1980533599853999E-3</v>
      </c>
      <c r="D68">
        <v>1.6849040985106999E-3</v>
      </c>
      <c r="E68">
        <v>9.7761154174805E-3</v>
      </c>
    </row>
    <row r="69" spans="1:5" x14ac:dyDescent="0.3">
      <c r="A69">
        <f t="shared" si="1"/>
        <v>68</v>
      </c>
      <c r="B69" s="1">
        <v>1.4009475708007999E-3</v>
      </c>
      <c r="C69" s="1">
        <v>1.1799335479736001E-3</v>
      </c>
      <c r="D69">
        <v>1.6410350799561E-3</v>
      </c>
      <c r="E69">
        <v>1.0812997817992999E-2</v>
      </c>
    </row>
    <row r="70" spans="1:5" x14ac:dyDescent="0.3">
      <c r="A70">
        <f t="shared" si="1"/>
        <v>69</v>
      </c>
      <c r="B70" s="1">
        <v>1.2059211730957001E-3</v>
      </c>
      <c r="C70" s="1">
        <v>1.1820793151855E-3</v>
      </c>
      <c r="D70">
        <v>1.9021034240723001E-3</v>
      </c>
      <c r="E70">
        <v>1.0467052459717E-2</v>
      </c>
    </row>
    <row r="71" spans="1:5" x14ac:dyDescent="0.3">
      <c r="A71">
        <f t="shared" si="1"/>
        <v>70</v>
      </c>
      <c r="B71" s="1">
        <v>1.3349056243896001E-3</v>
      </c>
      <c r="C71" s="1">
        <v>1.4119148254395E-3</v>
      </c>
      <c r="D71">
        <v>2.5589466094970998E-3</v>
      </c>
      <c r="E71">
        <v>1.0025978088379E-2</v>
      </c>
    </row>
    <row r="72" spans="1:5" x14ac:dyDescent="0.3">
      <c r="A72">
        <f t="shared" si="1"/>
        <v>71</v>
      </c>
      <c r="B72" s="1">
        <v>1.1069774627686E-3</v>
      </c>
      <c r="C72" s="1">
        <v>1.3229846954346E-3</v>
      </c>
      <c r="D72">
        <v>1.7549991607666E-3</v>
      </c>
      <c r="E72">
        <v>1.2990951538086E-2</v>
      </c>
    </row>
    <row r="73" spans="1:5" x14ac:dyDescent="0.3">
      <c r="A73">
        <f t="shared" si="1"/>
        <v>72</v>
      </c>
      <c r="B73" s="1">
        <v>1.1260509490967001E-3</v>
      </c>
      <c r="C73" s="1">
        <v>1.291036605835E-3</v>
      </c>
      <c r="D73">
        <v>1.9161701202393001E-3</v>
      </c>
      <c r="E73">
        <v>1.0627985000609999E-2</v>
      </c>
    </row>
    <row r="74" spans="1:5" x14ac:dyDescent="0.3">
      <c r="A74">
        <f t="shared" si="1"/>
        <v>73</v>
      </c>
      <c r="B74" s="1">
        <v>1.1088848114013999E-3</v>
      </c>
      <c r="C74" s="1">
        <v>1.1608600616455E-3</v>
      </c>
      <c r="D74">
        <v>1.7850399017334E-3</v>
      </c>
      <c r="E74">
        <v>9.4730854034424002E-3</v>
      </c>
    </row>
    <row r="75" spans="1:5" x14ac:dyDescent="0.3">
      <c r="A75">
        <f t="shared" si="1"/>
        <v>74</v>
      </c>
      <c r="B75" s="1">
        <v>1.1169910430907999E-3</v>
      </c>
      <c r="C75" s="1">
        <v>1.2428760528564E-3</v>
      </c>
      <c r="D75">
        <v>2.2611618041992001E-3</v>
      </c>
      <c r="E75">
        <v>1.0092020034789999E-2</v>
      </c>
    </row>
    <row r="76" spans="1:5" x14ac:dyDescent="0.3">
      <c r="A76">
        <f t="shared" si="1"/>
        <v>75</v>
      </c>
      <c r="B76" s="1">
        <v>1.0988712310791E-3</v>
      </c>
      <c r="C76" s="1">
        <v>1.24192237854E-3</v>
      </c>
      <c r="D76">
        <v>1.7950534820557001E-3</v>
      </c>
      <c r="E76">
        <v>9.8361968994141007E-3</v>
      </c>
    </row>
    <row r="77" spans="1:5" x14ac:dyDescent="0.3">
      <c r="A77">
        <f t="shared" si="1"/>
        <v>76</v>
      </c>
      <c r="B77" s="1">
        <v>1.1439323425292999E-3</v>
      </c>
      <c r="C77" s="1">
        <v>1.1551380157471E-3</v>
      </c>
      <c r="D77">
        <v>1.9650459289550998E-3</v>
      </c>
      <c r="E77">
        <v>9.4389915466308993E-3</v>
      </c>
    </row>
    <row r="78" spans="1:5" x14ac:dyDescent="0.3">
      <c r="A78">
        <f t="shared" si="1"/>
        <v>77</v>
      </c>
      <c r="B78" s="1">
        <v>1.0740756988525E-3</v>
      </c>
      <c r="C78" s="1">
        <v>1.4069080352782999E-3</v>
      </c>
      <c r="D78">
        <v>2.0389556884765998E-3</v>
      </c>
      <c r="E78">
        <v>1.0938882827759001E-2</v>
      </c>
    </row>
    <row r="79" spans="1:5" x14ac:dyDescent="0.3">
      <c r="A79">
        <f t="shared" si="1"/>
        <v>78</v>
      </c>
      <c r="B79" s="1">
        <v>1.0941028594971E-3</v>
      </c>
      <c r="C79" s="1">
        <v>1.8181800842285E-3</v>
      </c>
      <c r="D79">
        <v>2.4619102478027001E-3</v>
      </c>
      <c r="E79">
        <v>1.0315895080566E-2</v>
      </c>
    </row>
    <row r="80" spans="1:5" x14ac:dyDescent="0.3">
      <c r="A80">
        <f t="shared" si="1"/>
        <v>79</v>
      </c>
      <c r="B80" s="1">
        <v>1.1191368103026999E-3</v>
      </c>
      <c r="C80" s="1">
        <v>1.168966293335E-3</v>
      </c>
      <c r="D80">
        <v>1.7659664154052999E-3</v>
      </c>
      <c r="E80">
        <v>9.5407962799072005E-3</v>
      </c>
    </row>
    <row r="81" spans="1:5" x14ac:dyDescent="0.3">
      <c r="A81">
        <f t="shared" si="1"/>
        <v>80</v>
      </c>
      <c r="B81" s="1">
        <v>1.147985458374E-3</v>
      </c>
      <c r="C81" s="1">
        <v>1.1579990386962999E-3</v>
      </c>
      <c r="D81">
        <v>1.7318725585938001E-3</v>
      </c>
      <c r="E81">
        <v>1.0324954986572E-2</v>
      </c>
    </row>
    <row r="82" spans="1:5" x14ac:dyDescent="0.3">
      <c r="A82">
        <f t="shared" si="1"/>
        <v>81</v>
      </c>
      <c r="B82" s="1">
        <v>1.2590885162353999E-3</v>
      </c>
      <c r="C82" s="1">
        <v>1.176118850708E-3</v>
      </c>
      <c r="D82">
        <v>1.7900466918945E-3</v>
      </c>
      <c r="E82">
        <v>9.4830989837645999E-3</v>
      </c>
    </row>
    <row r="83" spans="1:5" x14ac:dyDescent="0.3">
      <c r="A83">
        <f t="shared" si="1"/>
        <v>82</v>
      </c>
      <c r="B83" s="1">
        <v>1.1460781097412001E-3</v>
      </c>
      <c r="C83" s="1">
        <v>1.2528896331787001E-3</v>
      </c>
      <c r="D83">
        <v>1.9638538360595998E-3</v>
      </c>
      <c r="E83">
        <v>1.1073112487793E-2</v>
      </c>
    </row>
    <row r="84" spans="1:5" x14ac:dyDescent="0.3">
      <c r="A84">
        <f t="shared" si="1"/>
        <v>83</v>
      </c>
      <c r="B84" s="1">
        <v>1.1250972747802999E-3</v>
      </c>
      <c r="C84" s="1">
        <v>1.1520385742188001E-3</v>
      </c>
      <c r="D84">
        <v>1.9261837005615E-3</v>
      </c>
      <c r="E84">
        <v>9.4070434570311997E-3</v>
      </c>
    </row>
    <row r="85" spans="1:5" x14ac:dyDescent="0.3">
      <c r="A85">
        <f t="shared" si="1"/>
        <v>84</v>
      </c>
      <c r="B85" s="1">
        <v>1.3840198516846E-3</v>
      </c>
      <c r="C85" s="1">
        <v>1.2571811676025E-3</v>
      </c>
      <c r="D85">
        <v>1.6770362854003999E-3</v>
      </c>
      <c r="E85">
        <v>1.0419130325316999E-2</v>
      </c>
    </row>
    <row r="86" spans="1:5" x14ac:dyDescent="0.3">
      <c r="A86">
        <f t="shared" si="1"/>
        <v>85</v>
      </c>
      <c r="B86" s="1">
        <v>1.101016998291E-3</v>
      </c>
      <c r="C86" s="1">
        <v>1.568078994751E-3</v>
      </c>
      <c r="D86">
        <v>2.0349025726317999E-3</v>
      </c>
      <c r="E86">
        <v>9.4709396362305E-3</v>
      </c>
    </row>
    <row r="87" spans="1:5" x14ac:dyDescent="0.3">
      <c r="A87">
        <f t="shared" si="1"/>
        <v>86</v>
      </c>
      <c r="B87" s="1">
        <v>1.0788440704346E-3</v>
      </c>
      <c r="C87" s="1">
        <v>1.1708736419677999E-3</v>
      </c>
      <c r="D87">
        <v>1.9080638885497999E-3</v>
      </c>
      <c r="E87">
        <v>9.4192028045654002E-3</v>
      </c>
    </row>
    <row r="88" spans="1:5" x14ac:dyDescent="0.3">
      <c r="A88">
        <f t="shared" si="1"/>
        <v>87</v>
      </c>
      <c r="B88" s="1">
        <v>1.0619163513183999E-3</v>
      </c>
      <c r="C88" s="1">
        <v>1.3828277587891E-3</v>
      </c>
      <c r="D88">
        <v>2.593994140625E-3</v>
      </c>
      <c r="E88">
        <v>9.9661350250244002E-3</v>
      </c>
    </row>
    <row r="89" spans="1:5" x14ac:dyDescent="0.3">
      <c r="A89">
        <f t="shared" si="1"/>
        <v>88</v>
      </c>
      <c r="B89" s="1">
        <v>1.0631084442138999E-3</v>
      </c>
      <c r="C89" s="1">
        <v>1.1930465698242001E-3</v>
      </c>
      <c r="D89">
        <v>1.8010139465332001E-3</v>
      </c>
      <c r="E89">
        <v>1.0163068771361999E-2</v>
      </c>
    </row>
    <row r="90" spans="1:5" x14ac:dyDescent="0.3">
      <c r="A90">
        <f t="shared" si="1"/>
        <v>89</v>
      </c>
      <c r="B90" s="1">
        <v>1.0890960693359E-3</v>
      </c>
      <c r="C90" s="1">
        <v>1.30295753479E-3</v>
      </c>
      <c r="D90">
        <v>1.6570091247558999E-3</v>
      </c>
      <c r="E90">
        <v>1.1212825775146E-2</v>
      </c>
    </row>
    <row r="91" spans="1:5" x14ac:dyDescent="0.3">
      <c r="A91">
        <f t="shared" si="1"/>
        <v>90</v>
      </c>
      <c r="B91" s="1">
        <v>1.370906829834E-3</v>
      </c>
      <c r="C91" s="1">
        <v>1.1520385742188001E-3</v>
      </c>
      <c r="D91">
        <v>1.7039775848388999E-3</v>
      </c>
      <c r="E91">
        <v>1.1086940765381E-2</v>
      </c>
    </row>
    <row r="92" spans="1:5" x14ac:dyDescent="0.3">
      <c r="A92">
        <f t="shared" si="1"/>
        <v>91</v>
      </c>
      <c r="B92" s="1">
        <v>1.1038780212401999E-3</v>
      </c>
      <c r="C92" s="1">
        <v>1.1529922485352001E-3</v>
      </c>
      <c r="D92">
        <v>1.7170906066895E-3</v>
      </c>
      <c r="E92">
        <v>9.5260143280029002E-3</v>
      </c>
    </row>
    <row r="93" spans="1:5" x14ac:dyDescent="0.3">
      <c r="A93">
        <f t="shared" si="1"/>
        <v>92</v>
      </c>
      <c r="B93" s="1">
        <v>1.1141300201416E-3</v>
      </c>
      <c r="C93" s="1">
        <v>1.3089179992676E-3</v>
      </c>
      <c r="D93">
        <v>1.7409324645996001E-3</v>
      </c>
      <c r="E93">
        <v>1.0790824890137E-2</v>
      </c>
    </row>
    <row r="94" spans="1:5" x14ac:dyDescent="0.3">
      <c r="A94">
        <f t="shared" si="1"/>
        <v>93</v>
      </c>
      <c r="B94" s="1">
        <v>1.2819766998291E-3</v>
      </c>
      <c r="C94" s="1">
        <v>1.5201568603516E-3</v>
      </c>
      <c r="D94">
        <v>1.9218921661377001E-3</v>
      </c>
      <c r="E94">
        <v>1.0581970214844E-2</v>
      </c>
    </row>
    <row r="95" spans="1:5" x14ac:dyDescent="0.3">
      <c r="A95">
        <f t="shared" si="1"/>
        <v>94</v>
      </c>
      <c r="B95" s="1">
        <v>1.0919570922852001E-3</v>
      </c>
      <c r="C95" s="1">
        <v>1.4259815216064E-3</v>
      </c>
      <c r="D95">
        <v>1.6939640045166E-3</v>
      </c>
      <c r="E95">
        <v>9.6428394317627005E-3</v>
      </c>
    </row>
    <row r="96" spans="1:5" x14ac:dyDescent="0.3">
      <c r="A96">
        <f t="shared" si="1"/>
        <v>95</v>
      </c>
      <c r="B96" s="1">
        <v>1.0888576507567999E-3</v>
      </c>
      <c r="C96" s="1">
        <v>1.3430118560791E-3</v>
      </c>
      <c r="D96">
        <v>1.7940998077393001E-3</v>
      </c>
      <c r="E96">
        <v>9.9520683288573993E-3</v>
      </c>
    </row>
    <row r="97" spans="1:5" x14ac:dyDescent="0.3">
      <c r="A97">
        <f t="shared" si="1"/>
        <v>96</v>
      </c>
      <c r="B97" s="1">
        <v>1.0919570922852001E-3</v>
      </c>
      <c r="C97" s="1">
        <v>1.1849403381348001E-3</v>
      </c>
      <c r="D97">
        <v>1.7540454864502001E-3</v>
      </c>
      <c r="E97">
        <v>9.7870826721191007E-3</v>
      </c>
    </row>
    <row r="98" spans="1:5" x14ac:dyDescent="0.3">
      <c r="A98">
        <f t="shared" si="1"/>
        <v>97</v>
      </c>
      <c r="B98" s="1">
        <v>1.1768341064452999E-3</v>
      </c>
      <c r="C98" s="1">
        <v>1.453161239624E-3</v>
      </c>
      <c r="D98">
        <v>2.0229816436767999E-3</v>
      </c>
      <c r="E98">
        <v>9.4220638275145999E-3</v>
      </c>
    </row>
    <row r="99" spans="1:5" x14ac:dyDescent="0.3">
      <c r="A99">
        <f t="shared" si="1"/>
        <v>98</v>
      </c>
      <c r="B99" s="1">
        <v>1.1610984802246001E-3</v>
      </c>
      <c r="C99" s="1">
        <v>1.2400150299072001E-3</v>
      </c>
      <c r="D99">
        <v>2.0248889923095998E-3</v>
      </c>
      <c r="E99">
        <v>1.0936021804810001E-2</v>
      </c>
    </row>
    <row r="100" spans="1:5" x14ac:dyDescent="0.3">
      <c r="A100">
        <f t="shared" si="1"/>
        <v>99</v>
      </c>
      <c r="B100" s="1">
        <v>1.0590553283691001E-3</v>
      </c>
      <c r="C100" s="1">
        <v>1.1739730834961E-3</v>
      </c>
      <c r="D100">
        <v>1.9369125366211E-3</v>
      </c>
      <c r="E100">
        <v>9.3638896942139001E-3</v>
      </c>
    </row>
    <row r="101" spans="1:5" x14ac:dyDescent="0.3">
      <c r="A101">
        <f>1+A100</f>
        <v>100</v>
      </c>
      <c r="B101" s="1">
        <v>1.0418861389159999E-3</v>
      </c>
      <c r="C101" s="1">
        <v>1.1868476867676E-3</v>
      </c>
      <c r="D101">
        <v>2.7239322662354001E-3</v>
      </c>
      <c r="E101">
        <v>1.0206937789917001E-2</v>
      </c>
    </row>
    <row r="102" spans="1:5" x14ac:dyDescent="0.3">
      <c r="A102" t="s">
        <v>7</v>
      </c>
      <c r="B102">
        <f>AVERAGE(B2:B101)</f>
        <v>1.2133145027160646E-3</v>
      </c>
      <c r="C102" s="1">
        <f>AVERAGE(C2:C101)</f>
        <v>1.2735104560852042E-3</v>
      </c>
      <c r="D102">
        <f>AVERAGE(D2:D101)</f>
        <v>1.9611516276550347E-3</v>
      </c>
      <c r="E102">
        <f>AVERAGE(E2:E101)</f>
        <v>1.0077786445617666E-2</v>
      </c>
    </row>
    <row r="103" spans="1:5" x14ac:dyDescent="0.3">
      <c r="A103" t="s">
        <v>6</v>
      </c>
      <c r="B103">
        <f>B102/10</f>
        <v>1.2133145027160645E-4</v>
      </c>
      <c r="C103" s="1">
        <f>C102/100</f>
        <v>1.2735104560852041E-5</v>
      </c>
      <c r="D103">
        <f>D102/1000</f>
        <v>1.9611516276550346E-6</v>
      </c>
      <c r="E103">
        <f>E102/10000</f>
        <v>1.0077786445617666E-6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4903-ECCB-4C11-9B0C-8FD8B51FECF6}">
  <dimension ref="A1:E103"/>
  <sheetViews>
    <sheetView topLeftCell="A37" workbookViewId="0">
      <selection activeCell="D106" sqref="D106"/>
    </sheetView>
  </sheetViews>
  <sheetFormatPr defaultRowHeight="14.4" x14ac:dyDescent="0.3"/>
  <cols>
    <col min="1" max="1" width="26.5546875" customWidth="1"/>
    <col min="2" max="2" width="26.6640625" customWidth="1"/>
    <col min="3" max="3" width="26.77734375" customWidth="1"/>
    <col min="4" max="4" width="26.6640625" customWidth="1"/>
    <col min="5" max="5" width="26.554687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>
        <v>1.0311603546143001E-3</v>
      </c>
      <c r="C2">
        <v>1.5161037445067999E-3</v>
      </c>
      <c r="D2">
        <v>6.3679218292235999E-3</v>
      </c>
      <c r="E2">
        <v>5.5692195892333998E-2</v>
      </c>
    </row>
    <row r="3" spans="1:5" x14ac:dyDescent="0.3">
      <c r="A3">
        <f>1+A2</f>
        <v>2</v>
      </c>
      <c r="B3">
        <v>1.0650157928467001E-3</v>
      </c>
      <c r="C3">
        <v>1.5029907226561999E-3</v>
      </c>
      <c r="D3">
        <v>5.836009979248E-3</v>
      </c>
      <c r="E3">
        <v>5.5046796798705999E-2</v>
      </c>
    </row>
    <row r="4" spans="1:5" x14ac:dyDescent="0.3">
      <c r="A4">
        <f t="shared" ref="A4:A67" si="0">1+A3</f>
        <v>3</v>
      </c>
      <c r="B4">
        <v>2.1331310272217001E-3</v>
      </c>
      <c r="C4">
        <v>1.762866973877E-3</v>
      </c>
      <c r="D4">
        <v>6.6850185394286997E-3</v>
      </c>
      <c r="E4">
        <v>5.9039115905762003E-2</v>
      </c>
    </row>
    <row r="5" spans="1:5" x14ac:dyDescent="0.3">
      <c r="A5">
        <f t="shared" si="0"/>
        <v>4</v>
      </c>
      <c r="B5">
        <v>1.5408992767334E-3</v>
      </c>
      <c r="C5">
        <v>2.0220279693604001E-3</v>
      </c>
      <c r="D5">
        <v>5.8760643005370998E-3</v>
      </c>
      <c r="E5">
        <v>5.7265996932983003E-2</v>
      </c>
    </row>
    <row r="6" spans="1:5" x14ac:dyDescent="0.3">
      <c r="A6">
        <f t="shared" si="0"/>
        <v>5</v>
      </c>
      <c r="B6">
        <v>9.9802017211913997E-4</v>
      </c>
      <c r="C6">
        <v>1.5361309051513999E-3</v>
      </c>
      <c r="D6">
        <v>5.9020519256591996E-3</v>
      </c>
      <c r="E6">
        <v>5.5731058120727997E-2</v>
      </c>
    </row>
    <row r="7" spans="1:5" x14ac:dyDescent="0.3">
      <c r="A7">
        <f t="shared" si="0"/>
        <v>6</v>
      </c>
      <c r="B7">
        <v>1.1248588562012001E-3</v>
      </c>
      <c r="C7">
        <v>2.363920211792E-3</v>
      </c>
      <c r="D7">
        <v>6.4430236816405998E-3</v>
      </c>
      <c r="E7">
        <v>5.6087970733643001E-2</v>
      </c>
    </row>
    <row r="8" spans="1:5" x14ac:dyDescent="0.3">
      <c r="A8">
        <f t="shared" si="0"/>
        <v>7</v>
      </c>
      <c r="B8">
        <v>9.9396705627440994E-4</v>
      </c>
      <c r="C8">
        <v>1.5950202941895E-3</v>
      </c>
      <c r="D8">
        <v>6.2601566314696997E-3</v>
      </c>
      <c r="E8">
        <v>5.3774833679198997E-2</v>
      </c>
    </row>
    <row r="9" spans="1:5" x14ac:dyDescent="0.3">
      <c r="A9">
        <f t="shared" si="0"/>
        <v>8</v>
      </c>
      <c r="B9">
        <v>1.0600090026855E-3</v>
      </c>
      <c r="C9">
        <v>1.5528202056885E-3</v>
      </c>
      <c r="D9">
        <v>5.8681964874268003E-3</v>
      </c>
      <c r="E9">
        <v>5.2495956420898E-2</v>
      </c>
    </row>
    <row r="10" spans="1:5" x14ac:dyDescent="0.3">
      <c r="A10">
        <f t="shared" si="0"/>
        <v>9</v>
      </c>
      <c r="B10">
        <v>1.1308193206787001E-3</v>
      </c>
      <c r="C10">
        <v>1.6100406646728999E-3</v>
      </c>
      <c r="D10">
        <v>6.9658756256104001E-3</v>
      </c>
      <c r="E10">
        <v>5.3987026214599998E-2</v>
      </c>
    </row>
    <row r="11" spans="1:5" x14ac:dyDescent="0.3">
      <c r="A11">
        <f t="shared" si="0"/>
        <v>10</v>
      </c>
      <c r="B11">
        <v>1.1088848114013999E-3</v>
      </c>
      <c r="C11">
        <v>1.5788078308105E-3</v>
      </c>
      <c r="D11">
        <v>5.8839321136475E-3</v>
      </c>
      <c r="E11">
        <v>5.2946090698242E-2</v>
      </c>
    </row>
    <row r="12" spans="1:5" x14ac:dyDescent="0.3">
      <c r="A12">
        <f t="shared" si="0"/>
        <v>11</v>
      </c>
      <c r="B12">
        <v>1.3880729675292999E-3</v>
      </c>
      <c r="C12">
        <v>1.5270709991455E-3</v>
      </c>
      <c r="D12">
        <v>5.824089050293E-3</v>
      </c>
      <c r="E12">
        <v>5.3082942962645999E-2</v>
      </c>
    </row>
    <row r="13" spans="1:5" x14ac:dyDescent="0.3">
      <c r="A13">
        <f t="shared" si="0"/>
        <v>12</v>
      </c>
      <c r="B13">
        <v>1.8980503082275E-3</v>
      </c>
      <c r="C13">
        <v>1.5900135040282999E-3</v>
      </c>
      <c r="D13">
        <v>5.7721138000488004E-3</v>
      </c>
      <c r="E13">
        <v>5.6240081787109E-2</v>
      </c>
    </row>
    <row r="14" spans="1:5" x14ac:dyDescent="0.3">
      <c r="A14">
        <f t="shared" si="0"/>
        <v>13</v>
      </c>
      <c r="B14">
        <v>1.0209083557128999E-3</v>
      </c>
      <c r="C14">
        <v>1.6059875488281001E-3</v>
      </c>
      <c r="D14">
        <v>6.148099899292E-3</v>
      </c>
      <c r="E14">
        <v>5.6188106536864998E-2</v>
      </c>
    </row>
    <row r="15" spans="1:5" x14ac:dyDescent="0.3">
      <c r="A15">
        <f t="shared" si="0"/>
        <v>14</v>
      </c>
      <c r="B15">
        <v>1.1200904846191001E-3</v>
      </c>
      <c r="C15">
        <v>2.3078918457030998E-3</v>
      </c>
      <c r="D15">
        <v>6.9980621337890998E-3</v>
      </c>
      <c r="E15">
        <v>5.1203966140747001E-2</v>
      </c>
    </row>
    <row r="16" spans="1:5" x14ac:dyDescent="0.3">
      <c r="A16">
        <f t="shared" si="0"/>
        <v>15</v>
      </c>
      <c r="B16">
        <v>1.068115234375E-3</v>
      </c>
      <c r="C16">
        <v>1.7199516296387001E-3</v>
      </c>
      <c r="D16">
        <v>5.9771537780761996E-3</v>
      </c>
      <c r="E16">
        <v>5.4661989212036001E-2</v>
      </c>
    </row>
    <row r="17" spans="1:5" x14ac:dyDescent="0.3">
      <c r="A17">
        <f t="shared" si="0"/>
        <v>16</v>
      </c>
      <c r="B17">
        <v>1.0511875152587999E-3</v>
      </c>
      <c r="C17">
        <v>1.6319751739502001E-3</v>
      </c>
      <c r="D17">
        <v>6.5569877624511996E-3</v>
      </c>
      <c r="E17">
        <v>5.3272962570189999E-2</v>
      </c>
    </row>
    <row r="18" spans="1:5" x14ac:dyDescent="0.3">
      <c r="A18">
        <f t="shared" si="0"/>
        <v>17</v>
      </c>
      <c r="B18">
        <v>1.0991096496582001E-3</v>
      </c>
      <c r="C18">
        <v>1.5699863433837999E-3</v>
      </c>
      <c r="D18">
        <v>6.5171718597411997E-3</v>
      </c>
      <c r="E18">
        <v>5.2330970764159997E-2</v>
      </c>
    </row>
    <row r="19" spans="1:5" x14ac:dyDescent="0.3">
      <c r="A19">
        <f t="shared" si="0"/>
        <v>18</v>
      </c>
      <c r="B19">
        <v>9.8586082458496007E-4</v>
      </c>
      <c r="C19">
        <v>1.5819072723388999E-3</v>
      </c>
      <c r="D19">
        <v>6.1609745025635E-3</v>
      </c>
      <c r="E19">
        <v>5.2434921264648E-2</v>
      </c>
    </row>
    <row r="20" spans="1:5" x14ac:dyDescent="0.3">
      <c r="A20">
        <f t="shared" si="0"/>
        <v>19</v>
      </c>
      <c r="B20">
        <v>1.0139942169189E-3</v>
      </c>
      <c r="C20">
        <v>2.0139217376709002E-3</v>
      </c>
      <c r="D20">
        <v>6.4549446105956997E-3</v>
      </c>
      <c r="E20">
        <v>5.4994106292724998E-2</v>
      </c>
    </row>
    <row r="21" spans="1:5" x14ac:dyDescent="0.3">
      <c r="A21">
        <f t="shared" si="0"/>
        <v>20</v>
      </c>
      <c r="B21">
        <v>1.0080337524414E-3</v>
      </c>
      <c r="C21">
        <v>3.187894821167E-3</v>
      </c>
      <c r="D21">
        <v>6.7379474639893003E-3</v>
      </c>
      <c r="E21">
        <v>5.506706237793E-2</v>
      </c>
    </row>
    <row r="22" spans="1:5" x14ac:dyDescent="0.3">
      <c r="A22">
        <f t="shared" si="0"/>
        <v>21</v>
      </c>
      <c r="B22">
        <v>1.1720657348632999E-3</v>
      </c>
      <c r="C22">
        <v>1.4839172363281001E-3</v>
      </c>
      <c r="D22">
        <v>5.7690143585205E-3</v>
      </c>
      <c r="E22">
        <v>5.4167985916138001E-2</v>
      </c>
    </row>
    <row r="23" spans="1:5" x14ac:dyDescent="0.3">
      <c r="A23">
        <f t="shared" si="0"/>
        <v>22</v>
      </c>
      <c r="B23">
        <v>1.0900497436522999E-3</v>
      </c>
      <c r="C23">
        <v>1.5451908111572001E-3</v>
      </c>
      <c r="D23">
        <v>5.8178901672363004E-3</v>
      </c>
      <c r="E23">
        <v>5.4642200469971001E-2</v>
      </c>
    </row>
    <row r="24" spans="1:5" x14ac:dyDescent="0.3">
      <c r="A24">
        <f t="shared" si="0"/>
        <v>23</v>
      </c>
      <c r="B24">
        <v>1.0550022125244E-3</v>
      </c>
      <c r="C24">
        <v>1.6369819641112999E-3</v>
      </c>
      <c r="D24">
        <v>8.4431171417235999E-3</v>
      </c>
      <c r="E24">
        <v>5.3543090820312E-2</v>
      </c>
    </row>
    <row r="25" spans="1:5" x14ac:dyDescent="0.3">
      <c r="A25">
        <f t="shared" si="0"/>
        <v>24</v>
      </c>
      <c r="B25">
        <v>1.460075378418E-3</v>
      </c>
      <c r="C25">
        <v>1.6090869903564E-3</v>
      </c>
      <c r="D25">
        <v>5.9430599212645999E-3</v>
      </c>
      <c r="E25">
        <v>5.5484056472778001E-2</v>
      </c>
    </row>
    <row r="26" spans="1:5" x14ac:dyDescent="0.3">
      <c r="A26">
        <f t="shared" si="0"/>
        <v>25</v>
      </c>
      <c r="B26">
        <v>2.0949840545654002E-3</v>
      </c>
      <c r="C26">
        <v>1.5649795532227001E-3</v>
      </c>
      <c r="D26">
        <v>6.3779354095459002E-3</v>
      </c>
      <c r="E26">
        <v>5.3549051284789997E-2</v>
      </c>
    </row>
    <row r="27" spans="1:5" x14ac:dyDescent="0.3">
      <c r="A27">
        <f t="shared" si="0"/>
        <v>26</v>
      </c>
      <c r="B27">
        <v>1.0597705841064E-3</v>
      </c>
      <c r="C27">
        <v>1.5621185302734E-3</v>
      </c>
      <c r="D27">
        <v>6.2859058380126996E-3</v>
      </c>
      <c r="E27">
        <v>5.5558204650879003E-2</v>
      </c>
    </row>
    <row r="28" spans="1:5" x14ac:dyDescent="0.3">
      <c r="A28">
        <f t="shared" si="0"/>
        <v>27</v>
      </c>
      <c r="B28">
        <v>1.0001659393311E-3</v>
      </c>
      <c r="C28">
        <v>1.48606300354E-3</v>
      </c>
      <c r="D28">
        <v>6.9940090179443004E-3</v>
      </c>
      <c r="E28">
        <v>5.1851034164429002E-2</v>
      </c>
    </row>
    <row r="29" spans="1:5" x14ac:dyDescent="0.3">
      <c r="A29">
        <f t="shared" si="0"/>
        <v>28</v>
      </c>
      <c r="B29">
        <v>9.9515914916991992E-4</v>
      </c>
      <c r="C29">
        <v>1.7001628875731999E-3</v>
      </c>
      <c r="D29">
        <v>6.8800449371338003E-3</v>
      </c>
      <c r="E29">
        <v>5.2819013595580999E-2</v>
      </c>
    </row>
    <row r="30" spans="1:5" x14ac:dyDescent="0.3">
      <c r="A30">
        <f t="shared" si="0"/>
        <v>29</v>
      </c>
      <c r="B30">
        <v>1.2729167938231999E-3</v>
      </c>
      <c r="C30">
        <v>1.9848346710205E-3</v>
      </c>
      <c r="D30">
        <v>5.8717727661133003E-3</v>
      </c>
      <c r="E30">
        <v>5.4451942443848003E-2</v>
      </c>
    </row>
    <row r="31" spans="1:5" x14ac:dyDescent="0.3">
      <c r="A31">
        <f t="shared" si="0"/>
        <v>30</v>
      </c>
      <c r="B31">
        <v>9.9802017211913997E-4</v>
      </c>
      <c r="C31">
        <v>1.6129016876221E-3</v>
      </c>
      <c r="D31">
        <v>6.2739849090575998E-3</v>
      </c>
      <c r="E31">
        <v>5.4677009582520003E-2</v>
      </c>
    </row>
    <row r="32" spans="1:5" x14ac:dyDescent="0.3">
      <c r="A32">
        <f t="shared" si="0"/>
        <v>31</v>
      </c>
      <c r="B32">
        <v>1.0650157928467001E-3</v>
      </c>
      <c r="C32">
        <v>1.5268325805664E-3</v>
      </c>
      <c r="D32">
        <v>5.9731006622314002E-3</v>
      </c>
      <c r="E32">
        <v>5.4648160934447999E-2</v>
      </c>
    </row>
    <row r="33" spans="1:5" x14ac:dyDescent="0.3">
      <c r="A33">
        <f t="shared" si="0"/>
        <v>32</v>
      </c>
      <c r="B33">
        <v>1.2028217315673999E-3</v>
      </c>
      <c r="C33">
        <v>1.6119480133057001E-3</v>
      </c>
      <c r="D33">
        <v>5.8329105377196997E-3</v>
      </c>
      <c r="E33">
        <v>5.2673101425171003E-2</v>
      </c>
    </row>
    <row r="34" spans="1:5" x14ac:dyDescent="0.3">
      <c r="A34">
        <f t="shared" si="0"/>
        <v>33</v>
      </c>
      <c r="B34">
        <v>1.2118816375731999E-3</v>
      </c>
      <c r="C34">
        <v>2.4969577789307001E-3</v>
      </c>
      <c r="D34">
        <v>5.9130191802979001E-3</v>
      </c>
      <c r="E34">
        <v>5.3853034973145003E-2</v>
      </c>
    </row>
    <row r="35" spans="1:5" x14ac:dyDescent="0.3">
      <c r="A35">
        <f t="shared" si="0"/>
        <v>34</v>
      </c>
      <c r="B35">
        <v>1.0900497436522999E-3</v>
      </c>
      <c r="C35">
        <v>2.7601718902587999E-3</v>
      </c>
      <c r="D35">
        <v>5.9399604797363004E-3</v>
      </c>
      <c r="E35">
        <v>5.3355932235718002E-2</v>
      </c>
    </row>
    <row r="36" spans="1:5" x14ac:dyDescent="0.3">
      <c r="A36">
        <f t="shared" si="0"/>
        <v>35</v>
      </c>
      <c r="B36">
        <v>9.9611282348633008E-4</v>
      </c>
      <c r="C36">
        <v>1.4979839324951001E-3</v>
      </c>
      <c r="D36">
        <v>6.281852722168E-3</v>
      </c>
      <c r="E36">
        <v>5.6529998779297E-2</v>
      </c>
    </row>
    <row r="37" spans="1:5" x14ac:dyDescent="0.3">
      <c r="A37">
        <f t="shared" si="0"/>
        <v>36</v>
      </c>
      <c r="B37">
        <v>1.0321140289307001E-3</v>
      </c>
      <c r="C37">
        <v>1.5871524810791E-3</v>
      </c>
      <c r="D37">
        <v>6.0269832611084002E-3</v>
      </c>
      <c r="E37">
        <v>5.4327964782715003E-2</v>
      </c>
    </row>
    <row r="38" spans="1:5" x14ac:dyDescent="0.3">
      <c r="A38">
        <f t="shared" si="0"/>
        <v>37</v>
      </c>
      <c r="B38">
        <v>1.0190010070801E-3</v>
      </c>
      <c r="C38">
        <v>1.5499591827393001E-3</v>
      </c>
      <c r="D38">
        <v>5.8450698852539002E-3</v>
      </c>
      <c r="E38">
        <v>5.3164958953856999E-2</v>
      </c>
    </row>
    <row r="39" spans="1:5" x14ac:dyDescent="0.3">
      <c r="A39">
        <f t="shared" si="0"/>
        <v>38</v>
      </c>
      <c r="B39">
        <v>1.0571479797362999E-3</v>
      </c>
      <c r="C39">
        <v>1.5151500701904E-3</v>
      </c>
      <c r="D39">
        <v>5.8519840240479001E-3</v>
      </c>
      <c r="E39">
        <v>5.3807973861694003E-2</v>
      </c>
    </row>
    <row r="40" spans="1:5" x14ac:dyDescent="0.3">
      <c r="A40">
        <f t="shared" si="0"/>
        <v>39</v>
      </c>
      <c r="B40">
        <v>1.0218620300292999E-3</v>
      </c>
      <c r="C40">
        <v>1.5730857849121001E-3</v>
      </c>
      <c r="D40">
        <v>7.4820518493651997E-3</v>
      </c>
      <c r="E40">
        <v>5.7606935501099001E-2</v>
      </c>
    </row>
    <row r="41" spans="1:5" x14ac:dyDescent="0.3">
      <c r="A41">
        <f t="shared" si="0"/>
        <v>40</v>
      </c>
      <c r="B41">
        <v>1.0168552398682001E-3</v>
      </c>
      <c r="C41">
        <v>1.4801025390625E-3</v>
      </c>
      <c r="D41">
        <v>6.9270133972168003E-3</v>
      </c>
      <c r="E41">
        <v>5.7101964950562002E-2</v>
      </c>
    </row>
    <row r="42" spans="1:5" x14ac:dyDescent="0.3">
      <c r="A42">
        <f t="shared" si="0"/>
        <v>41</v>
      </c>
      <c r="B42">
        <v>1.0340213775635E-3</v>
      </c>
      <c r="C42">
        <v>2.810001373291E-3</v>
      </c>
      <c r="D42">
        <v>6.3948631286620998E-3</v>
      </c>
      <c r="E42">
        <v>5.3400039672852E-2</v>
      </c>
    </row>
    <row r="43" spans="1:5" x14ac:dyDescent="0.3">
      <c r="A43">
        <f t="shared" si="0"/>
        <v>42</v>
      </c>
      <c r="B43">
        <v>1.0559558868407999E-3</v>
      </c>
      <c r="C43">
        <v>1.6980171203612999E-3</v>
      </c>
      <c r="D43">
        <v>6.3259601593018003E-3</v>
      </c>
      <c r="E43">
        <v>5.5208921432494999E-2</v>
      </c>
    </row>
    <row r="44" spans="1:5" x14ac:dyDescent="0.3">
      <c r="A44">
        <f t="shared" si="0"/>
        <v>43</v>
      </c>
      <c r="B44">
        <v>1.6069412231445E-3</v>
      </c>
      <c r="C44">
        <v>1.7209053039551E-3</v>
      </c>
      <c r="D44">
        <v>5.9258937835693004E-3</v>
      </c>
      <c r="E44">
        <v>5.5259227752685998E-2</v>
      </c>
    </row>
    <row r="45" spans="1:5" x14ac:dyDescent="0.3">
      <c r="A45">
        <f t="shared" si="0"/>
        <v>44</v>
      </c>
      <c r="B45">
        <v>1.1360645294189E-3</v>
      </c>
      <c r="C45">
        <v>1.6429424285888999E-3</v>
      </c>
      <c r="D45">
        <v>5.8200359344481997E-3</v>
      </c>
      <c r="E45">
        <v>5.2335023880005001E-2</v>
      </c>
    </row>
    <row r="46" spans="1:5" x14ac:dyDescent="0.3">
      <c r="A46">
        <f t="shared" si="0"/>
        <v>45</v>
      </c>
      <c r="B46">
        <v>1.1978149414061999E-3</v>
      </c>
      <c r="C46">
        <v>1.5530586242676E-3</v>
      </c>
      <c r="D46">
        <v>5.8529376983643003E-3</v>
      </c>
      <c r="E46">
        <v>5.3667068481445E-2</v>
      </c>
    </row>
    <row r="47" spans="1:5" x14ac:dyDescent="0.3">
      <c r="A47">
        <f t="shared" si="0"/>
        <v>46</v>
      </c>
      <c r="B47">
        <v>1.5711784362792999E-3</v>
      </c>
      <c r="C47">
        <v>1.5108585357666E-3</v>
      </c>
      <c r="D47">
        <v>5.842924118042E-3</v>
      </c>
      <c r="E47">
        <v>5.2839994430541999E-2</v>
      </c>
    </row>
    <row r="48" spans="1:5" x14ac:dyDescent="0.3">
      <c r="A48">
        <f t="shared" si="0"/>
        <v>47</v>
      </c>
      <c r="B48">
        <v>1.633882522583E-3</v>
      </c>
      <c r="C48">
        <v>2.2768974304199002E-3</v>
      </c>
      <c r="D48">
        <v>5.7787895202636996E-3</v>
      </c>
      <c r="E48">
        <v>5.3604841232299999E-2</v>
      </c>
    </row>
    <row r="49" spans="1:5" x14ac:dyDescent="0.3">
      <c r="A49">
        <f t="shared" si="0"/>
        <v>48</v>
      </c>
      <c r="B49">
        <v>1.2509822845459E-3</v>
      </c>
      <c r="C49">
        <v>1.5349388122558999E-3</v>
      </c>
      <c r="D49">
        <v>5.9530735015869002E-3</v>
      </c>
      <c r="E49">
        <v>5.3423881530762003E-2</v>
      </c>
    </row>
    <row r="50" spans="1:5" x14ac:dyDescent="0.3">
      <c r="A50">
        <f t="shared" si="0"/>
        <v>49</v>
      </c>
      <c r="B50">
        <v>1.0697841644287001E-3</v>
      </c>
      <c r="C50">
        <v>2.1519660949707001E-3</v>
      </c>
      <c r="D50">
        <v>6.6959857940674002E-3</v>
      </c>
      <c r="E50">
        <v>5.3313016891479E-2</v>
      </c>
    </row>
    <row r="51" spans="1:5" x14ac:dyDescent="0.3">
      <c r="A51">
        <f t="shared" si="0"/>
        <v>50</v>
      </c>
      <c r="B51">
        <v>1.1160373687744E-3</v>
      </c>
      <c r="C51">
        <v>3.3760070800780998E-3</v>
      </c>
      <c r="D51">
        <v>5.8529376983643003E-3</v>
      </c>
      <c r="E51">
        <v>5.8488845825195E-2</v>
      </c>
    </row>
    <row r="52" spans="1:5" x14ac:dyDescent="0.3">
      <c r="A52">
        <f t="shared" si="0"/>
        <v>51</v>
      </c>
      <c r="B52">
        <v>1.0201930999756E-3</v>
      </c>
      <c r="C52">
        <v>1.568078994751E-3</v>
      </c>
      <c r="D52">
        <v>6.7579746246338003E-3</v>
      </c>
      <c r="E52">
        <v>5.2270174026489001E-2</v>
      </c>
    </row>
    <row r="53" spans="1:5" x14ac:dyDescent="0.3">
      <c r="A53">
        <f t="shared" si="0"/>
        <v>52</v>
      </c>
      <c r="B53">
        <v>9.9396705627440994E-4</v>
      </c>
      <c r="C53">
        <v>2.1388530731200998E-3</v>
      </c>
      <c r="D53">
        <v>5.8832168579101996E-3</v>
      </c>
      <c r="E53">
        <v>5.2497863769531E-2</v>
      </c>
    </row>
    <row r="54" spans="1:5" x14ac:dyDescent="0.3">
      <c r="A54">
        <f t="shared" si="0"/>
        <v>53</v>
      </c>
      <c r="B54">
        <v>1.0960102081298999E-3</v>
      </c>
      <c r="C54">
        <v>2.8390884399414002E-3</v>
      </c>
      <c r="D54">
        <v>6.2558650970459002E-3</v>
      </c>
      <c r="E54">
        <v>5.5330991744994999E-2</v>
      </c>
    </row>
    <row r="55" spans="1:5" x14ac:dyDescent="0.3">
      <c r="A55">
        <f t="shared" si="0"/>
        <v>54</v>
      </c>
      <c r="B55">
        <v>1.0750293731689E-3</v>
      </c>
      <c r="C55">
        <v>1.6260147094727001E-3</v>
      </c>
      <c r="D55">
        <v>5.8410167694091996E-3</v>
      </c>
      <c r="E55">
        <v>5.3159952163695998E-2</v>
      </c>
    </row>
    <row r="56" spans="1:5" x14ac:dyDescent="0.3">
      <c r="A56">
        <f t="shared" si="0"/>
        <v>55</v>
      </c>
      <c r="B56">
        <v>1.0318756103516E-3</v>
      </c>
      <c r="C56">
        <v>1.5900135040282999E-3</v>
      </c>
      <c r="D56">
        <v>6.7160129547119002E-3</v>
      </c>
      <c r="E56">
        <v>5.4715156555176003E-2</v>
      </c>
    </row>
    <row r="57" spans="1:5" x14ac:dyDescent="0.3">
      <c r="A57">
        <f t="shared" si="0"/>
        <v>56</v>
      </c>
      <c r="B57">
        <v>1.0209083557128999E-3</v>
      </c>
      <c r="C57">
        <v>1.5320777893066001E-3</v>
      </c>
      <c r="D57">
        <v>5.7659149169921996E-3</v>
      </c>
      <c r="E57">
        <v>5.3690910339354997E-2</v>
      </c>
    </row>
    <row r="58" spans="1:5" x14ac:dyDescent="0.3">
      <c r="A58">
        <f t="shared" si="0"/>
        <v>57</v>
      </c>
      <c r="B58">
        <v>1.0128021240234E-3</v>
      </c>
      <c r="C58">
        <v>1.5621185302734E-3</v>
      </c>
      <c r="D58">
        <v>5.8739185333251996E-3</v>
      </c>
      <c r="E58">
        <v>5.3075790405273E-2</v>
      </c>
    </row>
    <row r="59" spans="1:5" x14ac:dyDescent="0.3">
      <c r="A59">
        <f t="shared" si="0"/>
        <v>58</v>
      </c>
      <c r="B59">
        <v>1.0659694671631E-3</v>
      </c>
      <c r="C59">
        <v>1.5192031860352001E-3</v>
      </c>
      <c r="D59">
        <v>5.8081150054931996E-3</v>
      </c>
      <c r="E59">
        <v>5.6504011154174999E-2</v>
      </c>
    </row>
    <row r="60" spans="1:5" x14ac:dyDescent="0.3">
      <c r="A60">
        <f t="shared" si="0"/>
        <v>59</v>
      </c>
      <c r="B60">
        <v>1.1410713195801E-3</v>
      </c>
      <c r="C60">
        <v>1.6019344329834E-3</v>
      </c>
      <c r="D60">
        <v>6.0620307922363004E-3</v>
      </c>
      <c r="E60">
        <v>5.3560018539429002E-2</v>
      </c>
    </row>
    <row r="61" spans="1:5" x14ac:dyDescent="0.3">
      <c r="A61">
        <f t="shared" si="0"/>
        <v>60</v>
      </c>
      <c r="B61">
        <v>9.9706649780273004E-4</v>
      </c>
      <c r="C61">
        <v>1.2988014221190999E-3</v>
      </c>
      <c r="D61">
        <v>5.8870315551758003E-3</v>
      </c>
      <c r="E61">
        <v>5.4379940032958998E-2</v>
      </c>
    </row>
    <row r="62" spans="1:5" x14ac:dyDescent="0.3">
      <c r="A62">
        <f t="shared" si="0"/>
        <v>61</v>
      </c>
      <c r="B62">
        <v>1.24192237854E-3</v>
      </c>
      <c r="C62">
        <v>1.5418529510497999E-3</v>
      </c>
      <c r="D62">
        <v>6.0579776763915998E-3</v>
      </c>
      <c r="E62">
        <v>5.4852008819580002E-2</v>
      </c>
    </row>
    <row r="63" spans="1:5" x14ac:dyDescent="0.3">
      <c r="A63">
        <f t="shared" si="0"/>
        <v>62</v>
      </c>
      <c r="B63">
        <v>1.2879371643066001E-3</v>
      </c>
      <c r="C63">
        <v>1.6028881072997999E-3</v>
      </c>
      <c r="D63">
        <v>5.9759616851806996E-3</v>
      </c>
      <c r="E63">
        <v>5.5391073226929002E-2</v>
      </c>
    </row>
    <row r="64" spans="1:5" x14ac:dyDescent="0.3">
      <c r="A64">
        <f t="shared" si="0"/>
        <v>63</v>
      </c>
      <c r="B64">
        <v>1.1429786682128999E-3</v>
      </c>
      <c r="C64">
        <v>1.8031597137451001E-3</v>
      </c>
      <c r="D64">
        <v>6.2940120697020999E-3</v>
      </c>
      <c r="E64">
        <v>5.2239179611205999E-2</v>
      </c>
    </row>
    <row r="65" spans="1:5" x14ac:dyDescent="0.3">
      <c r="A65">
        <f t="shared" si="0"/>
        <v>64</v>
      </c>
      <c r="B65">
        <v>1.0230541229247999E-3</v>
      </c>
      <c r="C65">
        <v>1.5349388122558999E-3</v>
      </c>
      <c r="D65">
        <v>6.8678855895995998E-3</v>
      </c>
      <c r="E65">
        <v>5.4054975509643999E-2</v>
      </c>
    </row>
    <row r="66" spans="1:5" x14ac:dyDescent="0.3">
      <c r="A66">
        <f t="shared" si="0"/>
        <v>65</v>
      </c>
      <c r="B66">
        <v>1.0750293731689E-3</v>
      </c>
      <c r="C66">
        <v>1.615047454834E-3</v>
      </c>
      <c r="D66">
        <v>6.0639381408690999E-3</v>
      </c>
      <c r="E66">
        <v>5.4607152938843002E-2</v>
      </c>
    </row>
    <row r="67" spans="1:5" x14ac:dyDescent="0.3">
      <c r="A67">
        <f t="shared" si="0"/>
        <v>66</v>
      </c>
      <c r="B67">
        <v>1.0280609130859E-3</v>
      </c>
      <c r="C67">
        <v>1.5480518341064E-3</v>
      </c>
      <c r="D67">
        <v>5.8350563049315999E-3</v>
      </c>
      <c r="E67">
        <v>5.4699182510375997E-2</v>
      </c>
    </row>
    <row r="68" spans="1:5" x14ac:dyDescent="0.3">
      <c r="A68">
        <f t="shared" ref="A68:A101" si="1">1+A67</f>
        <v>67</v>
      </c>
      <c r="B68">
        <v>1.0359287261962999E-3</v>
      </c>
      <c r="C68">
        <v>1.5439987182617001E-3</v>
      </c>
      <c r="D68">
        <v>5.8670043945311997E-3</v>
      </c>
      <c r="E68">
        <v>5.5063009262085003E-2</v>
      </c>
    </row>
    <row r="69" spans="1:5" x14ac:dyDescent="0.3">
      <c r="A69">
        <f t="shared" si="1"/>
        <v>68</v>
      </c>
      <c r="B69">
        <v>1.0290145874022999E-3</v>
      </c>
      <c r="C69">
        <v>1.5249252319336E-3</v>
      </c>
      <c r="D69">
        <v>5.7930946350098003E-3</v>
      </c>
      <c r="E69">
        <v>5.4044008255005001E-2</v>
      </c>
    </row>
    <row r="70" spans="1:5" x14ac:dyDescent="0.3">
      <c r="A70">
        <f t="shared" si="1"/>
        <v>69</v>
      </c>
      <c r="B70">
        <v>1.0509490966797001E-3</v>
      </c>
      <c r="C70">
        <v>1.9240379333496001E-3</v>
      </c>
      <c r="D70">
        <v>6.403923034668E-3</v>
      </c>
      <c r="E70">
        <v>5.2515029907227E-2</v>
      </c>
    </row>
    <row r="71" spans="1:5" x14ac:dyDescent="0.3">
      <c r="A71">
        <f t="shared" si="1"/>
        <v>70</v>
      </c>
      <c r="B71">
        <v>1.0499954223632999E-3</v>
      </c>
      <c r="C71">
        <v>1.5361309051513999E-3</v>
      </c>
      <c r="D71">
        <v>6.2479972839355E-3</v>
      </c>
      <c r="E71">
        <v>5.6353807449341001E-2</v>
      </c>
    </row>
    <row r="72" spans="1:5" x14ac:dyDescent="0.3">
      <c r="A72">
        <f t="shared" si="1"/>
        <v>71</v>
      </c>
      <c r="B72">
        <v>1.5370845794677999E-3</v>
      </c>
      <c r="C72">
        <v>1.5530586242676E-3</v>
      </c>
      <c r="D72">
        <v>6.627082824707E-3</v>
      </c>
      <c r="E72">
        <v>5.3481101989745997E-2</v>
      </c>
    </row>
    <row r="73" spans="1:5" x14ac:dyDescent="0.3">
      <c r="A73">
        <f t="shared" si="1"/>
        <v>72</v>
      </c>
      <c r="B73">
        <v>1.0130405426025E-3</v>
      </c>
      <c r="C73">
        <v>1.6219615936279E-3</v>
      </c>
      <c r="D73">
        <v>7.4200630187988004E-3</v>
      </c>
      <c r="E73">
        <v>5.4232835769653001E-2</v>
      </c>
    </row>
    <row r="74" spans="1:5" x14ac:dyDescent="0.3">
      <c r="A74">
        <f t="shared" si="1"/>
        <v>73</v>
      </c>
      <c r="B74">
        <v>1.1630058288574E-3</v>
      </c>
      <c r="C74">
        <v>1.5490055084228999E-3</v>
      </c>
      <c r="D74">
        <v>5.8510303497314002E-3</v>
      </c>
      <c r="E74">
        <v>5.4098129272461E-2</v>
      </c>
    </row>
    <row r="75" spans="1:5" x14ac:dyDescent="0.3">
      <c r="A75">
        <f t="shared" si="1"/>
        <v>74</v>
      </c>
      <c r="B75">
        <v>2.0961761474609002E-3</v>
      </c>
      <c r="C75">
        <v>1.6160011291503999E-3</v>
      </c>
      <c r="D75">
        <v>6.4399242401123004E-3</v>
      </c>
      <c r="E75">
        <v>5.4359197616577003E-2</v>
      </c>
    </row>
    <row r="76" spans="1:5" x14ac:dyDescent="0.3">
      <c r="A76">
        <f t="shared" si="1"/>
        <v>75</v>
      </c>
      <c r="B76">
        <v>1.0321140289307001E-3</v>
      </c>
      <c r="C76">
        <v>2.5489330291747999E-3</v>
      </c>
      <c r="D76">
        <v>5.8181285858154002E-3</v>
      </c>
      <c r="E76">
        <v>5.3805828094481999E-2</v>
      </c>
    </row>
    <row r="77" spans="1:5" x14ac:dyDescent="0.3">
      <c r="A77">
        <f t="shared" si="1"/>
        <v>76</v>
      </c>
      <c r="B77">
        <v>1.05881690979E-3</v>
      </c>
      <c r="C77">
        <v>2.1882057189940999E-3</v>
      </c>
      <c r="D77">
        <v>5.8999061584473003E-3</v>
      </c>
      <c r="E77">
        <v>5.5662155151367E-2</v>
      </c>
    </row>
    <row r="78" spans="1:5" x14ac:dyDescent="0.3">
      <c r="A78">
        <f t="shared" si="1"/>
        <v>77</v>
      </c>
      <c r="B78">
        <v>1.0929107666016E-3</v>
      </c>
      <c r="C78">
        <v>1.6028881072997999E-3</v>
      </c>
      <c r="D78">
        <v>5.9831142425536997E-3</v>
      </c>
      <c r="E78">
        <v>5.3035974502562998E-2</v>
      </c>
    </row>
    <row r="79" spans="1:5" x14ac:dyDescent="0.3">
      <c r="A79">
        <f t="shared" si="1"/>
        <v>78</v>
      </c>
      <c r="B79">
        <v>1.7421245574951001E-3</v>
      </c>
      <c r="C79">
        <v>1.6129016876221E-3</v>
      </c>
      <c r="D79">
        <v>5.8529376983643003E-3</v>
      </c>
      <c r="E79">
        <v>5.4902076721190997E-2</v>
      </c>
    </row>
    <row r="80" spans="1:5" x14ac:dyDescent="0.3">
      <c r="A80">
        <f t="shared" si="1"/>
        <v>79</v>
      </c>
      <c r="B80">
        <v>9.9706649780273004E-4</v>
      </c>
      <c r="C80">
        <v>2.0020008087157999E-3</v>
      </c>
      <c r="D80">
        <v>5.8388710021973003E-3</v>
      </c>
      <c r="E80">
        <v>5.4836034774780003E-2</v>
      </c>
    </row>
    <row r="81" spans="1:5" x14ac:dyDescent="0.3">
      <c r="A81">
        <f t="shared" si="1"/>
        <v>80</v>
      </c>
      <c r="B81">
        <v>1.0640621185302999E-3</v>
      </c>
      <c r="C81">
        <v>1.5888214111327999E-3</v>
      </c>
      <c r="D81">
        <v>5.8870315551758003E-3</v>
      </c>
      <c r="E81">
        <v>5.3020000457763998E-2</v>
      </c>
    </row>
    <row r="82" spans="1:5" x14ac:dyDescent="0.3">
      <c r="A82">
        <f t="shared" si="1"/>
        <v>81</v>
      </c>
      <c r="B82">
        <v>1.0771751403808999E-3</v>
      </c>
      <c r="C82">
        <v>1.5389919281006E-3</v>
      </c>
      <c r="D82">
        <v>6.213903427124E-3</v>
      </c>
      <c r="E82">
        <v>5.3164958953856999E-2</v>
      </c>
    </row>
    <row r="83" spans="1:5" x14ac:dyDescent="0.3">
      <c r="A83">
        <f t="shared" si="1"/>
        <v>82</v>
      </c>
      <c r="B83">
        <v>1.4679431915282999E-3</v>
      </c>
      <c r="C83">
        <v>1.5799999237061E-3</v>
      </c>
      <c r="D83">
        <v>5.8839321136475E-3</v>
      </c>
      <c r="E83">
        <v>5.6406021118164E-2</v>
      </c>
    </row>
    <row r="84" spans="1:5" x14ac:dyDescent="0.3">
      <c r="A84">
        <f t="shared" si="1"/>
        <v>83</v>
      </c>
      <c r="B84">
        <v>1.0249614715576001E-3</v>
      </c>
      <c r="C84">
        <v>1.4958381652832001E-3</v>
      </c>
      <c r="D84">
        <v>6.6540241241455E-3</v>
      </c>
      <c r="E84">
        <v>5.2732944488525002E-2</v>
      </c>
    </row>
    <row r="85" spans="1:5" x14ac:dyDescent="0.3">
      <c r="A85">
        <f t="shared" si="1"/>
        <v>84</v>
      </c>
      <c r="B85">
        <v>1.7199516296387001E-3</v>
      </c>
      <c r="C85">
        <v>1.5580654144287001E-3</v>
      </c>
      <c r="D85">
        <v>5.8720111846924002E-3</v>
      </c>
      <c r="E85">
        <v>5.3927898406981999E-2</v>
      </c>
    </row>
    <row r="86" spans="1:5" x14ac:dyDescent="0.3">
      <c r="A86">
        <f t="shared" si="1"/>
        <v>85</v>
      </c>
      <c r="B86">
        <v>1.694917678833E-3</v>
      </c>
      <c r="C86">
        <v>1.716136932373E-3</v>
      </c>
      <c r="D86">
        <v>6.1089992523193004E-3</v>
      </c>
      <c r="E86">
        <v>5.1075935363770003E-2</v>
      </c>
    </row>
    <row r="87" spans="1:5" x14ac:dyDescent="0.3">
      <c r="A87">
        <f t="shared" si="1"/>
        <v>86</v>
      </c>
      <c r="B87">
        <v>1.0979175567627001E-3</v>
      </c>
      <c r="C87">
        <v>2.0971298217772999E-3</v>
      </c>
      <c r="D87">
        <v>6.1800479888915998E-3</v>
      </c>
      <c r="E87">
        <v>5.3112983703612997E-2</v>
      </c>
    </row>
    <row r="88" spans="1:5" x14ac:dyDescent="0.3">
      <c r="A88">
        <f t="shared" si="1"/>
        <v>87</v>
      </c>
      <c r="B88">
        <v>1.0840892791747999E-3</v>
      </c>
      <c r="C88">
        <v>1.5060901641846E-3</v>
      </c>
      <c r="D88">
        <v>5.8329105377196997E-3</v>
      </c>
      <c r="E88">
        <v>5.3108930587768999E-2</v>
      </c>
    </row>
    <row r="89" spans="1:5" x14ac:dyDescent="0.3">
      <c r="A89">
        <f t="shared" si="1"/>
        <v>88</v>
      </c>
      <c r="B89">
        <v>1.0640621185302999E-3</v>
      </c>
      <c r="C89">
        <v>1.5938282012939E-3</v>
      </c>
      <c r="D89">
        <v>5.8441162109375E-3</v>
      </c>
      <c r="E89">
        <v>5.2467823028564002E-2</v>
      </c>
    </row>
    <row r="90" spans="1:5" x14ac:dyDescent="0.3">
      <c r="A90">
        <f t="shared" si="1"/>
        <v>89</v>
      </c>
      <c r="B90">
        <v>1.9669532775879002E-3</v>
      </c>
      <c r="C90">
        <v>2.1460056304932001E-3</v>
      </c>
      <c r="D90">
        <v>5.8538913726806996E-3</v>
      </c>
      <c r="E90">
        <v>5.2031040191650002E-2</v>
      </c>
    </row>
    <row r="91" spans="1:5" x14ac:dyDescent="0.3">
      <c r="A91">
        <f t="shared" si="1"/>
        <v>90</v>
      </c>
      <c r="B91">
        <v>1.107931137085E-3</v>
      </c>
      <c r="C91">
        <v>1.6350746154785E-3</v>
      </c>
      <c r="D91">
        <v>6.533145904541E-3</v>
      </c>
      <c r="E91">
        <v>5.2485942840575998E-2</v>
      </c>
    </row>
    <row r="92" spans="1:5" x14ac:dyDescent="0.3">
      <c r="A92">
        <f t="shared" si="1"/>
        <v>91</v>
      </c>
      <c r="B92">
        <v>1.2068748474121001E-3</v>
      </c>
      <c r="C92">
        <v>1.9791126251220998E-3</v>
      </c>
      <c r="D92">
        <v>5.9161186218261996E-3</v>
      </c>
      <c r="E92">
        <v>5.4316043853760002E-2</v>
      </c>
    </row>
    <row r="93" spans="1:5" x14ac:dyDescent="0.3">
      <c r="A93">
        <f t="shared" si="1"/>
        <v>92</v>
      </c>
      <c r="B93">
        <v>1.0340213775635E-3</v>
      </c>
      <c r="C93">
        <v>1.6810894012451001E-3</v>
      </c>
      <c r="D93">
        <v>5.8481693267821997E-3</v>
      </c>
      <c r="E93">
        <v>5.1164865493773998E-2</v>
      </c>
    </row>
    <row r="94" spans="1:5" x14ac:dyDescent="0.3">
      <c r="A94">
        <f t="shared" si="1"/>
        <v>93</v>
      </c>
      <c r="B94">
        <v>9.8395347595214996E-4</v>
      </c>
      <c r="C94">
        <v>1.6307830810547001E-3</v>
      </c>
      <c r="D94">
        <v>5.9590339660645E-3</v>
      </c>
      <c r="E94">
        <v>5.5274963378906E-2</v>
      </c>
    </row>
    <row r="95" spans="1:5" x14ac:dyDescent="0.3">
      <c r="A95">
        <f t="shared" si="1"/>
        <v>94</v>
      </c>
      <c r="B95">
        <v>1.0378360748291E-3</v>
      </c>
      <c r="C95">
        <v>1.5621185302734E-3</v>
      </c>
      <c r="D95">
        <v>8.0819129943848003E-3</v>
      </c>
      <c r="E95">
        <v>5.2927970886229997E-2</v>
      </c>
    </row>
    <row r="96" spans="1:5" x14ac:dyDescent="0.3">
      <c r="A96">
        <f t="shared" si="1"/>
        <v>95</v>
      </c>
      <c r="B96">
        <v>1.0240077972412001E-3</v>
      </c>
      <c r="C96">
        <v>1.5637874603271001E-3</v>
      </c>
      <c r="D96">
        <v>6.1697959899901997E-3</v>
      </c>
      <c r="E96">
        <v>5.1146984100341998E-2</v>
      </c>
    </row>
    <row r="97" spans="1:5" x14ac:dyDescent="0.3">
      <c r="A97">
        <f t="shared" si="1"/>
        <v>96</v>
      </c>
      <c r="B97">
        <v>1.5189647674561E-3</v>
      </c>
      <c r="C97">
        <v>1.5568733215332001E-3</v>
      </c>
      <c r="D97">
        <v>6.3199996948241997E-3</v>
      </c>
      <c r="E97">
        <v>5.0942182540893999E-2</v>
      </c>
    </row>
    <row r="98" spans="1:5" x14ac:dyDescent="0.3">
      <c r="A98">
        <f t="shared" si="1"/>
        <v>97</v>
      </c>
      <c r="B98">
        <v>1.0111331939697001E-3</v>
      </c>
      <c r="C98">
        <v>1.5480518341064E-3</v>
      </c>
      <c r="D98">
        <v>6.2389373779296996E-3</v>
      </c>
      <c r="E98">
        <v>5.2427053451538003E-2</v>
      </c>
    </row>
    <row r="99" spans="1:5" x14ac:dyDescent="0.3">
      <c r="A99">
        <f t="shared" si="1"/>
        <v>98</v>
      </c>
      <c r="B99">
        <v>1.1348724365234E-3</v>
      </c>
      <c r="C99">
        <v>1.568078994751E-3</v>
      </c>
      <c r="D99">
        <v>5.9711933135985999E-3</v>
      </c>
      <c r="E99">
        <v>5.6615114212036001E-2</v>
      </c>
    </row>
    <row r="100" spans="1:5" x14ac:dyDescent="0.3">
      <c r="A100">
        <f t="shared" si="1"/>
        <v>99</v>
      </c>
      <c r="B100">
        <v>1.1320114135742001E-3</v>
      </c>
      <c r="C100">
        <v>1.6539096832275E-3</v>
      </c>
      <c r="D100">
        <v>6.9031715393065999E-3</v>
      </c>
      <c r="E100">
        <v>5.4378032684325998E-2</v>
      </c>
    </row>
    <row r="101" spans="1:5" x14ac:dyDescent="0.3">
      <c r="A101">
        <f t="shared" si="1"/>
        <v>100</v>
      </c>
      <c r="B101">
        <v>1.1579990386962999E-3</v>
      </c>
      <c r="C101">
        <v>1.568078994751E-3</v>
      </c>
      <c r="D101">
        <v>6.9210529327393003E-3</v>
      </c>
      <c r="E101">
        <v>5.3309917449950998E-2</v>
      </c>
    </row>
    <row r="102" spans="1:5" x14ac:dyDescent="0.3">
      <c r="A102" t="s">
        <v>7</v>
      </c>
      <c r="B102">
        <f>AVERAGE(B2:B101)</f>
        <v>1.1818766593933074E-3</v>
      </c>
      <c r="C102">
        <f>AVERAGE(C2:C101)</f>
        <v>1.7435254287719712E-3</v>
      </c>
      <c r="D102">
        <f>AVERAGE(D2:D101)</f>
        <v>6.2159228324890139E-3</v>
      </c>
      <c r="E102">
        <f>AVERAGE(E2:E101)</f>
        <v>5.4083538055419905E-2</v>
      </c>
    </row>
    <row r="103" spans="1:5" x14ac:dyDescent="0.3">
      <c r="A103" t="s">
        <v>6</v>
      </c>
      <c r="B103">
        <f>B102/10</f>
        <v>1.1818766593933074E-4</v>
      </c>
      <c r="C103">
        <f>C102/100</f>
        <v>1.7435254287719711E-5</v>
      </c>
      <c r="D103">
        <f>D102/1000</f>
        <v>6.215922832489014E-6</v>
      </c>
      <c r="E103">
        <f>E102/10000</f>
        <v>5.4083538055419908E-6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F665-3E34-4536-9FC2-340CE4F2B1DD}">
  <dimension ref="A1:E103"/>
  <sheetViews>
    <sheetView topLeftCell="A34" workbookViewId="0">
      <selection activeCell="I45" sqref="I45"/>
    </sheetView>
  </sheetViews>
  <sheetFormatPr defaultRowHeight="14.4" x14ac:dyDescent="0.3"/>
  <cols>
    <col min="1" max="1" width="26.44140625" customWidth="1"/>
    <col min="2" max="2" width="26.5546875" customWidth="1"/>
    <col min="3" max="3" width="26.6640625" customWidth="1"/>
    <col min="4" max="5" width="26.5546875" customWidth="1"/>
    <col min="6" max="11" width="18.77734375" bestFit="1" customWidth="1"/>
    <col min="12" max="12" width="17.77734375" bestFit="1" customWidth="1"/>
    <col min="13" max="16" width="18.77734375" bestFit="1" customWidth="1"/>
    <col min="17" max="18" width="17.77734375" bestFit="1" customWidth="1"/>
    <col min="19" max="24" width="18.77734375" bestFit="1" customWidth="1"/>
    <col min="25" max="26" width="17.77734375" bestFit="1" customWidth="1"/>
    <col min="27" max="36" width="18.77734375" bestFit="1" customWidth="1"/>
    <col min="37" max="37" width="17.77734375" bestFit="1" customWidth="1"/>
    <col min="38" max="46" width="18.77734375" bestFit="1" customWidth="1"/>
    <col min="47" max="47" width="17.77734375" bestFit="1" customWidth="1"/>
    <col min="48" max="61" width="18.77734375" bestFit="1" customWidth="1"/>
    <col min="62" max="62" width="17.77734375" bestFit="1" customWidth="1"/>
    <col min="63" max="67" width="18.77734375" bestFit="1" customWidth="1"/>
    <col min="68" max="68" width="16.6640625" bestFit="1" customWidth="1"/>
    <col min="69" max="78" width="18.77734375" bestFit="1" customWidth="1"/>
    <col min="79" max="79" width="17.77734375" bestFit="1" customWidth="1"/>
    <col min="80" max="84" width="18.77734375" bestFit="1" customWidth="1"/>
    <col min="85" max="85" width="17.77734375" bestFit="1" customWidth="1"/>
    <col min="86" max="96" width="18.77734375" bestFit="1" customWidth="1"/>
    <col min="97" max="97" width="17.77734375" bestFit="1" customWidth="1"/>
    <col min="98" max="99" width="18.77734375" bestFit="1" customWidth="1"/>
    <col min="100" max="100" width="17.77734375" bestFit="1" customWidth="1"/>
    <col min="101" max="103" width="18.77734375" bestFit="1" customWidth="1"/>
    <col min="104" max="104" width="17.77734375" bestFit="1" customWidth="1"/>
    <col min="105" max="106" width="18.77734375" bestFit="1" customWidth="1"/>
    <col min="107" max="107" width="17.77734375" bestFit="1" customWidth="1"/>
    <col min="108" max="110" width="18.77734375" bestFit="1" customWidth="1"/>
    <col min="111" max="111" width="17.77734375" bestFit="1" customWidth="1"/>
    <col min="112" max="114" width="18.77734375" bestFit="1" customWidth="1"/>
    <col min="115" max="115" width="17.77734375" bestFit="1" customWidth="1"/>
    <col min="116" max="116" width="18.77734375" bestFit="1" customWidth="1"/>
    <col min="117" max="117" width="17.77734375" bestFit="1" customWidth="1"/>
    <col min="118" max="123" width="18.77734375" bestFit="1" customWidth="1"/>
    <col min="124" max="124" width="17.77734375" bestFit="1" customWidth="1"/>
    <col min="125" max="170" width="18.77734375" bestFit="1" customWidth="1"/>
    <col min="171" max="171" width="16.6640625" bestFit="1" customWidth="1"/>
    <col min="172" max="191" width="18.77734375" bestFit="1" customWidth="1"/>
    <col min="192" max="192" width="17.77734375" bestFit="1" customWidth="1"/>
    <col min="193" max="198" width="18.77734375" bestFit="1" customWidth="1"/>
    <col min="199" max="199" width="17.77734375" bestFit="1" customWidth="1"/>
    <col min="200" max="208" width="18.77734375" bestFit="1" customWidth="1"/>
    <col min="209" max="210" width="17.77734375" bestFit="1" customWidth="1"/>
    <col min="211" max="223" width="19.77734375" bestFit="1" customWidth="1"/>
    <col min="224" max="224" width="18.77734375" bestFit="1" customWidth="1"/>
    <col min="225" max="232" width="19.77734375" bestFit="1" customWidth="1"/>
    <col min="233" max="233" width="17.77734375" bestFit="1" customWidth="1"/>
    <col min="234" max="234" width="18.77734375" bestFit="1" customWidth="1"/>
    <col min="235" max="235" width="19.77734375" bestFit="1" customWidth="1"/>
    <col min="236" max="237" width="18.77734375" bestFit="1" customWidth="1"/>
    <col min="238" max="242" width="19.77734375" bestFit="1" customWidth="1"/>
    <col min="243" max="243" width="17.77734375" bestFit="1" customWidth="1"/>
    <col min="244" max="246" width="19.77734375" bestFit="1" customWidth="1"/>
    <col min="247" max="248" width="18.77734375" bestFit="1" customWidth="1"/>
    <col min="249" max="260" width="19.77734375" bestFit="1" customWidth="1"/>
    <col min="261" max="261" width="18.77734375" bestFit="1" customWidth="1"/>
    <col min="262" max="263" width="19.77734375" bestFit="1" customWidth="1"/>
    <col min="264" max="266" width="18.77734375" bestFit="1" customWidth="1"/>
    <col min="267" max="269" width="19.77734375" bestFit="1" customWidth="1"/>
    <col min="270" max="270" width="18.77734375" bestFit="1" customWidth="1"/>
    <col min="271" max="280" width="19.77734375" bestFit="1" customWidth="1"/>
    <col min="281" max="281" width="18.77734375" bestFit="1" customWidth="1"/>
    <col min="282" max="286" width="19.77734375" bestFit="1" customWidth="1"/>
    <col min="287" max="289" width="18.77734375" bestFit="1" customWidth="1"/>
    <col min="290" max="298" width="19.77734375" bestFit="1" customWidth="1"/>
    <col min="299" max="299" width="18.77734375" bestFit="1" customWidth="1"/>
    <col min="300" max="300" width="19.77734375" bestFit="1" customWidth="1"/>
    <col min="301" max="301" width="18.77734375" bestFit="1" customWidth="1"/>
    <col min="302" max="302" width="19.77734375" bestFit="1" customWidth="1"/>
    <col min="303" max="303" width="18.77734375" bestFit="1" customWidth="1"/>
    <col min="304" max="309" width="19.77734375" bestFit="1" customWidth="1"/>
    <col min="310" max="310" width="18.77734375" bestFit="1" customWidth="1"/>
    <col min="311" max="311" width="19.77734375" bestFit="1" customWidth="1"/>
    <col min="312" max="313" width="18.77734375" bestFit="1" customWidth="1"/>
    <col min="314" max="322" width="19.77734375" bestFit="1" customWidth="1"/>
    <col min="323" max="323" width="17.77734375" bestFit="1" customWidth="1"/>
    <col min="324" max="329" width="19.77734375" bestFit="1" customWidth="1"/>
    <col min="330" max="330" width="17.77734375" bestFit="1" customWidth="1"/>
    <col min="331" max="338" width="19.77734375" bestFit="1" customWidth="1"/>
    <col min="339" max="339" width="18.77734375" bestFit="1" customWidth="1"/>
    <col min="340" max="344" width="19.77734375" bestFit="1" customWidth="1"/>
    <col min="345" max="346" width="18.77734375" bestFit="1" customWidth="1"/>
    <col min="347" max="348" width="19.77734375" bestFit="1" customWidth="1"/>
    <col min="349" max="349" width="18.77734375" bestFit="1" customWidth="1"/>
    <col min="350" max="351" width="19.77734375" bestFit="1" customWidth="1"/>
    <col min="352" max="352" width="18.77734375" bestFit="1" customWidth="1"/>
    <col min="353" max="361" width="19.77734375" bestFit="1" customWidth="1"/>
    <col min="362" max="362" width="18.77734375" bestFit="1" customWidth="1"/>
    <col min="363" max="367" width="19.77734375" bestFit="1" customWidth="1"/>
    <col min="368" max="368" width="18.77734375" bestFit="1" customWidth="1"/>
    <col min="369" max="370" width="19.77734375" bestFit="1" customWidth="1"/>
    <col min="371" max="371" width="18.77734375" bestFit="1" customWidth="1"/>
    <col min="372" max="382" width="19.77734375" bestFit="1" customWidth="1"/>
    <col min="383" max="383" width="18.77734375" bestFit="1" customWidth="1"/>
    <col min="384" max="393" width="19.77734375" bestFit="1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>
        <v>3.3807754516602002E-4</v>
      </c>
      <c r="C2">
        <v>7.0888481140139997E-4</v>
      </c>
      <c r="D2">
        <v>7.4739456176758003E-3</v>
      </c>
      <c r="E2">
        <v>5.8852195739745997E-2</v>
      </c>
    </row>
    <row r="3" spans="1:5" x14ac:dyDescent="0.3">
      <c r="A3">
        <f>1+A2</f>
        <v>2</v>
      </c>
      <c r="B3">
        <v>2.5010108947753998E-4</v>
      </c>
      <c r="C3">
        <v>7.8892707824706999E-4</v>
      </c>
      <c r="D3">
        <v>6.5820217132568004E-3</v>
      </c>
      <c r="E3">
        <v>5.8945178985596001E-2</v>
      </c>
    </row>
    <row r="4" spans="1:5" x14ac:dyDescent="0.3">
      <c r="A4">
        <f t="shared" ref="A4:A67" si="0">1+A3</f>
        <v>3</v>
      </c>
      <c r="B4">
        <v>2.9015541076659999E-4</v>
      </c>
      <c r="C4">
        <v>7.6985359191894997E-4</v>
      </c>
      <c r="D4">
        <v>6.3250064849854001E-3</v>
      </c>
      <c r="E4">
        <v>5.8094024658203E-2</v>
      </c>
    </row>
    <row r="5" spans="1:5" x14ac:dyDescent="0.3">
      <c r="A5">
        <f t="shared" si="0"/>
        <v>4</v>
      </c>
      <c r="B5">
        <v>2.9492378234862999E-4</v>
      </c>
      <c r="C5">
        <v>7.7795982360839996E-4</v>
      </c>
      <c r="D5">
        <v>5.6278705596924002E-3</v>
      </c>
      <c r="E5">
        <v>5.8759927749633997E-2</v>
      </c>
    </row>
    <row r="6" spans="1:5" x14ac:dyDescent="0.3">
      <c r="A6">
        <f t="shared" si="0"/>
        <v>5</v>
      </c>
      <c r="B6">
        <v>2.4914741516112999E-4</v>
      </c>
      <c r="C6">
        <v>7.6794624328612999E-4</v>
      </c>
      <c r="D6">
        <v>5.7721138000488004E-3</v>
      </c>
      <c r="E6">
        <v>6.0248851776122998E-2</v>
      </c>
    </row>
    <row r="7" spans="1:5" x14ac:dyDescent="0.3">
      <c r="A7">
        <f t="shared" si="0"/>
        <v>6</v>
      </c>
      <c r="B7">
        <v>2.5987625122069998E-4</v>
      </c>
      <c r="C7">
        <v>8.1205368041992003E-4</v>
      </c>
      <c r="D7">
        <v>5.5379867553710998E-3</v>
      </c>
      <c r="E7">
        <v>5.8404922485352E-2</v>
      </c>
    </row>
    <row r="8" spans="1:5" x14ac:dyDescent="0.3">
      <c r="A8">
        <f t="shared" si="0"/>
        <v>7</v>
      </c>
      <c r="B8">
        <v>2.5296211242675998E-4</v>
      </c>
      <c r="C8">
        <v>8.3804130554199002E-4</v>
      </c>
      <c r="D8">
        <v>5.5899620056151997E-3</v>
      </c>
      <c r="E8">
        <v>5.6379079818726002E-2</v>
      </c>
    </row>
    <row r="9" spans="1:5" x14ac:dyDescent="0.3">
      <c r="A9">
        <f t="shared" si="0"/>
        <v>8</v>
      </c>
      <c r="B9">
        <v>2.5296211242675998E-4</v>
      </c>
      <c r="C9">
        <v>7.8892707824706999E-4</v>
      </c>
      <c r="D9">
        <v>5.5229663848876996E-3</v>
      </c>
      <c r="E9">
        <v>5.9438943862914997E-2</v>
      </c>
    </row>
    <row r="10" spans="1:5" x14ac:dyDescent="0.3">
      <c r="A10">
        <f t="shared" si="0"/>
        <v>9</v>
      </c>
      <c r="B10">
        <v>2.5892257690430002E-4</v>
      </c>
      <c r="C10">
        <v>8.1300735473632997E-4</v>
      </c>
      <c r="D10">
        <v>6.7288875579834002E-3</v>
      </c>
      <c r="E10">
        <v>5.9675216674805E-2</v>
      </c>
    </row>
    <row r="11" spans="1:5" x14ac:dyDescent="0.3">
      <c r="A11">
        <f t="shared" si="0"/>
        <v>10</v>
      </c>
      <c r="B11">
        <v>2.4890899658203E-4</v>
      </c>
      <c r="C11">
        <v>7.7795982360839996E-4</v>
      </c>
      <c r="D11">
        <v>5.4779052734375E-3</v>
      </c>
      <c r="E11">
        <v>5.7964801788330002E-2</v>
      </c>
    </row>
    <row r="12" spans="1:5" x14ac:dyDescent="0.3">
      <c r="A12">
        <f t="shared" si="0"/>
        <v>11</v>
      </c>
      <c r="B12">
        <v>2.4795532226562001E-4</v>
      </c>
      <c r="C12">
        <v>7.7700614929199002E-4</v>
      </c>
      <c r="D12">
        <v>6.6699981689453004E-3</v>
      </c>
      <c r="E12">
        <v>5.9852123260497998E-2</v>
      </c>
    </row>
    <row r="13" spans="1:5" x14ac:dyDescent="0.3">
      <c r="A13">
        <f t="shared" si="0"/>
        <v>12</v>
      </c>
      <c r="B13">
        <v>2.6082992553711003E-4</v>
      </c>
      <c r="C13">
        <v>8.0204010009766004E-4</v>
      </c>
      <c r="D13">
        <v>6.209135055542E-3</v>
      </c>
      <c r="E13">
        <v>5.9626817703247001E-2</v>
      </c>
    </row>
    <row r="14" spans="1:5" x14ac:dyDescent="0.3">
      <c r="A14">
        <f t="shared" si="0"/>
        <v>13</v>
      </c>
      <c r="B14">
        <v>2.4604797363281001E-4</v>
      </c>
      <c r="C14">
        <v>7.9488754272461003E-4</v>
      </c>
      <c r="D14">
        <v>6.5820217132568004E-3</v>
      </c>
      <c r="E14">
        <v>5.8073997497559003E-2</v>
      </c>
    </row>
    <row r="15" spans="1:5" x14ac:dyDescent="0.3">
      <c r="A15">
        <f t="shared" si="0"/>
        <v>14</v>
      </c>
      <c r="B15">
        <v>2.9206275939941E-4</v>
      </c>
      <c r="C15">
        <v>7.9798698425293001E-4</v>
      </c>
      <c r="D15">
        <v>5.5568218231200998E-3</v>
      </c>
      <c r="E15">
        <v>5.6864023208617998E-2</v>
      </c>
    </row>
    <row r="16" spans="1:5" x14ac:dyDescent="0.3">
      <c r="A16">
        <f t="shared" si="0"/>
        <v>15</v>
      </c>
      <c r="B16">
        <v>3.1995773315430002E-4</v>
      </c>
      <c r="C16">
        <v>7.6699256896973003E-4</v>
      </c>
      <c r="D16">
        <v>6.1440467834473003E-3</v>
      </c>
      <c r="E16">
        <v>5.7537078857422E-2</v>
      </c>
    </row>
    <row r="17" spans="1:5" x14ac:dyDescent="0.3">
      <c r="A17">
        <f t="shared" si="0"/>
        <v>16</v>
      </c>
      <c r="B17">
        <v>2.4986267089843999E-4</v>
      </c>
      <c r="C17">
        <v>8.1801414489745996E-4</v>
      </c>
      <c r="D17">
        <v>6.7451000213623004E-3</v>
      </c>
      <c r="E17">
        <v>5.7070016860961997E-2</v>
      </c>
    </row>
    <row r="18" spans="1:5" x14ac:dyDescent="0.3">
      <c r="A18">
        <f t="shared" si="0"/>
        <v>17</v>
      </c>
      <c r="B18">
        <v>2.44140625E-4</v>
      </c>
      <c r="C18">
        <v>8.23974609375E-4</v>
      </c>
      <c r="D18">
        <v>5.702018737793E-3</v>
      </c>
      <c r="E18">
        <v>5.7834148406981999E-2</v>
      </c>
    </row>
    <row r="19" spans="1:5" x14ac:dyDescent="0.3">
      <c r="A19">
        <f t="shared" si="0"/>
        <v>18</v>
      </c>
      <c r="B19">
        <v>3.3116340637206999E-4</v>
      </c>
      <c r="C19">
        <v>8.85009765625E-4</v>
      </c>
      <c r="D19">
        <v>5.558967590332E-3</v>
      </c>
      <c r="E19">
        <v>5.6599855422974001E-2</v>
      </c>
    </row>
    <row r="20" spans="1:5" x14ac:dyDescent="0.3">
      <c r="A20">
        <f t="shared" si="0"/>
        <v>19</v>
      </c>
      <c r="B20">
        <v>2.6583671569824002E-4</v>
      </c>
      <c r="C20">
        <v>1.1210441589355E-3</v>
      </c>
      <c r="D20">
        <v>5.4929256439209002E-3</v>
      </c>
      <c r="E20">
        <v>5.9058904647827003E-2</v>
      </c>
    </row>
    <row r="21" spans="1:5" x14ac:dyDescent="0.3">
      <c r="A21">
        <f t="shared" si="0"/>
        <v>20</v>
      </c>
      <c r="B21">
        <v>3.1399726867675998E-4</v>
      </c>
      <c r="C21">
        <v>7.8392028808593999E-4</v>
      </c>
      <c r="D21">
        <v>6.4690113067626996E-3</v>
      </c>
      <c r="E21">
        <v>5.9196949005127002E-2</v>
      </c>
    </row>
    <row r="22" spans="1:5" x14ac:dyDescent="0.3">
      <c r="A22">
        <f t="shared" si="0"/>
        <v>21</v>
      </c>
      <c r="B22">
        <v>2.4294853210448999E-4</v>
      </c>
      <c r="C22">
        <v>7.8392028808593999E-4</v>
      </c>
      <c r="D22">
        <v>5.4919719696045E-3</v>
      </c>
      <c r="E22">
        <v>5.8441162109375E-2</v>
      </c>
    </row>
    <row r="23" spans="1:5" x14ac:dyDescent="0.3">
      <c r="A23">
        <f t="shared" si="0"/>
        <v>22</v>
      </c>
      <c r="B23">
        <v>2.4604797363281001E-4</v>
      </c>
      <c r="C23">
        <v>7.7605247497558995E-4</v>
      </c>
      <c r="D23">
        <v>5.6388378143310998E-3</v>
      </c>
      <c r="E23">
        <v>5.8745145797729E-2</v>
      </c>
    </row>
    <row r="24" spans="1:5" x14ac:dyDescent="0.3">
      <c r="A24">
        <f t="shared" si="0"/>
        <v>23</v>
      </c>
      <c r="B24">
        <v>2.5296211242675998E-4</v>
      </c>
      <c r="C24">
        <v>8.9502334594726996E-4</v>
      </c>
      <c r="D24">
        <v>5.7721138000488004E-3</v>
      </c>
      <c r="E24">
        <v>5.9991836547852E-2</v>
      </c>
    </row>
    <row r="25" spans="1:5" x14ac:dyDescent="0.3">
      <c r="A25">
        <f t="shared" si="0"/>
        <v>24</v>
      </c>
      <c r="B25">
        <v>3.8790702819824002E-4</v>
      </c>
      <c r="C25">
        <v>8.3208084106444998E-4</v>
      </c>
      <c r="D25">
        <v>6.0369968414306996E-3</v>
      </c>
      <c r="E25">
        <v>5.6618928909302001E-2</v>
      </c>
    </row>
    <row r="26" spans="1:5" x14ac:dyDescent="0.3">
      <c r="A26">
        <f t="shared" si="0"/>
        <v>25</v>
      </c>
      <c r="B26">
        <v>3.0398368835449002E-4</v>
      </c>
      <c r="C26">
        <v>1.1630058288574E-3</v>
      </c>
      <c r="D26">
        <v>6.141185760498E-3</v>
      </c>
      <c r="E26">
        <v>5.8164834976195998E-2</v>
      </c>
    </row>
    <row r="27" spans="1:5" x14ac:dyDescent="0.3">
      <c r="A27">
        <f t="shared" si="0"/>
        <v>26</v>
      </c>
      <c r="B27">
        <v>2.6392936706543001E-4</v>
      </c>
      <c r="C27">
        <v>8.4304809570312001E-4</v>
      </c>
      <c r="D27">
        <v>6.328821182251E-3</v>
      </c>
      <c r="E27">
        <v>5.7643890380859E-2</v>
      </c>
    </row>
    <row r="28" spans="1:5" x14ac:dyDescent="0.3">
      <c r="A28">
        <f t="shared" si="0"/>
        <v>27</v>
      </c>
      <c r="B28">
        <v>2.8014183044434E-4</v>
      </c>
      <c r="C28">
        <v>8.9311599731444998E-4</v>
      </c>
      <c r="D28">
        <v>5.6769847869873004E-3</v>
      </c>
      <c r="E28">
        <v>5.8400869369507002E-2</v>
      </c>
    </row>
    <row r="29" spans="1:5" x14ac:dyDescent="0.3">
      <c r="A29">
        <f t="shared" si="0"/>
        <v>28</v>
      </c>
      <c r="B29">
        <v>2.4509429931640999E-4</v>
      </c>
      <c r="C29">
        <v>7.6389312744141004E-4</v>
      </c>
      <c r="D29">
        <v>5.6371688842773004E-3</v>
      </c>
      <c r="E29">
        <v>5.7565927505492998E-2</v>
      </c>
    </row>
    <row r="30" spans="1:5" x14ac:dyDescent="0.3">
      <c r="A30">
        <f t="shared" si="0"/>
        <v>29</v>
      </c>
      <c r="B30">
        <v>4.2796134948730003E-4</v>
      </c>
      <c r="C30">
        <v>7.7414512634276997E-4</v>
      </c>
      <c r="D30">
        <v>5.5088996887206997E-3</v>
      </c>
      <c r="E30">
        <v>5.7415962219237997E-2</v>
      </c>
    </row>
    <row r="31" spans="1:5" x14ac:dyDescent="0.3">
      <c r="A31">
        <f t="shared" si="0"/>
        <v>30</v>
      </c>
      <c r="B31">
        <v>2.4199485778809E-4</v>
      </c>
      <c r="C31">
        <v>1.1661052703856999E-3</v>
      </c>
      <c r="D31">
        <v>5.5599212646484002E-3</v>
      </c>
      <c r="E31">
        <v>5.8457136154174999E-2</v>
      </c>
    </row>
    <row r="32" spans="1:5" x14ac:dyDescent="0.3">
      <c r="A32">
        <f t="shared" si="0"/>
        <v>31</v>
      </c>
      <c r="B32">
        <v>3.0994415283203E-4</v>
      </c>
      <c r="C32">
        <v>8.5115432739257997E-4</v>
      </c>
      <c r="D32">
        <v>5.7640075683594002E-3</v>
      </c>
      <c r="E32">
        <v>6.1231136322020999E-2</v>
      </c>
    </row>
    <row r="33" spans="1:5" x14ac:dyDescent="0.3">
      <c r="A33">
        <f t="shared" si="0"/>
        <v>32</v>
      </c>
      <c r="B33">
        <v>2.6106834411621002E-4</v>
      </c>
      <c r="C33">
        <v>7.7986717224120996E-4</v>
      </c>
      <c r="D33">
        <v>5.7148933410645E-3</v>
      </c>
      <c r="E33">
        <v>6.3681125640869002E-2</v>
      </c>
    </row>
    <row r="34" spans="1:5" x14ac:dyDescent="0.3">
      <c r="A34">
        <f t="shared" si="0"/>
        <v>33</v>
      </c>
      <c r="B34">
        <v>2.4604797363281001E-4</v>
      </c>
      <c r="C34">
        <v>8.1586837768555002E-4</v>
      </c>
      <c r="D34">
        <v>5.5320262908935998E-3</v>
      </c>
      <c r="E34">
        <v>5.7084083557129003E-2</v>
      </c>
    </row>
    <row r="35" spans="1:5" x14ac:dyDescent="0.3">
      <c r="A35">
        <f t="shared" si="0"/>
        <v>34</v>
      </c>
      <c r="B35">
        <v>2.3603439331054999E-4</v>
      </c>
      <c r="C35">
        <v>8.2302093505858996E-4</v>
      </c>
      <c r="D35">
        <v>7.3530673980713003E-3</v>
      </c>
      <c r="E35">
        <v>5.8494091033935998E-2</v>
      </c>
    </row>
    <row r="36" spans="1:5" x14ac:dyDescent="0.3">
      <c r="A36">
        <f t="shared" si="0"/>
        <v>35</v>
      </c>
      <c r="B36">
        <v>3.1900405883788997E-4</v>
      </c>
      <c r="C36">
        <v>7.8296661376952995E-4</v>
      </c>
      <c r="D36">
        <v>5.6040287017821997E-3</v>
      </c>
      <c r="E36">
        <v>5.8164834976195998E-2</v>
      </c>
    </row>
    <row r="37" spans="1:5" x14ac:dyDescent="0.3">
      <c r="A37">
        <f t="shared" si="0"/>
        <v>36</v>
      </c>
      <c r="B37">
        <v>2.6583671569824002E-4</v>
      </c>
      <c r="C37">
        <v>8.0895423889160004E-4</v>
      </c>
      <c r="D37">
        <v>5.6681632995605E-3</v>
      </c>
      <c r="E37">
        <v>5.7984828948974998E-2</v>
      </c>
    </row>
    <row r="38" spans="1:5" x14ac:dyDescent="0.3">
      <c r="A38">
        <f t="shared" si="0"/>
        <v>37</v>
      </c>
      <c r="B38">
        <v>2.7203559875487999E-4</v>
      </c>
      <c r="C38">
        <v>7.7295303344726996E-4</v>
      </c>
      <c r="D38">
        <v>5.486011505127E-3</v>
      </c>
      <c r="E38">
        <v>5.9134006500244002E-2</v>
      </c>
    </row>
    <row r="39" spans="1:5" x14ac:dyDescent="0.3">
      <c r="A39">
        <f t="shared" si="0"/>
        <v>38</v>
      </c>
      <c r="B39">
        <v>2.4104118347168001E-4</v>
      </c>
      <c r="C39">
        <v>7.6508522033691005E-4</v>
      </c>
      <c r="D39">
        <v>5.8560371398925998E-3</v>
      </c>
      <c r="E39">
        <v>5.8907985687255998E-2</v>
      </c>
    </row>
    <row r="40" spans="1:5" x14ac:dyDescent="0.3">
      <c r="A40">
        <f t="shared" si="0"/>
        <v>39</v>
      </c>
      <c r="B40">
        <v>2.6106834411621002E-4</v>
      </c>
      <c r="C40">
        <v>7.7199935913086003E-4</v>
      </c>
      <c r="D40">
        <v>5.5000782012939002E-3</v>
      </c>
      <c r="E40">
        <v>5.7435989379883E-2</v>
      </c>
    </row>
    <row r="41" spans="1:5" x14ac:dyDescent="0.3">
      <c r="A41">
        <f t="shared" si="0"/>
        <v>40</v>
      </c>
      <c r="B41">
        <v>2.4604797363281001E-4</v>
      </c>
      <c r="C41">
        <v>7.7104568481444998E-4</v>
      </c>
      <c r="D41">
        <v>5.5139064788818004E-3</v>
      </c>
      <c r="E41">
        <v>5.8783054351807001E-2</v>
      </c>
    </row>
    <row r="42" spans="1:5" x14ac:dyDescent="0.3">
      <c r="A42">
        <f t="shared" si="0"/>
        <v>41</v>
      </c>
      <c r="B42">
        <v>2.9802322387694998E-4</v>
      </c>
      <c r="C42">
        <v>7.8296661376952995E-4</v>
      </c>
      <c r="D42">
        <v>5.8310031890869002E-3</v>
      </c>
      <c r="E42">
        <v>5.9460878372192001E-2</v>
      </c>
    </row>
    <row r="43" spans="1:5" x14ac:dyDescent="0.3">
      <c r="A43">
        <f t="shared" si="0"/>
        <v>42</v>
      </c>
      <c r="B43">
        <v>3.0899047851562001E-4</v>
      </c>
      <c r="C43">
        <v>7.6699256896973003E-4</v>
      </c>
      <c r="D43">
        <v>5.6498050689696997E-3</v>
      </c>
      <c r="E43">
        <v>5.8756113052367998E-2</v>
      </c>
    </row>
    <row r="44" spans="1:5" x14ac:dyDescent="0.3">
      <c r="A44">
        <f t="shared" si="0"/>
        <v>43</v>
      </c>
      <c r="B44">
        <v>2.7012825012206999E-4</v>
      </c>
      <c r="C44">
        <v>8.0394744873047005E-4</v>
      </c>
      <c r="D44">
        <v>6.7429542541504002E-3</v>
      </c>
      <c r="E44">
        <v>6.0385227203369002E-2</v>
      </c>
    </row>
    <row r="45" spans="1:5" x14ac:dyDescent="0.3">
      <c r="A45">
        <f t="shared" si="0"/>
        <v>44</v>
      </c>
      <c r="B45">
        <v>2.9993057250977002E-4</v>
      </c>
      <c r="C45">
        <v>7.6794624328612999E-4</v>
      </c>
      <c r="D45">
        <v>5.5031776428223003E-3</v>
      </c>
      <c r="E45">
        <v>5.9792995452880998E-2</v>
      </c>
    </row>
    <row r="46" spans="1:5" x14ac:dyDescent="0.3">
      <c r="A46">
        <f t="shared" si="0"/>
        <v>45</v>
      </c>
      <c r="B46">
        <v>2.8491020202637001E-4</v>
      </c>
      <c r="C46">
        <v>7.6985359191894997E-4</v>
      </c>
      <c r="D46">
        <v>5.6109428405761996E-3</v>
      </c>
      <c r="E46">
        <v>5.8300971984862997E-2</v>
      </c>
    </row>
    <row r="47" spans="1:5" x14ac:dyDescent="0.3">
      <c r="A47">
        <f t="shared" si="0"/>
        <v>46</v>
      </c>
      <c r="B47">
        <v>2.4199485778809E-4</v>
      </c>
      <c r="C47">
        <v>8.2898139953612999E-4</v>
      </c>
      <c r="D47">
        <v>6.1619281768799002E-3</v>
      </c>
      <c r="E47">
        <v>5.8269023895263998E-2</v>
      </c>
    </row>
    <row r="48" spans="1:5" x14ac:dyDescent="0.3">
      <c r="A48">
        <f t="shared" si="0"/>
        <v>47</v>
      </c>
      <c r="B48">
        <v>2.7799606323241998E-4</v>
      </c>
      <c r="C48">
        <v>8.1801414489745996E-4</v>
      </c>
      <c r="D48">
        <v>5.526065826416E-3</v>
      </c>
      <c r="E48">
        <v>5.5864095687866003E-2</v>
      </c>
    </row>
    <row r="49" spans="1:5" x14ac:dyDescent="0.3">
      <c r="A49">
        <f t="shared" si="0"/>
        <v>48</v>
      </c>
      <c r="B49">
        <v>2.5606155395508002E-4</v>
      </c>
      <c r="C49">
        <v>7.9202651977538997E-4</v>
      </c>
      <c r="D49">
        <v>5.5878162384033004E-3</v>
      </c>
      <c r="E49">
        <v>5.6563854217528999E-2</v>
      </c>
    </row>
    <row r="50" spans="1:5" x14ac:dyDescent="0.3">
      <c r="A50">
        <f t="shared" si="0"/>
        <v>49</v>
      </c>
      <c r="B50">
        <v>2.7203559875487999E-4</v>
      </c>
      <c r="C50">
        <v>8.8191032409668001E-4</v>
      </c>
      <c r="D50">
        <v>5.5999755859375E-3</v>
      </c>
      <c r="E50">
        <v>5.7688951492310001E-2</v>
      </c>
    </row>
    <row r="51" spans="1:5" x14ac:dyDescent="0.3">
      <c r="A51">
        <f t="shared" si="0"/>
        <v>50</v>
      </c>
      <c r="B51">
        <v>2.6392936706543001E-4</v>
      </c>
      <c r="C51">
        <v>7.7891349792480003E-4</v>
      </c>
      <c r="D51">
        <v>5.9239864349365E-3</v>
      </c>
      <c r="E51">
        <v>5.7680845260619999E-2</v>
      </c>
    </row>
    <row r="52" spans="1:5" x14ac:dyDescent="0.3">
      <c r="A52">
        <f t="shared" si="0"/>
        <v>51</v>
      </c>
      <c r="B52">
        <v>2.8204917907715001E-4</v>
      </c>
      <c r="C52">
        <v>7.7605247497558995E-4</v>
      </c>
      <c r="D52">
        <v>5.5000782012939002E-3</v>
      </c>
      <c r="E52">
        <v>5.8547019958495997E-2</v>
      </c>
    </row>
    <row r="53" spans="1:5" x14ac:dyDescent="0.3">
      <c r="A53">
        <f t="shared" si="0"/>
        <v>52</v>
      </c>
      <c r="B53">
        <v>2.3603439331054999E-4</v>
      </c>
      <c r="C53">
        <v>8.85009765625E-4</v>
      </c>
      <c r="D53">
        <v>5.5279731750488004E-3</v>
      </c>
      <c r="E53">
        <v>5.8674812316895003E-2</v>
      </c>
    </row>
    <row r="54" spans="1:5" x14ac:dyDescent="0.3">
      <c r="A54">
        <f t="shared" si="0"/>
        <v>53</v>
      </c>
      <c r="B54">
        <v>2.7704238891602002E-4</v>
      </c>
      <c r="C54">
        <v>7.8296661376952995E-4</v>
      </c>
      <c r="D54">
        <v>5.5110454559325998E-3</v>
      </c>
      <c r="E54">
        <v>6.1050891876221001E-2</v>
      </c>
    </row>
    <row r="55" spans="1:5" x14ac:dyDescent="0.3">
      <c r="A55">
        <f t="shared" si="0"/>
        <v>54</v>
      </c>
      <c r="B55">
        <v>2.6297569274902002E-4</v>
      </c>
      <c r="C55">
        <v>8.6593627929687999E-4</v>
      </c>
      <c r="D55">
        <v>5.5191516876220998E-3</v>
      </c>
      <c r="E55">
        <v>5.7277917861937998E-2</v>
      </c>
    </row>
    <row r="56" spans="1:5" x14ac:dyDescent="0.3">
      <c r="A56">
        <f t="shared" si="0"/>
        <v>55</v>
      </c>
      <c r="B56">
        <v>2.6202201843262001E-4</v>
      </c>
      <c r="C56">
        <v>8.6307525634766004E-4</v>
      </c>
      <c r="D56">
        <v>5.5139064788818004E-3</v>
      </c>
      <c r="E56">
        <v>5.6897878646851002E-2</v>
      </c>
    </row>
    <row r="57" spans="1:5" x14ac:dyDescent="0.3">
      <c r="A57">
        <f t="shared" si="0"/>
        <v>56</v>
      </c>
      <c r="B57">
        <v>2.4294853210448999E-4</v>
      </c>
      <c r="C57">
        <v>8.7904930114745996E-4</v>
      </c>
      <c r="D57">
        <v>5.5480003356934001E-3</v>
      </c>
      <c r="E57">
        <v>5.9271097183227997E-2</v>
      </c>
    </row>
    <row r="58" spans="1:5" x14ac:dyDescent="0.3">
      <c r="A58">
        <f t="shared" si="0"/>
        <v>57</v>
      </c>
      <c r="B58">
        <v>2.44140625E-4</v>
      </c>
      <c r="C58">
        <v>8.2111358642577995E-4</v>
      </c>
      <c r="D58">
        <v>5.5711269378661997E-3</v>
      </c>
      <c r="E58">
        <v>6.0372114181518999E-2</v>
      </c>
    </row>
    <row r="59" spans="1:5" x14ac:dyDescent="0.3">
      <c r="A59">
        <f t="shared" si="0"/>
        <v>58</v>
      </c>
      <c r="B59">
        <v>2.3603439331054999E-4</v>
      </c>
      <c r="C59">
        <v>7.6913833618163997E-4</v>
      </c>
      <c r="D59">
        <v>5.4891109466553003E-3</v>
      </c>
      <c r="E59">
        <v>5.7831048965453997E-2</v>
      </c>
    </row>
    <row r="60" spans="1:5" x14ac:dyDescent="0.3">
      <c r="A60">
        <f t="shared" si="0"/>
        <v>59</v>
      </c>
      <c r="B60">
        <v>2.4700164794922E-4</v>
      </c>
      <c r="C60">
        <v>7.6794624328612999E-4</v>
      </c>
      <c r="D60">
        <v>5.5170059204101996E-3</v>
      </c>
      <c r="E60">
        <v>5.7400941848755001E-2</v>
      </c>
    </row>
    <row r="61" spans="1:5" x14ac:dyDescent="0.3">
      <c r="A61">
        <f t="shared" si="0"/>
        <v>60</v>
      </c>
      <c r="B61">
        <v>2.6106834411621002E-4</v>
      </c>
      <c r="C61">
        <v>7.6413154602050998E-4</v>
      </c>
      <c r="D61">
        <v>5.5160522460938003E-3</v>
      </c>
      <c r="E61">
        <v>5.9379816055297997E-2</v>
      </c>
    </row>
    <row r="62" spans="1:5" x14ac:dyDescent="0.3">
      <c r="A62">
        <f t="shared" si="0"/>
        <v>61</v>
      </c>
      <c r="B62">
        <v>2.4104118347168001E-4</v>
      </c>
      <c r="C62">
        <v>7.8320503234862999E-4</v>
      </c>
      <c r="D62">
        <v>5.5289268493651997E-3</v>
      </c>
      <c r="E62">
        <v>5.7119131088257002E-2</v>
      </c>
    </row>
    <row r="63" spans="1:5" x14ac:dyDescent="0.3">
      <c r="A63">
        <f t="shared" si="0"/>
        <v>62</v>
      </c>
      <c r="B63">
        <v>2.44140625E-4</v>
      </c>
      <c r="C63">
        <v>7.7795982360839996E-4</v>
      </c>
      <c r="D63">
        <v>5.544900894165E-3</v>
      </c>
      <c r="E63">
        <v>5.7307004928588999E-2</v>
      </c>
    </row>
    <row r="64" spans="1:5" x14ac:dyDescent="0.3">
      <c r="A64">
        <f t="shared" si="0"/>
        <v>63</v>
      </c>
      <c r="B64">
        <v>2.3794174194336E-4</v>
      </c>
      <c r="C64">
        <v>8.5687637329101996E-4</v>
      </c>
      <c r="D64">
        <v>5.6231021881104001E-3</v>
      </c>
      <c r="E64">
        <v>5.5968999862671003E-2</v>
      </c>
    </row>
    <row r="65" spans="1:5" x14ac:dyDescent="0.3">
      <c r="A65">
        <f t="shared" si="0"/>
        <v>64</v>
      </c>
      <c r="B65">
        <v>2.899169921875E-4</v>
      </c>
      <c r="C65">
        <v>7.6103210449218999E-4</v>
      </c>
      <c r="D65">
        <v>5.6638717651366997E-3</v>
      </c>
      <c r="E65">
        <v>5.7694911956786998E-2</v>
      </c>
    </row>
    <row r="66" spans="1:5" x14ac:dyDescent="0.3">
      <c r="A66">
        <f t="shared" si="0"/>
        <v>65</v>
      </c>
      <c r="B66">
        <v>4.0292739868163997E-4</v>
      </c>
      <c r="C66">
        <v>7.7605247497558995E-4</v>
      </c>
      <c r="D66">
        <v>6.3321590423584002E-3</v>
      </c>
      <c r="E66">
        <v>5.9193849563599001E-2</v>
      </c>
    </row>
    <row r="67" spans="1:5" x14ac:dyDescent="0.3">
      <c r="A67">
        <f t="shared" si="0"/>
        <v>66</v>
      </c>
      <c r="B67">
        <v>2.6416778564453E-4</v>
      </c>
      <c r="C67">
        <v>7.8582763671875E-4</v>
      </c>
      <c r="D67">
        <v>5.5370330810546996E-3</v>
      </c>
      <c r="E67">
        <v>5.7135105133057001E-2</v>
      </c>
    </row>
    <row r="68" spans="1:5" x14ac:dyDescent="0.3">
      <c r="A68">
        <f t="shared" ref="A68:A101" si="1">1+A67</f>
        <v>67</v>
      </c>
      <c r="B68">
        <v>2.5296211242675998E-4</v>
      </c>
      <c r="C68">
        <v>8.0490112304687999E-4</v>
      </c>
      <c r="D68">
        <v>5.6378841400145999E-3</v>
      </c>
      <c r="E68">
        <v>5.7780027389525999E-2</v>
      </c>
    </row>
    <row r="69" spans="1:5" x14ac:dyDescent="0.3">
      <c r="A69">
        <f t="shared" si="1"/>
        <v>68</v>
      </c>
      <c r="B69">
        <v>2.5200843811034999E-4</v>
      </c>
      <c r="C69">
        <v>7.8606605529785004E-4</v>
      </c>
      <c r="D69">
        <v>5.53297996521E-3</v>
      </c>
      <c r="E69">
        <v>5.9964179992676003E-2</v>
      </c>
    </row>
    <row r="70" spans="1:5" x14ac:dyDescent="0.3">
      <c r="A70">
        <f t="shared" si="1"/>
        <v>69</v>
      </c>
      <c r="B70">
        <v>2.4390220642090001E-4</v>
      </c>
      <c r="C70">
        <v>7.7700614929199002E-4</v>
      </c>
      <c r="D70">
        <v>5.6278705596924002E-3</v>
      </c>
      <c r="E70">
        <v>5.9159994125366003E-2</v>
      </c>
    </row>
    <row r="71" spans="1:5" x14ac:dyDescent="0.3">
      <c r="A71">
        <f t="shared" si="1"/>
        <v>70</v>
      </c>
      <c r="B71">
        <v>2.9492378234862999E-4</v>
      </c>
      <c r="C71">
        <v>7.7605247497558995E-4</v>
      </c>
      <c r="D71">
        <v>5.5510997772216996E-3</v>
      </c>
      <c r="E71">
        <v>5.6859970092773E-2</v>
      </c>
    </row>
    <row r="72" spans="1:5" x14ac:dyDescent="0.3">
      <c r="A72">
        <f t="shared" si="1"/>
        <v>71</v>
      </c>
      <c r="B72">
        <v>2.6297569274902002E-4</v>
      </c>
      <c r="C72">
        <v>1.0509490966797001E-3</v>
      </c>
      <c r="D72">
        <v>7.2379112243651997E-3</v>
      </c>
      <c r="E72">
        <v>5.8280944824219E-2</v>
      </c>
    </row>
    <row r="73" spans="1:5" x14ac:dyDescent="0.3">
      <c r="A73">
        <f t="shared" si="1"/>
        <v>72</v>
      </c>
      <c r="B73">
        <v>2.9301643371581999E-4</v>
      </c>
      <c r="C73">
        <v>1.2919902801513999E-3</v>
      </c>
      <c r="D73">
        <v>5.6149959564209002E-3</v>
      </c>
      <c r="E73">
        <v>6.2737941741942999E-2</v>
      </c>
    </row>
    <row r="74" spans="1:5" x14ac:dyDescent="0.3">
      <c r="A74">
        <f t="shared" si="1"/>
        <v>73</v>
      </c>
      <c r="B74">
        <v>2.4604797363281001E-4</v>
      </c>
      <c r="C74">
        <v>8.7404251098632997E-4</v>
      </c>
      <c r="D74">
        <v>5.5749416351318004E-3</v>
      </c>
      <c r="E74">
        <v>5.7536125183104997E-2</v>
      </c>
    </row>
    <row r="75" spans="1:5" x14ac:dyDescent="0.3">
      <c r="A75">
        <f t="shared" si="1"/>
        <v>74</v>
      </c>
      <c r="B75">
        <v>2.9993057250977002E-4</v>
      </c>
      <c r="C75">
        <v>7.8511238098144997E-4</v>
      </c>
      <c r="D75">
        <v>6.0920715332030998E-3</v>
      </c>
      <c r="E75">
        <v>6.0492038726807001E-2</v>
      </c>
    </row>
    <row r="76" spans="1:5" x14ac:dyDescent="0.3">
      <c r="A76">
        <f t="shared" si="1"/>
        <v>75</v>
      </c>
      <c r="B76">
        <v>2.4509429931640999E-4</v>
      </c>
      <c r="C76">
        <v>7.6198577880858996E-4</v>
      </c>
      <c r="D76">
        <v>5.5100917816161997E-3</v>
      </c>
      <c r="E76">
        <v>5.7624101638794001E-2</v>
      </c>
    </row>
    <row r="77" spans="1:5" x14ac:dyDescent="0.3">
      <c r="A77">
        <f t="shared" si="1"/>
        <v>76</v>
      </c>
      <c r="B77">
        <v>2.7084350585937999E-4</v>
      </c>
      <c r="C77">
        <v>8.0609321594237999E-4</v>
      </c>
      <c r="D77">
        <v>6.9649219512939002E-3</v>
      </c>
      <c r="E77">
        <v>6.0555934906005998E-2</v>
      </c>
    </row>
    <row r="78" spans="1:5" x14ac:dyDescent="0.3">
      <c r="A78">
        <f t="shared" si="1"/>
        <v>77</v>
      </c>
      <c r="B78">
        <v>3.1208992004394997E-4</v>
      </c>
      <c r="C78">
        <v>8.0299377441406001E-4</v>
      </c>
      <c r="D78">
        <v>5.5248737335205E-3</v>
      </c>
      <c r="E78">
        <v>5.8372974395752002E-2</v>
      </c>
    </row>
    <row r="79" spans="1:5" x14ac:dyDescent="0.3">
      <c r="A79">
        <f t="shared" si="1"/>
        <v>78</v>
      </c>
      <c r="B79">
        <v>2.7418136596680002E-4</v>
      </c>
      <c r="C79">
        <v>7.7891349792480003E-4</v>
      </c>
      <c r="D79">
        <v>6.8109035491943004E-3</v>
      </c>
      <c r="E79">
        <v>5.8917045593262003E-2</v>
      </c>
    </row>
    <row r="80" spans="1:5" x14ac:dyDescent="0.3">
      <c r="A80">
        <f t="shared" si="1"/>
        <v>79</v>
      </c>
      <c r="B80">
        <v>2.4604797363281001E-4</v>
      </c>
      <c r="C80">
        <v>7.8701972961425998E-4</v>
      </c>
      <c r="D80">
        <v>6.443977355957E-3</v>
      </c>
      <c r="E80">
        <v>5.9314012527466001E-2</v>
      </c>
    </row>
    <row r="81" spans="1:5" x14ac:dyDescent="0.3">
      <c r="A81">
        <f t="shared" si="1"/>
        <v>80</v>
      </c>
      <c r="B81">
        <v>2.8300285339355003E-4</v>
      </c>
      <c r="C81">
        <v>7.6985359191894997E-4</v>
      </c>
      <c r="D81">
        <v>5.8619976043700998E-3</v>
      </c>
      <c r="E81">
        <v>5.9199094772338999E-2</v>
      </c>
    </row>
    <row r="82" spans="1:5" x14ac:dyDescent="0.3">
      <c r="A82">
        <f t="shared" si="1"/>
        <v>81</v>
      </c>
      <c r="B82">
        <v>2.4795532226562001E-4</v>
      </c>
      <c r="C82">
        <v>7.7891349792480003E-4</v>
      </c>
      <c r="D82">
        <v>6.1490535736084002E-3</v>
      </c>
      <c r="E82">
        <v>5.9883832931518999E-2</v>
      </c>
    </row>
    <row r="83" spans="1:5" x14ac:dyDescent="0.3">
      <c r="A83">
        <f t="shared" si="1"/>
        <v>82</v>
      </c>
      <c r="B83">
        <v>2.9301643371581999E-4</v>
      </c>
      <c r="C83">
        <v>8.2015991210937999E-4</v>
      </c>
      <c r="D83">
        <v>6.0019493103026997E-3</v>
      </c>
      <c r="E83">
        <v>5.8080911636352997E-2</v>
      </c>
    </row>
    <row r="84" spans="1:5" x14ac:dyDescent="0.3">
      <c r="A84">
        <f t="shared" si="1"/>
        <v>83</v>
      </c>
      <c r="B84">
        <v>2.3913383483887001E-4</v>
      </c>
      <c r="C84">
        <v>1.3258457183837999E-3</v>
      </c>
      <c r="D84">
        <v>5.5818557739258003E-3</v>
      </c>
      <c r="E84">
        <v>5.8331966400145999E-2</v>
      </c>
    </row>
    <row r="85" spans="1:5" x14ac:dyDescent="0.3">
      <c r="A85">
        <f t="shared" si="1"/>
        <v>84</v>
      </c>
      <c r="B85">
        <v>2.3698806762695001E-4</v>
      </c>
      <c r="C85">
        <v>1.1270046234131E-3</v>
      </c>
      <c r="D85">
        <v>5.8178901672363004E-3</v>
      </c>
      <c r="E85">
        <v>5.7421922683716001E-2</v>
      </c>
    </row>
    <row r="86" spans="1:5" x14ac:dyDescent="0.3">
      <c r="A86">
        <f t="shared" si="1"/>
        <v>85</v>
      </c>
      <c r="B86">
        <v>2.4485588073730003E-4</v>
      </c>
      <c r="C86">
        <v>7.7795982360839996E-4</v>
      </c>
      <c r="D86">
        <v>5.591869354248E-3</v>
      </c>
      <c r="E86">
        <v>5.9073925018310998E-2</v>
      </c>
    </row>
    <row r="87" spans="1:5" x14ac:dyDescent="0.3">
      <c r="A87">
        <f t="shared" si="1"/>
        <v>86</v>
      </c>
      <c r="B87">
        <v>2.4390220642090001E-4</v>
      </c>
      <c r="C87">
        <v>7.6007843017577995E-4</v>
      </c>
      <c r="D87">
        <v>5.5980682373046996E-3</v>
      </c>
      <c r="E87">
        <v>5.9916019439697002E-2</v>
      </c>
    </row>
    <row r="88" spans="1:5" x14ac:dyDescent="0.3">
      <c r="A88">
        <f t="shared" si="1"/>
        <v>87</v>
      </c>
      <c r="B88">
        <v>2.4604797363281001E-4</v>
      </c>
      <c r="C88">
        <v>8.1706047058105003E-4</v>
      </c>
      <c r="D88">
        <v>5.5148601531981997E-3</v>
      </c>
      <c r="E88">
        <v>5.8701992034911998E-2</v>
      </c>
    </row>
    <row r="89" spans="1:5" x14ac:dyDescent="0.3">
      <c r="A89">
        <f t="shared" si="1"/>
        <v>88</v>
      </c>
      <c r="B89">
        <v>2.4199485778809E-4</v>
      </c>
      <c r="C89">
        <v>8.1491470336913997E-4</v>
      </c>
      <c r="D89">
        <v>5.8929920196533004E-3</v>
      </c>
      <c r="E89">
        <v>5.6468009948729997E-2</v>
      </c>
    </row>
    <row r="90" spans="1:5" x14ac:dyDescent="0.3">
      <c r="A90">
        <f t="shared" si="1"/>
        <v>89</v>
      </c>
      <c r="B90">
        <v>2.4294853210448999E-4</v>
      </c>
      <c r="C90">
        <v>7.8701972961425998E-4</v>
      </c>
      <c r="D90">
        <v>6.4821243286133003E-3</v>
      </c>
      <c r="E90">
        <v>5.7320117950439002E-2</v>
      </c>
    </row>
    <row r="91" spans="1:5" x14ac:dyDescent="0.3">
      <c r="A91">
        <f t="shared" si="1"/>
        <v>90</v>
      </c>
      <c r="B91">
        <v>2.7203559875487999E-4</v>
      </c>
      <c r="C91">
        <v>7.6794624328612999E-4</v>
      </c>
      <c r="D91">
        <v>6.8249702453613004E-3</v>
      </c>
      <c r="E91">
        <v>5.7765960693359E-2</v>
      </c>
    </row>
    <row r="92" spans="1:5" x14ac:dyDescent="0.3">
      <c r="A92">
        <f t="shared" si="1"/>
        <v>91</v>
      </c>
      <c r="B92">
        <v>2.9087066650390999E-4</v>
      </c>
      <c r="C92">
        <v>8.6498260498047005E-4</v>
      </c>
      <c r="D92">
        <v>5.5239200592040998E-3</v>
      </c>
      <c r="E92">
        <v>5.8300018310547E-2</v>
      </c>
    </row>
    <row r="93" spans="1:5" x14ac:dyDescent="0.3">
      <c r="A93">
        <f t="shared" si="1"/>
        <v>92</v>
      </c>
      <c r="B93">
        <v>2.3794174194336E-4</v>
      </c>
      <c r="C93">
        <v>8.5401535034180002E-4</v>
      </c>
      <c r="D93">
        <v>5.5880546569824002E-3</v>
      </c>
      <c r="E93">
        <v>5.9097051620483003E-2</v>
      </c>
    </row>
    <row r="94" spans="1:5" x14ac:dyDescent="0.3">
      <c r="A94">
        <f t="shared" si="1"/>
        <v>93</v>
      </c>
      <c r="B94">
        <v>2.3698806762695001E-4</v>
      </c>
      <c r="C94">
        <v>8.4614753723144997E-4</v>
      </c>
      <c r="D94">
        <v>5.5019855499268003E-3</v>
      </c>
      <c r="E94">
        <v>5.8837890625E-2</v>
      </c>
    </row>
    <row r="95" spans="1:5" x14ac:dyDescent="0.3">
      <c r="A95">
        <f t="shared" si="1"/>
        <v>94</v>
      </c>
      <c r="B95">
        <v>5.1307678222656001E-4</v>
      </c>
      <c r="C95">
        <v>7.7414512634276997E-4</v>
      </c>
      <c r="D95">
        <v>5.8519840240479001E-3</v>
      </c>
      <c r="E95">
        <v>5.8126926422119002E-2</v>
      </c>
    </row>
    <row r="96" spans="1:5" x14ac:dyDescent="0.3">
      <c r="A96">
        <f t="shared" si="1"/>
        <v>95</v>
      </c>
      <c r="B96">
        <v>2.4294853210448999E-4</v>
      </c>
      <c r="C96">
        <v>7.7295303344726996E-4</v>
      </c>
      <c r="D96">
        <v>5.6378841400145999E-3</v>
      </c>
      <c r="E96">
        <v>5.9668064117432001E-2</v>
      </c>
    </row>
    <row r="97" spans="1:5" x14ac:dyDescent="0.3">
      <c r="A97">
        <f t="shared" si="1"/>
        <v>96</v>
      </c>
      <c r="B97">
        <v>2.7608871459961003E-4</v>
      </c>
      <c r="C97">
        <v>8.1896781921387001E-4</v>
      </c>
      <c r="D97">
        <v>6.4427852630615E-3</v>
      </c>
      <c r="E97">
        <v>5.7987928390502999E-2</v>
      </c>
    </row>
    <row r="98" spans="1:5" x14ac:dyDescent="0.3">
      <c r="A98">
        <f t="shared" si="1"/>
        <v>97</v>
      </c>
      <c r="B98">
        <v>2.5105476379394997E-4</v>
      </c>
      <c r="C98">
        <v>8.2898139953612999E-4</v>
      </c>
      <c r="D98">
        <v>5.620002746582E-3</v>
      </c>
      <c r="E98">
        <v>5.8225154876708998E-2</v>
      </c>
    </row>
    <row r="99" spans="1:5" x14ac:dyDescent="0.3">
      <c r="A99">
        <f t="shared" si="1"/>
        <v>98</v>
      </c>
      <c r="B99">
        <v>2.4390220642090001E-4</v>
      </c>
      <c r="C99">
        <v>7.8010559082031001E-4</v>
      </c>
      <c r="D99">
        <v>6.8440437316895E-3</v>
      </c>
      <c r="E99">
        <v>5.7811975479125997E-2</v>
      </c>
    </row>
    <row r="100" spans="1:5" x14ac:dyDescent="0.3">
      <c r="A100">
        <f t="shared" si="1"/>
        <v>99</v>
      </c>
      <c r="B100">
        <v>2.3913383483887001E-4</v>
      </c>
      <c r="C100">
        <v>7.7700614929199002E-4</v>
      </c>
      <c r="D100">
        <v>5.5649280548095998E-3</v>
      </c>
      <c r="E100">
        <v>5.5598020553588999E-2</v>
      </c>
    </row>
    <row r="101" spans="1:5" x14ac:dyDescent="0.3">
      <c r="A101">
        <f t="shared" si="1"/>
        <v>100</v>
      </c>
      <c r="B101">
        <v>3.4093856811522998E-4</v>
      </c>
      <c r="C101">
        <v>8.0490112304687999E-4</v>
      </c>
      <c r="D101">
        <v>5.558967590332E-3</v>
      </c>
      <c r="E101">
        <v>5.8412075042724998E-2</v>
      </c>
    </row>
    <row r="102" spans="1:5" x14ac:dyDescent="0.3">
      <c r="A102" t="s">
        <v>7</v>
      </c>
      <c r="B102">
        <f>AVERAGE(B2:B101)</f>
        <v>2.7183294296264629E-4</v>
      </c>
      <c r="C102">
        <f>AVERAGE(C2:C101)</f>
        <v>8.2706756210327204E-4</v>
      </c>
      <c r="D102">
        <f>AVERAGE(D2:D101)</f>
        <v>5.8671164512634245E-3</v>
      </c>
      <c r="E102">
        <f>AVERAGE(E2:E101)</f>
        <v>5.8465335369110132E-2</v>
      </c>
    </row>
    <row r="103" spans="1:5" x14ac:dyDescent="0.3">
      <c r="A103" t="s">
        <v>6</v>
      </c>
      <c r="B103">
        <f>B102/10</f>
        <v>2.7183294296264628E-5</v>
      </c>
      <c r="C103">
        <f>C102/100</f>
        <v>8.2706756210327207E-6</v>
      </c>
      <c r="D103">
        <f>D102/1000</f>
        <v>5.8671164512634245E-6</v>
      </c>
      <c r="E103">
        <f>E102/10000</f>
        <v>5.8465335369110131E-6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455B-15CA-4162-9D1D-576BB2EE8AFD}">
  <dimension ref="A1:E103"/>
  <sheetViews>
    <sheetView topLeftCell="A34" workbookViewId="0">
      <selection activeCell="C110" sqref="C110"/>
    </sheetView>
  </sheetViews>
  <sheetFormatPr defaultRowHeight="14.4" x14ac:dyDescent="0.3"/>
  <cols>
    <col min="1" max="1" width="26.44140625" customWidth="1"/>
    <col min="2" max="5" width="26.5546875" customWidth="1"/>
    <col min="6" max="6" width="18.77734375" bestFit="1" customWidth="1"/>
    <col min="7" max="7" width="17.77734375" bestFit="1" customWidth="1"/>
    <col min="8" max="18" width="18.77734375" bestFit="1" customWidth="1"/>
    <col min="19" max="19" width="17.77734375" bestFit="1" customWidth="1"/>
    <col min="20" max="23" width="18.77734375" bestFit="1" customWidth="1"/>
    <col min="24" max="24" width="17.77734375" bestFit="1" customWidth="1"/>
    <col min="25" max="26" width="18.77734375" bestFit="1" customWidth="1"/>
    <col min="27" max="27" width="17.77734375" bestFit="1" customWidth="1"/>
    <col min="28" max="53" width="18.77734375" bestFit="1" customWidth="1"/>
    <col min="54" max="54" width="17.77734375" bestFit="1" customWidth="1"/>
    <col min="55" max="62" width="18.77734375" bestFit="1" customWidth="1"/>
    <col min="63" max="63" width="17.77734375" bestFit="1" customWidth="1"/>
    <col min="64" max="70" width="18.77734375" bestFit="1" customWidth="1"/>
    <col min="71" max="71" width="17.77734375" bestFit="1" customWidth="1"/>
    <col min="72" max="76" width="18.77734375" bestFit="1" customWidth="1"/>
    <col min="77" max="77" width="17.77734375" bestFit="1" customWidth="1"/>
    <col min="78" max="78" width="18.77734375" bestFit="1" customWidth="1"/>
    <col min="79" max="80" width="17.77734375" bestFit="1" customWidth="1"/>
    <col min="81" max="83" width="18.77734375" bestFit="1" customWidth="1"/>
    <col min="84" max="84" width="17.77734375" bestFit="1" customWidth="1"/>
    <col min="85" max="87" width="18.77734375" bestFit="1" customWidth="1"/>
    <col min="88" max="88" width="17.77734375" bestFit="1" customWidth="1"/>
    <col min="89" max="103" width="18.77734375" bestFit="1" customWidth="1"/>
    <col min="104" max="104" width="17.77734375" bestFit="1" customWidth="1"/>
    <col min="105" max="106" width="18.77734375" bestFit="1" customWidth="1"/>
    <col min="107" max="107" width="17.77734375" bestFit="1" customWidth="1"/>
    <col min="108" max="116" width="18.77734375" bestFit="1" customWidth="1"/>
    <col min="117" max="117" width="17.77734375" bestFit="1" customWidth="1"/>
    <col min="118" max="135" width="18.77734375" bestFit="1" customWidth="1"/>
    <col min="136" max="136" width="17.77734375" bestFit="1" customWidth="1"/>
    <col min="137" max="142" width="18.77734375" bestFit="1" customWidth="1"/>
    <col min="143" max="143" width="17.77734375" bestFit="1" customWidth="1"/>
    <col min="144" max="162" width="18.77734375" bestFit="1" customWidth="1"/>
    <col min="163" max="163" width="17.77734375" bestFit="1" customWidth="1"/>
    <col min="164" max="179" width="18.77734375" bestFit="1" customWidth="1"/>
    <col min="180" max="180" width="17.77734375" bestFit="1" customWidth="1"/>
    <col min="181" max="189" width="18.77734375" bestFit="1" customWidth="1"/>
    <col min="190" max="190" width="16.6640625" bestFit="1" customWidth="1"/>
    <col min="191" max="202" width="18.77734375" bestFit="1" customWidth="1"/>
    <col min="203" max="203" width="17.77734375" bestFit="1" customWidth="1"/>
    <col min="204" max="209" width="18.77734375" bestFit="1" customWidth="1"/>
  </cols>
  <sheetData>
    <row r="1" spans="1:5" x14ac:dyDescent="0.3"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>
        <v>1.8138885498047001E-3</v>
      </c>
      <c r="C2">
        <v>2.3949146270752001E-3</v>
      </c>
      <c r="D2">
        <v>6.2739849090575998E-3</v>
      </c>
      <c r="E2">
        <v>4.7288179397583001E-2</v>
      </c>
    </row>
    <row r="3" spans="1:5" x14ac:dyDescent="0.3">
      <c r="A3">
        <f>1+A2</f>
        <v>2</v>
      </c>
      <c r="B3">
        <v>1.6870498657227001E-3</v>
      </c>
      <c r="C3">
        <v>3.3609867095947001E-3</v>
      </c>
      <c r="D3">
        <v>6.8819522857665998E-3</v>
      </c>
      <c r="E3">
        <v>4.7673940658569003E-2</v>
      </c>
    </row>
    <row r="4" spans="1:5" x14ac:dyDescent="0.3">
      <c r="A4">
        <f t="shared" ref="A4:A67" si="0">1+A3</f>
        <v>3</v>
      </c>
      <c r="B4">
        <v>1.8792152404785E-3</v>
      </c>
      <c r="C4">
        <v>1.9950866699219002E-3</v>
      </c>
      <c r="D4">
        <v>5.7661533355713003E-3</v>
      </c>
      <c r="E4">
        <v>4.8273086547852E-2</v>
      </c>
    </row>
    <row r="5" spans="1:5" x14ac:dyDescent="0.3">
      <c r="A5">
        <f t="shared" si="0"/>
        <v>4</v>
      </c>
      <c r="B5">
        <v>1.507043838501E-3</v>
      </c>
      <c r="C5">
        <v>2.4878978729247999E-3</v>
      </c>
      <c r="D5">
        <v>5.9909820556640998E-3</v>
      </c>
      <c r="E5">
        <v>4.9700021743773998E-2</v>
      </c>
    </row>
    <row r="6" spans="1:5" x14ac:dyDescent="0.3">
      <c r="A6">
        <f t="shared" si="0"/>
        <v>5</v>
      </c>
      <c r="B6">
        <v>1.5308856964111001E-3</v>
      </c>
      <c r="C6">
        <v>2.1610260009765998E-3</v>
      </c>
      <c r="D6">
        <v>5.7690143585205E-3</v>
      </c>
      <c r="E6">
        <v>4.7286033630370997E-2</v>
      </c>
    </row>
    <row r="7" spans="1:5" x14ac:dyDescent="0.3">
      <c r="A7">
        <f t="shared" si="0"/>
        <v>6</v>
      </c>
      <c r="B7">
        <v>1.5740394592285E-3</v>
      </c>
      <c r="C7">
        <v>1.9838809967040998E-3</v>
      </c>
      <c r="D7">
        <v>5.7339668273925998E-3</v>
      </c>
      <c r="E7">
        <v>4.9008131027221999E-2</v>
      </c>
    </row>
    <row r="8" spans="1:5" x14ac:dyDescent="0.3">
      <c r="A8">
        <f t="shared" si="0"/>
        <v>7</v>
      </c>
      <c r="B8">
        <v>1.6729831695557001E-3</v>
      </c>
      <c r="C8">
        <v>2.1519660949707001E-3</v>
      </c>
      <c r="D8">
        <v>5.742073059082E-3</v>
      </c>
      <c r="E8">
        <v>4.8618078231812002E-2</v>
      </c>
    </row>
    <row r="9" spans="1:5" x14ac:dyDescent="0.3">
      <c r="A9">
        <f t="shared" si="0"/>
        <v>8</v>
      </c>
      <c r="B9">
        <v>1.4917850494385E-3</v>
      </c>
      <c r="C9">
        <v>1.9571781158447001E-3</v>
      </c>
      <c r="D9">
        <v>6.0050487518310998E-3</v>
      </c>
      <c r="E9">
        <v>5.0338029861450001E-2</v>
      </c>
    </row>
    <row r="10" spans="1:5" x14ac:dyDescent="0.3">
      <c r="A10">
        <f t="shared" si="0"/>
        <v>9</v>
      </c>
      <c r="B10">
        <v>1.539945602417E-3</v>
      </c>
      <c r="C10">
        <v>2.0089149475097999E-3</v>
      </c>
      <c r="D10">
        <v>5.7659149169921996E-3</v>
      </c>
      <c r="E10">
        <v>4.7669887542724998E-2</v>
      </c>
    </row>
    <row r="11" spans="1:5" x14ac:dyDescent="0.3">
      <c r="A11">
        <f t="shared" si="0"/>
        <v>10</v>
      </c>
      <c r="B11">
        <v>1.5089511871337999E-3</v>
      </c>
      <c r="C11">
        <v>2.3128986358642999E-3</v>
      </c>
      <c r="D11">
        <v>5.7220458984375E-3</v>
      </c>
      <c r="E11">
        <v>4.7976970672606999E-2</v>
      </c>
    </row>
    <row r="12" spans="1:5" x14ac:dyDescent="0.3">
      <c r="A12">
        <f t="shared" si="0"/>
        <v>11</v>
      </c>
      <c r="B12">
        <v>1.5108585357666E-3</v>
      </c>
      <c r="C12">
        <v>2.5660991668700998E-3</v>
      </c>
      <c r="D12">
        <v>5.7790279388428003E-3</v>
      </c>
      <c r="E12">
        <v>4.9965858459473003E-2</v>
      </c>
    </row>
    <row r="13" spans="1:5" x14ac:dyDescent="0.3">
      <c r="A13">
        <f t="shared" si="0"/>
        <v>12</v>
      </c>
      <c r="B13">
        <v>1.6019344329834E-3</v>
      </c>
      <c r="C13">
        <v>2.5238990783690999E-3</v>
      </c>
      <c r="D13">
        <v>5.7039260864258003E-3</v>
      </c>
      <c r="E13">
        <v>4.7001123428344997E-2</v>
      </c>
    </row>
    <row r="14" spans="1:5" x14ac:dyDescent="0.3">
      <c r="A14">
        <f t="shared" si="0"/>
        <v>13</v>
      </c>
      <c r="B14">
        <v>2.3739337921142999E-3</v>
      </c>
      <c r="C14">
        <v>2.1638870239257999E-3</v>
      </c>
      <c r="D14">
        <v>6.7970752716064002E-3</v>
      </c>
      <c r="E14">
        <v>4.8871040344237997E-2</v>
      </c>
    </row>
    <row r="15" spans="1:5" x14ac:dyDescent="0.3">
      <c r="A15">
        <f t="shared" si="0"/>
        <v>14</v>
      </c>
      <c r="B15">
        <v>2.0408630371094002E-3</v>
      </c>
      <c r="C15">
        <v>1.9710063934325998E-3</v>
      </c>
      <c r="D15">
        <v>5.9077739715575998E-3</v>
      </c>
      <c r="E15">
        <v>4.7732830047606999E-2</v>
      </c>
    </row>
    <row r="16" spans="1:5" x14ac:dyDescent="0.3">
      <c r="A16">
        <f t="shared" si="0"/>
        <v>15</v>
      </c>
      <c r="B16">
        <v>1.5349388122558999E-3</v>
      </c>
      <c r="C16">
        <v>1.9609928131104001E-3</v>
      </c>
      <c r="D16">
        <v>6.6189765930175998E-3</v>
      </c>
      <c r="E16">
        <v>5.0518035888672E-2</v>
      </c>
    </row>
    <row r="17" spans="1:5" x14ac:dyDescent="0.3">
      <c r="A17">
        <f t="shared" si="0"/>
        <v>16</v>
      </c>
      <c r="B17">
        <v>1.8861293792725E-3</v>
      </c>
      <c r="C17">
        <v>3.4379959106445E-3</v>
      </c>
      <c r="D17">
        <v>5.7129859924315999E-3</v>
      </c>
      <c r="E17">
        <v>4.8017024993895999E-2</v>
      </c>
    </row>
    <row r="18" spans="1:5" x14ac:dyDescent="0.3">
      <c r="A18">
        <f t="shared" si="0"/>
        <v>17</v>
      </c>
      <c r="B18">
        <v>1.7139911651611001E-3</v>
      </c>
      <c r="C18">
        <v>1.9869804382324002E-3</v>
      </c>
      <c r="D18">
        <v>5.7339668273925998E-3</v>
      </c>
      <c r="E18">
        <v>4.8592090606689002E-2</v>
      </c>
    </row>
    <row r="19" spans="1:5" x14ac:dyDescent="0.3">
      <c r="A19">
        <f t="shared" si="0"/>
        <v>18</v>
      </c>
      <c r="B19">
        <v>1.500129699707E-3</v>
      </c>
      <c r="C19">
        <v>2.0749568939209002E-3</v>
      </c>
      <c r="D19">
        <v>5.7258605957030998E-3</v>
      </c>
      <c r="E19">
        <v>4.6120882034302001E-2</v>
      </c>
    </row>
    <row r="20" spans="1:5" x14ac:dyDescent="0.3">
      <c r="A20">
        <f t="shared" si="0"/>
        <v>19</v>
      </c>
      <c r="B20">
        <v>1.5308856964111001E-3</v>
      </c>
      <c r="C20">
        <v>2.9489994049072001E-3</v>
      </c>
      <c r="D20">
        <v>5.748987197876E-3</v>
      </c>
      <c r="E20">
        <v>4.6993017196655003E-2</v>
      </c>
    </row>
    <row r="21" spans="1:5" x14ac:dyDescent="0.3">
      <c r="A21">
        <f t="shared" si="0"/>
        <v>20</v>
      </c>
      <c r="B21">
        <v>1.5120506286621001E-3</v>
      </c>
      <c r="C21">
        <v>1.9419193267822001E-3</v>
      </c>
      <c r="D21">
        <v>5.8457851409911997E-3</v>
      </c>
      <c r="E21">
        <v>4.7190904617310001E-2</v>
      </c>
    </row>
    <row r="22" spans="1:5" x14ac:dyDescent="0.3">
      <c r="A22">
        <f t="shared" si="0"/>
        <v>21</v>
      </c>
      <c r="B22">
        <v>2.4831295013427999E-3</v>
      </c>
      <c r="C22">
        <v>2.0318031311035E-3</v>
      </c>
      <c r="D22">
        <v>5.9239864349365E-3</v>
      </c>
      <c r="E22">
        <v>4.7072887420653999E-2</v>
      </c>
    </row>
    <row r="23" spans="1:5" x14ac:dyDescent="0.3">
      <c r="A23">
        <f t="shared" si="0"/>
        <v>22</v>
      </c>
      <c r="B23">
        <v>1.511812210083E-3</v>
      </c>
      <c r="C23">
        <v>1.9450187683105E-3</v>
      </c>
      <c r="D23">
        <v>5.6960582733154002E-3</v>
      </c>
      <c r="E23">
        <v>4.5457124710083001E-2</v>
      </c>
    </row>
    <row r="24" spans="1:5" x14ac:dyDescent="0.3">
      <c r="A24">
        <f t="shared" si="0"/>
        <v>23</v>
      </c>
      <c r="B24">
        <v>1.5521049499512001E-3</v>
      </c>
      <c r="C24">
        <v>1.9710063934325998E-3</v>
      </c>
      <c r="D24">
        <v>5.6850910186768003E-3</v>
      </c>
      <c r="E24">
        <v>4.8214912414551003E-2</v>
      </c>
    </row>
    <row r="25" spans="1:5" x14ac:dyDescent="0.3">
      <c r="A25">
        <f t="shared" si="0"/>
        <v>24</v>
      </c>
      <c r="B25">
        <v>1.9021034240723001E-3</v>
      </c>
      <c r="C25">
        <v>1.9669532775879002E-3</v>
      </c>
      <c r="D25">
        <v>5.763053894043E-3</v>
      </c>
      <c r="E25">
        <v>4.8135042190552001E-2</v>
      </c>
    </row>
    <row r="26" spans="1:5" x14ac:dyDescent="0.3">
      <c r="A26">
        <f t="shared" si="0"/>
        <v>25</v>
      </c>
      <c r="B26">
        <v>1.5199184417725E-3</v>
      </c>
      <c r="C26">
        <v>2.0139217376709002E-3</v>
      </c>
      <c r="D26">
        <v>5.9058666229248004E-3</v>
      </c>
      <c r="E26">
        <v>4.8793077468872001E-2</v>
      </c>
    </row>
    <row r="27" spans="1:5" x14ac:dyDescent="0.3">
      <c r="A27">
        <f t="shared" si="0"/>
        <v>26</v>
      </c>
      <c r="B27">
        <v>1.5599727630615E-3</v>
      </c>
      <c r="C27">
        <v>1.9700527191162001E-3</v>
      </c>
      <c r="D27">
        <v>5.7120323181151997E-3</v>
      </c>
      <c r="E27">
        <v>4.7887086868286001E-2</v>
      </c>
    </row>
    <row r="28" spans="1:5" x14ac:dyDescent="0.3">
      <c r="A28">
        <f t="shared" si="0"/>
        <v>27</v>
      </c>
      <c r="B28">
        <v>1.5580654144287001E-3</v>
      </c>
      <c r="C28">
        <v>2.769947052002E-3</v>
      </c>
      <c r="D28">
        <v>5.774974822998E-3</v>
      </c>
      <c r="E28">
        <v>4.8989057540893999E-2</v>
      </c>
    </row>
    <row r="29" spans="1:5" x14ac:dyDescent="0.3">
      <c r="A29">
        <f t="shared" si="0"/>
        <v>28</v>
      </c>
      <c r="B29">
        <v>1.5299320220947001E-3</v>
      </c>
      <c r="C29">
        <v>2.0630359649657999E-3</v>
      </c>
      <c r="D29">
        <v>5.8910846710205E-3</v>
      </c>
      <c r="E29">
        <v>4.7438144683838002E-2</v>
      </c>
    </row>
    <row r="30" spans="1:5" x14ac:dyDescent="0.3">
      <c r="A30">
        <f t="shared" si="0"/>
        <v>29</v>
      </c>
      <c r="B30">
        <v>1.5120506286621001E-3</v>
      </c>
      <c r="C30">
        <v>1.9469261169433999E-3</v>
      </c>
      <c r="D30">
        <v>5.6948661804199002E-3</v>
      </c>
      <c r="E30">
        <v>4.7447919845580999E-2</v>
      </c>
    </row>
    <row r="31" spans="1:5" x14ac:dyDescent="0.3">
      <c r="A31">
        <f t="shared" si="0"/>
        <v>30</v>
      </c>
      <c r="B31">
        <v>1.8081665039061999E-3</v>
      </c>
      <c r="C31">
        <v>2.032995223999E-3</v>
      </c>
      <c r="D31">
        <v>5.7051181793213003E-3</v>
      </c>
      <c r="E31">
        <v>4.9888849258422997E-2</v>
      </c>
    </row>
    <row r="32" spans="1:5" x14ac:dyDescent="0.3">
      <c r="A32">
        <f t="shared" si="0"/>
        <v>31</v>
      </c>
      <c r="B32">
        <v>1.6729831695557001E-3</v>
      </c>
      <c r="C32">
        <v>1.964807510376E-3</v>
      </c>
      <c r="D32">
        <v>5.7399272918700998E-3</v>
      </c>
      <c r="E32">
        <v>4.7672033309937002E-2</v>
      </c>
    </row>
    <row r="33" spans="1:5" x14ac:dyDescent="0.3">
      <c r="A33">
        <f t="shared" si="0"/>
        <v>32</v>
      </c>
      <c r="B33">
        <v>1.521110534668E-3</v>
      </c>
      <c r="C33">
        <v>2.3539066314697001E-3</v>
      </c>
      <c r="D33">
        <v>5.7201385498046996E-3</v>
      </c>
      <c r="E33">
        <v>4.5560836791992E-2</v>
      </c>
    </row>
    <row r="34" spans="1:5" x14ac:dyDescent="0.3">
      <c r="A34">
        <f t="shared" si="0"/>
        <v>33</v>
      </c>
      <c r="B34">
        <v>1.5199184417725E-3</v>
      </c>
      <c r="C34">
        <v>2.0620822906494002E-3</v>
      </c>
      <c r="D34">
        <v>5.7148933410645E-3</v>
      </c>
      <c r="E34">
        <v>4.6846866607666002E-2</v>
      </c>
    </row>
    <row r="35" spans="1:5" x14ac:dyDescent="0.3">
      <c r="A35">
        <f t="shared" si="0"/>
        <v>34</v>
      </c>
      <c r="B35">
        <v>1.5490055084228999E-3</v>
      </c>
      <c r="C35">
        <v>1.9612312316895E-3</v>
      </c>
      <c r="D35">
        <v>5.6757926940918003E-3</v>
      </c>
      <c r="E35">
        <v>4.6803951263427998E-2</v>
      </c>
    </row>
    <row r="36" spans="1:5" x14ac:dyDescent="0.3">
      <c r="A36">
        <f t="shared" si="0"/>
        <v>35</v>
      </c>
      <c r="B36">
        <v>1.4920234680176E-3</v>
      </c>
      <c r="C36">
        <v>1.986026763916E-3</v>
      </c>
      <c r="D36">
        <v>5.6979656219481997E-3</v>
      </c>
      <c r="E36">
        <v>4.8583984375E-2</v>
      </c>
    </row>
    <row r="37" spans="1:5" x14ac:dyDescent="0.3">
      <c r="A37">
        <f t="shared" si="0"/>
        <v>36</v>
      </c>
      <c r="B37">
        <v>1.5220642089843999E-3</v>
      </c>
      <c r="C37">
        <v>1.9328594207763999E-3</v>
      </c>
      <c r="D37">
        <v>5.7151317596435998E-3</v>
      </c>
      <c r="E37">
        <v>4.8465013504028001E-2</v>
      </c>
    </row>
    <row r="38" spans="1:5" x14ac:dyDescent="0.3">
      <c r="A38">
        <f t="shared" si="0"/>
        <v>37</v>
      </c>
      <c r="B38">
        <v>1.6179084777832001E-3</v>
      </c>
      <c r="C38">
        <v>1.9688606262207001E-3</v>
      </c>
      <c r="D38">
        <v>5.8929920196533004E-3</v>
      </c>
      <c r="E38">
        <v>4.6504020690918003E-2</v>
      </c>
    </row>
    <row r="39" spans="1:5" x14ac:dyDescent="0.3">
      <c r="A39">
        <f t="shared" si="0"/>
        <v>38</v>
      </c>
      <c r="B39">
        <v>1.5678405761718999E-3</v>
      </c>
      <c r="C39">
        <v>1.9919872283935998E-3</v>
      </c>
      <c r="D39">
        <v>5.8751106262206997E-3</v>
      </c>
      <c r="E39">
        <v>4.7000885009766E-2</v>
      </c>
    </row>
    <row r="40" spans="1:5" x14ac:dyDescent="0.3">
      <c r="A40">
        <f t="shared" si="0"/>
        <v>39</v>
      </c>
      <c r="B40">
        <v>1.5230178833007999E-3</v>
      </c>
      <c r="C40">
        <v>1.9490718841552999E-3</v>
      </c>
      <c r="D40">
        <v>5.6958198547363004E-3</v>
      </c>
      <c r="E40">
        <v>5.0541877746581997E-2</v>
      </c>
    </row>
    <row r="41" spans="1:5" x14ac:dyDescent="0.3">
      <c r="A41">
        <f t="shared" si="0"/>
        <v>40</v>
      </c>
      <c r="B41">
        <v>1.708984375E-3</v>
      </c>
      <c r="C41">
        <v>1.9450187683105E-3</v>
      </c>
      <c r="D41">
        <v>5.8131217956543003E-3</v>
      </c>
      <c r="E41">
        <v>4.6283006668091001E-2</v>
      </c>
    </row>
    <row r="42" spans="1:5" x14ac:dyDescent="0.3">
      <c r="A42">
        <f t="shared" si="0"/>
        <v>41</v>
      </c>
      <c r="B42">
        <v>1.5711784362792999E-3</v>
      </c>
      <c r="C42">
        <v>2.0771026611327999E-3</v>
      </c>
      <c r="D42">
        <v>5.7308673858643003E-3</v>
      </c>
      <c r="E42">
        <v>4.4769048690796003E-2</v>
      </c>
    </row>
    <row r="43" spans="1:5" x14ac:dyDescent="0.3">
      <c r="A43">
        <f t="shared" si="0"/>
        <v>42</v>
      </c>
      <c r="B43">
        <v>1.5079975128173999E-3</v>
      </c>
      <c r="C43">
        <v>1.945972442627E-3</v>
      </c>
      <c r="D43">
        <v>5.8131217956543003E-3</v>
      </c>
      <c r="E43">
        <v>4.6548128128052001E-2</v>
      </c>
    </row>
    <row r="44" spans="1:5" x14ac:dyDescent="0.3">
      <c r="A44">
        <f t="shared" si="0"/>
        <v>43</v>
      </c>
      <c r="B44">
        <v>1.9140243530272999E-3</v>
      </c>
      <c r="C44">
        <v>2.1510124206542999E-3</v>
      </c>
      <c r="D44">
        <v>5.6929588317870998E-3</v>
      </c>
      <c r="E44">
        <v>5.0600051879883E-2</v>
      </c>
    </row>
    <row r="45" spans="1:5" x14ac:dyDescent="0.3">
      <c r="A45">
        <f t="shared" si="0"/>
        <v>44</v>
      </c>
      <c r="B45">
        <v>1.5769004821776999E-3</v>
      </c>
      <c r="C45">
        <v>2.0990371704102001E-3</v>
      </c>
      <c r="D45">
        <v>5.7001113891601996E-3</v>
      </c>
      <c r="E45">
        <v>4.6463966369629003E-2</v>
      </c>
    </row>
    <row r="46" spans="1:5" x14ac:dyDescent="0.3">
      <c r="A46">
        <f t="shared" si="0"/>
        <v>45</v>
      </c>
      <c r="B46">
        <v>1.5449523925781001E-3</v>
      </c>
      <c r="C46">
        <v>2.1429061889647999E-3</v>
      </c>
      <c r="D46">
        <v>5.8600902557373004E-3</v>
      </c>
      <c r="E46">
        <v>4.5528888702393001E-2</v>
      </c>
    </row>
    <row r="47" spans="1:5" x14ac:dyDescent="0.3">
      <c r="A47">
        <f t="shared" si="0"/>
        <v>46</v>
      </c>
      <c r="B47">
        <v>1.5561580657959E-3</v>
      </c>
      <c r="C47">
        <v>2.0010471343994002E-3</v>
      </c>
      <c r="D47">
        <v>5.7179927825928003E-3</v>
      </c>
      <c r="E47">
        <v>5.0855159759520999E-2</v>
      </c>
    </row>
    <row r="48" spans="1:5" x14ac:dyDescent="0.3">
      <c r="A48">
        <f t="shared" si="0"/>
        <v>47</v>
      </c>
      <c r="B48">
        <v>1.5358924865723001E-3</v>
      </c>
      <c r="C48">
        <v>2.8691291809082001E-3</v>
      </c>
      <c r="D48">
        <v>5.7430267333984002E-3</v>
      </c>
      <c r="E48">
        <v>5.0210952758789E-2</v>
      </c>
    </row>
    <row r="49" spans="1:5" x14ac:dyDescent="0.3">
      <c r="A49">
        <f t="shared" si="0"/>
        <v>48</v>
      </c>
      <c r="B49">
        <v>1.5058517456055E-3</v>
      </c>
      <c r="C49">
        <v>1.9590854644775E-3</v>
      </c>
      <c r="D49">
        <v>5.7001113891601996E-3</v>
      </c>
      <c r="E49">
        <v>4.7136068344116003E-2</v>
      </c>
    </row>
    <row r="50" spans="1:5" x14ac:dyDescent="0.3">
      <c r="A50">
        <f t="shared" si="0"/>
        <v>49</v>
      </c>
      <c r="B50">
        <v>1.5301704406737999E-3</v>
      </c>
      <c r="C50">
        <v>1.9550323486327999E-3</v>
      </c>
      <c r="D50">
        <v>5.6781768798828004E-3</v>
      </c>
      <c r="E50">
        <v>4.7015905380249003E-2</v>
      </c>
    </row>
    <row r="51" spans="1:5" x14ac:dyDescent="0.3">
      <c r="A51">
        <f t="shared" si="0"/>
        <v>50</v>
      </c>
      <c r="B51">
        <v>1.539945602417E-3</v>
      </c>
      <c r="C51">
        <v>2.0320415496825998E-3</v>
      </c>
      <c r="D51">
        <v>6.3080787658690999E-3</v>
      </c>
      <c r="E51">
        <v>4.829216003418E-2</v>
      </c>
    </row>
    <row r="52" spans="1:5" x14ac:dyDescent="0.3">
      <c r="A52">
        <f t="shared" si="0"/>
        <v>51</v>
      </c>
      <c r="B52">
        <v>1.5499591827393001E-3</v>
      </c>
      <c r="C52">
        <v>1.9538402557372999E-3</v>
      </c>
      <c r="D52">
        <v>5.9089660644530998E-3</v>
      </c>
      <c r="E52">
        <v>4.8516988754272003E-2</v>
      </c>
    </row>
    <row r="53" spans="1:5" x14ac:dyDescent="0.3">
      <c r="A53">
        <f t="shared" si="0"/>
        <v>52</v>
      </c>
      <c r="B53">
        <v>1.5370845794677999E-3</v>
      </c>
      <c r="C53">
        <v>1.9259452819824E-3</v>
      </c>
      <c r="D53">
        <v>5.6829452514648004E-3</v>
      </c>
      <c r="E53">
        <v>4.6296119689940997E-2</v>
      </c>
    </row>
    <row r="54" spans="1:5" x14ac:dyDescent="0.3">
      <c r="A54">
        <f t="shared" si="0"/>
        <v>53</v>
      </c>
      <c r="B54">
        <v>1.5349388122558999E-3</v>
      </c>
      <c r="C54">
        <v>1.945972442627E-3</v>
      </c>
      <c r="D54">
        <v>5.7790279388428003E-3</v>
      </c>
      <c r="E54">
        <v>4.8696994781494002E-2</v>
      </c>
    </row>
    <row r="55" spans="1:5" x14ac:dyDescent="0.3">
      <c r="A55">
        <f t="shared" si="0"/>
        <v>54</v>
      </c>
      <c r="B55">
        <v>2.0267963409424002E-3</v>
      </c>
      <c r="C55">
        <v>2.0339488983154002E-3</v>
      </c>
      <c r="D55">
        <v>6.209135055542E-3</v>
      </c>
      <c r="E55">
        <v>4.8080921173096001E-2</v>
      </c>
    </row>
    <row r="56" spans="1:5" x14ac:dyDescent="0.3">
      <c r="A56">
        <f t="shared" si="0"/>
        <v>55</v>
      </c>
      <c r="B56">
        <v>1.5099048614502001E-3</v>
      </c>
      <c r="C56">
        <v>2.2010803222655998E-3</v>
      </c>
      <c r="D56">
        <v>6.6127777099609002E-3</v>
      </c>
      <c r="E56">
        <v>5.2826166152953997E-2</v>
      </c>
    </row>
    <row r="57" spans="1:5" x14ac:dyDescent="0.3">
      <c r="A57">
        <f t="shared" si="0"/>
        <v>56</v>
      </c>
      <c r="B57">
        <v>1.8341541290282999E-3</v>
      </c>
      <c r="C57">
        <v>1.9919872283935998E-3</v>
      </c>
      <c r="D57">
        <v>5.6641101837158004E-3</v>
      </c>
      <c r="E57">
        <v>4.9021959304810001E-2</v>
      </c>
    </row>
    <row r="58" spans="1:5" x14ac:dyDescent="0.3">
      <c r="A58">
        <f t="shared" si="0"/>
        <v>57</v>
      </c>
      <c r="B58">
        <v>1.5301704406737999E-3</v>
      </c>
      <c r="C58">
        <v>2.6021003723145E-3</v>
      </c>
      <c r="D58">
        <v>5.8619976043700998E-3</v>
      </c>
      <c r="E58">
        <v>4.8791885375977E-2</v>
      </c>
    </row>
    <row r="59" spans="1:5" x14ac:dyDescent="0.3">
      <c r="A59">
        <f t="shared" si="0"/>
        <v>58</v>
      </c>
      <c r="B59">
        <v>1.5718936920166E-3</v>
      </c>
      <c r="C59">
        <v>1.9621849060059001E-3</v>
      </c>
      <c r="D59">
        <v>5.7470798492431996E-3</v>
      </c>
      <c r="E59">
        <v>4.7389030456543003E-2</v>
      </c>
    </row>
    <row r="60" spans="1:5" x14ac:dyDescent="0.3">
      <c r="A60">
        <f t="shared" si="0"/>
        <v>59</v>
      </c>
      <c r="B60">
        <v>1.9590854644775E-3</v>
      </c>
      <c r="C60">
        <v>2.1529197692870998E-3</v>
      </c>
      <c r="D60">
        <v>5.7010650634765998E-3</v>
      </c>
      <c r="E60">
        <v>4.8084974288939999E-2</v>
      </c>
    </row>
    <row r="61" spans="1:5" x14ac:dyDescent="0.3">
      <c r="A61">
        <f t="shared" si="0"/>
        <v>60</v>
      </c>
      <c r="B61">
        <v>2.5238990783690999E-3</v>
      </c>
      <c r="C61">
        <v>2.0430088043212999E-3</v>
      </c>
      <c r="D61">
        <v>5.9859752655029002E-3</v>
      </c>
      <c r="E61">
        <v>4.8622846603393999E-2</v>
      </c>
    </row>
    <row r="62" spans="1:5" x14ac:dyDescent="0.3">
      <c r="A62">
        <f t="shared" si="0"/>
        <v>61</v>
      </c>
      <c r="B62">
        <v>1.7499923706055E-3</v>
      </c>
      <c r="C62">
        <v>1.9540786743164002E-3</v>
      </c>
      <c r="D62">
        <v>5.7530403137206997E-3</v>
      </c>
      <c r="E62">
        <v>5.0359964370727997E-2</v>
      </c>
    </row>
    <row r="63" spans="1:5" x14ac:dyDescent="0.3">
      <c r="A63">
        <f t="shared" si="0"/>
        <v>62</v>
      </c>
      <c r="B63">
        <v>1.7740726470947001E-3</v>
      </c>
      <c r="C63">
        <v>3.2279491424560998E-3</v>
      </c>
      <c r="D63">
        <v>5.6970119476318004E-3</v>
      </c>
      <c r="E63">
        <v>4.5875072479247998E-2</v>
      </c>
    </row>
    <row r="64" spans="1:5" x14ac:dyDescent="0.3">
      <c r="A64">
        <f t="shared" si="0"/>
        <v>63</v>
      </c>
      <c r="B64">
        <v>1.5268325805664E-3</v>
      </c>
      <c r="C64">
        <v>1.9690990447997999E-3</v>
      </c>
      <c r="D64">
        <v>5.824089050293E-3</v>
      </c>
      <c r="E64">
        <v>4.5145034790039E-2</v>
      </c>
    </row>
    <row r="65" spans="1:5" x14ac:dyDescent="0.3">
      <c r="A65">
        <f t="shared" si="0"/>
        <v>64</v>
      </c>
      <c r="B65">
        <v>1.594066619873E-3</v>
      </c>
      <c r="C65">
        <v>2.3510456085205E-3</v>
      </c>
      <c r="D65">
        <v>5.6979656219481997E-3</v>
      </c>
      <c r="E65">
        <v>5.3596019744872998E-2</v>
      </c>
    </row>
    <row r="66" spans="1:5" x14ac:dyDescent="0.3">
      <c r="A66">
        <f t="shared" si="0"/>
        <v>65</v>
      </c>
      <c r="B66">
        <v>1.6698837280272999E-3</v>
      </c>
      <c r="C66">
        <v>2.2919178009032999E-3</v>
      </c>
      <c r="D66">
        <v>5.7001113891601996E-3</v>
      </c>
      <c r="E66">
        <v>4.747200012207E-2</v>
      </c>
    </row>
    <row r="67" spans="1:5" x14ac:dyDescent="0.3">
      <c r="A67">
        <f t="shared" si="0"/>
        <v>66</v>
      </c>
      <c r="B67">
        <v>1.5199184417725E-3</v>
      </c>
      <c r="C67">
        <v>1.9981861114502001E-3</v>
      </c>
      <c r="D67">
        <v>6.1140060424805E-3</v>
      </c>
      <c r="E67">
        <v>4.780387878418E-2</v>
      </c>
    </row>
    <row r="68" spans="1:5" x14ac:dyDescent="0.3">
      <c r="A68">
        <f t="shared" ref="A68:A101" si="1">1+A67</f>
        <v>67</v>
      </c>
      <c r="B68">
        <v>2.1119117736815999E-3</v>
      </c>
      <c r="C68">
        <v>2.7210712432860999E-3</v>
      </c>
      <c r="D68">
        <v>5.7229995727539002E-3</v>
      </c>
      <c r="E68">
        <v>4.7169923782349001E-2</v>
      </c>
    </row>
    <row r="69" spans="1:5" x14ac:dyDescent="0.3">
      <c r="A69">
        <f t="shared" si="1"/>
        <v>68</v>
      </c>
      <c r="B69">
        <v>1.5499591827393001E-3</v>
      </c>
      <c r="C69">
        <v>1.9941329956055E-3</v>
      </c>
      <c r="D69">
        <v>5.9740543365479001E-3</v>
      </c>
      <c r="E69">
        <v>5.128288269043E-2</v>
      </c>
    </row>
    <row r="70" spans="1:5" x14ac:dyDescent="0.3">
      <c r="A70">
        <f t="shared" si="1"/>
        <v>69</v>
      </c>
      <c r="B70">
        <v>1.5029907226561999E-3</v>
      </c>
      <c r="C70">
        <v>3.0510425567627001E-3</v>
      </c>
      <c r="D70">
        <v>5.8200359344481997E-3</v>
      </c>
      <c r="E70">
        <v>4.7189950942992998E-2</v>
      </c>
    </row>
    <row r="71" spans="1:5" x14ac:dyDescent="0.3">
      <c r="A71">
        <f t="shared" si="1"/>
        <v>70</v>
      </c>
      <c r="B71">
        <v>1.5311241149901999E-3</v>
      </c>
      <c r="C71">
        <v>2.0790100097655998E-3</v>
      </c>
      <c r="D71">
        <v>5.7218074798584002E-3</v>
      </c>
      <c r="E71">
        <v>4.7785997390747001E-2</v>
      </c>
    </row>
    <row r="72" spans="1:5" x14ac:dyDescent="0.3">
      <c r="A72">
        <f t="shared" si="1"/>
        <v>71</v>
      </c>
      <c r="B72">
        <v>1.6000270843506E-3</v>
      </c>
      <c r="C72">
        <v>1.9891262054442999E-3</v>
      </c>
      <c r="D72">
        <v>5.734920501709E-3</v>
      </c>
      <c r="E72">
        <v>4.7475099563599001E-2</v>
      </c>
    </row>
    <row r="73" spans="1:5" x14ac:dyDescent="0.3">
      <c r="A73">
        <f t="shared" si="1"/>
        <v>72</v>
      </c>
      <c r="B73">
        <v>1.6090869903564E-3</v>
      </c>
      <c r="C73">
        <v>3.1919479370117001E-3</v>
      </c>
      <c r="D73">
        <v>6.3118934631348003E-3</v>
      </c>
      <c r="E73">
        <v>4.9889087677002002E-2</v>
      </c>
    </row>
    <row r="74" spans="1:5" x14ac:dyDescent="0.3">
      <c r="A74">
        <f t="shared" si="1"/>
        <v>73</v>
      </c>
      <c r="B74">
        <v>1.5161037445067999E-3</v>
      </c>
      <c r="C74">
        <v>2.3012161254882999E-3</v>
      </c>
      <c r="D74">
        <v>5.7249069213866997E-3</v>
      </c>
      <c r="E74">
        <v>4.8336982727051003E-2</v>
      </c>
    </row>
    <row r="75" spans="1:5" x14ac:dyDescent="0.3">
      <c r="A75">
        <f t="shared" si="1"/>
        <v>74</v>
      </c>
      <c r="B75">
        <v>1.5149116516112999E-3</v>
      </c>
      <c r="C75">
        <v>2.0201206207275E-3</v>
      </c>
      <c r="D75">
        <v>5.8388710021973003E-3</v>
      </c>
      <c r="E75">
        <v>4.7945976257323997E-2</v>
      </c>
    </row>
    <row r="76" spans="1:5" x14ac:dyDescent="0.3">
      <c r="A76">
        <f t="shared" si="1"/>
        <v>75</v>
      </c>
      <c r="B76">
        <v>1.5468597412109E-3</v>
      </c>
      <c r="C76">
        <v>1.9490718841552999E-3</v>
      </c>
      <c r="D76">
        <v>5.7101249694824002E-3</v>
      </c>
      <c r="E76">
        <v>4.8104047775268999E-2</v>
      </c>
    </row>
    <row r="77" spans="1:5" x14ac:dyDescent="0.3">
      <c r="A77">
        <f t="shared" si="1"/>
        <v>76</v>
      </c>
      <c r="B77">
        <v>1.6279220581055E-3</v>
      </c>
      <c r="C77">
        <v>1.9881725311279002E-3</v>
      </c>
      <c r="D77">
        <v>5.6500434875488004E-3</v>
      </c>
      <c r="E77">
        <v>4.6412944793700998E-2</v>
      </c>
    </row>
    <row r="78" spans="1:5" x14ac:dyDescent="0.3">
      <c r="A78">
        <f t="shared" si="1"/>
        <v>77</v>
      </c>
      <c r="B78">
        <v>1.5668869018555E-3</v>
      </c>
      <c r="C78">
        <v>2.0670890808105E-3</v>
      </c>
      <c r="D78">
        <v>5.666971206665E-3</v>
      </c>
      <c r="E78">
        <v>4.6324014663695998E-2</v>
      </c>
    </row>
    <row r="79" spans="1:5" x14ac:dyDescent="0.3">
      <c r="A79">
        <f t="shared" si="1"/>
        <v>78</v>
      </c>
      <c r="B79">
        <v>1.6770362854003999E-3</v>
      </c>
      <c r="C79">
        <v>2.1040439605712999E-3</v>
      </c>
      <c r="D79">
        <v>5.6929588317870998E-3</v>
      </c>
      <c r="E79">
        <v>4.8027992248534997E-2</v>
      </c>
    </row>
    <row r="80" spans="1:5" x14ac:dyDescent="0.3">
      <c r="A80">
        <f t="shared" si="1"/>
        <v>79</v>
      </c>
      <c r="B80">
        <v>1.60813331604E-3</v>
      </c>
      <c r="C80">
        <v>1.9359588623047001E-3</v>
      </c>
      <c r="D80">
        <v>5.742073059082E-3</v>
      </c>
      <c r="E80">
        <v>4.7436952590942001E-2</v>
      </c>
    </row>
    <row r="81" spans="1:5" x14ac:dyDescent="0.3">
      <c r="A81">
        <f t="shared" si="1"/>
        <v>80</v>
      </c>
      <c r="B81">
        <v>1.5690326690673999E-3</v>
      </c>
      <c r="C81">
        <v>2.2120475769042999E-3</v>
      </c>
      <c r="D81">
        <v>5.702018737793E-3</v>
      </c>
      <c r="E81">
        <v>4.6670913696289E-2</v>
      </c>
    </row>
    <row r="82" spans="1:5" x14ac:dyDescent="0.3">
      <c r="A82">
        <f t="shared" si="1"/>
        <v>81</v>
      </c>
      <c r="B82">
        <v>1.8649101257324E-3</v>
      </c>
      <c r="C82">
        <v>2.5570392608642999E-3</v>
      </c>
      <c r="D82">
        <v>5.7427883148193004E-3</v>
      </c>
      <c r="E82">
        <v>4.8496961593627999E-2</v>
      </c>
    </row>
    <row r="83" spans="1:5" x14ac:dyDescent="0.3">
      <c r="A83">
        <f t="shared" si="1"/>
        <v>82</v>
      </c>
      <c r="B83">
        <v>2.7198791503905998E-3</v>
      </c>
      <c r="C83">
        <v>2.0041465759277001E-3</v>
      </c>
      <c r="D83">
        <v>5.8548450469970998E-3</v>
      </c>
      <c r="E83">
        <v>4.9046039581299002E-2</v>
      </c>
    </row>
    <row r="84" spans="1:5" x14ac:dyDescent="0.3">
      <c r="A84">
        <f t="shared" si="1"/>
        <v>83</v>
      </c>
      <c r="B84">
        <v>1.9810199737549002E-3</v>
      </c>
      <c r="C84">
        <v>1.9600391387939002E-3</v>
      </c>
      <c r="D84">
        <v>5.8689117431640998E-3</v>
      </c>
      <c r="E84">
        <v>4.9726963043213002E-2</v>
      </c>
    </row>
    <row r="85" spans="1:5" x14ac:dyDescent="0.3">
      <c r="A85">
        <f t="shared" si="1"/>
        <v>84</v>
      </c>
      <c r="B85">
        <v>2.1181106567382999E-3</v>
      </c>
      <c r="C85">
        <v>1.9700527191162001E-3</v>
      </c>
      <c r="D85">
        <v>6.572961807251E-3</v>
      </c>
      <c r="E85">
        <v>4.7155857086182001E-2</v>
      </c>
    </row>
    <row r="86" spans="1:5" x14ac:dyDescent="0.3">
      <c r="A86">
        <f t="shared" si="1"/>
        <v>85</v>
      </c>
      <c r="B86">
        <v>1.5158653259276999E-3</v>
      </c>
      <c r="C86">
        <v>1.9540786743164002E-3</v>
      </c>
      <c r="D86">
        <v>5.6908130645751996E-3</v>
      </c>
      <c r="E86">
        <v>4.7882080078125E-2</v>
      </c>
    </row>
    <row r="87" spans="1:5" x14ac:dyDescent="0.3">
      <c r="A87">
        <f t="shared" si="1"/>
        <v>86</v>
      </c>
      <c r="B87">
        <v>1.7468929290771001E-3</v>
      </c>
      <c r="C87">
        <v>1.9700527191162001E-3</v>
      </c>
      <c r="D87">
        <v>5.6898593902588003E-3</v>
      </c>
      <c r="E87">
        <v>4.6203136444091998E-2</v>
      </c>
    </row>
    <row r="88" spans="1:5" x14ac:dyDescent="0.3">
      <c r="A88">
        <f t="shared" si="1"/>
        <v>87</v>
      </c>
      <c r="B88">
        <v>1.6059875488281001E-3</v>
      </c>
      <c r="C88">
        <v>1.9659996032715E-3</v>
      </c>
      <c r="D88">
        <v>7.4231624603270999E-3</v>
      </c>
      <c r="E88">
        <v>4.5876979827880998E-2</v>
      </c>
    </row>
    <row r="89" spans="1:5" x14ac:dyDescent="0.3">
      <c r="A89">
        <f t="shared" si="1"/>
        <v>88</v>
      </c>
      <c r="B89">
        <v>1.5847682952881E-3</v>
      </c>
      <c r="C89">
        <v>2.1560192108154002E-3</v>
      </c>
      <c r="D89">
        <v>5.728006362915E-3</v>
      </c>
      <c r="E89">
        <v>4.8112154006958001E-2</v>
      </c>
    </row>
    <row r="90" spans="1:5" x14ac:dyDescent="0.3">
      <c r="A90">
        <f t="shared" si="1"/>
        <v>89</v>
      </c>
      <c r="B90">
        <v>1.4858245849609E-3</v>
      </c>
      <c r="C90">
        <v>1.9290447235106999E-3</v>
      </c>
      <c r="D90">
        <v>5.7539939880370998E-3</v>
      </c>
      <c r="E90">
        <v>4.6403169631958001E-2</v>
      </c>
    </row>
    <row r="91" spans="1:5" x14ac:dyDescent="0.3">
      <c r="A91">
        <f t="shared" si="1"/>
        <v>90</v>
      </c>
      <c r="B91">
        <v>1.5559196472167999E-3</v>
      </c>
      <c r="C91">
        <v>1.9919872283935998E-3</v>
      </c>
      <c r="D91">
        <v>6.0570240020751996E-3</v>
      </c>
      <c r="E91">
        <v>4.8047065734862997E-2</v>
      </c>
    </row>
    <row r="92" spans="1:5" x14ac:dyDescent="0.3">
      <c r="A92">
        <f t="shared" si="1"/>
        <v>91</v>
      </c>
      <c r="B92">
        <v>1.5161037445067999E-3</v>
      </c>
      <c r="C92">
        <v>2.0179748535155998E-3</v>
      </c>
      <c r="D92">
        <v>6.2649250030518003E-3</v>
      </c>
      <c r="E92">
        <v>4.7906875610352E-2</v>
      </c>
    </row>
    <row r="93" spans="1:5" x14ac:dyDescent="0.3">
      <c r="A93">
        <f t="shared" si="1"/>
        <v>92</v>
      </c>
      <c r="B93">
        <v>1.5320777893066001E-3</v>
      </c>
      <c r="C93">
        <v>2.2380352020264001E-3</v>
      </c>
      <c r="D93">
        <v>5.7549476623535E-3</v>
      </c>
      <c r="E93">
        <v>4.9761056900023998E-2</v>
      </c>
    </row>
    <row r="94" spans="1:5" x14ac:dyDescent="0.3">
      <c r="A94">
        <f t="shared" si="1"/>
        <v>93</v>
      </c>
      <c r="B94">
        <v>1.5139579772949E-3</v>
      </c>
      <c r="C94">
        <v>1.9540786743164002E-3</v>
      </c>
      <c r="D94">
        <v>5.7609081268310998E-3</v>
      </c>
      <c r="E94">
        <v>4.7667980194091998E-2</v>
      </c>
    </row>
    <row r="95" spans="1:5" x14ac:dyDescent="0.3">
      <c r="A95">
        <f t="shared" si="1"/>
        <v>94</v>
      </c>
      <c r="B95">
        <v>1.535177230835E-3</v>
      </c>
      <c r="C95">
        <v>2.5429725646972999E-3</v>
      </c>
      <c r="D95">
        <v>6.0229301452636996E-3</v>
      </c>
      <c r="E95">
        <v>4.8052072525023998E-2</v>
      </c>
    </row>
    <row r="96" spans="1:5" x14ac:dyDescent="0.3">
      <c r="A96">
        <f t="shared" si="1"/>
        <v>95</v>
      </c>
      <c r="B96">
        <v>1.7030239105225E-3</v>
      </c>
      <c r="C96">
        <v>1.9359588623047001E-3</v>
      </c>
      <c r="D96">
        <v>6.0639381408690999E-3</v>
      </c>
      <c r="E96">
        <v>4.8224925994872998E-2</v>
      </c>
    </row>
    <row r="97" spans="1:5" x14ac:dyDescent="0.3">
      <c r="A97">
        <f t="shared" si="1"/>
        <v>96</v>
      </c>
      <c r="B97">
        <v>1.5449523925781001E-3</v>
      </c>
      <c r="C97">
        <v>2.0527839660645E-3</v>
      </c>
      <c r="D97">
        <v>6.6380500793456997E-3</v>
      </c>
      <c r="E97">
        <v>4.7755002975463999E-2</v>
      </c>
    </row>
    <row r="98" spans="1:5" x14ac:dyDescent="0.3">
      <c r="A98">
        <f t="shared" si="1"/>
        <v>97</v>
      </c>
      <c r="B98">
        <v>1.8010139465332001E-3</v>
      </c>
      <c r="C98">
        <v>2.0098686218262001E-3</v>
      </c>
      <c r="D98">
        <v>5.7251453399658004E-3</v>
      </c>
      <c r="E98">
        <v>4.7548055648804002E-2</v>
      </c>
    </row>
    <row r="99" spans="1:5" x14ac:dyDescent="0.3">
      <c r="A99">
        <f t="shared" si="1"/>
        <v>98</v>
      </c>
      <c r="B99">
        <v>2.1419525146484002E-3</v>
      </c>
      <c r="C99">
        <v>1.9640922546387001E-3</v>
      </c>
      <c r="D99">
        <v>5.7179927825928003E-3</v>
      </c>
      <c r="E99">
        <v>4.5985937118530003E-2</v>
      </c>
    </row>
    <row r="100" spans="1:5" x14ac:dyDescent="0.3">
      <c r="A100">
        <f t="shared" si="1"/>
        <v>99</v>
      </c>
      <c r="B100">
        <v>1.5318393707275E-3</v>
      </c>
      <c r="C100">
        <v>2.004861831665E-3</v>
      </c>
      <c r="D100">
        <v>7.1179866790770999E-3</v>
      </c>
      <c r="E100">
        <v>4.6190023422241003E-2</v>
      </c>
    </row>
    <row r="101" spans="1:5" x14ac:dyDescent="0.3">
      <c r="A101">
        <f t="shared" si="1"/>
        <v>100</v>
      </c>
      <c r="B101">
        <v>1.5568733215332001E-3</v>
      </c>
      <c r="C101">
        <v>2.439022064209E-3</v>
      </c>
      <c r="D101">
        <v>6.2758922576904002E-3</v>
      </c>
      <c r="E101">
        <v>4.7105073928833001E-2</v>
      </c>
    </row>
    <row r="102" spans="1:5" x14ac:dyDescent="0.3">
      <c r="A102" t="s">
        <v>7</v>
      </c>
      <c r="B102">
        <f>AVERAGE(B2:B101)</f>
        <v>1.6632747650146475E-3</v>
      </c>
      <c r="C102">
        <f>AVERAGE(C2:C101)</f>
        <v>2.1627879142761233E-3</v>
      </c>
      <c r="D102">
        <f>AVERAGE(D2:D101)</f>
        <v>5.8914113044738784E-3</v>
      </c>
      <c r="E102">
        <f>AVERAGE(E2:E101)</f>
        <v>4.7956221103668255E-2</v>
      </c>
    </row>
    <row r="103" spans="1:5" x14ac:dyDescent="0.3">
      <c r="A103" t="s">
        <v>6</v>
      </c>
      <c r="B103">
        <f>B102/10</f>
        <v>1.6632747650146475E-4</v>
      </c>
      <c r="C103">
        <f>C102/100</f>
        <v>2.1627879142761233E-5</v>
      </c>
      <c r="D103">
        <f>D102/1000</f>
        <v>5.8914113044738781E-6</v>
      </c>
      <c r="E103">
        <f>E102/10000</f>
        <v>4.7956221103668257E-6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577C-8253-43FA-B6C6-9FF80CACAFEF}">
  <dimension ref="A1:E103"/>
  <sheetViews>
    <sheetView topLeftCell="A34" workbookViewId="0">
      <selection activeCell="H68" sqref="H68"/>
    </sheetView>
  </sheetViews>
  <sheetFormatPr defaultRowHeight="14.4" x14ac:dyDescent="0.3"/>
  <cols>
    <col min="1" max="1" width="26.44140625" customWidth="1"/>
    <col min="2" max="2" width="26.5546875" customWidth="1"/>
    <col min="3" max="3" width="26.44140625" customWidth="1"/>
    <col min="4" max="5" width="26.5546875" customWidth="1"/>
    <col min="6" max="8" width="18.77734375" bestFit="1" customWidth="1"/>
    <col min="9" max="9" width="17.77734375" bestFit="1" customWidth="1"/>
    <col min="10" max="11" width="18.77734375" bestFit="1" customWidth="1"/>
    <col min="12" max="12" width="17.77734375" bestFit="1" customWidth="1"/>
    <col min="13" max="13" width="18.77734375" bestFit="1" customWidth="1"/>
    <col min="14" max="16" width="17.77734375" bestFit="1" customWidth="1"/>
    <col min="17" max="19" width="18.77734375" bestFit="1" customWidth="1"/>
    <col min="20" max="20" width="17.77734375" bestFit="1" customWidth="1"/>
    <col min="21" max="37" width="18.77734375" bestFit="1" customWidth="1"/>
    <col min="38" max="38" width="17.77734375" bestFit="1" customWidth="1"/>
    <col min="39" max="39" width="18.77734375" bestFit="1" customWidth="1"/>
    <col min="40" max="40" width="17.77734375" bestFit="1" customWidth="1"/>
    <col min="41" max="42" width="18.77734375" bestFit="1" customWidth="1"/>
    <col min="43" max="43" width="17.77734375" bestFit="1" customWidth="1"/>
    <col min="44" max="45" width="18.77734375" bestFit="1" customWidth="1"/>
    <col min="46" max="46" width="17.77734375" bestFit="1" customWidth="1"/>
    <col min="47" max="59" width="18.77734375" bestFit="1" customWidth="1"/>
    <col min="60" max="60" width="17.77734375" bestFit="1" customWidth="1"/>
    <col min="61" max="69" width="18.77734375" bestFit="1" customWidth="1"/>
    <col min="70" max="70" width="17.77734375" bestFit="1" customWidth="1"/>
    <col min="71" max="84" width="18.77734375" bestFit="1" customWidth="1"/>
    <col min="85" max="85" width="17.77734375" bestFit="1" customWidth="1"/>
    <col min="86" max="119" width="18.77734375" bestFit="1" customWidth="1"/>
    <col min="120" max="122" width="17.77734375" bestFit="1" customWidth="1"/>
    <col min="123" max="145" width="18.77734375" bestFit="1" customWidth="1"/>
    <col min="146" max="151" width="19.77734375" bestFit="1" customWidth="1"/>
    <col min="152" max="152" width="18.77734375" bestFit="1" customWidth="1"/>
    <col min="153" max="155" width="19.77734375" bestFit="1" customWidth="1"/>
    <col min="156" max="159" width="18.77734375" bestFit="1" customWidth="1"/>
    <col min="160" max="160" width="19.77734375" bestFit="1" customWidth="1"/>
    <col min="161" max="161" width="18.77734375" bestFit="1" customWidth="1"/>
    <col min="162" max="163" width="19.77734375" bestFit="1" customWidth="1"/>
    <col min="164" max="164" width="17.77734375" bestFit="1" customWidth="1"/>
    <col min="165" max="165" width="19.77734375" bestFit="1" customWidth="1"/>
    <col min="166" max="166" width="18.77734375" bestFit="1" customWidth="1"/>
    <col min="167" max="168" width="19.77734375" bestFit="1" customWidth="1"/>
    <col min="169" max="169" width="18.77734375" bestFit="1" customWidth="1"/>
    <col min="170" max="183" width="19.77734375" bestFit="1" customWidth="1"/>
    <col min="184" max="184" width="18.77734375" bestFit="1" customWidth="1"/>
    <col min="185" max="185" width="19.77734375" bestFit="1" customWidth="1"/>
    <col min="186" max="186" width="18.77734375" bestFit="1" customWidth="1"/>
    <col min="187" max="195" width="19.77734375" bestFit="1" customWidth="1"/>
    <col min="196" max="196" width="18.77734375" bestFit="1" customWidth="1"/>
    <col min="197" max="206" width="19.77734375" bestFit="1" customWidth="1"/>
  </cols>
  <sheetData>
    <row r="1" spans="1:5" x14ac:dyDescent="0.3"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>
        <v>5.8317184448242003E-4</v>
      </c>
      <c r="C2">
        <v>9.9611282348633008E-4</v>
      </c>
      <c r="D2">
        <v>4.59885597229E-3</v>
      </c>
      <c r="E2">
        <v>4.4426918029784997E-2</v>
      </c>
    </row>
    <row r="3" spans="1:5" x14ac:dyDescent="0.3">
      <c r="A3">
        <f>1+A2</f>
        <v>2</v>
      </c>
      <c r="B3">
        <v>5.6099891662598003E-4</v>
      </c>
      <c r="C3">
        <v>1.025915145874E-3</v>
      </c>
      <c r="D3">
        <v>4.688024520874E-3</v>
      </c>
      <c r="E3">
        <v>4.8900842666625997E-2</v>
      </c>
    </row>
    <row r="4" spans="1:5" x14ac:dyDescent="0.3">
      <c r="A4">
        <f t="shared" ref="A4:A67" si="0">1+A3</f>
        <v>3</v>
      </c>
      <c r="B4">
        <v>5.9700012207031001E-4</v>
      </c>
      <c r="C4">
        <v>9.8514556884765994E-4</v>
      </c>
      <c r="D4">
        <v>4.6150684356689002E-3</v>
      </c>
      <c r="E4">
        <v>4.9861192703247001E-2</v>
      </c>
    </row>
    <row r="5" spans="1:5" x14ac:dyDescent="0.3">
      <c r="A5">
        <f t="shared" si="0"/>
        <v>4</v>
      </c>
      <c r="B5">
        <v>5.8102607727050998E-4</v>
      </c>
      <c r="C5">
        <v>9.9587440490723003E-4</v>
      </c>
      <c r="D5">
        <v>4.5230388641356997E-3</v>
      </c>
      <c r="E5">
        <v>4.7022819519043003E-2</v>
      </c>
    </row>
    <row r="6" spans="1:5" x14ac:dyDescent="0.3">
      <c r="A6">
        <f t="shared" si="0"/>
        <v>5</v>
      </c>
      <c r="B6">
        <v>5.6219100952148004E-4</v>
      </c>
      <c r="C6">
        <v>9.9921226501464996E-4</v>
      </c>
      <c r="D6">
        <v>5.6869983673095998E-3</v>
      </c>
      <c r="E6">
        <v>4.4478178024291999E-2</v>
      </c>
    </row>
    <row r="7" spans="1:5" x14ac:dyDescent="0.3">
      <c r="A7">
        <f t="shared" si="0"/>
        <v>6</v>
      </c>
      <c r="B7">
        <v>5.6600570678711003E-4</v>
      </c>
      <c r="C7">
        <v>1.352071762085E-3</v>
      </c>
      <c r="D7">
        <v>4.5671463012695E-3</v>
      </c>
      <c r="E7">
        <v>4.4762849807739001E-2</v>
      </c>
    </row>
    <row r="8" spans="1:5" x14ac:dyDescent="0.3">
      <c r="A8">
        <f t="shared" si="0"/>
        <v>7</v>
      </c>
      <c r="B8">
        <v>5.6481361389160004E-4</v>
      </c>
      <c r="C8">
        <v>1.0159015655518001E-3</v>
      </c>
      <c r="D8">
        <v>5.3188800811768003E-3</v>
      </c>
      <c r="E8">
        <v>4.4789075851439999E-2</v>
      </c>
    </row>
    <row r="9" spans="1:5" x14ac:dyDescent="0.3">
      <c r="A9">
        <f t="shared" si="0"/>
        <v>8</v>
      </c>
      <c r="B9">
        <v>5.9390068054199002E-4</v>
      </c>
      <c r="C9">
        <v>9.9205970764160004E-4</v>
      </c>
      <c r="D9">
        <v>4.8329830169678003E-3</v>
      </c>
      <c r="E9">
        <v>4.6008825302124003E-2</v>
      </c>
    </row>
    <row r="10" spans="1:5" x14ac:dyDescent="0.3">
      <c r="A10">
        <f t="shared" si="0"/>
        <v>9</v>
      </c>
      <c r="B10">
        <v>5.7101249694824002E-4</v>
      </c>
      <c r="C10">
        <v>1.0139942169189E-3</v>
      </c>
      <c r="D10">
        <v>4.810094833374E-3</v>
      </c>
      <c r="E10">
        <v>4.3676137924194003E-2</v>
      </c>
    </row>
    <row r="11" spans="1:5" x14ac:dyDescent="0.3">
      <c r="A11">
        <f t="shared" si="0"/>
        <v>10</v>
      </c>
      <c r="B11">
        <v>5.6195259094237999E-4</v>
      </c>
      <c r="C11">
        <v>1.0378360748291E-3</v>
      </c>
      <c r="D11">
        <v>5.4399967193604001E-3</v>
      </c>
      <c r="E11">
        <v>4.4921159744263001E-2</v>
      </c>
    </row>
    <row r="12" spans="1:5" x14ac:dyDescent="0.3">
      <c r="A12">
        <f t="shared" si="0"/>
        <v>11</v>
      </c>
      <c r="B12">
        <v>6.0200691223144997E-4</v>
      </c>
      <c r="C12">
        <v>9.9396705627440994E-4</v>
      </c>
      <c r="D12">
        <v>4.4870376586914002E-3</v>
      </c>
      <c r="E12">
        <v>4.8321962356567001E-2</v>
      </c>
    </row>
    <row r="13" spans="1:5" x14ac:dyDescent="0.3">
      <c r="A13">
        <f t="shared" si="0"/>
        <v>12</v>
      </c>
      <c r="B13">
        <v>5.6314468383788997E-4</v>
      </c>
      <c r="C13">
        <v>9.7918510437012001E-4</v>
      </c>
      <c r="D13">
        <v>4.464864730835E-3</v>
      </c>
      <c r="E13">
        <v>4.6093940734862997E-2</v>
      </c>
    </row>
    <row r="14" spans="1:5" x14ac:dyDescent="0.3">
      <c r="A14">
        <f t="shared" si="0"/>
        <v>13</v>
      </c>
      <c r="B14">
        <v>5.6505203247069998E-4</v>
      </c>
      <c r="C14">
        <v>9.9802017211913997E-4</v>
      </c>
      <c r="D14">
        <v>5.0129890441895E-3</v>
      </c>
      <c r="E14">
        <v>4.5121908187866003E-2</v>
      </c>
    </row>
    <row r="15" spans="1:5" x14ac:dyDescent="0.3">
      <c r="A15">
        <f t="shared" si="0"/>
        <v>14</v>
      </c>
      <c r="B15">
        <v>5.6385993957519997E-4</v>
      </c>
      <c r="C15">
        <v>9.860992431640599E-4</v>
      </c>
      <c r="D15">
        <v>5.810022354126E-3</v>
      </c>
      <c r="E15">
        <v>4.6103954315185998E-2</v>
      </c>
    </row>
    <row r="16" spans="1:5" x14ac:dyDescent="0.3">
      <c r="A16">
        <f t="shared" si="0"/>
        <v>15</v>
      </c>
      <c r="B16">
        <v>5.6695938110351996E-4</v>
      </c>
      <c r="C16">
        <v>9.8299980163574002E-4</v>
      </c>
      <c r="D16">
        <v>4.539966583252E-3</v>
      </c>
      <c r="E16">
        <v>4.3169975280762003E-2</v>
      </c>
    </row>
    <row r="17" spans="1:5" x14ac:dyDescent="0.3">
      <c r="A17">
        <f t="shared" si="0"/>
        <v>16</v>
      </c>
      <c r="B17">
        <v>5.6004524230956999E-4</v>
      </c>
      <c r="C17">
        <v>9.9015235900878993E-4</v>
      </c>
      <c r="D17">
        <v>4.565954208374E-3</v>
      </c>
      <c r="E17">
        <v>4.4011116027831997E-2</v>
      </c>
    </row>
    <row r="18" spans="1:5" x14ac:dyDescent="0.3">
      <c r="A18">
        <f t="shared" si="0"/>
        <v>17</v>
      </c>
      <c r="B18">
        <v>5.6099891662598003E-4</v>
      </c>
      <c r="C18">
        <v>9.8204612731934006E-4</v>
      </c>
      <c r="D18">
        <v>4.4660568237305E-3</v>
      </c>
      <c r="E18">
        <v>4.6971082687377999E-2</v>
      </c>
    </row>
    <row r="19" spans="1:5" x14ac:dyDescent="0.3">
      <c r="A19">
        <f t="shared" si="0"/>
        <v>18</v>
      </c>
      <c r="B19">
        <v>5.6385993957519997E-4</v>
      </c>
      <c r="C19">
        <v>9.8705291748047005E-4</v>
      </c>
      <c r="D19">
        <v>4.5797824859619002E-3</v>
      </c>
      <c r="E19">
        <v>4.7040939331055E-2</v>
      </c>
    </row>
    <row r="20" spans="1:5" x14ac:dyDescent="0.3">
      <c r="A20">
        <f t="shared" si="0"/>
        <v>19</v>
      </c>
      <c r="B20">
        <v>5.6600570678711003E-4</v>
      </c>
      <c r="C20">
        <v>9.9897384643554991E-4</v>
      </c>
      <c r="D20">
        <v>4.5139789581299002E-3</v>
      </c>
      <c r="E20">
        <v>4.5086860656737997E-2</v>
      </c>
    </row>
    <row r="21" spans="1:5" x14ac:dyDescent="0.3">
      <c r="A21">
        <f t="shared" si="0"/>
        <v>20</v>
      </c>
      <c r="B21">
        <v>5.6505203247069998E-4</v>
      </c>
      <c r="C21">
        <v>1.0221004486084E-3</v>
      </c>
      <c r="D21">
        <v>4.688024520874E-3</v>
      </c>
      <c r="E21">
        <v>4.4976949691772003E-2</v>
      </c>
    </row>
    <row r="22" spans="1:5" x14ac:dyDescent="0.3">
      <c r="A22">
        <f t="shared" si="0"/>
        <v>21</v>
      </c>
      <c r="B22">
        <v>5.6815147399901997E-4</v>
      </c>
      <c r="C22">
        <v>9.8705291748047005E-4</v>
      </c>
      <c r="D22">
        <v>4.5270919799805E-3</v>
      </c>
      <c r="E22">
        <v>4.5478820800781E-2</v>
      </c>
    </row>
    <row r="23" spans="1:5" x14ac:dyDescent="0.3">
      <c r="A23">
        <f t="shared" si="0"/>
        <v>22</v>
      </c>
      <c r="B23">
        <v>5.6791305541992003E-4</v>
      </c>
      <c r="C23">
        <v>1.0569095611572001E-3</v>
      </c>
      <c r="D23">
        <v>5.8729648590088003E-3</v>
      </c>
      <c r="E23">
        <v>4.5293092727661001E-2</v>
      </c>
    </row>
    <row r="24" spans="1:5" x14ac:dyDescent="0.3">
      <c r="A24">
        <f t="shared" si="0"/>
        <v>23</v>
      </c>
      <c r="B24">
        <v>5.6195259094237999E-4</v>
      </c>
      <c r="C24">
        <v>9.8514556884765994E-4</v>
      </c>
      <c r="D24">
        <v>4.5139789581299002E-3</v>
      </c>
      <c r="E24">
        <v>4.7147035598755001E-2</v>
      </c>
    </row>
    <row r="25" spans="1:5" x14ac:dyDescent="0.3">
      <c r="A25">
        <f t="shared" si="0"/>
        <v>24</v>
      </c>
      <c r="B25">
        <v>5.6099891662598003E-4</v>
      </c>
      <c r="C25">
        <v>9.7894668579101996E-4</v>
      </c>
      <c r="D25">
        <v>5.1231384277344002E-3</v>
      </c>
      <c r="E25">
        <v>4.9484968185424999E-2</v>
      </c>
    </row>
    <row r="26" spans="1:5" x14ac:dyDescent="0.3">
      <c r="A26">
        <f t="shared" si="0"/>
        <v>25</v>
      </c>
      <c r="B26">
        <v>5.6099891662598003E-4</v>
      </c>
      <c r="C26">
        <v>1.121997833252E-3</v>
      </c>
      <c r="D26">
        <v>4.5201778411865E-3</v>
      </c>
      <c r="E26">
        <v>4.4056177139281998E-2</v>
      </c>
    </row>
    <row r="27" spans="1:5" x14ac:dyDescent="0.3">
      <c r="A27">
        <f t="shared" si="0"/>
        <v>26</v>
      </c>
      <c r="B27">
        <v>5.7578086853026997E-4</v>
      </c>
      <c r="C27">
        <v>1.0781288146973001E-3</v>
      </c>
      <c r="D27">
        <v>5.4879188537598003E-3</v>
      </c>
      <c r="E27">
        <v>4.4644117355346999E-2</v>
      </c>
    </row>
    <row r="28" spans="1:5" x14ac:dyDescent="0.3">
      <c r="A28">
        <f t="shared" si="0"/>
        <v>27</v>
      </c>
      <c r="B28">
        <v>5.6099891662598003E-4</v>
      </c>
      <c r="C28">
        <v>1.082181930542E-3</v>
      </c>
      <c r="D28">
        <v>4.5490264892578004E-3</v>
      </c>
      <c r="E28">
        <v>4.6407938003539997E-2</v>
      </c>
    </row>
    <row r="29" spans="1:5" x14ac:dyDescent="0.3">
      <c r="A29">
        <f t="shared" si="0"/>
        <v>28</v>
      </c>
      <c r="B29">
        <v>5.6815147399901997E-4</v>
      </c>
      <c r="C29">
        <v>9.8419189453125E-4</v>
      </c>
      <c r="D29">
        <v>4.5020580291748004E-3</v>
      </c>
      <c r="E29">
        <v>4.5085906982422E-2</v>
      </c>
    </row>
    <row r="30" spans="1:5" x14ac:dyDescent="0.3">
      <c r="A30">
        <f t="shared" si="0"/>
        <v>29</v>
      </c>
      <c r="B30">
        <v>5.6195259094237999E-4</v>
      </c>
      <c r="C30">
        <v>9.8419189453125E-4</v>
      </c>
      <c r="D30">
        <v>4.4939517974854001E-3</v>
      </c>
      <c r="E30">
        <v>4.5783042907715003E-2</v>
      </c>
    </row>
    <row r="31" spans="1:5" x14ac:dyDescent="0.3">
      <c r="A31">
        <f t="shared" si="0"/>
        <v>30</v>
      </c>
      <c r="B31">
        <v>5.6910514831543001E-4</v>
      </c>
      <c r="C31">
        <v>1.1520385742188001E-3</v>
      </c>
      <c r="D31">
        <v>4.4968128204345998E-3</v>
      </c>
      <c r="E31">
        <v>4.6195030212401997E-2</v>
      </c>
    </row>
    <row r="32" spans="1:5" x14ac:dyDescent="0.3">
      <c r="A32">
        <f t="shared" si="0"/>
        <v>31</v>
      </c>
      <c r="B32">
        <v>5.6314468383788997E-4</v>
      </c>
      <c r="C32">
        <v>1.0929107666016E-3</v>
      </c>
      <c r="D32">
        <v>4.4901371002196997E-3</v>
      </c>
      <c r="E32">
        <v>4.5393943786620997E-2</v>
      </c>
    </row>
    <row r="33" spans="1:5" x14ac:dyDescent="0.3">
      <c r="A33">
        <f t="shared" si="0"/>
        <v>32</v>
      </c>
      <c r="B33">
        <v>5.6290626525879004E-4</v>
      </c>
      <c r="C33">
        <v>1.0218620300292999E-3</v>
      </c>
      <c r="D33">
        <v>4.6789646148681996E-3</v>
      </c>
      <c r="E33">
        <v>4.4142007827758997E-2</v>
      </c>
    </row>
    <row r="34" spans="1:5" x14ac:dyDescent="0.3">
      <c r="A34">
        <f t="shared" si="0"/>
        <v>33</v>
      </c>
      <c r="B34">
        <v>5.6195259094237999E-4</v>
      </c>
      <c r="C34">
        <v>1.0669231414795E-3</v>
      </c>
      <c r="D34">
        <v>5.3050518035889001E-3</v>
      </c>
      <c r="E34">
        <v>4.5629024505614998E-2</v>
      </c>
    </row>
    <row r="35" spans="1:5" x14ac:dyDescent="0.3">
      <c r="A35">
        <f t="shared" si="0"/>
        <v>34</v>
      </c>
      <c r="B35">
        <v>5.8817863464355003E-4</v>
      </c>
      <c r="C35">
        <v>1.1510848999022999E-3</v>
      </c>
      <c r="D35">
        <v>4.4989585876465E-3</v>
      </c>
      <c r="E35">
        <v>4.3866157531737997E-2</v>
      </c>
    </row>
    <row r="36" spans="1:5" x14ac:dyDescent="0.3">
      <c r="A36">
        <f t="shared" si="0"/>
        <v>35</v>
      </c>
      <c r="B36">
        <v>5.5885314941406001E-4</v>
      </c>
      <c r="C36">
        <v>9.8490715026854992E-4</v>
      </c>
      <c r="D36">
        <v>4.4870376586914002E-3</v>
      </c>
      <c r="E36">
        <v>4.6663999557494999E-2</v>
      </c>
    </row>
    <row r="37" spans="1:5" x14ac:dyDescent="0.3">
      <c r="A37">
        <f t="shared" si="0"/>
        <v>36</v>
      </c>
      <c r="B37">
        <v>5.7101249694824002E-4</v>
      </c>
      <c r="C37">
        <v>9.7990036010741992E-4</v>
      </c>
      <c r="D37">
        <v>5.0060749053955E-3</v>
      </c>
      <c r="E37">
        <v>4.6483993530273E-2</v>
      </c>
    </row>
    <row r="38" spans="1:5" x14ac:dyDescent="0.3">
      <c r="A38">
        <f t="shared" si="0"/>
        <v>37</v>
      </c>
      <c r="B38">
        <v>5.6695938110351996E-4</v>
      </c>
      <c r="C38">
        <v>1.0368824005127001E-3</v>
      </c>
      <c r="D38">
        <v>5.7477951049805E-3</v>
      </c>
      <c r="E38">
        <v>4.5858860015869002E-2</v>
      </c>
    </row>
    <row r="39" spans="1:5" x14ac:dyDescent="0.3">
      <c r="A39">
        <f t="shared" si="0"/>
        <v>38</v>
      </c>
      <c r="B39">
        <v>5.8197975158691005E-4</v>
      </c>
      <c r="C39">
        <v>1.0080337524414E-3</v>
      </c>
      <c r="D39">
        <v>4.525899887085E-3</v>
      </c>
      <c r="E39">
        <v>4.4239997863770003E-2</v>
      </c>
    </row>
    <row r="40" spans="1:5" x14ac:dyDescent="0.3">
      <c r="A40">
        <f t="shared" si="0"/>
        <v>39</v>
      </c>
      <c r="B40">
        <v>5.5885314941406001E-4</v>
      </c>
      <c r="C40">
        <v>1.0108947753906001E-3</v>
      </c>
      <c r="D40">
        <v>4.5039653778075998E-3</v>
      </c>
      <c r="E40">
        <v>4.6101093292236002E-2</v>
      </c>
    </row>
    <row r="41" spans="1:5" x14ac:dyDescent="0.3">
      <c r="A41">
        <f t="shared" si="0"/>
        <v>40</v>
      </c>
      <c r="B41">
        <v>5.6815147399901997E-4</v>
      </c>
      <c r="C41">
        <v>1.1210441589355E-3</v>
      </c>
      <c r="D41">
        <v>4.504919052124E-3</v>
      </c>
      <c r="E41">
        <v>4.6553850173950001E-2</v>
      </c>
    </row>
    <row r="42" spans="1:5" x14ac:dyDescent="0.3">
      <c r="A42">
        <f t="shared" si="0"/>
        <v>41</v>
      </c>
      <c r="B42">
        <v>5.6195259094237999E-4</v>
      </c>
      <c r="C42">
        <v>1.0359287261962999E-3</v>
      </c>
      <c r="D42">
        <v>5.2669048309325998E-3</v>
      </c>
      <c r="E42">
        <v>4.5029163360596001E-2</v>
      </c>
    </row>
    <row r="43" spans="1:5" x14ac:dyDescent="0.3">
      <c r="A43">
        <f t="shared" si="0"/>
        <v>42</v>
      </c>
      <c r="B43">
        <v>5.5718421936035004E-4</v>
      </c>
      <c r="C43">
        <v>1.0180473327637001E-3</v>
      </c>
      <c r="D43">
        <v>5.6068897247314002E-3</v>
      </c>
      <c r="E43">
        <v>4.5341014862060998E-2</v>
      </c>
    </row>
    <row r="44" spans="1:5" x14ac:dyDescent="0.3">
      <c r="A44">
        <f t="shared" si="0"/>
        <v>43</v>
      </c>
      <c r="B44">
        <v>5.6791305541992003E-4</v>
      </c>
      <c r="C44">
        <v>1.4419555664061999E-3</v>
      </c>
      <c r="D44">
        <v>5.544900894165E-3</v>
      </c>
      <c r="E44">
        <v>4.5489788055419998E-2</v>
      </c>
    </row>
    <row r="45" spans="1:5" x14ac:dyDescent="0.3">
      <c r="A45">
        <f t="shared" si="0"/>
        <v>44</v>
      </c>
      <c r="B45">
        <v>5.6600570678711003E-4</v>
      </c>
      <c r="C45">
        <v>9.8800659179687999E-4</v>
      </c>
      <c r="D45">
        <v>4.5859813690185998E-3</v>
      </c>
      <c r="E45">
        <v>4.5342206954955999E-2</v>
      </c>
    </row>
    <row r="46" spans="1:5" x14ac:dyDescent="0.3">
      <c r="A46">
        <f t="shared" si="0"/>
        <v>45</v>
      </c>
      <c r="B46">
        <v>5.8388710021973003E-4</v>
      </c>
      <c r="C46">
        <v>1.0061264038086E-3</v>
      </c>
      <c r="D46">
        <v>4.5289993286133003E-3</v>
      </c>
      <c r="E46">
        <v>4.4502019882202003E-2</v>
      </c>
    </row>
    <row r="47" spans="1:5" x14ac:dyDescent="0.3">
      <c r="A47">
        <f t="shared" si="0"/>
        <v>46</v>
      </c>
      <c r="B47">
        <v>5.6314468383788997E-4</v>
      </c>
      <c r="C47">
        <v>1.4259815216064E-3</v>
      </c>
      <c r="D47">
        <v>4.688024520874E-3</v>
      </c>
      <c r="E47">
        <v>4.4790983200072999E-2</v>
      </c>
    </row>
    <row r="48" spans="1:5" x14ac:dyDescent="0.3">
      <c r="A48">
        <f t="shared" si="0"/>
        <v>47</v>
      </c>
      <c r="B48">
        <v>5.5718421936035004E-4</v>
      </c>
      <c r="C48">
        <v>9.9205970764160004E-4</v>
      </c>
      <c r="D48">
        <v>4.4410228729248004E-3</v>
      </c>
      <c r="E48">
        <v>4.4145107269286998E-2</v>
      </c>
    </row>
    <row r="49" spans="1:5" x14ac:dyDescent="0.3">
      <c r="A49">
        <f t="shared" si="0"/>
        <v>48</v>
      </c>
      <c r="B49">
        <v>5.6505203247069998E-4</v>
      </c>
      <c r="C49">
        <v>9.7799301147461003E-4</v>
      </c>
      <c r="D49">
        <v>4.5680999755859002E-3</v>
      </c>
      <c r="E49">
        <v>4.5561075210570998E-2</v>
      </c>
    </row>
    <row r="50" spans="1:5" x14ac:dyDescent="0.3">
      <c r="A50">
        <f t="shared" si="0"/>
        <v>49</v>
      </c>
      <c r="B50">
        <v>5.6290626525879004E-4</v>
      </c>
      <c r="C50">
        <v>9.8514556884765994E-4</v>
      </c>
      <c r="D50">
        <v>4.5619010925293003E-3</v>
      </c>
      <c r="E50">
        <v>4.3010950088500997E-2</v>
      </c>
    </row>
    <row r="51" spans="1:5" x14ac:dyDescent="0.3">
      <c r="A51">
        <f t="shared" si="0"/>
        <v>50</v>
      </c>
      <c r="B51">
        <v>5.6290626525879004E-4</v>
      </c>
      <c r="C51">
        <v>2.1109580993652001E-3</v>
      </c>
      <c r="D51">
        <v>4.4748783111571997E-3</v>
      </c>
      <c r="E51">
        <v>4.4476985931395999E-2</v>
      </c>
    </row>
    <row r="52" spans="1:5" x14ac:dyDescent="0.3">
      <c r="A52">
        <f t="shared" si="0"/>
        <v>51</v>
      </c>
      <c r="B52">
        <v>6.2894821166992003E-4</v>
      </c>
      <c r="C52">
        <v>1.1417865753173999E-3</v>
      </c>
      <c r="D52">
        <v>4.5490264892578004E-3</v>
      </c>
      <c r="E52">
        <v>4.7181129455565997E-2</v>
      </c>
    </row>
    <row r="53" spans="1:5" x14ac:dyDescent="0.3">
      <c r="A53">
        <f t="shared" si="0"/>
        <v>52</v>
      </c>
      <c r="B53">
        <v>5.9199333190918001E-4</v>
      </c>
      <c r="C53">
        <v>9.8085403442383008E-4</v>
      </c>
      <c r="D53">
        <v>4.9989223480225E-3</v>
      </c>
      <c r="E53">
        <v>4.3511152267455999E-2</v>
      </c>
    </row>
    <row r="54" spans="1:5" x14ac:dyDescent="0.3">
      <c r="A54">
        <f t="shared" si="0"/>
        <v>53</v>
      </c>
      <c r="B54">
        <v>5.6004524230956999E-4</v>
      </c>
      <c r="C54">
        <v>1.6040802001952999E-3</v>
      </c>
      <c r="D54">
        <v>4.7438144683838003E-3</v>
      </c>
      <c r="E54">
        <v>4.7978878021239998E-2</v>
      </c>
    </row>
    <row r="55" spans="1:5" x14ac:dyDescent="0.3">
      <c r="A55">
        <f t="shared" si="0"/>
        <v>54</v>
      </c>
      <c r="B55">
        <v>5.8293342590331999E-4</v>
      </c>
      <c r="C55">
        <v>9.7393989562987999E-4</v>
      </c>
      <c r="D55">
        <v>4.4920444488525E-3</v>
      </c>
      <c r="E55">
        <v>4.3548107147216998E-2</v>
      </c>
    </row>
    <row r="56" spans="1:5" x14ac:dyDescent="0.3">
      <c r="A56">
        <f t="shared" si="0"/>
        <v>55</v>
      </c>
      <c r="B56">
        <v>5.6290626525879004E-4</v>
      </c>
      <c r="C56">
        <v>1.0011196136475E-3</v>
      </c>
      <c r="D56">
        <v>4.7690868377685998E-3</v>
      </c>
      <c r="E56">
        <v>4.4716119766234998E-2</v>
      </c>
    </row>
    <row r="57" spans="1:5" x14ac:dyDescent="0.3">
      <c r="A57">
        <f t="shared" si="0"/>
        <v>56</v>
      </c>
      <c r="B57">
        <v>5.6719779968262001E-4</v>
      </c>
      <c r="C57">
        <v>1.0221004486084E-3</v>
      </c>
      <c r="D57">
        <v>4.5509338378905998E-3</v>
      </c>
      <c r="E57">
        <v>4.4157028198242E-2</v>
      </c>
    </row>
    <row r="58" spans="1:5" x14ac:dyDescent="0.3">
      <c r="A58">
        <f t="shared" si="0"/>
        <v>57</v>
      </c>
      <c r="B58">
        <v>5.8412551879882997E-4</v>
      </c>
      <c r="C58">
        <v>1.039981842041E-3</v>
      </c>
      <c r="D58">
        <v>4.4810771942139001E-3</v>
      </c>
      <c r="E58">
        <v>4.6808958053588999E-2</v>
      </c>
    </row>
    <row r="59" spans="1:5" x14ac:dyDescent="0.3">
      <c r="A59">
        <f t="shared" si="0"/>
        <v>58</v>
      </c>
      <c r="B59">
        <v>5.7291984558105003E-4</v>
      </c>
      <c r="C59">
        <v>1.1539459228516E-3</v>
      </c>
      <c r="D59">
        <v>4.5018196105956997E-3</v>
      </c>
      <c r="E59">
        <v>4.4179916381836E-2</v>
      </c>
    </row>
    <row r="60" spans="1:5" x14ac:dyDescent="0.3">
      <c r="A60">
        <f t="shared" si="0"/>
        <v>59</v>
      </c>
      <c r="B60">
        <v>5.6385993957519997E-4</v>
      </c>
      <c r="C60">
        <v>1.0759830474853999E-3</v>
      </c>
      <c r="D60">
        <v>5.6707859039306996E-3</v>
      </c>
      <c r="E60">
        <v>4.9500942230224998E-2</v>
      </c>
    </row>
    <row r="61" spans="1:5" x14ac:dyDescent="0.3">
      <c r="A61">
        <f t="shared" si="0"/>
        <v>60</v>
      </c>
      <c r="B61">
        <v>5.5980682373047005E-4</v>
      </c>
      <c r="C61">
        <v>1.0221004486084E-3</v>
      </c>
      <c r="D61">
        <v>4.788875579834E-3</v>
      </c>
      <c r="E61">
        <v>4.4670104980469E-2</v>
      </c>
    </row>
    <row r="62" spans="1:5" x14ac:dyDescent="0.3">
      <c r="A62">
        <f t="shared" si="0"/>
        <v>61</v>
      </c>
      <c r="B62">
        <v>5.6409835815430002E-4</v>
      </c>
      <c r="C62">
        <v>9.7084045410156001E-4</v>
      </c>
      <c r="D62">
        <v>5.4159164428710998E-3</v>
      </c>
      <c r="E62">
        <v>4.5333147048950001E-2</v>
      </c>
    </row>
    <row r="63" spans="1:5" x14ac:dyDescent="0.3">
      <c r="A63">
        <f t="shared" si="0"/>
        <v>62</v>
      </c>
      <c r="B63">
        <v>5.6791305541992003E-4</v>
      </c>
      <c r="C63">
        <v>9.918212890625E-4</v>
      </c>
      <c r="D63">
        <v>5.4330825805664002E-3</v>
      </c>
      <c r="E63">
        <v>4.6687126159668003E-2</v>
      </c>
    </row>
    <row r="64" spans="1:5" x14ac:dyDescent="0.3">
      <c r="A64">
        <f t="shared" si="0"/>
        <v>63</v>
      </c>
      <c r="B64">
        <v>5.6290626525879004E-4</v>
      </c>
      <c r="C64">
        <v>9.7799301147461003E-4</v>
      </c>
      <c r="D64">
        <v>5.4419040679931996E-3</v>
      </c>
      <c r="E64">
        <v>4.8406839370727997E-2</v>
      </c>
    </row>
    <row r="65" spans="1:5" x14ac:dyDescent="0.3">
      <c r="A65">
        <f t="shared" si="0"/>
        <v>64</v>
      </c>
      <c r="B65">
        <v>5.7101249694824002E-4</v>
      </c>
      <c r="C65">
        <v>1.0380744934082001E-3</v>
      </c>
      <c r="D65">
        <v>5.6741237640380998E-3</v>
      </c>
      <c r="E65">
        <v>4.7184944152831997E-2</v>
      </c>
    </row>
    <row r="66" spans="1:5" x14ac:dyDescent="0.3">
      <c r="A66">
        <f t="shared" si="0"/>
        <v>65</v>
      </c>
      <c r="B66">
        <v>6.3586235046387001E-4</v>
      </c>
      <c r="C66">
        <v>1.0881423950195E-3</v>
      </c>
      <c r="D66">
        <v>4.5359134674071997E-3</v>
      </c>
      <c r="E66">
        <v>4.3771028518677001E-2</v>
      </c>
    </row>
    <row r="67" spans="1:5" x14ac:dyDescent="0.3">
      <c r="A67">
        <f t="shared" si="0"/>
        <v>66</v>
      </c>
      <c r="B67">
        <v>5.7101249694824002E-4</v>
      </c>
      <c r="C67">
        <v>9.7990036010741992E-4</v>
      </c>
      <c r="D67">
        <v>4.6429634094238004E-3</v>
      </c>
      <c r="E67">
        <v>4.444694519043E-2</v>
      </c>
    </row>
    <row r="68" spans="1:5" x14ac:dyDescent="0.3">
      <c r="A68">
        <f t="shared" ref="A68:A101" si="1">1+A67</f>
        <v>67</v>
      </c>
      <c r="B68">
        <v>5.5789947509766004E-4</v>
      </c>
      <c r="C68">
        <v>1.0368824005127001E-3</v>
      </c>
      <c r="D68">
        <v>4.5149326324463003E-3</v>
      </c>
      <c r="E68">
        <v>4.3847084045409997E-2</v>
      </c>
    </row>
    <row r="69" spans="1:5" x14ac:dyDescent="0.3">
      <c r="A69">
        <f t="shared" si="1"/>
        <v>68</v>
      </c>
      <c r="B69">
        <v>6.0200691223144997E-4</v>
      </c>
      <c r="C69">
        <v>1.0221004486084E-3</v>
      </c>
      <c r="D69">
        <v>4.4651031494140998E-3</v>
      </c>
      <c r="E69">
        <v>4.3062925338744999E-2</v>
      </c>
    </row>
    <row r="70" spans="1:5" x14ac:dyDescent="0.3">
      <c r="A70">
        <f t="shared" si="1"/>
        <v>69</v>
      </c>
      <c r="B70">
        <v>5.6600570678711003E-4</v>
      </c>
      <c r="C70">
        <v>9.8800659179687999E-4</v>
      </c>
      <c r="D70">
        <v>4.5521259307860999E-3</v>
      </c>
      <c r="E70">
        <v>4.4595956802367998E-2</v>
      </c>
    </row>
    <row r="71" spans="1:5" x14ac:dyDescent="0.3">
      <c r="A71">
        <f t="shared" si="1"/>
        <v>70</v>
      </c>
      <c r="B71">
        <v>5.8507919311523004E-4</v>
      </c>
      <c r="C71">
        <v>1.0039806365967001E-3</v>
      </c>
      <c r="D71">
        <v>4.594087600708E-3</v>
      </c>
      <c r="E71">
        <v>4.4940948486328E-2</v>
      </c>
    </row>
    <row r="72" spans="1:5" x14ac:dyDescent="0.3">
      <c r="A72">
        <f t="shared" si="1"/>
        <v>71</v>
      </c>
      <c r="B72">
        <v>5.7482719421387001E-4</v>
      </c>
      <c r="C72">
        <v>9.8204612731934006E-4</v>
      </c>
      <c r="D72">
        <v>4.4739246368408004E-3</v>
      </c>
      <c r="E72">
        <v>4.4765949249268001E-2</v>
      </c>
    </row>
    <row r="73" spans="1:5" x14ac:dyDescent="0.3">
      <c r="A73">
        <f t="shared" si="1"/>
        <v>72</v>
      </c>
      <c r="B73">
        <v>5.5885314941406001E-4</v>
      </c>
      <c r="C73">
        <v>9.8896026611327995E-4</v>
      </c>
      <c r="D73">
        <v>4.4739246368408004E-3</v>
      </c>
      <c r="E73">
        <v>4.3807029724120997E-2</v>
      </c>
    </row>
    <row r="74" spans="1:5" x14ac:dyDescent="0.3">
      <c r="A74">
        <f t="shared" si="1"/>
        <v>73</v>
      </c>
      <c r="B74">
        <v>5.5885314941406001E-4</v>
      </c>
      <c r="C74">
        <v>9.9301338195800998E-4</v>
      </c>
      <c r="D74">
        <v>5.0208568572998004E-3</v>
      </c>
      <c r="E74">
        <v>4.3642997741698997E-2</v>
      </c>
    </row>
    <row r="75" spans="1:5" x14ac:dyDescent="0.3">
      <c r="A75">
        <f t="shared" si="1"/>
        <v>74</v>
      </c>
      <c r="B75">
        <v>5.7005882263183995E-4</v>
      </c>
      <c r="C75">
        <v>1.0108947753906001E-3</v>
      </c>
      <c r="D75">
        <v>4.5609474182129002E-3</v>
      </c>
      <c r="E75">
        <v>4.4777870178223003E-2</v>
      </c>
    </row>
    <row r="76" spans="1:5" x14ac:dyDescent="0.3">
      <c r="A76">
        <f t="shared" si="1"/>
        <v>75</v>
      </c>
      <c r="B76">
        <v>5.5980682373047005E-4</v>
      </c>
      <c r="C76">
        <v>9.8896026611327995E-4</v>
      </c>
      <c r="D76">
        <v>4.7399997711181996E-3</v>
      </c>
      <c r="E76">
        <v>4.5907974243164E-2</v>
      </c>
    </row>
    <row r="77" spans="1:5" x14ac:dyDescent="0.3">
      <c r="A77">
        <f t="shared" si="1"/>
        <v>76</v>
      </c>
      <c r="B77">
        <v>5.6004524230956999E-4</v>
      </c>
      <c r="C77">
        <v>1.0120868682861001E-3</v>
      </c>
      <c r="D77">
        <v>4.4980049133300998E-3</v>
      </c>
      <c r="E77">
        <v>4.4887065887450998E-2</v>
      </c>
    </row>
    <row r="78" spans="1:5" x14ac:dyDescent="0.3">
      <c r="A78">
        <f t="shared" si="1"/>
        <v>77</v>
      </c>
      <c r="B78">
        <v>5.6004524230956999E-4</v>
      </c>
      <c r="C78">
        <v>1.0819435119628999E-3</v>
      </c>
      <c r="D78">
        <v>4.5061111450195E-3</v>
      </c>
      <c r="E78">
        <v>4.5247077941895003E-2</v>
      </c>
    </row>
    <row r="79" spans="1:5" x14ac:dyDescent="0.3">
      <c r="A79">
        <f t="shared" si="1"/>
        <v>78</v>
      </c>
      <c r="B79">
        <v>5.6409835815430002E-4</v>
      </c>
      <c r="C79">
        <v>1.2059211730957001E-3</v>
      </c>
      <c r="D79">
        <v>4.5180320739745998E-3</v>
      </c>
      <c r="E79">
        <v>4.6526908874512003E-2</v>
      </c>
    </row>
    <row r="80" spans="1:5" x14ac:dyDescent="0.3">
      <c r="A80">
        <f t="shared" si="1"/>
        <v>79</v>
      </c>
      <c r="B80">
        <v>5.6195259094237999E-4</v>
      </c>
      <c r="C80">
        <v>9.8395347595214996E-4</v>
      </c>
      <c r="D80">
        <v>4.6191215515136996E-3</v>
      </c>
      <c r="E80">
        <v>4.7600984573364001E-2</v>
      </c>
    </row>
    <row r="81" spans="1:5" x14ac:dyDescent="0.3">
      <c r="A81">
        <f t="shared" si="1"/>
        <v>80</v>
      </c>
      <c r="B81">
        <v>5.79833984375E-4</v>
      </c>
      <c r="C81">
        <v>9.9110603332520008E-4</v>
      </c>
      <c r="D81">
        <v>5.7499408721924002E-3</v>
      </c>
      <c r="E81">
        <v>4.6918869018555E-2</v>
      </c>
    </row>
    <row r="82" spans="1:5" x14ac:dyDescent="0.3">
      <c r="A82">
        <f t="shared" si="1"/>
        <v>81</v>
      </c>
      <c r="B82">
        <v>5.6695938110351996E-4</v>
      </c>
      <c r="C82">
        <v>1.0929107666016E-3</v>
      </c>
      <c r="D82">
        <v>4.4839382171630998E-3</v>
      </c>
      <c r="E82">
        <v>4.6226978302002002E-2</v>
      </c>
    </row>
    <row r="83" spans="1:5" x14ac:dyDescent="0.3">
      <c r="A83">
        <f t="shared" si="1"/>
        <v>82</v>
      </c>
      <c r="B83">
        <v>5.7792663574218999E-4</v>
      </c>
      <c r="C83">
        <v>1.0290145874022999E-3</v>
      </c>
      <c r="D83">
        <v>4.6041011810303003E-3</v>
      </c>
      <c r="E83">
        <v>4.4414997100830002E-2</v>
      </c>
    </row>
    <row r="84" spans="1:5" x14ac:dyDescent="0.3">
      <c r="A84">
        <f t="shared" si="1"/>
        <v>83</v>
      </c>
      <c r="B84">
        <v>5.6004524230956999E-4</v>
      </c>
      <c r="C84">
        <v>1.0218620300292999E-3</v>
      </c>
      <c r="D84">
        <v>4.5859813690185998E-3</v>
      </c>
      <c r="E84">
        <v>4.4211864471435998E-2</v>
      </c>
    </row>
    <row r="85" spans="1:5" x14ac:dyDescent="0.3">
      <c r="A85">
        <f t="shared" si="1"/>
        <v>84</v>
      </c>
      <c r="B85">
        <v>5.6409835815430002E-4</v>
      </c>
      <c r="C85">
        <v>9.918212890625E-4</v>
      </c>
      <c r="D85">
        <v>4.5459270477295E-3</v>
      </c>
      <c r="E85">
        <v>4.5156955718994002E-2</v>
      </c>
    </row>
    <row r="86" spans="1:5" x14ac:dyDescent="0.3">
      <c r="A86">
        <f t="shared" si="1"/>
        <v>85</v>
      </c>
      <c r="B86">
        <v>5.6815147399901997E-4</v>
      </c>
      <c r="C86">
        <v>9.810924530029299E-4</v>
      </c>
      <c r="D86">
        <v>4.619836807251E-3</v>
      </c>
      <c r="E86">
        <v>4.6010017395020003E-2</v>
      </c>
    </row>
    <row r="87" spans="1:5" x14ac:dyDescent="0.3">
      <c r="A87">
        <f t="shared" si="1"/>
        <v>86</v>
      </c>
      <c r="B87">
        <v>5.6409835815430002E-4</v>
      </c>
      <c r="C87">
        <v>9.8299980163574002E-4</v>
      </c>
      <c r="D87">
        <v>4.4798851013184001E-3</v>
      </c>
      <c r="E87">
        <v>4.7590017318726002E-2</v>
      </c>
    </row>
    <row r="88" spans="1:5" x14ac:dyDescent="0.3">
      <c r="A88">
        <f t="shared" si="1"/>
        <v>87</v>
      </c>
      <c r="B88">
        <v>5.5909156799316005E-4</v>
      </c>
      <c r="C88">
        <v>9.8299980163574002E-4</v>
      </c>
      <c r="D88">
        <v>4.4591426849365E-3</v>
      </c>
      <c r="E88">
        <v>4.5943021774291999E-2</v>
      </c>
    </row>
    <row r="89" spans="1:5" x14ac:dyDescent="0.3">
      <c r="A89">
        <f t="shared" si="1"/>
        <v>88</v>
      </c>
      <c r="B89">
        <v>5.6290626525879004E-4</v>
      </c>
      <c r="C89">
        <v>9.810924530029299E-4</v>
      </c>
      <c r="D89">
        <v>4.5990943908690999E-3</v>
      </c>
      <c r="E89">
        <v>4.5053958892822002E-2</v>
      </c>
    </row>
    <row r="90" spans="1:5" x14ac:dyDescent="0.3">
      <c r="A90">
        <f t="shared" si="1"/>
        <v>89</v>
      </c>
      <c r="B90">
        <v>5.6910514831543001E-4</v>
      </c>
      <c r="C90">
        <v>9.9205970764160004E-4</v>
      </c>
      <c r="D90">
        <v>4.5099258422851996E-3</v>
      </c>
      <c r="E90">
        <v>4.6711921691895003E-2</v>
      </c>
    </row>
    <row r="91" spans="1:5" x14ac:dyDescent="0.3">
      <c r="A91">
        <f t="shared" si="1"/>
        <v>90</v>
      </c>
      <c r="B91">
        <v>5.5813789367675998E-4</v>
      </c>
      <c r="C91">
        <v>1.1889934539795E-3</v>
      </c>
      <c r="D91">
        <v>4.7190189361571997E-3</v>
      </c>
      <c r="E91">
        <v>4.4571876525879003E-2</v>
      </c>
    </row>
    <row r="92" spans="1:5" x14ac:dyDescent="0.3">
      <c r="A92">
        <f t="shared" si="1"/>
        <v>91</v>
      </c>
      <c r="B92">
        <v>5.6385993957519997E-4</v>
      </c>
      <c r="C92">
        <v>9.9301338195800998E-4</v>
      </c>
      <c r="D92">
        <v>4.8360824584960998E-3</v>
      </c>
      <c r="E92">
        <v>4.4790029525757002E-2</v>
      </c>
    </row>
    <row r="93" spans="1:5" x14ac:dyDescent="0.3">
      <c r="A93">
        <f t="shared" si="1"/>
        <v>92</v>
      </c>
      <c r="B93">
        <v>5.7101249694824002E-4</v>
      </c>
      <c r="C93">
        <v>1.8420219421387001E-3</v>
      </c>
      <c r="D93">
        <v>4.4610500335693004E-3</v>
      </c>
      <c r="E93">
        <v>4.5209169387817001E-2</v>
      </c>
    </row>
    <row r="94" spans="1:5" x14ac:dyDescent="0.3">
      <c r="A94">
        <f t="shared" si="1"/>
        <v>93</v>
      </c>
      <c r="B94">
        <v>5.6409835815430002E-4</v>
      </c>
      <c r="C94">
        <v>1.0850429534912001E-3</v>
      </c>
      <c r="D94">
        <v>4.5039653778075998E-3</v>
      </c>
      <c r="E94">
        <v>4.4777870178223003E-2</v>
      </c>
    </row>
    <row r="95" spans="1:5" x14ac:dyDescent="0.3">
      <c r="A95">
        <f t="shared" si="1"/>
        <v>94</v>
      </c>
      <c r="B95">
        <v>5.8293342590331999E-4</v>
      </c>
      <c r="C95">
        <v>1.1181831359862999E-3</v>
      </c>
      <c r="D95">
        <v>4.5239925384520999E-3</v>
      </c>
      <c r="E95">
        <v>4.4419050216674999E-2</v>
      </c>
    </row>
    <row r="96" spans="1:5" x14ac:dyDescent="0.3">
      <c r="A96">
        <f t="shared" si="1"/>
        <v>95</v>
      </c>
      <c r="B96">
        <v>5.6290626525879004E-4</v>
      </c>
      <c r="C96">
        <v>1.1711120605468999E-3</v>
      </c>
      <c r="D96">
        <v>4.5249462127685998E-3</v>
      </c>
      <c r="E96">
        <v>4.6175003051758E-2</v>
      </c>
    </row>
    <row r="97" spans="1:5" x14ac:dyDescent="0.3">
      <c r="A97">
        <f t="shared" si="1"/>
        <v>96</v>
      </c>
      <c r="B97">
        <v>5.6219100952148004E-4</v>
      </c>
      <c r="C97">
        <v>1.0697841644287001E-3</v>
      </c>
      <c r="D97">
        <v>5.2130222320556996E-3</v>
      </c>
      <c r="E97">
        <v>4.4317007064819003E-2</v>
      </c>
    </row>
    <row r="98" spans="1:5" x14ac:dyDescent="0.3">
      <c r="A98">
        <f t="shared" si="1"/>
        <v>97</v>
      </c>
      <c r="B98">
        <v>5.6695938110351996E-4</v>
      </c>
      <c r="C98">
        <v>1.162052154541E-3</v>
      </c>
      <c r="D98">
        <v>5.1271915435790998E-3</v>
      </c>
      <c r="E98">
        <v>4.4322967529297E-2</v>
      </c>
    </row>
    <row r="99" spans="1:5" x14ac:dyDescent="0.3">
      <c r="A99">
        <f t="shared" si="1"/>
        <v>98</v>
      </c>
      <c r="B99">
        <v>6.1082839965819998E-4</v>
      </c>
      <c r="C99">
        <v>1.0039806365967001E-3</v>
      </c>
      <c r="D99">
        <v>4.6699047088623004E-3</v>
      </c>
      <c r="E99">
        <v>4.7260046005249003E-2</v>
      </c>
    </row>
    <row r="100" spans="1:5" x14ac:dyDescent="0.3">
      <c r="A100">
        <f t="shared" si="1"/>
        <v>99</v>
      </c>
      <c r="B100">
        <v>5.5885314941406001E-4</v>
      </c>
      <c r="C100">
        <v>9.7703933715820009E-4</v>
      </c>
      <c r="D100">
        <v>5.9950351715088003E-3</v>
      </c>
      <c r="E100">
        <v>4.4760942459106001E-2</v>
      </c>
    </row>
    <row r="101" spans="1:5" x14ac:dyDescent="0.3">
      <c r="A101">
        <f t="shared" si="1"/>
        <v>100</v>
      </c>
      <c r="B101">
        <v>5.7005882263183995E-4</v>
      </c>
      <c r="C101">
        <v>9.9897384643554991E-4</v>
      </c>
      <c r="D101">
        <v>5.3830146789550998E-3</v>
      </c>
      <c r="E101">
        <v>4.4596910476685001E-2</v>
      </c>
    </row>
    <row r="102" spans="1:5" x14ac:dyDescent="0.3">
      <c r="A102" t="s">
        <v>7</v>
      </c>
      <c r="B102">
        <f>AVERAGE(B2:B101)</f>
        <v>5.6976318359374994E-4</v>
      </c>
      <c r="C102">
        <f>AVERAGE(C2:C101)</f>
        <v>1.0622072219848638E-3</v>
      </c>
      <c r="D102">
        <f>AVERAGE(D2:D101)</f>
        <v>4.7913575172424359E-3</v>
      </c>
      <c r="E102">
        <f>AVERAGE(E2:E101)</f>
        <v>4.5470776557922379E-2</v>
      </c>
    </row>
    <row r="103" spans="1:5" x14ac:dyDescent="0.3">
      <c r="A103" t="s">
        <v>6</v>
      </c>
      <c r="B103">
        <f>B102/10</f>
        <v>5.6976318359374993E-5</v>
      </c>
      <c r="C103">
        <f>C102/100</f>
        <v>1.0622072219848638E-5</v>
      </c>
      <c r="D103">
        <f>D102/1000</f>
        <v>4.7913575172424356E-6</v>
      </c>
      <c r="E103">
        <f>E102/10000</f>
        <v>4.5470776557922375E-6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D948-64C0-409A-B128-BDD04D3254F7}">
  <dimension ref="A1:E103"/>
  <sheetViews>
    <sheetView topLeftCell="A31" workbookViewId="0">
      <selection activeCell="D105" sqref="D105"/>
    </sheetView>
  </sheetViews>
  <sheetFormatPr defaultRowHeight="14.4" x14ac:dyDescent="0.3"/>
  <cols>
    <col min="1" max="4" width="26.6640625" customWidth="1"/>
    <col min="5" max="5" width="26.5546875" customWidth="1"/>
    <col min="6" max="11" width="18.77734375" bestFit="1" customWidth="1"/>
    <col min="12" max="12" width="17.77734375" bestFit="1" customWidth="1"/>
    <col min="13" max="19" width="18.77734375" bestFit="1" customWidth="1"/>
    <col min="20" max="21" width="17.77734375" bestFit="1" customWidth="1"/>
    <col min="22" max="53" width="18.77734375" bestFit="1" customWidth="1"/>
    <col min="54" max="54" width="16.6640625" bestFit="1" customWidth="1"/>
    <col min="55" max="58" width="18.77734375" bestFit="1" customWidth="1"/>
    <col min="59" max="59" width="15.6640625" bestFit="1" customWidth="1"/>
    <col min="60" max="77" width="18.77734375" bestFit="1" customWidth="1"/>
    <col min="78" max="78" width="17.77734375" bestFit="1" customWidth="1"/>
    <col min="79" max="100" width="18.77734375" bestFit="1" customWidth="1"/>
    <col min="101" max="101" width="17.77734375" bestFit="1" customWidth="1"/>
    <col min="102" max="104" width="18.77734375" bestFit="1" customWidth="1"/>
    <col min="105" max="105" width="17.77734375" bestFit="1" customWidth="1"/>
    <col min="106" max="127" width="18.77734375" bestFit="1" customWidth="1"/>
    <col min="128" max="128" width="17.77734375" bestFit="1" customWidth="1"/>
    <col min="129" max="135" width="18.77734375" bestFit="1" customWidth="1"/>
  </cols>
  <sheetData>
    <row r="1" spans="1:5" x14ac:dyDescent="0.3">
      <c r="B1" t="s">
        <v>0</v>
      </c>
      <c r="C1" t="s">
        <v>4</v>
      </c>
      <c r="D1" t="s">
        <v>2</v>
      </c>
      <c r="E1" t="s">
        <v>5</v>
      </c>
    </row>
    <row r="2" spans="1:5" x14ac:dyDescent="0.3">
      <c r="A2">
        <f>1</f>
        <v>1</v>
      </c>
      <c r="B2">
        <v>1.0061264038086E-3</v>
      </c>
      <c r="C2">
        <v>1.5931129455566001E-3</v>
      </c>
      <c r="D2">
        <v>3.0560493469237999E-3</v>
      </c>
      <c r="E2">
        <v>3.1868934631348003E-2</v>
      </c>
    </row>
    <row r="3" spans="1:5" x14ac:dyDescent="0.3">
      <c r="A3">
        <f>1+A2</f>
        <v>2</v>
      </c>
      <c r="B3">
        <v>1.0151863098145E-3</v>
      </c>
      <c r="C3">
        <v>1.3442039489746001E-3</v>
      </c>
      <c r="D3">
        <v>3.1330585479735999E-3</v>
      </c>
      <c r="E3">
        <v>2.8847217559813999E-2</v>
      </c>
    </row>
    <row r="4" spans="1:5" x14ac:dyDescent="0.3">
      <c r="A4">
        <f t="shared" ref="A4:A67" si="0">1+A3</f>
        <v>3</v>
      </c>
      <c r="B4">
        <v>9.4413757324218999E-4</v>
      </c>
      <c r="C4">
        <v>1.244068145752E-3</v>
      </c>
      <c r="D4">
        <v>4.4660568237305E-3</v>
      </c>
      <c r="E4">
        <v>2.9712915420532001E-2</v>
      </c>
    </row>
    <row r="5" spans="1:5" x14ac:dyDescent="0.3">
      <c r="A5">
        <f t="shared" si="0"/>
        <v>4</v>
      </c>
      <c r="B5">
        <v>1.0900497436522999E-3</v>
      </c>
      <c r="C5">
        <v>2.3078918457030998E-3</v>
      </c>
      <c r="D5">
        <v>3.0899047851562001E-3</v>
      </c>
      <c r="E5">
        <v>2.9664039611816E-2</v>
      </c>
    </row>
    <row r="6" spans="1:5" x14ac:dyDescent="0.3">
      <c r="A6">
        <f t="shared" si="0"/>
        <v>5</v>
      </c>
      <c r="B6">
        <v>9.5200538635254004E-4</v>
      </c>
      <c r="C6">
        <v>1.1711120605468999E-3</v>
      </c>
      <c r="D6">
        <v>3.2820701599120998E-3</v>
      </c>
      <c r="E6">
        <v>2.9402971267700001E-2</v>
      </c>
    </row>
    <row r="7" spans="1:5" x14ac:dyDescent="0.3">
      <c r="A7">
        <f t="shared" si="0"/>
        <v>6</v>
      </c>
      <c r="B7">
        <v>1.0249614715576001E-3</v>
      </c>
      <c r="C7">
        <v>1.8820762634276999E-3</v>
      </c>
      <c r="D7">
        <v>4.1429996490479001E-3</v>
      </c>
      <c r="E7">
        <v>2.6754140853881999E-2</v>
      </c>
    </row>
    <row r="8" spans="1:5" x14ac:dyDescent="0.3">
      <c r="A8">
        <f t="shared" si="0"/>
        <v>7</v>
      </c>
      <c r="B8">
        <v>9.5796585083007997E-4</v>
      </c>
      <c r="C8">
        <v>1.1770725250244E-3</v>
      </c>
      <c r="D8">
        <v>4.5068264007568004E-3</v>
      </c>
      <c r="E8">
        <v>2.7861833572388001E-2</v>
      </c>
    </row>
    <row r="9" spans="1:5" x14ac:dyDescent="0.3">
      <c r="A9">
        <f t="shared" si="0"/>
        <v>8</v>
      </c>
      <c r="B9">
        <v>9.5987319946288997E-4</v>
      </c>
      <c r="C9">
        <v>1.1699199676513999E-3</v>
      </c>
      <c r="D9">
        <v>2.8231143951415998E-3</v>
      </c>
      <c r="E9">
        <v>2.7431964874268001E-2</v>
      </c>
    </row>
    <row r="10" spans="1:5" x14ac:dyDescent="0.3">
      <c r="A10">
        <f t="shared" si="0"/>
        <v>9</v>
      </c>
      <c r="B10">
        <v>9.7799301147461003E-4</v>
      </c>
      <c r="C10">
        <v>1.1968612670897999E-3</v>
      </c>
      <c r="D10">
        <v>2.9699802398682001E-3</v>
      </c>
      <c r="E10">
        <v>2.7796983718872001E-2</v>
      </c>
    </row>
    <row r="11" spans="1:5" x14ac:dyDescent="0.3">
      <c r="A11">
        <f t="shared" si="0"/>
        <v>10</v>
      </c>
      <c r="B11">
        <v>9.8180770874023004E-4</v>
      </c>
      <c r="C11">
        <v>1.2280941009521001E-3</v>
      </c>
      <c r="D11">
        <v>3.0539035797119002E-3</v>
      </c>
      <c r="E11">
        <v>2.6003122329712001E-2</v>
      </c>
    </row>
    <row r="12" spans="1:5" x14ac:dyDescent="0.3">
      <c r="A12">
        <f t="shared" si="0"/>
        <v>11</v>
      </c>
      <c r="B12">
        <v>9.5176696777343999E-4</v>
      </c>
      <c r="C12">
        <v>1.2118816375731999E-3</v>
      </c>
      <c r="D12">
        <v>3.0159950256347999E-3</v>
      </c>
      <c r="E12">
        <v>2.7249097824096999E-2</v>
      </c>
    </row>
    <row r="13" spans="1:5" x14ac:dyDescent="0.3">
      <c r="A13">
        <f t="shared" si="0"/>
        <v>12</v>
      </c>
      <c r="B13">
        <v>9.5510482788086003E-4</v>
      </c>
      <c r="C13">
        <v>1.2040138244628999E-3</v>
      </c>
      <c r="D13">
        <v>2.985954284668E-3</v>
      </c>
      <c r="E13">
        <v>2.6120901107787999E-2</v>
      </c>
    </row>
    <row r="14" spans="1:5" x14ac:dyDescent="0.3">
      <c r="A14">
        <f t="shared" si="0"/>
        <v>13</v>
      </c>
      <c r="B14">
        <v>1.0340213775635E-3</v>
      </c>
      <c r="C14">
        <v>1.1918544769287001E-3</v>
      </c>
      <c r="D14">
        <v>2.8049945831299002E-3</v>
      </c>
      <c r="E14">
        <v>2.7337074279785E-2</v>
      </c>
    </row>
    <row r="15" spans="1:5" x14ac:dyDescent="0.3">
      <c r="A15">
        <f t="shared" si="0"/>
        <v>14</v>
      </c>
      <c r="B15">
        <v>9.5391273498535004E-4</v>
      </c>
      <c r="C15">
        <v>1.1870861053467001E-3</v>
      </c>
      <c r="D15">
        <v>2.9308795928955E-3</v>
      </c>
      <c r="E15">
        <v>2.7265787124634001E-2</v>
      </c>
    </row>
    <row r="16" spans="1:5" x14ac:dyDescent="0.3">
      <c r="A16">
        <f t="shared" si="0"/>
        <v>15</v>
      </c>
      <c r="B16">
        <v>9.5796585083007997E-4</v>
      </c>
      <c r="C16">
        <v>1.2118816375731999E-3</v>
      </c>
      <c r="D16">
        <v>2.8760433197020999E-3</v>
      </c>
      <c r="E16">
        <v>2.7316808700561999E-2</v>
      </c>
    </row>
    <row r="17" spans="1:5" x14ac:dyDescent="0.3">
      <c r="A17">
        <f t="shared" si="0"/>
        <v>16</v>
      </c>
      <c r="B17">
        <v>1.7790794372558999E-3</v>
      </c>
      <c r="C17">
        <v>1.2040138244628999E-3</v>
      </c>
      <c r="D17">
        <v>3.0450820922852001E-3</v>
      </c>
      <c r="E17">
        <v>2.9757022857665998E-2</v>
      </c>
    </row>
    <row r="18" spans="1:5" x14ac:dyDescent="0.3">
      <c r="A18">
        <f t="shared" si="0"/>
        <v>17</v>
      </c>
      <c r="B18">
        <v>1.1239051818848001E-3</v>
      </c>
      <c r="C18">
        <v>1.6319751739502001E-3</v>
      </c>
      <c r="D18">
        <v>2.9699802398682001E-3</v>
      </c>
      <c r="E18">
        <v>2.6592016220092999E-2</v>
      </c>
    </row>
    <row r="19" spans="1:5" x14ac:dyDescent="0.3">
      <c r="A19">
        <f t="shared" si="0"/>
        <v>18</v>
      </c>
      <c r="B19">
        <v>9.9396705627440994E-4</v>
      </c>
      <c r="C19">
        <v>1.1999607086182001E-3</v>
      </c>
      <c r="D19">
        <v>3.2639503479004002E-3</v>
      </c>
      <c r="E19">
        <v>2.7157068252563001E-2</v>
      </c>
    </row>
    <row r="20" spans="1:5" x14ac:dyDescent="0.3">
      <c r="A20">
        <f t="shared" si="0"/>
        <v>19</v>
      </c>
      <c r="B20">
        <v>1.0108947753906001E-3</v>
      </c>
      <c r="C20">
        <v>1.1980533599853999E-3</v>
      </c>
      <c r="D20">
        <v>3.7720203399657999E-3</v>
      </c>
      <c r="E20">
        <v>2.7040004730225001E-2</v>
      </c>
    </row>
    <row r="21" spans="1:5" x14ac:dyDescent="0.3">
      <c r="A21">
        <f t="shared" si="0"/>
        <v>20</v>
      </c>
      <c r="B21">
        <v>9.5081329345702995E-4</v>
      </c>
      <c r="C21">
        <v>2.000093460083E-3</v>
      </c>
      <c r="D21">
        <v>3.026008605957E-3</v>
      </c>
      <c r="E21">
        <v>2.684497833252E-2</v>
      </c>
    </row>
    <row r="22" spans="1:5" x14ac:dyDescent="0.3">
      <c r="A22">
        <f t="shared" si="0"/>
        <v>21</v>
      </c>
      <c r="B22">
        <v>1.0950565338135E-3</v>
      </c>
      <c r="C22">
        <v>1.1799335479736001E-3</v>
      </c>
      <c r="D22">
        <v>2.816915512085E-3</v>
      </c>
      <c r="E22">
        <v>2.6574850082397E-2</v>
      </c>
    </row>
    <row r="23" spans="1:5" x14ac:dyDescent="0.3">
      <c r="A23">
        <f t="shared" si="0"/>
        <v>22</v>
      </c>
      <c r="B23">
        <v>9.8705291748047005E-4</v>
      </c>
      <c r="C23">
        <v>1.3000965118407999E-3</v>
      </c>
      <c r="D23">
        <v>2.9289722442627001E-3</v>
      </c>
      <c r="E23">
        <v>2.7803897857665998E-2</v>
      </c>
    </row>
    <row r="24" spans="1:5" x14ac:dyDescent="0.3">
      <c r="A24">
        <f t="shared" si="0"/>
        <v>23</v>
      </c>
      <c r="B24">
        <v>9.7393989562987999E-4</v>
      </c>
      <c r="C24">
        <v>1.3101100921631E-3</v>
      </c>
      <c r="D24">
        <v>3.0159950256347999E-3</v>
      </c>
      <c r="E24">
        <v>2.824592590332E-2</v>
      </c>
    </row>
    <row r="25" spans="1:5" x14ac:dyDescent="0.3">
      <c r="A25">
        <f t="shared" si="0"/>
        <v>24</v>
      </c>
      <c r="B25">
        <v>9.9110603332520008E-4</v>
      </c>
      <c r="C25">
        <v>1.2609958648682001E-3</v>
      </c>
      <c r="D25">
        <v>2.8080940246582001E-3</v>
      </c>
      <c r="E25">
        <v>2.6420116424561001E-2</v>
      </c>
    </row>
    <row r="26" spans="1:5" x14ac:dyDescent="0.3">
      <c r="A26">
        <f t="shared" si="0"/>
        <v>25</v>
      </c>
      <c r="B26">
        <v>9.8395347595214996E-4</v>
      </c>
      <c r="C26">
        <v>1.1749267578125E-3</v>
      </c>
      <c r="D26">
        <v>2.8150081634520999E-3</v>
      </c>
      <c r="E26">
        <v>2.8333902359009001E-2</v>
      </c>
    </row>
    <row r="27" spans="1:5" x14ac:dyDescent="0.3">
      <c r="A27">
        <f t="shared" si="0"/>
        <v>26</v>
      </c>
      <c r="B27">
        <v>1.0750293731689E-3</v>
      </c>
      <c r="C27">
        <v>1.1680126190186E-3</v>
      </c>
      <c r="D27">
        <v>2.8011798858642999E-3</v>
      </c>
      <c r="E27">
        <v>2.6512145996094E-2</v>
      </c>
    </row>
    <row r="28" spans="1:5" x14ac:dyDescent="0.3">
      <c r="A28">
        <f t="shared" si="0"/>
        <v>27</v>
      </c>
      <c r="B28">
        <v>9.4819068908691005E-4</v>
      </c>
      <c r="C28">
        <v>1.168966293335E-3</v>
      </c>
      <c r="D28">
        <v>3.2849311828612999E-3</v>
      </c>
      <c r="E28">
        <v>2.5243997573853E-2</v>
      </c>
    </row>
    <row r="29" spans="1:5" x14ac:dyDescent="0.3">
      <c r="A29">
        <f t="shared" si="0"/>
        <v>28</v>
      </c>
      <c r="B29">
        <v>9.6511840820312001E-4</v>
      </c>
      <c r="C29">
        <v>1.1789798736572001E-3</v>
      </c>
      <c r="D29">
        <v>3.3948421478270999E-3</v>
      </c>
      <c r="E29">
        <v>2.7601957321166999E-2</v>
      </c>
    </row>
    <row r="30" spans="1:5" x14ac:dyDescent="0.3">
      <c r="A30">
        <f t="shared" si="0"/>
        <v>29</v>
      </c>
      <c r="B30">
        <v>9.4294548034668001E-4</v>
      </c>
      <c r="C30">
        <v>1.1749267578125E-3</v>
      </c>
      <c r="D30">
        <v>3.5469532012939002E-3</v>
      </c>
      <c r="E30">
        <v>2.5908946990967002E-2</v>
      </c>
    </row>
    <row r="31" spans="1:5" x14ac:dyDescent="0.3">
      <c r="A31">
        <f t="shared" si="0"/>
        <v>30</v>
      </c>
      <c r="B31">
        <v>9.46044921875E-4</v>
      </c>
      <c r="C31">
        <v>1.2178421020507999E-3</v>
      </c>
      <c r="D31">
        <v>3.5278797149657999E-3</v>
      </c>
      <c r="E31">
        <v>2.6710987091063999E-2</v>
      </c>
    </row>
    <row r="32" spans="1:5" x14ac:dyDescent="0.3">
      <c r="A32">
        <f t="shared" si="0"/>
        <v>31</v>
      </c>
      <c r="B32">
        <v>9.899139404296901E-4</v>
      </c>
      <c r="C32">
        <v>1.1880397796631E-3</v>
      </c>
      <c r="D32">
        <v>3.3488273620605E-3</v>
      </c>
      <c r="E32">
        <v>2.7425050735474001E-2</v>
      </c>
    </row>
    <row r="33" spans="1:5" x14ac:dyDescent="0.3">
      <c r="A33">
        <f t="shared" si="0"/>
        <v>32</v>
      </c>
      <c r="B33">
        <v>9.4509124755858996E-4</v>
      </c>
      <c r="C33">
        <v>1.2450218200683999E-3</v>
      </c>
      <c r="D33">
        <v>3.2200813293457001E-3</v>
      </c>
      <c r="E33">
        <v>2.5129079818725999E-2</v>
      </c>
    </row>
    <row r="34" spans="1:5" x14ac:dyDescent="0.3">
      <c r="A34">
        <f t="shared" si="0"/>
        <v>33</v>
      </c>
      <c r="B34">
        <v>9.5200538635254004E-4</v>
      </c>
      <c r="C34">
        <v>1.1720657348632999E-3</v>
      </c>
      <c r="D34">
        <v>3.8881301879882999E-3</v>
      </c>
      <c r="E34">
        <v>2.7277946472168E-2</v>
      </c>
    </row>
    <row r="35" spans="1:5" x14ac:dyDescent="0.3">
      <c r="A35">
        <f t="shared" si="0"/>
        <v>34</v>
      </c>
      <c r="B35">
        <v>9.7203254699706999E-4</v>
      </c>
      <c r="C35">
        <v>1.1780261993407999E-3</v>
      </c>
      <c r="D35">
        <v>3.0200481414795E-3</v>
      </c>
      <c r="E35">
        <v>2.6240110397338999E-2</v>
      </c>
    </row>
    <row r="36" spans="1:5" x14ac:dyDescent="0.3">
      <c r="A36">
        <f t="shared" si="0"/>
        <v>35</v>
      </c>
      <c r="B36">
        <v>9.4795227050781001E-4</v>
      </c>
      <c r="C36">
        <v>1.2309551239013999E-3</v>
      </c>
      <c r="D36">
        <v>3.0989646911620998E-3</v>
      </c>
      <c r="E36">
        <v>2.5264024734497001E-2</v>
      </c>
    </row>
    <row r="37" spans="1:5" x14ac:dyDescent="0.3">
      <c r="A37">
        <f t="shared" si="0"/>
        <v>36</v>
      </c>
      <c r="B37">
        <v>1.4781951904297001E-3</v>
      </c>
      <c r="C37">
        <v>1.1770725250244E-3</v>
      </c>
      <c r="D37">
        <v>3.1881332397460998E-3</v>
      </c>
      <c r="E37">
        <v>2.6798963546752999E-2</v>
      </c>
    </row>
    <row r="38" spans="1:5" x14ac:dyDescent="0.3">
      <c r="A38">
        <f t="shared" si="0"/>
        <v>37</v>
      </c>
      <c r="B38">
        <v>9.6607208251952995E-4</v>
      </c>
      <c r="C38">
        <v>1.166820526123E-3</v>
      </c>
      <c r="D38">
        <v>3.3018589019775E-3</v>
      </c>
      <c r="E38">
        <v>2.6314973831177001E-2</v>
      </c>
    </row>
    <row r="39" spans="1:5" x14ac:dyDescent="0.3">
      <c r="A39">
        <f t="shared" si="0"/>
        <v>38</v>
      </c>
      <c r="B39">
        <v>9.5200538635254004E-4</v>
      </c>
      <c r="C39">
        <v>1.3158321380615E-3</v>
      </c>
      <c r="D39">
        <v>2.9809474945067999E-3</v>
      </c>
      <c r="E39">
        <v>2.6679039001465E-2</v>
      </c>
    </row>
    <row r="40" spans="1:5" x14ac:dyDescent="0.3">
      <c r="A40">
        <f t="shared" si="0"/>
        <v>39</v>
      </c>
      <c r="B40">
        <v>9.5009803771973003E-4</v>
      </c>
      <c r="C40">
        <v>1.3279914855957001E-3</v>
      </c>
      <c r="D40">
        <v>2.8481483459472999E-3</v>
      </c>
      <c r="E40">
        <v>2.9296159744263001E-2</v>
      </c>
    </row>
    <row r="41" spans="1:5" x14ac:dyDescent="0.3">
      <c r="A41">
        <f t="shared" si="0"/>
        <v>40</v>
      </c>
      <c r="B41">
        <v>9.8204612731934006E-4</v>
      </c>
      <c r="C41">
        <v>1.284122467041E-3</v>
      </c>
      <c r="D41">
        <v>2.8040409088135E-3</v>
      </c>
      <c r="E41">
        <v>2.6126861572266E-2</v>
      </c>
    </row>
    <row r="42" spans="1:5" x14ac:dyDescent="0.3">
      <c r="A42">
        <f t="shared" si="0"/>
        <v>41</v>
      </c>
      <c r="B42">
        <v>1.0180473327637001E-3</v>
      </c>
      <c r="C42">
        <v>1.3339519500731999E-3</v>
      </c>
      <c r="D42">
        <v>2.8908252716064002E-3</v>
      </c>
      <c r="E42">
        <v>2.6576995849609E-2</v>
      </c>
    </row>
    <row r="43" spans="1:5" x14ac:dyDescent="0.3">
      <c r="A43">
        <f t="shared" si="0"/>
        <v>42</v>
      </c>
      <c r="B43">
        <v>9.4914436340331999E-4</v>
      </c>
      <c r="C43">
        <v>1.1751651763916E-3</v>
      </c>
      <c r="D43">
        <v>3.3748149871825998E-3</v>
      </c>
      <c r="E43">
        <v>2.783203125E-2</v>
      </c>
    </row>
    <row r="44" spans="1:5" x14ac:dyDescent="0.3">
      <c r="A44">
        <f t="shared" si="0"/>
        <v>43</v>
      </c>
      <c r="B44">
        <v>1.3649463653564E-3</v>
      </c>
      <c r="C44">
        <v>1.3430118560791E-3</v>
      </c>
      <c r="D44">
        <v>2.9699802398682001E-3</v>
      </c>
      <c r="E44">
        <v>2.7050018310547E-2</v>
      </c>
    </row>
    <row r="45" spans="1:5" x14ac:dyDescent="0.3">
      <c r="A45">
        <f t="shared" si="0"/>
        <v>44</v>
      </c>
      <c r="B45">
        <v>9.7107887268066005E-4</v>
      </c>
      <c r="C45">
        <v>1.1749267578125E-3</v>
      </c>
      <c r="D45">
        <v>3.3121109008789002E-3</v>
      </c>
      <c r="E45">
        <v>2.5396823883057001E-2</v>
      </c>
    </row>
    <row r="46" spans="1:5" x14ac:dyDescent="0.3">
      <c r="A46">
        <f t="shared" si="0"/>
        <v>45</v>
      </c>
      <c r="B46">
        <v>9.3698501586913997E-4</v>
      </c>
      <c r="C46">
        <v>1.1780261993407999E-3</v>
      </c>
      <c r="D46">
        <v>3.1869411468505998E-3</v>
      </c>
      <c r="E46">
        <v>2.5156021118164E-2</v>
      </c>
    </row>
    <row r="47" spans="1:5" x14ac:dyDescent="0.3">
      <c r="A47">
        <f t="shared" si="0"/>
        <v>46</v>
      </c>
      <c r="B47">
        <v>9.4485282897949002E-4</v>
      </c>
      <c r="C47">
        <v>1.183032989502E-3</v>
      </c>
      <c r="D47">
        <v>2.9168128967285E-3</v>
      </c>
      <c r="E47">
        <v>2.7064085006713999E-2</v>
      </c>
    </row>
    <row r="48" spans="1:5" x14ac:dyDescent="0.3">
      <c r="A48">
        <f t="shared" si="0"/>
        <v>47</v>
      </c>
      <c r="B48">
        <v>9.4199180603026997E-4</v>
      </c>
      <c r="C48">
        <v>1.1749267578125E-3</v>
      </c>
      <c r="D48">
        <v>3.6251544952392999E-3</v>
      </c>
      <c r="E48">
        <v>2.6741981506348E-2</v>
      </c>
    </row>
    <row r="49" spans="1:5" x14ac:dyDescent="0.3">
      <c r="A49">
        <f t="shared" si="0"/>
        <v>48</v>
      </c>
      <c r="B49">
        <v>1.0039806365967001E-3</v>
      </c>
      <c r="C49">
        <v>1.1720657348632999E-3</v>
      </c>
      <c r="D49">
        <v>3.5300254821777001E-3</v>
      </c>
      <c r="E49">
        <v>2.7278900146484E-2</v>
      </c>
    </row>
    <row r="50" spans="1:5" x14ac:dyDescent="0.3">
      <c r="A50">
        <f t="shared" si="0"/>
        <v>49</v>
      </c>
      <c r="B50">
        <v>9.4199180603026997E-4</v>
      </c>
      <c r="C50">
        <v>1.2590885162353999E-3</v>
      </c>
      <c r="D50">
        <v>2.9070377349854001E-3</v>
      </c>
      <c r="E50">
        <v>2.6360988616942999E-2</v>
      </c>
    </row>
    <row r="51" spans="1:5" x14ac:dyDescent="0.3">
      <c r="A51">
        <f t="shared" si="0"/>
        <v>50</v>
      </c>
      <c r="B51">
        <v>9.7799301147461003E-4</v>
      </c>
      <c r="C51">
        <v>1.2550354003906001E-3</v>
      </c>
      <c r="D51">
        <v>2.8209686279297001E-3</v>
      </c>
      <c r="E51">
        <v>2.9868125915527E-2</v>
      </c>
    </row>
    <row r="52" spans="1:5" x14ac:dyDescent="0.3">
      <c r="A52">
        <f t="shared" si="0"/>
        <v>51</v>
      </c>
      <c r="B52">
        <v>9.9086761474609006E-4</v>
      </c>
      <c r="C52">
        <v>1.1811256408691001E-3</v>
      </c>
      <c r="D52">
        <v>3.4799575805664002E-3</v>
      </c>
      <c r="E52">
        <v>2.7613878250122001E-2</v>
      </c>
    </row>
    <row r="53" spans="1:5" x14ac:dyDescent="0.3">
      <c r="A53">
        <f t="shared" si="0"/>
        <v>52</v>
      </c>
      <c r="B53">
        <v>9.5105171203612999E-4</v>
      </c>
      <c r="C53">
        <v>1.2838840484619E-3</v>
      </c>
      <c r="D53">
        <v>3.1871795654297001E-3</v>
      </c>
      <c r="E53">
        <v>2.6280879974364998E-2</v>
      </c>
    </row>
    <row r="54" spans="1:5" x14ac:dyDescent="0.3">
      <c r="A54">
        <f t="shared" si="0"/>
        <v>53</v>
      </c>
      <c r="B54">
        <v>9.5319747924805002E-4</v>
      </c>
      <c r="C54">
        <v>1.3129711151122999E-3</v>
      </c>
      <c r="D54">
        <v>3.1280517578125E-3</v>
      </c>
      <c r="E54">
        <v>2.5842905044556001E-2</v>
      </c>
    </row>
    <row r="55" spans="1:5" x14ac:dyDescent="0.3">
      <c r="A55">
        <f t="shared" si="0"/>
        <v>54</v>
      </c>
      <c r="B55">
        <v>9.5200538635254004E-4</v>
      </c>
      <c r="C55">
        <v>1.2319087982177999E-3</v>
      </c>
      <c r="D55">
        <v>3.01194190979E-3</v>
      </c>
      <c r="E55">
        <v>2.5336980819701999E-2</v>
      </c>
    </row>
    <row r="56" spans="1:5" x14ac:dyDescent="0.3">
      <c r="A56">
        <f t="shared" si="0"/>
        <v>55</v>
      </c>
      <c r="B56">
        <v>9.7107887268066005E-4</v>
      </c>
      <c r="C56">
        <v>1.1820793151855E-3</v>
      </c>
      <c r="D56">
        <v>3.2100677490234002E-3</v>
      </c>
      <c r="E56">
        <v>2.855396270752E-2</v>
      </c>
    </row>
    <row r="57" spans="1:5" x14ac:dyDescent="0.3">
      <c r="A57">
        <f t="shared" si="0"/>
        <v>56</v>
      </c>
      <c r="B57">
        <v>1.0480880737305E-3</v>
      </c>
      <c r="C57">
        <v>1.176118850708E-3</v>
      </c>
      <c r="D57">
        <v>3.2429695129395E-3</v>
      </c>
      <c r="E57">
        <v>2.7294874191283999E-2</v>
      </c>
    </row>
    <row r="58" spans="1:5" x14ac:dyDescent="0.3">
      <c r="A58">
        <f t="shared" si="0"/>
        <v>57</v>
      </c>
      <c r="B58">
        <v>9.4699859619141004E-4</v>
      </c>
      <c r="C58">
        <v>1.1999607086182001E-3</v>
      </c>
      <c r="D58">
        <v>2.8269290924072001E-3</v>
      </c>
      <c r="E58">
        <v>2.5449037551880001E-2</v>
      </c>
    </row>
    <row r="59" spans="1:5" x14ac:dyDescent="0.3">
      <c r="A59">
        <f t="shared" si="0"/>
        <v>58</v>
      </c>
      <c r="B59">
        <v>9.6487998962401997E-4</v>
      </c>
      <c r="C59">
        <v>1.1708736419677999E-3</v>
      </c>
      <c r="D59">
        <v>3.8011074066162001E-3</v>
      </c>
      <c r="E59">
        <v>2.5638103485106999E-2</v>
      </c>
    </row>
    <row r="60" spans="1:5" x14ac:dyDescent="0.3">
      <c r="A60">
        <f t="shared" si="0"/>
        <v>59</v>
      </c>
      <c r="B60">
        <v>9.4008445739745996E-4</v>
      </c>
      <c r="C60">
        <v>1.1711120605468999E-3</v>
      </c>
      <c r="D60">
        <v>3.5400390625E-3</v>
      </c>
      <c r="E60">
        <v>2.7405977249146E-2</v>
      </c>
    </row>
    <row r="61" spans="1:5" x14ac:dyDescent="0.3">
      <c r="A61">
        <f t="shared" si="0"/>
        <v>60</v>
      </c>
      <c r="B61">
        <v>9.3793869018555002E-4</v>
      </c>
      <c r="C61">
        <v>1.176118850708E-3</v>
      </c>
      <c r="D61">
        <v>2.8810501098632999E-3</v>
      </c>
      <c r="E61">
        <v>2.7660131454467999E-2</v>
      </c>
    </row>
    <row r="62" spans="1:5" x14ac:dyDescent="0.3">
      <c r="A62">
        <f t="shared" si="0"/>
        <v>61</v>
      </c>
      <c r="B62">
        <v>9.6011161804199002E-4</v>
      </c>
      <c r="C62">
        <v>1.1849403381348001E-3</v>
      </c>
      <c r="D62">
        <v>3.6828517913817999E-3</v>
      </c>
      <c r="E62">
        <v>2.5899887084961E-2</v>
      </c>
    </row>
    <row r="63" spans="1:5" x14ac:dyDescent="0.3">
      <c r="A63">
        <f t="shared" si="0"/>
        <v>62</v>
      </c>
      <c r="B63">
        <v>9.4795227050781001E-4</v>
      </c>
      <c r="C63">
        <v>1.2738704681396001E-3</v>
      </c>
      <c r="D63">
        <v>3.8387775421142999E-3</v>
      </c>
      <c r="E63">
        <v>2.6741027832031E-2</v>
      </c>
    </row>
    <row r="64" spans="1:5" x14ac:dyDescent="0.3">
      <c r="A64">
        <f t="shared" si="0"/>
        <v>63</v>
      </c>
      <c r="B64">
        <v>9.4914436340331999E-4</v>
      </c>
      <c r="C64">
        <v>1.7402172088622999E-3</v>
      </c>
      <c r="D64">
        <v>2.8378963470459002E-3</v>
      </c>
      <c r="E64">
        <v>2.5717973709106001E-2</v>
      </c>
    </row>
    <row r="65" spans="1:5" x14ac:dyDescent="0.3">
      <c r="A65">
        <f t="shared" si="0"/>
        <v>64</v>
      </c>
      <c r="B65">
        <v>9.7084045410156001E-4</v>
      </c>
      <c r="C65">
        <v>1.2490749359131E-3</v>
      </c>
      <c r="D65">
        <v>2.8250217437744002E-3</v>
      </c>
      <c r="E65">
        <v>2.6556968688965E-2</v>
      </c>
    </row>
    <row r="66" spans="1:5" x14ac:dyDescent="0.3">
      <c r="A66">
        <f t="shared" si="0"/>
        <v>65</v>
      </c>
      <c r="B66">
        <v>9.6797943115233996E-4</v>
      </c>
      <c r="C66">
        <v>1.2218952178955E-3</v>
      </c>
      <c r="D66">
        <v>4.3618679046630998E-3</v>
      </c>
      <c r="E66">
        <v>2.6378870010376001E-2</v>
      </c>
    </row>
    <row r="67" spans="1:5" x14ac:dyDescent="0.3">
      <c r="A67">
        <f t="shared" si="0"/>
        <v>66</v>
      </c>
      <c r="B67">
        <v>9.5081329345702995E-4</v>
      </c>
      <c r="C67">
        <v>1.1751651763916E-3</v>
      </c>
      <c r="D67">
        <v>3.1390190124512001E-3</v>
      </c>
      <c r="E67">
        <v>2.6831865310669001E-2</v>
      </c>
    </row>
    <row r="68" spans="1:5" x14ac:dyDescent="0.3">
      <c r="A68">
        <f t="shared" ref="A68:A101" si="1">1+A67</f>
        <v>67</v>
      </c>
      <c r="B68">
        <v>9.3889236450194998E-4</v>
      </c>
      <c r="C68">
        <v>1.2030601501465E-3</v>
      </c>
      <c r="D68">
        <v>3.8909912109375E-3</v>
      </c>
      <c r="E68">
        <v>2.6581048965454001E-2</v>
      </c>
    </row>
    <row r="69" spans="1:5" x14ac:dyDescent="0.3">
      <c r="A69">
        <f t="shared" si="1"/>
        <v>68</v>
      </c>
      <c r="B69">
        <v>9.9706649780273004E-4</v>
      </c>
      <c r="C69">
        <v>1.1711120605468999E-3</v>
      </c>
      <c r="D69">
        <v>4.2660236358643003E-3</v>
      </c>
      <c r="E69">
        <v>2.7674913406372001E-2</v>
      </c>
    </row>
    <row r="70" spans="1:5" x14ac:dyDescent="0.3">
      <c r="A70">
        <f t="shared" si="1"/>
        <v>69</v>
      </c>
      <c r="B70">
        <v>9.3698501586913997E-4</v>
      </c>
      <c r="C70">
        <v>1.1739730834961E-3</v>
      </c>
      <c r="D70">
        <v>3.1020641326904002E-3</v>
      </c>
      <c r="E70">
        <v>2.5845050811768001E-2</v>
      </c>
    </row>
    <row r="71" spans="1:5" x14ac:dyDescent="0.3">
      <c r="A71">
        <f t="shared" si="1"/>
        <v>70</v>
      </c>
      <c r="B71">
        <v>9.4485282897949002E-4</v>
      </c>
      <c r="C71">
        <v>1.2428760528564E-3</v>
      </c>
      <c r="D71">
        <v>2.8290748596190999E-3</v>
      </c>
      <c r="E71">
        <v>2.7366876602173001E-2</v>
      </c>
    </row>
    <row r="72" spans="1:5" x14ac:dyDescent="0.3">
      <c r="A72">
        <f t="shared" si="1"/>
        <v>71</v>
      </c>
      <c r="B72">
        <v>9.4699859619141004E-4</v>
      </c>
      <c r="C72">
        <v>1.7781257629395E-3</v>
      </c>
      <c r="D72">
        <v>2.9098987579345998E-3</v>
      </c>
      <c r="E72">
        <v>2.6050090789795002E-2</v>
      </c>
    </row>
    <row r="73" spans="1:5" x14ac:dyDescent="0.3">
      <c r="A73">
        <f t="shared" si="1"/>
        <v>72</v>
      </c>
      <c r="B73">
        <v>1.0149478912353999E-3</v>
      </c>
      <c r="C73">
        <v>1.1758804321289E-3</v>
      </c>
      <c r="D73">
        <v>2.8519630432129002E-3</v>
      </c>
      <c r="E73">
        <v>2.8047084808350001E-2</v>
      </c>
    </row>
    <row r="74" spans="1:5" x14ac:dyDescent="0.3">
      <c r="A74">
        <f t="shared" si="1"/>
        <v>73</v>
      </c>
      <c r="B74">
        <v>9.5009803771973003E-4</v>
      </c>
      <c r="C74">
        <v>1.2438297271728999E-3</v>
      </c>
      <c r="D74">
        <v>3.8800239562987999E-3</v>
      </c>
      <c r="E74">
        <v>2.6084899902344E-2</v>
      </c>
    </row>
    <row r="75" spans="1:5" x14ac:dyDescent="0.3">
      <c r="A75">
        <f t="shared" si="1"/>
        <v>74</v>
      </c>
      <c r="B75">
        <v>9.5701217651367003E-4</v>
      </c>
      <c r="C75">
        <v>1.2009143829346E-3</v>
      </c>
      <c r="D75">
        <v>3.3211708068847999E-3</v>
      </c>
      <c r="E75">
        <v>2.6837110519408999E-2</v>
      </c>
    </row>
    <row r="76" spans="1:5" x14ac:dyDescent="0.3">
      <c r="A76">
        <f t="shared" si="1"/>
        <v>75</v>
      </c>
      <c r="B76">
        <v>9.5200538635254004E-4</v>
      </c>
      <c r="C76">
        <v>1.1680126190186E-3</v>
      </c>
      <c r="D76">
        <v>3.1108856201172001E-3</v>
      </c>
      <c r="E76">
        <v>2.7205944061278999E-2</v>
      </c>
    </row>
    <row r="77" spans="1:5" x14ac:dyDescent="0.3">
      <c r="A77">
        <f t="shared" si="1"/>
        <v>76</v>
      </c>
      <c r="B77">
        <v>9.5295906066894997E-4</v>
      </c>
      <c r="C77">
        <v>1.2569427490234E-3</v>
      </c>
      <c r="D77">
        <v>3.0910968780517999E-3</v>
      </c>
      <c r="E77">
        <v>2.6870012283325001E-2</v>
      </c>
    </row>
    <row r="78" spans="1:5" x14ac:dyDescent="0.3">
      <c r="A78">
        <f t="shared" si="1"/>
        <v>77</v>
      </c>
      <c r="B78">
        <v>9.6702575683593999E-4</v>
      </c>
      <c r="C78">
        <v>1.2068748474121001E-3</v>
      </c>
      <c r="D78">
        <v>3.0300617218017999E-3</v>
      </c>
      <c r="E78">
        <v>2.7289152145385999E-2</v>
      </c>
    </row>
    <row r="79" spans="1:5" x14ac:dyDescent="0.3">
      <c r="A79">
        <f t="shared" si="1"/>
        <v>78</v>
      </c>
      <c r="B79">
        <v>9.6607208251952995E-4</v>
      </c>
      <c r="C79">
        <v>1.1801719665526999E-3</v>
      </c>
      <c r="D79">
        <v>3.026008605957E-3</v>
      </c>
      <c r="E79">
        <v>2.7037858963013001E-2</v>
      </c>
    </row>
    <row r="80" spans="1:5" x14ac:dyDescent="0.3">
      <c r="A80">
        <f t="shared" si="1"/>
        <v>79</v>
      </c>
      <c r="B80">
        <v>9.5200538635254004E-4</v>
      </c>
      <c r="C80">
        <v>1.2009143829346E-3</v>
      </c>
      <c r="D80">
        <v>3.1580924987792999E-3</v>
      </c>
      <c r="E80">
        <v>2.8524875640868998E-2</v>
      </c>
    </row>
    <row r="81" spans="1:5" x14ac:dyDescent="0.3">
      <c r="A81">
        <f t="shared" si="1"/>
        <v>80</v>
      </c>
      <c r="B81">
        <v>9.5391273498535004E-4</v>
      </c>
      <c r="C81">
        <v>1.1839866638183999E-3</v>
      </c>
      <c r="D81">
        <v>3.3829212188720998E-3</v>
      </c>
      <c r="E81">
        <v>2.6866912841797E-2</v>
      </c>
    </row>
    <row r="82" spans="1:5" x14ac:dyDescent="0.3">
      <c r="A82">
        <f t="shared" si="1"/>
        <v>81</v>
      </c>
      <c r="B82">
        <v>9.9396705627440994E-4</v>
      </c>
      <c r="C82">
        <v>1.1711120605468999E-3</v>
      </c>
      <c r="D82">
        <v>2.8080940246582001E-3</v>
      </c>
      <c r="E82">
        <v>2.8787136077881002E-2</v>
      </c>
    </row>
    <row r="83" spans="1:5" x14ac:dyDescent="0.3">
      <c r="A83">
        <f t="shared" si="1"/>
        <v>82</v>
      </c>
      <c r="B83">
        <v>1.0409355163574E-3</v>
      </c>
      <c r="C83">
        <v>1.1940002441406001E-3</v>
      </c>
      <c r="D83">
        <v>2.8939247131347999E-3</v>
      </c>
      <c r="E83">
        <v>2.7739048004149999E-2</v>
      </c>
    </row>
    <row r="84" spans="1:5" x14ac:dyDescent="0.3">
      <c r="A84">
        <f t="shared" si="1"/>
        <v>83</v>
      </c>
      <c r="B84">
        <v>9.949207305908201E-4</v>
      </c>
      <c r="C84">
        <v>1.162052154541E-3</v>
      </c>
      <c r="D84">
        <v>3.2620429992675998E-3</v>
      </c>
      <c r="E84">
        <v>2.7594089508057001E-2</v>
      </c>
    </row>
    <row r="85" spans="1:5" x14ac:dyDescent="0.3">
      <c r="A85">
        <f t="shared" si="1"/>
        <v>84</v>
      </c>
      <c r="B85">
        <v>1.0380744934082001E-3</v>
      </c>
      <c r="C85">
        <v>1.2848377227782999E-3</v>
      </c>
      <c r="D85">
        <v>3.5338401794434001E-3</v>
      </c>
      <c r="E85">
        <v>2.5169134140014999E-2</v>
      </c>
    </row>
    <row r="86" spans="1:5" x14ac:dyDescent="0.3">
      <c r="A86">
        <f t="shared" si="1"/>
        <v>85</v>
      </c>
      <c r="B86">
        <v>1.11985206604E-3</v>
      </c>
      <c r="C86">
        <v>1.1930465698242001E-3</v>
      </c>
      <c r="D86">
        <v>2.9299259185790998E-3</v>
      </c>
      <c r="E86">
        <v>2.7476072311400999E-2</v>
      </c>
    </row>
    <row r="87" spans="1:5" x14ac:dyDescent="0.3">
      <c r="A87">
        <f t="shared" si="1"/>
        <v>86</v>
      </c>
      <c r="B87">
        <v>9.5701217651367003E-4</v>
      </c>
      <c r="C87">
        <v>1.384973526001E-3</v>
      </c>
      <c r="D87">
        <v>4.1780471801758003E-3</v>
      </c>
      <c r="E87">
        <v>2.7582883834838999E-2</v>
      </c>
    </row>
    <row r="88" spans="1:5" x14ac:dyDescent="0.3">
      <c r="A88">
        <f t="shared" si="1"/>
        <v>87</v>
      </c>
      <c r="B88">
        <v>9.5009803771973003E-4</v>
      </c>
      <c r="C88">
        <v>1.4269351959228999E-3</v>
      </c>
      <c r="D88">
        <v>2.8269290924072001E-3</v>
      </c>
      <c r="E88">
        <v>2.7108192443848E-2</v>
      </c>
    </row>
    <row r="89" spans="1:5" x14ac:dyDescent="0.3">
      <c r="A89">
        <f t="shared" si="1"/>
        <v>88</v>
      </c>
      <c r="B89">
        <v>9.4890594482422005E-4</v>
      </c>
      <c r="C89">
        <v>1.1999607086182001E-3</v>
      </c>
      <c r="D89">
        <v>2.8500556945800998E-3</v>
      </c>
      <c r="E89">
        <v>2.5877952575684E-2</v>
      </c>
    </row>
    <row r="90" spans="1:5" x14ac:dyDescent="0.3">
      <c r="A90">
        <f t="shared" si="1"/>
        <v>89</v>
      </c>
      <c r="B90">
        <v>9.5605850219726996E-4</v>
      </c>
      <c r="C90">
        <v>1.2459754943848001E-3</v>
      </c>
      <c r="D90">
        <v>3.6518573760985999E-3</v>
      </c>
      <c r="E90">
        <v>2.6330947875977E-2</v>
      </c>
    </row>
    <row r="91" spans="1:5" x14ac:dyDescent="0.3">
      <c r="A91">
        <f t="shared" si="1"/>
        <v>90</v>
      </c>
      <c r="B91">
        <v>9.7012519836425998E-4</v>
      </c>
      <c r="C91">
        <v>1.1780261993407999E-3</v>
      </c>
      <c r="D91">
        <v>2.9079914093017999E-3</v>
      </c>
      <c r="E91">
        <v>2.6683092117310001E-2</v>
      </c>
    </row>
    <row r="92" spans="1:5" x14ac:dyDescent="0.3">
      <c r="A92">
        <f t="shared" si="1"/>
        <v>91</v>
      </c>
      <c r="B92">
        <v>9.6702575683593999E-4</v>
      </c>
      <c r="C92">
        <v>1.2071132659912001E-3</v>
      </c>
      <c r="D92">
        <v>2.9330253601074002E-3</v>
      </c>
      <c r="E92">
        <v>2.6674985885619999E-2</v>
      </c>
    </row>
    <row r="93" spans="1:5" x14ac:dyDescent="0.3">
      <c r="A93">
        <f t="shared" si="1"/>
        <v>92</v>
      </c>
      <c r="B93">
        <v>9.4699859619141004E-4</v>
      </c>
      <c r="C93">
        <v>1.1749267578125E-3</v>
      </c>
      <c r="D93">
        <v>2.8731822967529002E-3</v>
      </c>
      <c r="E93">
        <v>2.6440143585204998E-2</v>
      </c>
    </row>
    <row r="94" spans="1:5" x14ac:dyDescent="0.3">
      <c r="A94">
        <f t="shared" si="1"/>
        <v>93</v>
      </c>
      <c r="B94">
        <v>9.5200538635254004E-4</v>
      </c>
      <c r="C94">
        <v>1.2609958648682001E-3</v>
      </c>
      <c r="D94">
        <v>3.5672187805175998E-3</v>
      </c>
      <c r="E94">
        <v>2.6048898696899001E-2</v>
      </c>
    </row>
    <row r="95" spans="1:5" x14ac:dyDescent="0.3">
      <c r="A95">
        <f t="shared" si="1"/>
        <v>94</v>
      </c>
      <c r="B95">
        <v>1.1398792266846E-3</v>
      </c>
      <c r="C95">
        <v>1.1799335479736001E-3</v>
      </c>
      <c r="D95">
        <v>2.9261112213135E-3</v>
      </c>
      <c r="E95">
        <v>2.7622938156127999E-2</v>
      </c>
    </row>
    <row r="96" spans="1:5" x14ac:dyDescent="0.3">
      <c r="A96">
        <f t="shared" si="1"/>
        <v>95</v>
      </c>
      <c r="B96">
        <v>9.5009803771973003E-4</v>
      </c>
      <c r="C96">
        <v>1.1870861053467001E-3</v>
      </c>
      <c r="D96">
        <v>3.4780502319335998E-3</v>
      </c>
      <c r="E96">
        <v>2.7098894119263001E-2</v>
      </c>
    </row>
    <row r="97" spans="1:5" x14ac:dyDescent="0.3">
      <c r="A97">
        <f t="shared" si="1"/>
        <v>96</v>
      </c>
      <c r="B97">
        <v>1.082181930542E-3</v>
      </c>
      <c r="C97">
        <v>1.1930465698242001E-3</v>
      </c>
      <c r="D97">
        <v>3.9279460906981997E-3</v>
      </c>
      <c r="E97">
        <v>2.7376890182494999E-2</v>
      </c>
    </row>
    <row r="98" spans="1:5" x14ac:dyDescent="0.3">
      <c r="A98">
        <f t="shared" si="1"/>
        <v>97</v>
      </c>
      <c r="B98">
        <v>9.8896026611327995E-4</v>
      </c>
      <c r="C98">
        <v>1.2149810791016E-3</v>
      </c>
      <c r="D98">
        <v>2.9268264770507999E-3</v>
      </c>
      <c r="E98">
        <v>2.6401042938231999E-2</v>
      </c>
    </row>
    <row r="99" spans="1:5" x14ac:dyDescent="0.3">
      <c r="A99">
        <f t="shared" si="1"/>
        <v>98</v>
      </c>
      <c r="B99">
        <v>9.4985961914062001E-4</v>
      </c>
      <c r="C99">
        <v>1.1851787567138999E-3</v>
      </c>
      <c r="D99">
        <v>2.8150081634520999E-3</v>
      </c>
      <c r="E99">
        <v>2.8687000274657998E-2</v>
      </c>
    </row>
    <row r="100" spans="1:5" x14ac:dyDescent="0.3">
      <c r="A100">
        <f t="shared" si="1"/>
        <v>99</v>
      </c>
      <c r="B100">
        <v>9.5200538635254004E-4</v>
      </c>
      <c r="C100">
        <v>1.3918876647949E-3</v>
      </c>
      <c r="D100">
        <v>3.0879974365234002E-3</v>
      </c>
      <c r="E100">
        <v>2.8230905532837001E-2</v>
      </c>
    </row>
    <row r="101" spans="1:5" x14ac:dyDescent="0.3">
      <c r="A101">
        <f t="shared" si="1"/>
        <v>100</v>
      </c>
      <c r="B101">
        <v>9.4103813171387001E-4</v>
      </c>
      <c r="C101">
        <v>1.1911392211914E-3</v>
      </c>
      <c r="D101">
        <v>2.9308795928955E-3</v>
      </c>
      <c r="E101">
        <v>2.7320861816406E-2</v>
      </c>
    </row>
    <row r="102" spans="1:5" x14ac:dyDescent="0.3">
      <c r="A102" t="s">
        <v>7</v>
      </c>
      <c r="B102">
        <f>AVERAGE(B2:B101)</f>
        <v>9.939026832580574E-4</v>
      </c>
      <c r="C102">
        <f>AVERAGE(C2:C101)</f>
        <v>1.2617039680480981E-3</v>
      </c>
      <c r="D102">
        <f>AVERAGE(D2:D101)</f>
        <v>3.2154345512390133E-3</v>
      </c>
      <c r="E102">
        <f>AVERAGE(E2:E101)</f>
        <v>2.7089960575103822E-2</v>
      </c>
    </row>
    <row r="103" spans="1:5" x14ac:dyDescent="0.3">
      <c r="A103" t="s">
        <v>6</v>
      </c>
      <c r="B103">
        <f>B102/10</f>
        <v>9.9390268325805743E-5</v>
      </c>
      <c r="C103">
        <f>C102/100</f>
        <v>1.2617039680480982E-5</v>
      </c>
      <c r="D103">
        <f>D102/1000</f>
        <v>3.2154345512390135E-6</v>
      </c>
      <c r="E103">
        <f>E102/10000</f>
        <v>2.708996057510382E-6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6ADE-F962-497B-8896-25FE1E7D12DE}">
  <dimension ref="A1"/>
  <sheetViews>
    <sheetView zoomScale="85" zoomScaleNormal="85" workbookViewId="0">
      <selection activeCell="W20" sqref="W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1F9C-7F86-47EB-91AC-6A1500E34AFD}">
  <dimension ref="A1:E9"/>
  <sheetViews>
    <sheetView zoomScale="70" zoomScaleNormal="70" workbookViewId="0">
      <selection activeCell="E4" sqref="E4"/>
    </sheetView>
  </sheetViews>
  <sheetFormatPr defaultRowHeight="14.4" x14ac:dyDescent="0.3"/>
  <cols>
    <col min="1" max="1" width="26.88671875" customWidth="1"/>
    <col min="2" max="2" width="26.77734375" style="1" customWidth="1"/>
    <col min="3" max="3" width="27.88671875" customWidth="1"/>
    <col min="4" max="4" width="28.6640625" customWidth="1"/>
    <col min="5" max="5" width="29.5546875" customWidth="1"/>
  </cols>
  <sheetData>
    <row r="1" spans="1:5" x14ac:dyDescent="0.3">
      <c r="A1" t="s">
        <v>8</v>
      </c>
      <c r="B1" s="1" t="s">
        <v>9</v>
      </c>
      <c r="C1" t="s">
        <v>18</v>
      </c>
      <c r="D1" t="s">
        <v>19</v>
      </c>
      <c r="E1" t="s">
        <v>20</v>
      </c>
    </row>
    <row r="2" spans="1:5" x14ac:dyDescent="0.3">
      <c r="A2" t="s">
        <v>10</v>
      </c>
      <c r="B2" s="2">
        <f>PHP!B102</f>
        <v>8.5353851318359758E-6</v>
      </c>
      <c r="C2">
        <f>PHP!C102</f>
        <v>8.6109638214111278E-5</v>
      </c>
      <c r="D2">
        <f>PHP!D102</f>
        <v>3.990292549133301E-4</v>
      </c>
      <c r="E2">
        <f>PHP!E102</f>
        <v>6.5769600868225064E-3</v>
      </c>
    </row>
    <row r="3" spans="1:5" x14ac:dyDescent="0.3">
      <c r="A3" t="s">
        <v>11</v>
      </c>
      <c r="B3" s="1">
        <f>Twig!B102</f>
        <v>1.0250377655029301E-3</v>
      </c>
      <c r="C3">
        <f>Twig!C102</f>
        <v>1.5906310081481932E-3</v>
      </c>
      <c r="D3">
        <f>Twig!D102</f>
        <v>6.0797786712646464E-3</v>
      </c>
      <c r="E3">
        <f>Twig!E102</f>
        <v>5.5485022068023665E-2</v>
      </c>
    </row>
    <row r="4" spans="1:5" x14ac:dyDescent="0.3">
      <c r="A4" t="s">
        <v>12</v>
      </c>
      <c r="B4" s="1">
        <f>Smarty!$B$102</f>
        <v>1.2133145027160646E-3</v>
      </c>
      <c r="C4">
        <f>Smarty!$C$102</f>
        <v>1.2735104560852042E-3</v>
      </c>
      <c r="D4">
        <f>Smarty!$D$102</f>
        <v>1.9611516276550347E-3</v>
      </c>
      <c r="E4">
        <f>Smarty!$E$102</f>
        <v>1.0077786445617666E-2</v>
      </c>
    </row>
    <row r="5" spans="1:5" x14ac:dyDescent="0.3">
      <c r="A5" t="s">
        <v>13</v>
      </c>
      <c r="B5" s="1">
        <f>Blade!B102</f>
        <v>1.1818766593933074E-3</v>
      </c>
      <c r="C5">
        <f>Blade!C102</f>
        <v>1.7435254287719712E-3</v>
      </c>
      <c r="D5">
        <f>Blade!D102</f>
        <v>6.2159228324890139E-3</v>
      </c>
      <c r="E5">
        <f>Blade!E102</f>
        <v>5.4083538055419905E-2</v>
      </c>
    </row>
    <row r="6" spans="1:5" x14ac:dyDescent="0.3">
      <c r="A6" t="s">
        <v>14</v>
      </c>
      <c r="B6" s="1">
        <f>BladeOne!$B$102</f>
        <v>2.7183294296264629E-4</v>
      </c>
      <c r="C6">
        <f>BladeOne!$C$102</f>
        <v>8.2706756210327204E-4</v>
      </c>
      <c r="D6">
        <f>BladeOne!$D$102</f>
        <v>5.8671164512634245E-3</v>
      </c>
      <c r="E6">
        <f>BladeOne!$E$102</f>
        <v>5.8465335369110132E-2</v>
      </c>
    </row>
    <row r="7" spans="1:5" x14ac:dyDescent="0.3">
      <c r="A7" t="s">
        <v>15</v>
      </c>
      <c r="B7" s="1">
        <f>Latte!$B$102</f>
        <v>1.6632747650146475E-3</v>
      </c>
      <c r="C7">
        <f>Latte!$C$102</f>
        <v>2.1627879142761233E-3</v>
      </c>
      <c r="D7">
        <f>Latte!$D$102</f>
        <v>5.8914113044738784E-3</v>
      </c>
      <c r="E7">
        <f>Latte!$E$102</f>
        <v>4.7956221103668255E-2</v>
      </c>
    </row>
    <row r="8" spans="1:5" x14ac:dyDescent="0.3">
      <c r="A8" t="s">
        <v>16</v>
      </c>
      <c r="B8" s="1">
        <f>Plates!$B$102</f>
        <v>5.6976318359374994E-4</v>
      </c>
      <c r="C8">
        <f>Plates!$C$102</f>
        <v>1.0622072219848638E-3</v>
      </c>
      <c r="D8">
        <f>Plates!$D$102</f>
        <v>4.7913575172424359E-3</v>
      </c>
      <c r="E8">
        <f>Plates!$E$102</f>
        <v>4.5470776557922379E-2</v>
      </c>
    </row>
    <row r="9" spans="1:5" x14ac:dyDescent="0.3">
      <c r="A9" t="s">
        <v>17</v>
      </c>
      <c r="B9" s="1">
        <f>Mustache!B102</f>
        <v>9.939026832580574E-4</v>
      </c>
      <c r="C9">
        <f>Mustache!C102</f>
        <v>1.2617039680480981E-3</v>
      </c>
      <c r="D9">
        <f>Mustache!D102</f>
        <v>3.2154345512390133E-3</v>
      </c>
      <c r="E9">
        <f>Mustache!E102</f>
        <v>2.7089960575103822E-2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725-3C84-4ACB-9BB5-DB6322FDB5D4}">
  <dimension ref="A1:E9"/>
  <sheetViews>
    <sheetView tabSelected="1" zoomScale="70" zoomScaleNormal="70" workbookViewId="0">
      <selection activeCell="E32" sqref="E32"/>
    </sheetView>
  </sheetViews>
  <sheetFormatPr defaultRowHeight="14.4" x14ac:dyDescent="0.3"/>
  <cols>
    <col min="1" max="1" width="27.77734375" customWidth="1"/>
    <col min="2" max="2" width="30.6640625" customWidth="1"/>
    <col min="3" max="3" width="31.21875" customWidth="1"/>
    <col min="4" max="4" width="32.21875" customWidth="1"/>
    <col min="5" max="5" width="33.44140625" customWidth="1"/>
  </cols>
  <sheetData>
    <row r="1" spans="1:5" x14ac:dyDescent="0.3">
      <c r="A1" t="s">
        <v>8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10</v>
      </c>
      <c r="B2" s="2">
        <f>PHP!B103</f>
        <v>8.5353851318359758E-7</v>
      </c>
      <c r="C2">
        <f>PHP!C103</f>
        <v>8.6109638214111273E-7</v>
      </c>
      <c r="D2">
        <f>PHP!D103</f>
        <v>3.990292549133301E-7</v>
      </c>
      <c r="E2">
        <f>PHP!E103</f>
        <v>6.5769600868225062E-7</v>
      </c>
    </row>
    <row r="3" spans="1:5" x14ac:dyDescent="0.3">
      <c r="A3" t="s">
        <v>11</v>
      </c>
      <c r="B3">
        <f>Twig!B103</f>
        <v>1.02503776550293E-4</v>
      </c>
      <c r="C3">
        <f>Twig!C103</f>
        <v>1.5906310081481931E-5</v>
      </c>
      <c r="D3">
        <f>Twig!D103</f>
        <v>6.0797786712646462E-6</v>
      </c>
      <c r="E3">
        <f>Twig!E103</f>
        <v>5.5485022068023664E-6</v>
      </c>
    </row>
    <row r="4" spans="1:5" x14ac:dyDescent="0.3">
      <c r="A4" t="s">
        <v>12</v>
      </c>
      <c r="B4">
        <f>Smarty!$B$103</f>
        <v>1.2133145027160645E-4</v>
      </c>
      <c r="C4">
        <f>Smarty!$C$103</f>
        <v>1.2735104560852041E-5</v>
      </c>
      <c r="D4">
        <f>Smarty!$D$103</f>
        <v>1.9611516276550346E-6</v>
      </c>
      <c r="E4">
        <f>Smarty!$E$103</f>
        <v>1.0077786445617666E-6</v>
      </c>
    </row>
    <row r="5" spans="1:5" x14ac:dyDescent="0.3">
      <c r="A5" t="s">
        <v>13</v>
      </c>
      <c r="B5">
        <f>Blade!B103</f>
        <v>1.1818766593933074E-4</v>
      </c>
      <c r="C5">
        <f>Blade!C103</f>
        <v>1.7435254287719711E-5</v>
      </c>
      <c r="D5">
        <f>Blade!D103</f>
        <v>6.215922832489014E-6</v>
      </c>
      <c r="E5">
        <f>Blade!E103</f>
        <v>5.4083538055419908E-6</v>
      </c>
    </row>
    <row r="6" spans="1:5" x14ac:dyDescent="0.3">
      <c r="A6" t="s">
        <v>14</v>
      </c>
      <c r="B6">
        <f>BladeOne!$B$103</f>
        <v>2.7183294296264628E-5</v>
      </c>
      <c r="C6">
        <f>BladeOne!$C$103</f>
        <v>8.2706756210327207E-6</v>
      </c>
      <c r="D6">
        <f>BladeOne!$D$103</f>
        <v>5.8671164512634245E-6</v>
      </c>
      <c r="E6">
        <f>BladeOne!$E$103</f>
        <v>5.8465335369110131E-6</v>
      </c>
    </row>
    <row r="7" spans="1:5" x14ac:dyDescent="0.3">
      <c r="A7" t="s">
        <v>15</v>
      </c>
      <c r="B7">
        <f>Latte!$B$103</f>
        <v>1.6632747650146475E-4</v>
      </c>
      <c r="C7">
        <f>Latte!$C$103</f>
        <v>2.1627879142761233E-5</v>
      </c>
      <c r="D7">
        <f>Latte!$D$103</f>
        <v>5.8914113044738781E-6</v>
      </c>
      <c r="E7">
        <f>Latte!$E$103</f>
        <v>4.7956221103668257E-6</v>
      </c>
    </row>
    <row r="8" spans="1:5" x14ac:dyDescent="0.3">
      <c r="A8" t="s">
        <v>16</v>
      </c>
      <c r="B8">
        <f>Plates!$B$103</f>
        <v>5.6976318359374993E-5</v>
      </c>
      <c r="C8">
        <f>Plates!$C$103</f>
        <v>1.0622072219848638E-5</v>
      </c>
      <c r="D8">
        <f>Plates!$D$103</f>
        <v>4.7913575172424356E-6</v>
      </c>
      <c r="E8">
        <f>Plates!$E$103</f>
        <v>4.5470776557922375E-6</v>
      </c>
    </row>
    <row r="9" spans="1:5" x14ac:dyDescent="0.3">
      <c r="A9" t="s">
        <v>17</v>
      </c>
      <c r="B9">
        <f>Mustache!B103</f>
        <v>9.9390268325805743E-5</v>
      </c>
      <c r="C9">
        <f>Mustache!C103</f>
        <v>1.2617039680480982E-5</v>
      </c>
      <c r="D9">
        <f>Mustache!D103</f>
        <v>3.2154345512390135E-6</v>
      </c>
      <c r="E9">
        <f>Mustache!E103</f>
        <v>2.708996057510382E-6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CCD2C-F9A8-43FB-9E2D-0E2FF232A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13</vt:i4>
      </vt:variant>
    </vt:vector>
  </HeadingPairs>
  <TitlesOfParts>
    <vt:vector size="24" baseType="lpstr">
      <vt:lpstr>PHP</vt:lpstr>
      <vt:lpstr>Twig</vt:lpstr>
      <vt:lpstr>Smarty</vt:lpstr>
      <vt:lpstr>Blade</vt:lpstr>
      <vt:lpstr>BladeOne</vt:lpstr>
      <vt:lpstr>Latte</vt:lpstr>
      <vt:lpstr>Plates</vt:lpstr>
      <vt:lpstr>Mustache</vt:lpstr>
      <vt:lpstr>_results_</vt:lpstr>
      <vt:lpstr>_average_loading_</vt:lpstr>
      <vt:lpstr>_average_load_</vt:lpstr>
      <vt:lpstr>BladeOne!file_1</vt:lpstr>
      <vt:lpstr>Latte!file_1</vt:lpstr>
      <vt:lpstr>Mustache!file_1</vt:lpstr>
      <vt:lpstr>PHP!file_1</vt:lpstr>
      <vt:lpstr>Plates!file_1</vt:lpstr>
      <vt:lpstr>BladeOne!file_3</vt:lpstr>
      <vt:lpstr>Latte!file_3</vt:lpstr>
      <vt:lpstr>Mustache!file_3</vt:lpstr>
      <vt:lpstr>Plates!file_3</vt:lpstr>
      <vt:lpstr>BladeOne!file_5</vt:lpstr>
      <vt:lpstr>Latte!file_5</vt:lpstr>
      <vt:lpstr>Mustache!file_5</vt:lpstr>
      <vt:lpstr>Plates!file_5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Цвира Ярослав</dc:creator>
  <cp:lastModifiedBy>Цвира Ярослав</cp:lastModifiedBy>
  <dcterms:created xsi:type="dcterms:W3CDTF">2015-06-05T18:19:34Z</dcterms:created>
  <dcterms:modified xsi:type="dcterms:W3CDTF">2021-11-03T22:40:00Z</dcterms:modified>
</cp:coreProperties>
</file>