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Repositories\distributed-computing\lab6\"/>
    </mc:Choice>
  </mc:AlternateContent>
  <xr:revisionPtr revIDLastSave="0" documentId="8_{00CEBF59-1502-4786-93EA-641525F8FF84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5" i="1"/>
  <c r="N6" i="1"/>
  <c r="N7" i="1"/>
  <c r="N8" i="1"/>
  <c r="N9" i="1"/>
  <c r="N10" i="1"/>
  <c r="N11" i="1"/>
  <c r="N12" i="1"/>
  <c r="N5" i="1"/>
  <c r="L6" i="1"/>
  <c r="L7" i="1"/>
  <c r="L8" i="1"/>
  <c r="L9" i="1"/>
  <c r="L10" i="1"/>
  <c r="L11" i="1"/>
  <c r="L12" i="1"/>
  <c r="L5" i="1"/>
  <c r="J6" i="1"/>
  <c r="J7" i="1"/>
  <c r="J8" i="1"/>
  <c r="J9" i="1"/>
  <c r="J10" i="1"/>
  <c r="J11" i="1"/>
  <c r="J12" i="1"/>
  <c r="J5" i="1"/>
  <c r="H6" i="1"/>
  <c r="H7" i="1"/>
  <c r="H8" i="1"/>
  <c r="H9" i="1"/>
  <c r="H10" i="1"/>
  <c r="H11" i="1"/>
  <c r="H12" i="1"/>
  <c r="H5" i="1"/>
  <c r="F6" i="1"/>
  <c r="F7" i="1"/>
  <c r="F8" i="1"/>
  <c r="F9" i="1"/>
  <c r="F10" i="1"/>
  <c r="F11" i="1"/>
  <c r="F12" i="1"/>
  <c r="F5" i="1"/>
</calcChain>
</file>

<file path=xl/sharedStrings.xml><?xml version="1.0" encoding="utf-8"?>
<sst xmlns="http://schemas.openxmlformats.org/spreadsheetml/2006/main" count="79" uniqueCount="64">
  <si>
    <t>No</t>
  </si>
  <si>
    <t>Matrix size</t>
  </si>
  <si>
    <t>Serial algorithm</t>
  </si>
  <si>
    <t>Stripe algorithm</t>
  </si>
  <si>
    <t>4 processes</t>
  </si>
  <si>
    <t>9 processes</t>
  </si>
  <si>
    <t>time</t>
  </si>
  <si>
    <t>boost</t>
  </si>
  <si>
    <t>Fox algorithm</t>
  </si>
  <si>
    <t>Cannon algorithm</t>
  </si>
  <si>
    <t>0.300024</t>
  </si>
  <si>
    <t>6.397456</t>
  </si>
  <si>
    <t>16.236839</t>
  </si>
  <si>
    <t>42.430489</t>
  </si>
  <si>
    <t>131.991471</t>
  </si>
  <si>
    <t>198.129956</t>
  </si>
  <si>
    <t>253.862715</t>
  </si>
  <si>
    <t>0.098966</t>
  </si>
  <si>
    <t>2.000134</t>
  </si>
  <si>
    <t>7.213856</t>
  </si>
  <si>
    <t>16.619269</t>
  </si>
  <si>
    <t>51.865106</t>
  </si>
  <si>
    <t>65.208089</t>
  </si>
  <si>
    <t>96.677231</t>
  </si>
  <si>
    <t>0.000874</t>
  </si>
  <si>
    <t>0.078875</t>
  </si>
  <si>
    <t>1.344900</t>
  </si>
  <si>
    <t>4.470608</t>
  </si>
  <si>
    <t>11.663387</t>
  </si>
  <si>
    <t>36.077280</t>
  </si>
  <si>
    <t>42.792603</t>
  </si>
  <si>
    <t>67.404823</t>
  </si>
  <si>
    <t>0.000470</t>
  </si>
  <si>
    <t>0.103132</t>
  </si>
  <si>
    <t>1.829122</t>
  </si>
  <si>
    <t>7.624799</t>
  </si>
  <si>
    <t>14.431267</t>
  </si>
  <si>
    <t>43.599491</t>
  </si>
  <si>
    <t>57.354630</t>
  </si>
  <si>
    <t>84.427705</t>
  </si>
  <si>
    <t>0.001467</t>
  </si>
  <si>
    <t>0.084662</t>
  </si>
  <si>
    <t>1.301264</t>
  </si>
  <si>
    <t>4.239923</t>
  </si>
  <si>
    <t>8.903523</t>
  </si>
  <si>
    <t>25.337840</t>
  </si>
  <si>
    <t>33.588534</t>
  </si>
  <si>
    <t>54.118840</t>
  </si>
  <si>
    <t>0.000369</t>
  </si>
  <si>
    <t>0.098295</t>
  </si>
  <si>
    <t>1.650920</t>
  </si>
  <si>
    <t>7.117652</t>
  </si>
  <si>
    <t>14.438860</t>
  </si>
  <si>
    <t>44.155190</t>
  </si>
  <si>
    <t>57.550028</t>
  </si>
  <si>
    <t>85.686633</t>
  </si>
  <si>
    <t>0.001683</t>
  </si>
  <si>
    <t>0.090603</t>
  </si>
  <si>
    <t>1.347626</t>
  </si>
  <si>
    <t>4.323009</t>
  </si>
  <si>
    <t>8.453775</t>
  </si>
  <si>
    <t>25.519042</t>
  </si>
  <si>
    <t>33.692361</t>
  </si>
  <si>
    <t>53.865885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</si>
</sst>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1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2"/>
  <sheetViews>
    <sheetView tabSelected="1" workbookViewId="0">
      <selection activeCell="H11" sqref="H11"/>
    </sheetView>
  </sheetViews>
  <sheetFormatPr defaultRowHeight="14.4" x14ac:dyDescent="0.3"/>
  <cols>
    <col min="2" max="2" width="7.5546875" customWidth="1"/>
    <col min="3" max="3" width="12.109375" customWidth="1"/>
    <col min="4" max="4" width="16.5546875" customWidth="1"/>
    <col min="5" max="16" width="11.109375" customWidth="1"/>
  </cols>
  <sheetData>
    <row r="1" spans="2:16" ht="15" thickBot="1" x14ac:dyDescent="0.35"/>
    <row r="2" spans="2:16" x14ac:dyDescent="0.3">
      <c r="B2" s="14" t="s">
        <v>0</v>
      </c>
      <c r="C2" s="11" t="s">
        <v>1</v>
      </c>
      <c r="D2" s="28" t="s">
        <v>2</v>
      </c>
      <c r="E2" s="26" t="s">
        <v>3</v>
      </c>
      <c r="F2" s="26"/>
      <c r="G2" s="26"/>
      <c r="H2" s="26"/>
      <c r="I2" s="26" t="s">
        <v>8</v>
      </c>
      <c r="J2" s="26"/>
      <c r="K2" s="26"/>
      <c r="L2" s="26"/>
      <c r="M2" s="26" t="s">
        <v>9</v>
      </c>
      <c r="N2" s="26"/>
      <c r="O2" s="26"/>
      <c r="P2" s="27"/>
    </row>
    <row r="3" spans="2:16" x14ac:dyDescent="0.3">
      <c r="B3" s="15"/>
      <c r="C3" s="3"/>
      <c r="D3" s="29"/>
      <c r="E3" s="4" t="s">
        <v>4</v>
      </c>
      <c r="F3" s="4"/>
      <c r="G3" s="4" t="s">
        <v>5</v>
      </c>
      <c r="H3" s="4"/>
      <c r="I3" s="4" t="s">
        <v>4</v>
      </c>
      <c r="J3" s="4"/>
      <c r="K3" s="4" t="s">
        <v>5</v>
      </c>
      <c r="L3" s="4"/>
      <c r="M3" s="4" t="s">
        <v>4</v>
      </c>
      <c r="N3" s="4"/>
      <c r="O3" s="4" t="s">
        <v>5</v>
      </c>
      <c r="P3" s="12"/>
    </row>
    <row r="4" spans="2:16" x14ac:dyDescent="0.3">
      <c r="B4" s="16"/>
      <c r="C4" s="8"/>
      <c r="D4" s="7" t="s">
        <v>6</v>
      </c>
      <c r="E4" s="5" t="s">
        <v>6</v>
      </c>
      <c r="F4" s="5" t="s">
        <v>7</v>
      </c>
      <c r="G4" s="5" t="s">
        <v>6</v>
      </c>
      <c r="H4" s="5" t="s">
        <v>7</v>
      </c>
      <c r="I4" s="5" t="s">
        <v>6</v>
      </c>
      <c r="J4" s="5" t="s">
        <v>7</v>
      </c>
      <c r="K4" s="5" t="s">
        <v>6</v>
      </c>
      <c r="L4" s="5" t="s">
        <v>7</v>
      </c>
      <c r="M4" s="5" t="s">
        <v>6</v>
      </c>
      <c r="N4" s="5" t="s">
        <v>7</v>
      </c>
      <c r="O4" s="5" t="s">
        <v>6</v>
      </c>
      <c r="P4" s="13" t="s">
        <v>7</v>
      </c>
    </row>
    <row r="5" spans="2:16" x14ac:dyDescent="0.3">
      <c r="B5" s="1">
        <v>1</v>
      </c>
      <c r="C5" s="20">
        <v>36</v>
      </c>
      <c r="D5" s="17">
        <v>2.5399999999999999E-4</v>
      </c>
      <c r="E5" s="9">
        <v>9.1200000000000005E-4</v>
      </c>
      <c r="F5" s="22">
        <f>D5/E5</f>
        <v>0.27850877192982454</v>
      </c>
      <c r="G5" s="9" t="s">
        <v>24</v>
      </c>
      <c r="H5" s="22">
        <f>D5/G5</f>
        <v>0.29061784897025172</v>
      </c>
      <c r="I5" s="9" t="s">
        <v>32</v>
      </c>
      <c r="J5" s="22">
        <f>D5/I5</f>
        <v>0.54042553191489362</v>
      </c>
      <c r="K5" s="9" t="s">
        <v>40</v>
      </c>
      <c r="L5" s="22">
        <f>D5/K5</f>
        <v>0.17314246762099522</v>
      </c>
      <c r="M5" s="9" t="s">
        <v>48</v>
      </c>
      <c r="N5" s="22">
        <f>D5/M5</f>
        <v>0.68834688346883466</v>
      </c>
      <c r="O5" s="9" t="s">
        <v>56</v>
      </c>
      <c r="P5" s="23">
        <f>D5/O5</f>
        <v>0.15092097445038621</v>
      </c>
    </row>
    <row r="6" spans="2:16" x14ac:dyDescent="0.3">
      <c r="B6" s="1">
        <v>2</v>
      </c>
      <c r="C6" s="6">
        <v>360</v>
      </c>
      <c r="D6" s="18" t="s">
        <v>10</v>
      </c>
      <c r="E6" s="9" t="s">
        <v>17</v>
      </c>
      <c r="F6" s="22">
        <f t="shared" ref="F6:F12" si="0">D6/E6</f>
        <v>3.0315866055008791</v>
      </c>
      <c r="G6" s="9" t="s">
        <v>25</v>
      </c>
      <c r="H6" s="22">
        <f t="shared" ref="H6:H12" si="1">D6/G6</f>
        <v>3.8037908082408878</v>
      </c>
      <c r="I6" s="9" t="s">
        <v>33</v>
      </c>
      <c r="J6" s="22">
        <f t="shared" ref="J6:J12" si="2">D6/I6</f>
        <v>2.9091261684055385</v>
      </c>
      <c r="K6" s="9" t="s">
        <v>41</v>
      </c>
      <c r="L6" s="22">
        <f t="shared" ref="L6:L12" si="3">D6/K6</f>
        <v>3.5437858779617777</v>
      </c>
      <c r="M6" s="9" t="s">
        <v>49</v>
      </c>
      <c r="N6" s="22">
        <f t="shared" ref="N6:N12" si="4">D6/M6</f>
        <v>3.0522813978330539</v>
      </c>
      <c r="O6" s="9" t="s">
        <v>57</v>
      </c>
      <c r="P6" s="23">
        <f t="shared" ref="P6:P12" si="5">D6/O6</f>
        <v>3.3114135293533327</v>
      </c>
    </row>
    <row r="7" spans="2:16" x14ac:dyDescent="0.3">
      <c r="B7" s="1">
        <v>3</v>
      </c>
      <c r="C7" s="6">
        <v>900</v>
      </c>
      <c r="D7" s="18" t="s">
        <v>11</v>
      </c>
      <c r="E7" s="9" t="s">
        <v>18</v>
      </c>
      <c r="F7" s="22">
        <f t="shared" si="0"/>
        <v>3.1985136995821279</v>
      </c>
      <c r="G7" s="9" t="s">
        <v>26</v>
      </c>
      <c r="H7" s="22">
        <f t="shared" si="1"/>
        <v>4.7568265298535204</v>
      </c>
      <c r="I7" s="9" t="s">
        <v>34</v>
      </c>
      <c r="J7" s="22">
        <f t="shared" si="2"/>
        <v>3.497555657851144</v>
      </c>
      <c r="K7" s="9" t="s">
        <v>42</v>
      </c>
      <c r="L7" s="22">
        <f t="shared" si="3"/>
        <v>4.9163398049896099</v>
      </c>
      <c r="M7" s="9" t="s">
        <v>50</v>
      </c>
      <c r="N7" s="22">
        <f t="shared" si="4"/>
        <v>3.8750854069246241</v>
      </c>
      <c r="O7" s="9" t="s">
        <v>58</v>
      </c>
      <c r="P7" s="23">
        <f t="shared" si="5"/>
        <v>4.7472043430447322</v>
      </c>
    </row>
    <row r="8" spans="2:16" x14ac:dyDescent="0.3">
      <c r="B8" s="1">
        <v>4</v>
      </c>
      <c r="C8" s="6">
        <v>1260</v>
      </c>
      <c r="D8" s="18" t="s">
        <v>12</v>
      </c>
      <c r="E8" s="9" t="s">
        <v>19</v>
      </c>
      <c r="F8" s="22">
        <f t="shared" si="0"/>
        <v>2.2507850170560655</v>
      </c>
      <c r="G8" s="9" t="s">
        <v>27</v>
      </c>
      <c r="H8" s="22">
        <f t="shared" si="1"/>
        <v>3.6319084562994561</v>
      </c>
      <c r="I8" s="9" t="s">
        <v>35</v>
      </c>
      <c r="J8" s="22">
        <f t="shared" si="2"/>
        <v>2.1294776426237596</v>
      </c>
      <c r="K8" s="9" t="s">
        <v>43</v>
      </c>
      <c r="L8" s="22">
        <f t="shared" si="3"/>
        <v>3.8295127057731944</v>
      </c>
      <c r="M8" s="9" t="s">
        <v>51</v>
      </c>
      <c r="N8" s="22">
        <f t="shared" si="4"/>
        <v>2.2812072014759925</v>
      </c>
      <c r="O8" s="9" t="s">
        <v>59</v>
      </c>
      <c r="P8" s="23">
        <f t="shared" si="5"/>
        <v>3.755911449640748</v>
      </c>
    </row>
    <row r="9" spans="2:16" x14ac:dyDescent="0.3">
      <c r="B9" s="1">
        <v>5</v>
      </c>
      <c r="C9" s="6">
        <v>1800</v>
      </c>
      <c r="D9" s="18" t="s">
        <v>13</v>
      </c>
      <c r="E9" s="9" t="s">
        <v>20</v>
      </c>
      <c r="F9" s="22">
        <f t="shared" si="0"/>
        <v>2.5530899704433452</v>
      </c>
      <c r="G9" s="9" t="s">
        <v>28</v>
      </c>
      <c r="H9" s="22">
        <f t="shared" si="1"/>
        <v>3.6379217289111647</v>
      </c>
      <c r="I9" s="9" t="s">
        <v>36</v>
      </c>
      <c r="J9" s="22">
        <f t="shared" si="2"/>
        <v>2.9401776711635925</v>
      </c>
      <c r="K9" s="9" t="s">
        <v>44</v>
      </c>
      <c r="L9" s="22">
        <f t="shared" si="3"/>
        <v>4.7655842524358061</v>
      </c>
      <c r="M9" s="9" t="s">
        <v>52</v>
      </c>
      <c r="N9" s="22">
        <f t="shared" si="4"/>
        <v>2.938631512460125</v>
      </c>
      <c r="O9" s="9" t="s">
        <v>60</v>
      </c>
      <c r="P9" s="23">
        <f t="shared" si="5"/>
        <v>5.0191173765566273</v>
      </c>
    </row>
    <row r="10" spans="2:16" x14ac:dyDescent="0.3">
      <c r="B10" s="1">
        <v>6</v>
      </c>
      <c r="C10" s="6">
        <v>2520</v>
      </c>
      <c r="D10" s="18" t="s">
        <v>14</v>
      </c>
      <c r="E10" s="9" t="s">
        <v>21</v>
      </c>
      <c r="F10" s="22">
        <f t="shared" si="0"/>
        <v>2.5448992816094891</v>
      </c>
      <c r="G10" s="9" t="s">
        <v>29</v>
      </c>
      <c r="H10" s="22">
        <f t="shared" si="1"/>
        <v>3.6585760068386524</v>
      </c>
      <c r="I10" s="9" t="s">
        <v>37</v>
      </c>
      <c r="J10" s="22">
        <f t="shared" si="2"/>
        <v>3.0273626588897562</v>
      </c>
      <c r="K10" s="9" t="s">
        <v>45</v>
      </c>
      <c r="L10" s="22">
        <f t="shared" si="3"/>
        <v>5.2092629442762286</v>
      </c>
      <c r="M10" s="9" t="s">
        <v>53</v>
      </c>
      <c r="N10" s="22">
        <f t="shared" si="4"/>
        <v>2.9892628929917411</v>
      </c>
      <c r="O10" s="9" t="s">
        <v>61</v>
      </c>
      <c r="P10" s="23">
        <f t="shared" si="5"/>
        <v>5.172273747580336</v>
      </c>
    </row>
    <row r="11" spans="2:16" x14ac:dyDescent="0.3">
      <c r="B11" s="1">
        <v>7</v>
      </c>
      <c r="C11" s="6">
        <v>2700</v>
      </c>
      <c r="D11" s="18" t="s">
        <v>15</v>
      </c>
      <c r="E11" s="9" t="s">
        <v>22</v>
      </c>
      <c r="F11" s="22">
        <f t="shared" si="0"/>
        <v>3.0384260455784862</v>
      </c>
      <c r="G11" s="9" t="s">
        <v>30</v>
      </c>
      <c r="H11" s="22">
        <f t="shared" si="1"/>
        <v>4.6300047697495756</v>
      </c>
      <c r="I11" s="9" t="s">
        <v>38</v>
      </c>
      <c r="J11" s="22">
        <f t="shared" si="2"/>
        <v>3.4544718708847042</v>
      </c>
      <c r="K11" s="9" t="s">
        <v>46</v>
      </c>
      <c r="L11" s="22">
        <f t="shared" si="3"/>
        <v>5.8987378252352416</v>
      </c>
      <c r="M11" s="9" t="s">
        <v>54</v>
      </c>
      <c r="N11" s="22">
        <f t="shared" si="4"/>
        <v>3.4427429991867249</v>
      </c>
      <c r="O11" s="9" t="s">
        <v>62</v>
      </c>
      <c r="P11" s="23">
        <f t="shared" si="5"/>
        <v>5.8805601661456732</v>
      </c>
    </row>
    <row r="12" spans="2:16" ht="15" thickBot="1" x14ac:dyDescent="0.35">
      <c r="B12" s="2">
        <v>8</v>
      </c>
      <c r="C12" s="21">
        <v>3096</v>
      </c>
      <c r="D12" s="19" t="s">
        <v>16</v>
      </c>
      <c r="E12" s="10" t="s">
        <v>23</v>
      </c>
      <c r="F12" s="24">
        <f t="shared" si="0"/>
        <v>2.6258790448807949</v>
      </c>
      <c r="G12" s="10" t="s">
        <v>31</v>
      </c>
      <c r="H12" s="24">
        <f t="shared" si="1"/>
        <v>3.7662396205683981</v>
      </c>
      <c r="I12" s="10" t="s">
        <v>39</v>
      </c>
      <c r="J12" s="24">
        <f t="shared" si="2"/>
        <v>3.0068650450702172</v>
      </c>
      <c r="K12" s="10" t="s">
        <v>47</v>
      </c>
      <c r="L12" s="24">
        <f t="shared" si="3"/>
        <v>4.6908380704390567</v>
      </c>
      <c r="M12" s="10" t="s">
        <v>55</v>
      </c>
      <c r="N12" s="24">
        <f t="shared" si="4"/>
        <v>2.9626874824221416</v>
      </c>
      <c r="O12" s="10" t="s">
        <v>63</v>
      </c>
      <c r="P12" s="25">
        <f t="shared" si="5"/>
        <v>4.7128663160365791</v>
      </c>
    </row>
  </sheetData>
  <mergeCells count="12">
    <mergeCell ref="I2:L2"/>
    <mergeCell ref="I3:J3"/>
    <mergeCell ref="K3:L3"/>
    <mergeCell ref="M2:P2"/>
    <mergeCell ref="M3:N3"/>
    <mergeCell ref="O3:P3"/>
    <mergeCell ref="D2:D3"/>
    <mergeCell ref="E2:H2"/>
    <mergeCell ref="E3:F3"/>
    <mergeCell ref="G3:H3"/>
    <mergeCell ref="B2:B4"/>
    <mergeCell ref="C2:C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Yaroslav Drovolskyi</dc:creator>
  <cp:lastModifiedBy>Lenovo</cp:lastModifiedBy>
  <dcterms:created xsi:type="dcterms:W3CDTF">2015-06-05T18:17:20Z</dcterms:created>
  <dcterms:modified xsi:type="dcterms:W3CDTF">2022-11-14T02:03:46Z</dcterms:modified>
</cp:coreProperties>
</file>