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kratt/Workspace/baes-crypto-py/src/stochastic_matrix2024-10-06 13:00:"/>
    </mc:Choice>
  </mc:AlternateContent>
  <xr:revisionPtr revIDLastSave="0" documentId="13_ncr:1_{34B11806-1A62-6C4D-973B-9E465E308C56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</calcChain>
</file>

<file path=xl/sharedStrings.xml><?xml version="1.0" encoding="utf-8"?>
<sst xmlns="http://schemas.openxmlformats.org/spreadsheetml/2006/main" count="7" uniqueCount="7">
  <si>
    <t>Cypher Text</t>
  </si>
  <si>
    <t>SUM</t>
  </si>
  <si>
    <t>MAX</t>
  </si>
  <si>
    <t>Deterministic loss</t>
  </si>
  <si>
    <t>0.6783999999999984</t>
  </si>
  <si>
    <t>Stochastic loss</t>
  </si>
  <si>
    <t>0.8128948528431467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</si>
</sst>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selection activeCell="C31" sqref="C31"/>
    </sheetView>
  </sheetViews>
  <sheetFormatPr baseColWidth="10" defaultColWidth="8.83203125" defaultRowHeight="15" x14ac:dyDescent="0.2"/>
  <cols>
    <col min="1" max="1" width="24.6640625" customWidth="1"/>
  </cols>
  <sheetData>
    <row r="1" spans="1:2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t="s">
        <v>1</v>
      </c>
      <c r="W1" t="s">
        <v>2</v>
      </c>
    </row>
    <row r="2" spans="1:23" x14ac:dyDescent="0.2">
      <c r="A2" s="1">
        <v>0</v>
      </c>
      <c r="B2">
        <v>0</v>
      </c>
      <c r="C2">
        <v>0.26829268292682928</v>
      </c>
      <c r="D2">
        <v>0</v>
      </c>
      <c r="E2">
        <v>0.26829268292682928</v>
      </c>
      <c r="F2">
        <v>0</v>
      </c>
      <c r="G2">
        <v>2.4390243902439018E-2</v>
      </c>
      <c r="H2">
        <v>0.14634146341463411</v>
      </c>
      <c r="I2">
        <v>2.4390243902439018E-2</v>
      </c>
      <c r="J2">
        <v>2.4390243902439018E-2</v>
      </c>
      <c r="K2">
        <v>2.4390243902439018E-2</v>
      </c>
      <c r="L2">
        <v>2.4390243902439018E-2</v>
      </c>
      <c r="M2">
        <v>2.4390243902439018E-2</v>
      </c>
      <c r="N2">
        <v>2.4390243902439018E-2</v>
      </c>
      <c r="O2">
        <v>0</v>
      </c>
      <c r="P2">
        <v>4.8780487804878037E-2</v>
      </c>
      <c r="Q2">
        <v>4.8780487804878037E-2</v>
      </c>
      <c r="R2">
        <v>0</v>
      </c>
      <c r="S2">
        <v>4.8780487804878037E-2</v>
      </c>
      <c r="T2">
        <v>0</v>
      </c>
      <c r="U2">
        <v>0</v>
      </c>
      <c r="V2">
        <f>SUM(B2:U2)</f>
        <v>1.0000000000000002</v>
      </c>
      <c r="W2">
        <f>MAX(B2:U2)</f>
        <v>0.26829268292682928</v>
      </c>
    </row>
    <row r="3" spans="1:23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0.24175824175824179</v>
      </c>
      <c r="G3">
        <v>6.5934065934065936E-2</v>
      </c>
      <c r="H3">
        <v>6.5934065934065936E-2</v>
      </c>
      <c r="I3">
        <v>6.5934065934065936E-2</v>
      </c>
      <c r="J3">
        <v>3.2967032967032968E-2</v>
      </c>
      <c r="K3">
        <v>0</v>
      </c>
      <c r="L3">
        <v>0</v>
      </c>
      <c r="M3">
        <v>6.5934065934065936E-2</v>
      </c>
      <c r="N3">
        <v>0.26373626373626369</v>
      </c>
      <c r="O3">
        <v>3.2967032967032968E-2</v>
      </c>
      <c r="P3">
        <v>0</v>
      </c>
      <c r="Q3">
        <v>0</v>
      </c>
      <c r="R3">
        <v>0.1318681318681319</v>
      </c>
      <c r="S3">
        <v>3.2967032967032968E-2</v>
      </c>
      <c r="T3">
        <v>0</v>
      </c>
      <c r="U3">
        <v>0</v>
      </c>
      <c r="V3">
        <f t="shared" ref="V3:V21" si="0">SUM(B3:U3)</f>
        <v>0.99999999999999989</v>
      </c>
      <c r="W3">
        <f t="shared" ref="W3:W21" si="1">MAX(B3:U3)</f>
        <v>0.26373626373626369</v>
      </c>
    </row>
    <row r="4" spans="1:23" x14ac:dyDescent="0.2">
      <c r="A4" s="1">
        <v>2</v>
      </c>
      <c r="B4">
        <v>0.19130434782608699</v>
      </c>
      <c r="C4">
        <v>9.5652173913043481E-2</v>
      </c>
      <c r="D4">
        <v>0</v>
      </c>
      <c r="E4">
        <v>0.19130434782608699</v>
      </c>
      <c r="F4">
        <v>0</v>
      </c>
      <c r="G4">
        <v>0.18260869565217391</v>
      </c>
      <c r="H4">
        <v>2.6086956521739129E-2</v>
      </c>
      <c r="I4">
        <v>2.6086956521739129E-2</v>
      </c>
      <c r="J4">
        <v>0</v>
      </c>
      <c r="K4">
        <v>2.6086956521739129E-2</v>
      </c>
      <c r="L4">
        <v>2.6086956521739129E-2</v>
      </c>
      <c r="M4">
        <v>0</v>
      </c>
      <c r="N4">
        <v>5.2173913043478258E-2</v>
      </c>
      <c r="O4">
        <v>0</v>
      </c>
      <c r="P4">
        <v>2.6086956521739129E-2</v>
      </c>
      <c r="Q4">
        <v>5.2173913043478258E-2</v>
      </c>
      <c r="R4">
        <v>2.6086956521739129E-2</v>
      </c>
      <c r="S4">
        <v>0</v>
      </c>
      <c r="T4">
        <v>0</v>
      </c>
      <c r="U4">
        <v>7.8260869565217384E-2</v>
      </c>
      <c r="V4">
        <f t="shared" si="0"/>
        <v>0.99999999999999978</v>
      </c>
      <c r="W4">
        <f t="shared" si="1"/>
        <v>0.19130434782608699</v>
      </c>
    </row>
    <row r="5" spans="1:23" x14ac:dyDescent="0.2">
      <c r="A5" s="1">
        <v>3</v>
      </c>
      <c r="B5">
        <v>0</v>
      </c>
      <c r="C5">
        <v>0.19130434782608699</v>
      </c>
      <c r="D5">
        <v>9.5652173913043481E-2</v>
      </c>
      <c r="E5">
        <v>0</v>
      </c>
      <c r="F5">
        <v>0.19130434782608699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7.8260869565217384E-2</v>
      </c>
      <c r="N5">
        <v>7.8260869565217384E-2</v>
      </c>
      <c r="O5">
        <v>2.6086956521739129E-2</v>
      </c>
      <c r="P5">
        <v>2.6086956521739129E-2</v>
      </c>
      <c r="Q5">
        <v>5.2173913043478258E-2</v>
      </c>
      <c r="R5">
        <v>0.18260869565217391</v>
      </c>
      <c r="S5">
        <v>5.2173913043478258E-2</v>
      </c>
      <c r="T5">
        <v>0</v>
      </c>
      <c r="U5">
        <v>2.6086956521739129E-2</v>
      </c>
      <c r="V5">
        <f t="shared" si="0"/>
        <v>1</v>
      </c>
      <c r="W5">
        <f t="shared" si="1"/>
        <v>0.19130434782608699</v>
      </c>
    </row>
    <row r="6" spans="1:23" x14ac:dyDescent="0.2">
      <c r="A6" s="1">
        <v>4</v>
      </c>
      <c r="B6">
        <v>0.20560747663551401</v>
      </c>
      <c r="C6">
        <v>0</v>
      </c>
      <c r="D6">
        <v>0</v>
      </c>
      <c r="E6">
        <v>0.20560747663551401</v>
      </c>
      <c r="F6">
        <v>0</v>
      </c>
      <c r="G6">
        <v>2.803738317757009E-2</v>
      </c>
      <c r="H6">
        <v>0</v>
      </c>
      <c r="I6">
        <v>5.6074766355140193E-2</v>
      </c>
      <c r="J6">
        <v>0</v>
      </c>
      <c r="K6">
        <v>5.6074766355140193E-2</v>
      </c>
      <c r="L6">
        <v>5.6074766355140193E-2</v>
      </c>
      <c r="M6">
        <v>2.803738317757009E-2</v>
      </c>
      <c r="N6">
        <v>2.803738317757009E-2</v>
      </c>
      <c r="O6">
        <v>2.803738317757009E-2</v>
      </c>
      <c r="P6">
        <v>0.16822429906542061</v>
      </c>
      <c r="Q6">
        <v>5.6074766355140193E-2</v>
      </c>
      <c r="R6">
        <v>0</v>
      </c>
      <c r="S6">
        <v>2.803738317757009E-2</v>
      </c>
      <c r="T6">
        <v>2.803738317757009E-2</v>
      </c>
      <c r="U6">
        <v>2.803738317757009E-2</v>
      </c>
      <c r="V6">
        <f t="shared" si="0"/>
        <v>1</v>
      </c>
      <c r="W6">
        <f t="shared" si="1"/>
        <v>0.20560747663551401</v>
      </c>
    </row>
    <row r="7" spans="1:23" x14ac:dyDescent="0.2">
      <c r="A7" s="1">
        <v>5</v>
      </c>
      <c r="B7">
        <v>0</v>
      </c>
      <c r="C7">
        <v>0</v>
      </c>
      <c r="D7">
        <v>0.19130434782608699</v>
      </c>
      <c r="E7">
        <v>0</v>
      </c>
      <c r="F7">
        <v>0.28695652173913039</v>
      </c>
      <c r="G7">
        <v>0</v>
      </c>
      <c r="H7">
        <v>5.2173913043478258E-2</v>
      </c>
      <c r="I7">
        <v>2.6086956521739129E-2</v>
      </c>
      <c r="J7">
        <v>0.15652173913043479</v>
      </c>
      <c r="K7">
        <v>0</v>
      </c>
      <c r="L7">
        <v>5.2173913043478258E-2</v>
      </c>
      <c r="M7">
        <v>5.2173913043478258E-2</v>
      </c>
      <c r="N7">
        <v>2.6086956521739129E-2</v>
      </c>
      <c r="O7">
        <v>0</v>
      </c>
      <c r="P7">
        <v>2.6086956521739129E-2</v>
      </c>
      <c r="Q7">
        <v>0</v>
      </c>
      <c r="R7">
        <v>0</v>
      </c>
      <c r="S7">
        <v>2.6086956521739129E-2</v>
      </c>
      <c r="T7">
        <v>2.6086956521739129E-2</v>
      </c>
      <c r="U7">
        <v>7.8260869565217384E-2</v>
      </c>
      <c r="V7">
        <f t="shared" si="0"/>
        <v>0.99999999999999989</v>
      </c>
      <c r="W7">
        <f t="shared" si="1"/>
        <v>0.28695652173913039</v>
      </c>
    </row>
    <row r="8" spans="1:23" x14ac:dyDescent="0.2">
      <c r="A8" s="1">
        <v>6</v>
      </c>
      <c r="B8">
        <v>0.19130434782608699</v>
      </c>
      <c r="C8">
        <v>0</v>
      </c>
      <c r="D8">
        <v>9.5652173913043481E-2</v>
      </c>
      <c r="E8">
        <v>0</v>
      </c>
      <c r="F8">
        <v>0.19130434782608699</v>
      </c>
      <c r="G8">
        <v>0</v>
      </c>
      <c r="H8">
        <v>0</v>
      </c>
      <c r="I8">
        <v>7.8260869565217384E-2</v>
      </c>
      <c r="J8">
        <v>5.2173913043478258E-2</v>
      </c>
      <c r="K8">
        <v>2.6086956521739129E-2</v>
      </c>
      <c r="L8">
        <v>5.2173913043478258E-2</v>
      </c>
      <c r="M8">
        <v>2.6086956521739129E-2</v>
      </c>
      <c r="N8">
        <v>0</v>
      </c>
      <c r="O8">
        <v>5.2173913043478258E-2</v>
      </c>
      <c r="P8">
        <v>0</v>
      </c>
      <c r="Q8">
        <v>2.6086956521739129E-2</v>
      </c>
      <c r="R8">
        <v>0</v>
      </c>
      <c r="S8">
        <v>0</v>
      </c>
      <c r="T8">
        <v>2.6086956521739129E-2</v>
      </c>
      <c r="U8">
        <v>0.18260869565217391</v>
      </c>
      <c r="V8">
        <f t="shared" si="0"/>
        <v>1</v>
      </c>
      <c r="W8">
        <f t="shared" si="1"/>
        <v>0.19130434782608699</v>
      </c>
    </row>
    <row r="9" spans="1:23" x14ac:dyDescent="0.2">
      <c r="A9" s="1">
        <v>7</v>
      </c>
      <c r="B9">
        <v>8.3969465648854963E-2</v>
      </c>
      <c r="C9">
        <v>0.1679389312977099</v>
      </c>
      <c r="D9">
        <v>0</v>
      </c>
      <c r="E9">
        <v>0.25190839694656492</v>
      </c>
      <c r="F9">
        <v>8.3969465648854963E-2</v>
      </c>
      <c r="G9">
        <v>0</v>
      </c>
      <c r="H9">
        <v>2.2900763358778619E-2</v>
      </c>
      <c r="I9">
        <v>0</v>
      </c>
      <c r="J9">
        <v>4.5801526717557238E-2</v>
      </c>
      <c r="K9">
        <v>6.8702290076335867E-2</v>
      </c>
      <c r="L9">
        <v>0</v>
      </c>
      <c r="M9">
        <v>0.13740458015267171</v>
      </c>
      <c r="N9">
        <v>0</v>
      </c>
      <c r="O9">
        <v>4.5801526717557238E-2</v>
      </c>
      <c r="P9">
        <v>0</v>
      </c>
      <c r="Q9">
        <v>2.2900763358778619E-2</v>
      </c>
      <c r="R9">
        <v>2.2900763358778619E-2</v>
      </c>
      <c r="S9">
        <v>2.2900763358778619E-2</v>
      </c>
      <c r="T9">
        <v>2.2900763358778619E-2</v>
      </c>
      <c r="U9">
        <v>0</v>
      </c>
      <c r="V9">
        <f t="shared" si="0"/>
        <v>1</v>
      </c>
      <c r="W9">
        <f t="shared" si="1"/>
        <v>0.25190839694656492</v>
      </c>
    </row>
    <row r="10" spans="1:23" x14ac:dyDescent="0.2">
      <c r="A10" s="1">
        <v>8</v>
      </c>
      <c r="B10">
        <v>8.3969465648854963E-2</v>
      </c>
      <c r="C10">
        <v>0.1679389312977099</v>
      </c>
      <c r="D10">
        <v>8.3969465648854963E-2</v>
      </c>
      <c r="E10">
        <v>0.1679389312977099</v>
      </c>
      <c r="F10">
        <v>8.3969465648854963E-2</v>
      </c>
      <c r="G10">
        <v>4.5801526717557238E-2</v>
      </c>
      <c r="H10">
        <v>0</v>
      </c>
      <c r="I10">
        <v>0</v>
      </c>
      <c r="J10">
        <v>0</v>
      </c>
      <c r="K10">
        <v>0</v>
      </c>
      <c r="L10">
        <v>0</v>
      </c>
      <c r="M10">
        <v>2.2900763358778619E-2</v>
      </c>
      <c r="N10">
        <v>2.2900763358778619E-2</v>
      </c>
      <c r="O10">
        <v>0.13740458015267171</v>
      </c>
      <c r="P10">
        <v>2.2900763358778619E-2</v>
      </c>
      <c r="Q10">
        <v>2.2900763358778619E-2</v>
      </c>
      <c r="R10">
        <v>6.8702290076335867E-2</v>
      </c>
      <c r="S10">
        <v>2.2900763358778619E-2</v>
      </c>
      <c r="T10">
        <v>4.5801526717557238E-2</v>
      </c>
      <c r="U10">
        <v>0</v>
      </c>
      <c r="V10">
        <f t="shared" si="0"/>
        <v>1</v>
      </c>
      <c r="W10">
        <f t="shared" si="1"/>
        <v>0.1679389312977099</v>
      </c>
    </row>
    <row r="11" spans="1:23" x14ac:dyDescent="0.2">
      <c r="A11" s="1">
        <v>9</v>
      </c>
      <c r="B11">
        <v>0</v>
      </c>
      <c r="C11">
        <v>0.1111111111111111</v>
      </c>
      <c r="D11">
        <v>0.1111111111111111</v>
      </c>
      <c r="E11">
        <v>0.1111111111111111</v>
      </c>
      <c r="F11">
        <v>0</v>
      </c>
      <c r="G11">
        <v>6.0606060606060608E-2</v>
      </c>
      <c r="H11">
        <v>3.03030303030303E-2</v>
      </c>
      <c r="I11">
        <v>9.0909090909090912E-2</v>
      </c>
      <c r="J11">
        <v>0</v>
      </c>
      <c r="K11">
        <v>0</v>
      </c>
      <c r="L11">
        <v>0.2121212121212121</v>
      </c>
      <c r="M11">
        <v>0</v>
      </c>
      <c r="N11">
        <v>0</v>
      </c>
      <c r="O11">
        <v>0</v>
      </c>
      <c r="P11">
        <v>9.0909090909090912E-2</v>
      </c>
      <c r="Q11">
        <v>0</v>
      </c>
      <c r="R11">
        <v>6.0606060606060608E-2</v>
      </c>
      <c r="S11">
        <v>6.0606060606060608E-2</v>
      </c>
      <c r="T11">
        <v>6.0606060606060608E-2</v>
      </c>
      <c r="U11">
        <v>0</v>
      </c>
      <c r="V11">
        <f t="shared" si="0"/>
        <v>1</v>
      </c>
      <c r="W11">
        <f t="shared" si="1"/>
        <v>0.2121212121212121</v>
      </c>
    </row>
    <row r="12" spans="1:23" x14ac:dyDescent="0.2">
      <c r="A12" s="1">
        <v>10</v>
      </c>
      <c r="B12">
        <v>0</v>
      </c>
      <c r="C12">
        <v>9.5652173913043481E-2</v>
      </c>
      <c r="D12">
        <v>0.38260869565217392</v>
      </c>
      <c r="E12">
        <v>0</v>
      </c>
      <c r="F12">
        <v>0</v>
      </c>
      <c r="G12">
        <v>2.6086956521739129E-2</v>
      </c>
      <c r="H12">
        <v>2.6086956521739129E-2</v>
      </c>
      <c r="I12">
        <v>2.6086956521739129E-2</v>
      </c>
      <c r="J12">
        <v>2.6086956521739129E-2</v>
      </c>
      <c r="K12">
        <v>5.2173913043478258E-2</v>
      </c>
      <c r="L12">
        <v>0</v>
      </c>
      <c r="M12">
        <v>0</v>
      </c>
      <c r="N12">
        <v>7.8260869565217384E-2</v>
      </c>
      <c r="O12">
        <v>2.6086956521739129E-2</v>
      </c>
      <c r="P12">
        <v>2.6086956521739129E-2</v>
      </c>
      <c r="Q12">
        <v>0</v>
      </c>
      <c r="R12">
        <v>0</v>
      </c>
      <c r="S12">
        <v>0</v>
      </c>
      <c r="T12">
        <v>0.15652173913043479</v>
      </c>
      <c r="U12">
        <v>7.8260869565217384E-2</v>
      </c>
      <c r="V12">
        <f t="shared" si="0"/>
        <v>0.99999999999999978</v>
      </c>
      <c r="W12">
        <f t="shared" si="1"/>
        <v>0.38260869565217392</v>
      </c>
    </row>
    <row r="13" spans="1:23" x14ac:dyDescent="0.2">
      <c r="A13" s="1">
        <v>11</v>
      </c>
      <c r="B13">
        <v>0</v>
      </c>
      <c r="C13">
        <v>0.14965986394557829</v>
      </c>
      <c r="D13">
        <v>0</v>
      </c>
      <c r="E13">
        <v>7.4829931972789129E-2</v>
      </c>
      <c r="F13">
        <v>0.44897959183673469</v>
      </c>
      <c r="G13">
        <v>0</v>
      </c>
      <c r="H13">
        <v>6.1224489795918373E-2</v>
      </c>
      <c r="I13">
        <v>2.0408163265306121E-2</v>
      </c>
      <c r="J13">
        <v>4.0816326530612242E-2</v>
      </c>
      <c r="K13">
        <v>2.0408163265306121E-2</v>
      </c>
      <c r="L13">
        <v>4.0816326530612242E-2</v>
      </c>
      <c r="M13">
        <v>0</v>
      </c>
      <c r="N13">
        <v>0</v>
      </c>
      <c r="O13">
        <v>2.0408163265306121E-2</v>
      </c>
      <c r="P13">
        <v>0</v>
      </c>
      <c r="Q13">
        <v>4.0816326530612242E-2</v>
      </c>
      <c r="R13">
        <v>0</v>
      </c>
      <c r="S13">
        <v>6.1224489795918373E-2</v>
      </c>
      <c r="T13">
        <v>0</v>
      </c>
      <c r="U13">
        <v>2.0408163265306121E-2</v>
      </c>
      <c r="V13">
        <f t="shared" si="0"/>
        <v>1.0000000000000002</v>
      </c>
      <c r="W13">
        <f t="shared" si="1"/>
        <v>0.44897959183673469</v>
      </c>
    </row>
    <row r="14" spans="1:23" x14ac:dyDescent="0.2">
      <c r="A14" s="1">
        <v>12</v>
      </c>
      <c r="B14">
        <v>0.41984732824427479</v>
      </c>
      <c r="C14">
        <v>0</v>
      </c>
      <c r="D14">
        <v>0</v>
      </c>
      <c r="E14">
        <v>8.3969465648854963E-2</v>
      </c>
      <c r="F14">
        <v>8.3969465648854963E-2</v>
      </c>
      <c r="G14">
        <v>2.2900763358778619E-2</v>
      </c>
      <c r="H14">
        <v>2.2900763358778619E-2</v>
      </c>
      <c r="I14">
        <v>0</v>
      </c>
      <c r="J14">
        <v>4.5801526717557238E-2</v>
      </c>
      <c r="K14">
        <v>0</v>
      </c>
      <c r="L14">
        <v>2.2900763358778619E-2</v>
      </c>
      <c r="M14">
        <v>2.2900763358778619E-2</v>
      </c>
      <c r="N14">
        <v>0</v>
      </c>
      <c r="O14">
        <v>2.2900763358778619E-2</v>
      </c>
      <c r="P14">
        <v>0</v>
      </c>
      <c r="Q14">
        <v>0.1603053435114504</v>
      </c>
      <c r="R14">
        <v>2.2900763358778619E-2</v>
      </c>
      <c r="S14">
        <v>2.2900763358778619E-2</v>
      </c>
      <c r="T14">
        <v>2.2900763358778619E-2</v>
      </c>
      <c r="U14">
        <v>2.2900763358778619E-2</v>
      </c>
      <c r="V14">
        <f t="shared" si="0"/>
        <v>1.0000000000000002</v>
      </c>
      <c r="W14">
        <f t="shared" si="1"/>
        <v>0.41984732824427479</v>
      </c>
    </row>
    <row r="15" spans="1:23" x14ac:dyDescent="0.2">
      <c r="A15" s="1">
        <v>13</v>
      </c>
      <c r="B15">
        <v>0.17886178861788621</v>
      </c>
      <c r="C15">
        <v>0.17886178861788621</v>
      </c>
      <c r="D15">
        <v>8.943089430894309E-2</v>
      </c>
      <c r="E15">
        <v>0</v>
      </c>
      <c r="F15">
        <v>8.943089430894309E-2</v>
      </c>
      <c r="G15">
        <v>7.3170731707317069E-2</v>
      </c>
      <c r="H15">
        <v>0</v>
      </c>
      <c r="I15">
        <v>0</v>
      </c>
      <c r="J15">
        <v>4.8780487804878037E-2</v>
      </c>
      <c r="K15">
        <v>0.14634146341463411</v>
      </c>
      <c r="L15">
        <v>0</v>
      </c>
      <c r="M15">
        <v>4.8780487804878037E-2</v>
      </c>
      <c r="N15">
        <v>0</v>
      </c>
      <c r="O15">
        <v>0</v>
      </c>
      <c r="P15">
        <v>4.8780487804878037E-2</v>
      </c>
      <c r="Q15">
        <v>0</v>
      </c>
      <c r="R15">
        <v>0</v>
      </c>
      <c r="S15">
        <v>2.4390243902439018E-2</v>
      </c>
      <c r="T15">
        <v>7.3170731707317069E-2</v>
      </c>
      <c r="U15">
        <v>0</v>
      </c>
      <c r="V15">
        <f t="shared" si="0"/>
        <v>0.99999999999999989</v>
      </c>
      <c r="W15">
        <f t="shared" si="1"/>
        <v>0.17886178861788621</v>
      </c>
    </row>
    <row r="16" spans="1:23" x14ac:dyDescent="0.2">
      <c r="A16" s="1">
        <v>14</v>
      </c>
      <c r="B16">
        <v>9.5652173913043481E-2</v>
      </c>
      <c r="C16">
        <v>0</v>
      </c>
      <c r="D16">
        <v>0.19130434782608699</v>
      </c>
      <c r="E16">
        <v>0</v>
      </c>
      <c r="F16">
        <v>0.19130434782608699</v>
      </c>
      <c r="G16">
        <v>0</v>
      </c>
      <c r="H16">
        <v>0</v>
      </c>
      <c r="I16">
        <v>5.2173913043478258E-2</v>
      </c>
      <c r="J16">
        <v>5.2173913043478258E-2</v>
      </c>
      <c r="K16">
        <v>2.6086956521739129E-2</v>
      </c>
      <c r="L16">
        <v>5.2173913043478258E-2</v>
      </c>
      <c r="M16">
        <v>2.6086956521739129E-2</v>
      </c>
      <c r="N16">
        <v>2.6086956521739129E-2</v>
      </c>
      <c r="O16">
        <v>5.2173913043478258E-2</v>
      </c>
      <c r="P16">
        <v>0</v>
      </c>
      <c r="Q16">
        <v>2.6086956521739129E-2</v>
      </c>
      <c r="R16">
        <v>5.2173913043478258E-2</v>
      </c>
      <c r="S16">
        <v>0.15652173913043479</v>
      </c>
      <c r="T16">
        <v>0</v>
      </c>
      <c r="U16">
        <v>0</v>
      </c>
      <c r="V16">
        <f t="shared" si="0"/>
        <v>1</v>
      </c>
      <c r="W16">
        <f t="shared" si="1"/>
        <v>0.19130434782608699</v>
      </c>
    </row>
    <row r="17" spans="1:23" x14ac:dyDescent="0.2">
      <c r="A17" s="1">
        <v>15</v>
      </c>
      <c r="B17">
        <v>0.12865497076023391</v>
      </c>
      <c r="C17">
        <v>6.4327485380116955E-2</v>
      </c>
      <c r="D17">
        <v>0.51461988304093564</v>
      </c>
      <c r="E17">
        <v>0</v>
      </c>
      <c r="F17">
        <v>6.4327485380116955E-2</v>
      </c>
      <c r="G17">
        <v>3.5087719298245612E-2</v>
      </c>
      <c r="H17">
        <v>1.754385964912281E-2</v>
      </c>
      <c r="I17">
        <v>0</v>
      </c>
      <c r="J17">
        <v>1.754385964912281E-2</v>
      </c>
      <c r="K17">
        <v>1.754385964912281E-2</v>
      </c>
      <c r="L17">
        <v>0</v>
      </c>
      <c r="M17">
        <v>1.754385964912281E-2</v>
      </c>
      <c r="N17">
        <v>5.2631578947368418E-2</v>
      </c>
      <c r="O17">
        <v>0</v>
      </c>
      <c r="P17">
        <v>3.5087719298245612E-2</v>
      </c>
      <c r="Q17">
        <v>0</v>
      </c>
      <c r="R17">
        <v>0</v>
      </c>
      <c r="S17">
        <v>3.5087719298245612E-2</v>
      </c>
      <c r="T17">
        <v>0</v>
      </c>
      <c r="U17">
        <v>0</v>
      </c>
      <c r="V17">
        <f t="shared" si="0"/>
        <v>1.0000000000000002</v>
      </c>
      <c r="W17">
        <f t="shared" si="1"/>
        <v>0.51461988304093564</v>
      </c>
    </row>
    <row r="18" spans="1:23" x14ac:dyDescent="0.2">
      <c r="A18" s="1">
        <v>16</v>
      </c>
      <c r="B18">
        <v>0</v>
      </c>
      <c r="C18">
        <v>0</v>
      </c>
      <c r="D18">
        <v>9.5652173913043481E-2</v>
      </c>
      <c r="E18">
        <v>0.28695652173913039</v>
      </c>
      <c r="F18">
        <v>9.5652173913043481E-2</v>
      </c>
      <c r="G18">
        <v>0</v>
      </c>
      <c r="H18">
        <v>5.2173913043478258E-2</v>
      </c>
      <c r="I18">
        <v>0.18260869565217391</v>
      </c>
      <c r="J18">
        <v>5.2173913043478258E-2</v>
      </c>
      <c r="K18">
        <v>5.2173913043478258E-2</v>
      </c>
      <c r="L18">
        <v>0</v>
      </c>
      <c r="M18">
        <v>2.6086956521739129E-2</v>
      </c>
      <c r="N18">
        <v>0</v>
      </c>
      <c r="O18">
        <v>0</v>
      </c>
      <c r="P18">
        <v>2.6086956521739129E-2</v>
      </c>
      <c r="Q18">
        <v>5.2173913043478258E-2</v>
      </c>
      <c r="R18">
        <v>0</v>
      </c>
      <c r="S18">
        <v>0</v>
      </c>
      <c r="T18">
        <v>2.6086956521739129E-2</v>
      </c>
      <c r="U18">
        <v>5.2173913043478258E-2</v>
      </c>
      <c r="V18">
        <f t="shared" si="0"/>
        <v>0.99999999999999989</v>
      </c>
      <c r="W18">
        <f t="shared" si="1"/>
        <v>0.28695652173913039</v>
      </c>
    </row>
    <row r="19" spans="1:23" x14ac:dyDescent="0.2">
      <c r="A19" s="1">
        <v>17</v>
      </c>
      <c r="B19">
        <v>0.47482014388489208</v>
      </c>
      <c r="C19">
        <v>7.9136690647482022E-2</v>
      </c>
      <c r="D19">
        <v>7.9136690647482022E-2</v>
      </c>
      <c r="E19">
        <v>0</v>
      </c>
      <c r="F19">
        <v>0</v>
      </c>
      <c r="G19">
        <v>2.1582733812949641E-2</v>
      </c>
      <c r="H19">
        <v>4.3165467625899283E-2</v>
      </c>
      <c r="I19">
        <v>0</v>
      </c>
      <c r="J19">
        <v>0</v>
      </c>
      <c r="K19">
        <v>2.1582733812949641E-2</v>
      </c>
      <c r="L19">
        <v>0</v>
      </c>
      <c r="M19">
        <v>2.1582733812949641E-2</v>
      </c>
      <c r="N19">
        <v>0</v>
      </c>
      <c r="O19">
        <v>6.4748201438848921E-2</v>
      </c>
      <c r="P19">
        <v>6.4748201438848921E-2</v>
      </c>
      <c r="Q19">
        <v>2.1582733812949641E-2</v>
      </c>
      <c r="R19">
        <v>2.1582733812949641E-2</v>
      </c>
      <c r="S19">
        <v>0</v>
      </c>
      <c r="T19">
        <v>6.4748201438848921E-2</v>
      </c>
      <c r="U19">
        <v>2.1582733812949641E-2</v>
      </c>
      <c r="V19">
        <f t="shared" si="0"/>
        <v>1</v>
      </c>
      <c r="W19">
        <f t="shared" si="1"/>
        <v>0.47482014388489208</v>
      </c>
    </row>
    <row r="20" spans="1:23" x14ac:dyDescent="0.2">
      <c r="A20" s="1">
        <v>18</v>
      </c>
      <c r="B20">
        <v>0</v>
      </c>
      <c r="C20">
        <v>0</v>
      </c>
      <c r="D20">
        <v>0</v>
      </c>
      <c r="E20">
        <v>0.5539568345323741</v>
      </c>
      <c r="F20">
        <v>7.9136690647482022E-2</v>
      </c>
      <c r="G20">
        <v>0</v>
      </c>
      <c r="H20">
        <v>4.3165467625899283E-2</v>
      </c>
      <c r="I20">
        <v>0</v>
      </c>
      <c r="J20">
        <v>0</v>
      </c>
      <c r="K20">
        <v>4.3165467625899283E-2</v>
      </c>
      <c r="L20">
        <v>0.1079136690647482</v>
      </c>
      <c r="M20">
        <v>0</v>
      </c>
      <c r="N20">
        <v>2.1582733812949641E-2</v>
      </c>
      <c r="O20">
        <v>2.1582733812949641E-2</v>
      </c>
      <c r="P20">
        <v>2.1582733812949641E-2</v>
      </c>
      <c r="Q20">
        <v>2.1582733812949641E-2</v>
      </c>
      <c r="R20">
        <v>2.1582733812949641E-2</v>
      </c>
      <c r="S20">
        <v>2.1582733812949641E-2</v>
      </c>
      <c r="T20">
        <v>0</v>
      </c>
      <c r="U20">
        <v>4.3165467625899283E-2</v>
      </c>
      <c r="V20">
        <f t="shared" si="0"/>
        <v>0.99999999999999978</v>
      </c>
      <c r="W20">
        <f t="shared" si="1"/>
        <v>0.5539568345323741</v>
      </c>
    </row>
    <row r="21" spans="1:23" x14ac:dyDescent="0.2">
      <c r="A21" s="1">
        <v>19</v>
      </c>
      <c r="B21">
        <v>6.7484662576687129E-2</v>
      </c>
      <c r="C21">
        <v>0.47239263803680992</v>
      </c>
      <c r="D21">
        <v>0.13496932515337429</v>
      </c>
      <c r="E21">
        <v>0</v>
      </c>
      <c r="F21">
        <v>6.7484662576687129E-2</v>
      </c>
      <c r="G21">
        <v>3.6809815950920248E-2</v>
      </c>
      <c r="H21">
        <v>0</v>
      </c>
      <c r="I21">
        <v>1.8404907975460121E-2</v>
      </c>
      <c r="J21">
        <v>1.8404907975460121E-2</v>
      </c>
      <c r="K21">
        <v>1.8404907975460121E-2</v>
      </c>
      <c r="L21">
        <v>0</v>
      </c>
      <c r="M21">
        <v>1.8404907975460121E-2</v>
      </c>
      <c r="N21">
        <v>0</v>
      </c>
      <c r="O21">
        <v>5.5214723926380369E-2</v>
      </c>
      <c r="P21">
        <v>0</v>
      </c>
      <c r="Q21">
        <v>0</v>
      </c>
      <c r="R21">
        <v>3.6809815950920248E-2</v>
      </c>
      <c r="S21">
        <v>0</v>
      </c>
      <c r="T21">
        <v>5.5214723926380369E-2</v>
      </c>
      <c r="U21">
        <v>0</v>
      </c>
      <c r="V21">
        <f t="shared" si="0"/>
        <v>1.0000000000000002</v>
      </c>
      <c r="W21">
        <f t="shared" si="1"/>
        <v>0.47239263803680992</v>
      </c>
    </row>
    <row r="26" spans="1:23" x14ac:dyDescent="0.2">
      <c r="A26" t="s">
        <v>3</v>
      </c>
      <c r="B26" t="s">
        <v>4</v>
      </c>
    </row>
    <row r="27" spans="1:23" x14ac:dyDescent="0.2">
      <c r="A27" t="s">
        <v>5</v>
      </c>
      <c r="B27" t="s">
        <v>6</v>
      </c>
    </row>
  </sheetData>
  <conditionalFormatting sqref="B2:U21">
    <cfRule type="expression" dxfId="0" priority="1">
      <formula>B2=MAX($B2:$U2)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Kratt, Yaroslav (Contractor)</cp:lastModifiedBy>
  <dcterms:created xsi:type="dcterms:W3CDTF">2024-10-06T10:00:22Z</dcterms:created>
  <dcterms:modified xsi:type="dcterms:W3CDTF">2024-10-06T10:03:34Z</dcterms:modified>
</cp:coreProperties>
</file>