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smin\Desktop\Practica Supervisada\Tesis\Archivos Varios\"/>
    </mc:Choice>
  </mc:AlternateContent>
  <bookViews>
    <workbookView xWindow="0" yWindow="0" windowWidth="15345" windowHeight="4545" tabRatio="500" activeTab="1"/>
  </bookViews>
  <sheets>
    <sheet name="1V1" sheetId="1" r:id="rId1"/>
    <sheet name="1V2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2" i="1"/>
</calcChain>
</file>

<file path=xl/sharedStrings.xml><?xml version="1.0" encoding="utf-8"?>
<sst xmlns="http://schemas.openxmlformats.org/spreadsheetml/2006/main" count="1496" uniqueCount="239">
  <si>
    <t>Acosta Villafañe, Ania Micaela</t>
  </si>
  <si>
    <t>Aizpeolea Gerbaudo, Francisco</t>
  </si>
  <si>
    <t>Alamo, María Victoria</t>
  </si>
  <si>
    <t>Allende Bean, Francisco</t>
  </si>
  <si>
    <t>Alustiza Cisneros, Lucas Federico</t>
  </si>
  <si>
    <t>Alvarez Quevedo, Maria Constanza</t>
  </si>
  <si>
    <t>Angeleri, Lucia Sol</t>
  </si>
  <si>
    <t>Arfuch, Sofia</t>
  </si>
  <si>
    <t>Ayala Rodriguez, Merly Sara</t>
  </si>
  <si>
    <t>Bastias, Valentina Nazarena</t>
  </si>
  <si>
    <t>Basualdo Ponce, Melanie Janet</t>
  </si>
  <si>
    <t>Battistelli, Francisco</t>
  </si>
  <si>
    <t>Bazan, María Victoria</t>
  </si>
  <si>
    <t>Bazan, Tomas Federico</t>
  </si>
  <si>
    <t>Biglione, Marco</t>
  </si>
  <si>
    <t>Blanco Heil, Abril Martina</t>
  </si>
  <si>
    <t>Brambilla, Bruno Ezequiel</t>
  </si>
  <si>
    <t>Brizuela, Nicolas Ariel</t>
  </si>
  <si>
    <t>Brola, Camila</t>
  </si>
  <si>
    <t>Bustamante Murua, Brisa Daniela</t>
  </si>
  <si>
    <t>Cabral, Julieta Candelaria</t>
  </si>
  <si>
    <t>Cagliero, Josefina</t>
  </si>
  <si>
    <t>Calderon, Julieta</t>
  </si>
  <si>
    <t>Calvo, Matias Adrian</t>
  </si>
  <si>
    <t>Carrera Calderon, Emanuel Alejandro</t>
  </si>
  <si>
    <t>Carrizo Rodriguez, Juan Ignacio</t>
  </si>
  <si>
    <t>Celiz, Federico Elvio</t>
  </si>
  <si>
    <t>Cervigni, Ana Clara</t>
  </si>
  <si>
    <t>Chialvo, Maria Paula</t>
  </si>
  <si>
    <t>Conti, Lucia</t>
  </si>
  <si>
    <t>Correa, Clementina</t>
  </si>
  <si>
    <t>Corsi, Carlos Matias</t>
  </si>
  <si>
    <t>Cortese, Lucio Martin</t>
  </si>
  <si>
    <t>Costa, Lourdes Grisel</t>
  </si>
  <si>
    <t>Costantin, Nayeiv Emir</t>
  </si>
  <si>
    <t>De Alessandro, Adriel Joab</t>
  </si>
  <si>
    <t>De Moraes, Karen Yanina</t>
  </si>
  <si>
    <t>Demichelis, Lara</t>
  </si>
  <si>
    <t>Diaz Castellanos, Camila Noel</t>
  </si>
  <si>
    <t>Echazu Breppe, Nicolás Ezequiel</t>
  </si>
  <si>
    <t>Ergo, Renata</t>
  </si>
  <si>
    <t>Farrell, Aylen</t>
  </si>
  <si>
    <t>Ferreyra Romano, Valentina</t>
  </si>
  <si>
    <t>Ferreyra, Carolina Jackeline</t>
  </si>
  <si>
    <t>Fiant, Valeria Viviana</t>
  </si>
  <si>
    <t>Flores, Maria Victoria</t>
  </si>
  <si>
    <t>Forner, Franco Antonio</t>
  </si>
  <si>
    <t>Garcia Reggio, Sofia Agustina</t>
  </si>
  <si>
    <t>Giannantonio, Ximena Azul</t>
  </si>
  <si>
    <t>Gianoboli, Bruno Agustin</t>
  </si>
  <si>
    <t>Gigena Appolonio, Nazarena Luz</t>
  </si>
  <si>
    <t>Gimenez Hüppi, Maria Agustina</t>
  </si>
  <si>
    <t>Gonzalez Yatel, Deborah Lucrecia</t>
  </si>
  <si>
    <t>Guerra, Luciana Ines</t>
  </si>
  <si>
    <t>Heredia Maza, Victoria Ariadna</t>
  </si>
  <si>
    <t>Irazoque, Antonella</t>
  </si>
  <si>
    <t>Juarez, Mayco Adrian</t>
  </si>
  <si>
    <t>Junco, Marco Simon</t>
  </si>
  <si>
    <t>Kalas Gimenez, Lucia Constanza</t>
  </si>
  <si>
    <t>Krumpholz, Dante</t>
  </si>
  <si>
    <t>Ledesmas, Hernan Ezequiel</t>
  </si>
  <si>
    <t>Leones, Paula Lucia</t>
  </si>
  <si>
    <t>Lerda, Martin Lorenzo</t>
  </si>
  <si>
    <t>Levrino, Agustina Celina</t>
  </si>
  <si>
    <t>Lorello, Angel Lautaro</t>
  </si>
  <si>
    <t>Lucero Narvaez, Lourdes Fernanda</t>
  </si>
  <si>
    <t>Lucero, Brenda Ayelen</t>
  </si>
  <si>
    <t>Martinez Garbarino, Macarena</t>
  </si>
  <si>
    <t>Martinez, Rodrigo Hernan</t>
  </si>
  <si>
    <t>Mazzieri, Nazarena Azul</t>
  </si>
  <si>
    <t>Medina, Camila Mariel</t>
  </si>
  <si>
    <t>Mendez, Tomás Antonio</t>
  </si>
  <si>
    <t>Mendizabal, Santiago Manuel</t>
  </si>
  <si>
    <t>Menem, Ariana Guadalupe</t>
  </si>
  <si>
    <t>Mikleg, Micaela Soledad</t>
  </si>
  <si>
    <t>Milano, Andres Agustin</t>
  </si>
  <si>
    <t>Mirolo, Maria Agostina</t>
  </si>
  <si>
    <t>Molina, Rocio Belen</t>
  </si>
  <si>
    <t>Monticelli, Gina Melisa</t>
  </si>
  <si>
    <t>Moreira de Cicco, Manuel Elias</t>
  </si>
  <si>
    <t>Muñoz Figueroa, Dalma Mariel</t>
  </si>
  <si>
    <t>Mur Depetris, Celeste Ana</t>
  </si>
  <si>
    <t>Nanzer, Manuel Agustin</t>
  </si>
  <si>
    <t>Nelli, Isabella</t>
  </si>
  <si>
    <t>Nuñez, Jonathan Jesus</t>
  </si>
  <si>
    <t>Oberto, Agustin</t>
  </si>
  <si>
    <t>Oliva Antonello, Valentina Luz</t>
  </si>
  <si>
    <t>Orellano, Maria Victoria</t>
  </si>
  <si>
    <t>Orgaz, Maria Lourdes</t>
  </si>
  <si>
    <t>Ozan, Juan Manuel</t>
  </si>
  <si>
    <t>Paez Rey, Santiago Abel</t>
  </si>
  <si>
    <t>Paez, Sabrina Gisel</t>
  </si>
  <si>
    <t>Pairetti, Lucia</t>
  </si>
  <si>
    <t>Paniale Manentti, Sofia Marta</t>
  </si>
  <si>
    <t>Pavoni, Sofia Ailen</t>
  </si>
  <si>
    <t>Pereyra, Belen Del Valle</t>
  </si>
  <si>
    <t>Pereyra, Natacha Denise</t>
  </si>
  <si>
    <t>Poma, Manuela</t>
  </si>
  <si>
    <t>Primavera, Camila</t>
  </si>
  <si>
    <t>Quinteros, Celeste Anahi</t>
  </si>
  <si>
    <t>Quinteros, Moises Alejandro</t>
  </si>
  <si>
    <t>Re, Angelina</t>
  </si>
  <si>
    <t>Reartes, Franco Nahuel</t>
  </si>
  <si>
    <t>Rebasa, Florencia</t>
  </si>
  <si>
    <t>Reguilo, Mauro Daniel</t>
  </si>
  <si>
    <t>Revol Medrano, Joaquin</t>
  </si>
  <si>
    <t>Robledo, Franco Federico</t>
  </si>
  <si>
    <t>Rocca, Josefina</t>
  </si>
  <si>
    <t>Rodriguez, Gabriel Alejandro</t>
  </si>
  <si>
    <t>Romero Zoppi, Mauricio Jesús</t>
  </si>
  <si>
    <t>Romero, Abel Agustin</t>
  </si>
  <si>
    <t>Romero, Gabriel Antonio</t>
  </si>
  <si>
    <t>Salas, Sebastian Carlos</t>
  </si>
  <si>
    <t>Sanchez, Federico Ezequiel</t>
  </si>
  <si>
    <t>Sarmiento Herrera, Carolina Elizabeth</t>
  </si>
  <si>
    <t>Simeoni, Valentino</t>
  </si>
  <si>
    <t>Similien, Berlander Shadji M</t>
  </si>
  <si>
    <t>Sola, Sofia</t>
  </si>
  <si>
    <t>Solano, Franco Javier</t>
  </si>
  <si>
    <t>Taborda Ramirez, Ulises Damian</t>
  </si>
  <si>
    <t>Taborda, Romina Elba Valentina</t>
  </si>
  <si>
    <t>Tapia Flores, Vanina Angie</t>
  </si>
  <si>
    <t>Tello Salas, Ibar Agustin</t>
  </si>
  <si>
    <t>Touz, Juan Manuel</t>
  </si>
  <si>
    <t>Trabucco, Joaquin</t>
  </si>
  <si>
    <t>Urquiza, Evelin Aimé del Valle</t>
  </si>
  <si>
    <t>Velazquez, Lautaro</t>
  </si>
  <si>
    <t>Villarreal, Dana Sofia</t>
  </si>
  <si>
    <t>Wainer, Iara Ariadna</t>
  </si>
  <si>
    <t>Yunes, Paula Andrea</t>
  </si>
  <si>
    <t>Aguado, Ana Carolina</t>
  </si>
  <si>
    <t>Aguero, Nemesis Ayelen</t>
  </si>
  <si>
    <t>Aldeco Molina, Juan Ignacio</t>
  </si>
  <si>
    <t>Aliendro, Javier Ignacio</t>
  </si>
  <si>
    <t>Altamirano, Ricardo Gaston</t>
  </si>
  <si>
    <t>Antoniazzi, Cristian Gaston</t>
  </si>
  <si>
    <t>Arce, Rocio Anahi</t>
  </si>
  <si>
    <t>Aresqueta, Juan Esteban</t>
  </si>
  <si>
    <t>Atencio, Federico</t>
  </si>
  <si>
    <t>Balan, Camila Ariana</t>
  </si>
  <si>
    <t>Barcia, Luciana</t>
  </si>
  <si>
    <t>Benitez, Alain Patric</t>
  </si>
  <si>
    <t>Bertossi, Agostina</t>
  </si>
  <si>
    <t>Burgoa Cortez, Nicole</t>
  </si>
  <si>
    <t>Bustos, Abril Rocio</t>
  </si>
  <si>
    <t>Cabrera Burgos, Daniel Ezequiel</t>
  </si>
  <si>
    <t>Cacciavillani, Filipo</t>
  </si>
  <si>
    <t>Caceres, Nicolas Horacio</t>
  </si>
  <si>
    <t>Callejo, Lina Gisela</t>
  </si>
  <si>
    <t>Camporeale, Nicolas Eric</t>
  </si>
  <si>
    <t>Castillo Miranda, Maria Paula</t>
  </si>
  <si>
    <t>Castro, Daniela Veronica</t>
  </si>
  <si>
    <t>Catalano Tortelli, Camila</t>
  </si>
  <si>
    <t>Cavatorta, Blas</t>
  </si>
  <si>
    <t>Cavillon, Maria Azul</t>
  </si>
  <si>
    <t>Cazon Revollo, Facundo Miguel</t>
  </si>
  <si>
    <t>Cortabarria, Joaquin Emiliano</t>
  </si>
  <si>
    <t>Coscolla, Maximiliano Luis</t>
  </si>
  <si>
    <t>Crespin, Pablo Agustin</t>
  </si>
  <si>
    <t>Cristin, Dana Martina</t>
  </si>
  <si>
    <t>Di Chiazza, Lisandro Agustin</t>
  </si>
  <si>
    <t>Di Terlizzi, Dana Guadalupe</t>
  </si>
  <si>
    <t>Dorvilus, Djems</t>
  </si>
  <si>
    <t>Ferrigno, Maria Nazarena</t>
  </si>
  <si>
    <t>Figueroa, Nicolás Ezequiel</t>
  </si>
  <si>
    <t>Franchi, Juan Gabriel</t>
  </si>
  <si>
    <t>Garcia, Catalina</t>
  </si>
  <si>
    <t>García, Lautaro Hernán</t>
  </si>
  <si>
    <t>Garcia, Sebastian Eduardo</t>
  </si>
  <si>
    <t>Ghibaudo Lopez, Rosario Ayelen</t>
  </si>
  <si>
    <t>Ghigo, Roxana del Valle</t>
  </si>
  <si>
    <t>Israel, Kief Weler Stevensky</t>
  </si>
  <si>
    <t>Israel, Mudge Murdrelle</t>
  </si>
  <si>
    <t>Katogui, Agustin</t>
  </si>
  <si>
    <t>Laquiz Abraham, Amiel Ernesto</t>
  </si>
  <si>
    <t>Leguiza, Florencia</t>
  </si>
  <si>
    <t>Leon Tolentino, Thalia Jhanet</t>
  </si>
  <si>
    <t>Lescano, Malena Stefanía</t>
  </si>
  <si>
    <t>Madrid Zavaley, Macarena Daniela</t>
  </si>
  <si>
    <t>Maiz Ricaldez, Kevin Arnold</t>
  </si>
  <si>
    <t>Mandolini, Enzo Guido</t>
  </si>
  <si>
    <t>Marin Acosta, Francisco</t>
  </si>
  <si>
    <t>Mayer, Alfredo Gustavo</t>
  </si>
  <si>
    <t>Mayon, Santiago Ignacio</t>
  </si>
  <si>
    <t>Medina Quinteros, Alexandra</t>
  </si>
  <si>
    <t>Michalik Malara, Sathya Cecilia</t>
  </si>
  <si>
    <t>Misericordia, Hector Leandro</t>
  </si>
  <si>
    <t>Montenegro, Mayra Cecilia</t>
  </si>
  <si>
    <t>Moran, Maria Belén</t>
  </si>
  <si>
    <t>Moyano, Jessica Patricia</t>
  </si>
  <si>
    <t>Muñoz Rivadero, Maria De Los Angeles</t>
  </si>
  <si>
    <t>Navarro Alonso, Sofía</t>
  </si>
  <si>
    <t>Nuñez, Guadalupe Milagros</t>
  </si>
  <si>
    <t>Nuñez, Hector Mateo</t>
  </si>
  <si>
    <t>Ochoa, Alejandro Nicolas</t>
  </si>
  <si>
    <t>Ortega, Cecilia Maria</t>
  </si>
  <si>
    <t>Ottosen, Fiona Lucia</t>
  </si>
  <si>
    <t>Pacheco Luna, Maria Constanza</t>
  </si>
  <si>
    <t>Pedroso, Cecilia Florencia</t>
  </si>
  <si>
    <t>Peralta, Tomas Daniel</t>
  </si>
  <si>
    <t>Peretti, Fabricio Alejandro</t>
  </si>
  <si>
    <t>Perotti Bernardini, Robertino</t>
  </si>
  <si>
    <t>Pierre Louis, Virginia</t>
  </si>
  <si>
    <t>Pistone, Ezequiel Ivan</t>
  </si>
  <si>
    <t>Pollastrinni, Enzo Maximiliano</t>
  </si>
  <si>
    <t>Prosdocimo, Celeste</t>
  </si>
  <si>
    <t>Pussetto, Victoria Isabel</t>
  </si>
  <si>
    <t>Rodriguez, Sofia Luciana</t>
  </si>
  <si>
    <t>Rojas Pervetic, Antonio Hector Domingo</t>
  </si>
  <si>
    <t>Ruiz, Candela Milagros</t>
  </si>
  <si>
    <t>Saavedra Villarreal, Mariel Daniela Victoria</t>
  </si>
  <si>
    <t>Sanchez, Maira Lelis</t>
  </si>
  <si>
    <t>Sarmiento, Romina Julia</t>
  </si>
  <si>
    <t>Sireix, Rocio Camila</t>
  </si>
  <si>
    <t>Suarez, Augusto Alejandro</t>
  </si>
  <si>
    <t>Tornato, Sofia Milagros</t>
  </si>
  <si>
    <t>Torres Reigosa, Alvaro</t>
  </si>
  <si>
    <t>Torres, Sofía Helena</t>
  </si>
  <si>
    <t>Velazquez, Laura Natalia</t>
  </si>
  <si>
    <t>Vera Romero, Debora Cynthia</t>
  </si>
  <si>
    <t>Vera, Camila Jenifer</t>
  </si>
  <si>
    <t>Vilchez, Jeremias Adrian</t>
  </si>
  <si>
    <t>Vincent, Clara Heliette</t>
  </si>
  <si>
    <t>Viscarra Sanchez, Rocio Agostina</t>
  </si>
  <si>
    <t>Wismer, Kimberly Patricia</t>
  </si>
  <si>
    <t>Yapura, Alvaro Alexis</t>
  </si>
  <si>
    <t>Apellido y nombre</t>
  </si>
  <si>
    <t>Legajo</t>
  </si>
  <si>
    <t>Curso</t>
  </si>
  <si>
    <t>1V1</t>
  </si>
  <si>
    <t>1V2</t>
  </si>
  <si>
    <t>P</t>
  </si>
  <si>
    <t>Bulacio, Daniel Alberto</t>
  </si>
  <si>
    <t>p</t>
  </si>
  <si>
    <t>PRCIAL-11/5</t>
  </si>
  <si>
    <t>Par-11/5/18</t>
  </si>
  <si>
    <t>Figura en autogestion desde 24/4</t>
  </si>
  <si>
    <t>INSERT INTO Alumnos(legajo, apellido, nombre, id_curso, id_condicion , grupo , fecha_ingreso, visible) VALUES (@1,@2, 1 , 3, null,'01/04/2018',0)</t>
  </si>
  <si>
    <t>INSERT INTO Alumnos(legajo, apellido, nombre, id_curso, id_condicion , grupo , fecha_ingreso, visible) VALUES (@1,@2, 2 , 3, null,'01/04/2018',0)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</si>
</sst>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1"/>
      <color theme="1"/>
      <name val="Verdana"/>
    </font>
    <font>
      <sz val="11"/>
      <color theme="1"/>
      <name val="Verdana"/>
    </font>
    <font>
      <sz val="12"/>
      <color rgb="FFFF0000"/>
      <name val="Calibri"/>
      <family val="2"/>
      <scheme val="minor"/>
    </font>
    <font>
      <sz val="11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/>
    <xf numFmtId="0" fontId="0" fillId="0" borderId="1" xfId="0" applyBorder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14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16" fontId="0" fillId="0" borderId="0" xfId="0" applyNumberForma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4"/>
  <sheetViews>
    <sheetView topLeftCell="A113" workbookViewId="0">
      <selection activeCell="K132" sqref="K132"/>
    </sheetView>
  </sheetViews>
  <sheetFormatPr baseColWidth="10" defaultRowHeight="15.75" x14ac:dyDescent="0.25"/>
  <cols>
    <col min="1" max="1" width="7.625" style="5" customWidth="1"/>
    <col min="3" max="3" width="37.5" customWidth="1"/>
    <col min="4" max="10" width="11" hidden="1" customWidth="1"/>
    <col min="12" max="12" width="18.25" customWidth="1"/>
  </cols>
  <sheetData>
    <row r="1" spans="1:17" s="12" customFormat="1" x14ac:dyDescent="0.25">
      <c r="A1" s="9" t="s">
        <v>228</v>
      </c>
      <c r="B1" s="10" t="s">
        <v>227</v>
      </c>
      <c r="C1" s="10" t="s">
        <v>226</v>
      </c>
      <c r="D1" s="11">
        <v>43196</v>
      </c>
      <c r="E1" s="11">
        <v>43203</v>
      </c>
      <c r="F1" s="11">
        <v>43210</v>
      </c>
      <c r="G1" s="11">
        <v>43217</v>
      </c>
      <c r="H1" s="11">
        <v>43224</v>
      </c>
      <c r="I1" s="12" t="s">
        <v>235</v>
      </c>
      <c r="J1" s="11">
        <v>43238</v>
      </c>
      <c r="K1" s="12" t="s">
        <v>237</v>
      </c>
    </row>
    <row r="2" spans="1:17" s="12" customFormat="1" x14ac:dyDescent="0.25">
      <c r="A2" s="13" t="s">
        <v>229</v>
      </c>
      <c r="B2" s="14">
        <v>78932</v>
      </c>
      <c r="C2" s="14" t="s">
        <v>0</v>
      </c>
      <c r="D2" s="12" t="s">
        <v>231</v>
      </c>
      <c r="E2" s="12" t="s">
        <v>231</v>
      </c>
      <c r="F2" s="12" t="s">
        <v>231</v>
      </c>
      <c r="H2" s="12" t="s">
        <v>231</v>
      </c>
      <c r="J2" s="12" t="s">
        <v>231</v>
      </c>
      <c r="K2" s="12" t="str">
        <f>SUBSTITUTE(SUBSTITUTE(K$1,"@1",B2,1),"@2",C2,1)</f>
        <v>INSERT INTO Alumnos(legajo, apellido, nombre, id_curso, id_condicion , grupo , fecha_ingreso, visible) VALUES (78932,Acosta Villafañe, Ania Micaela, 1 , 3, null,'01/04/2018',0)</v>
      </c>
      <c r="Q2" s="15"/>
    </row>
    <row r="3" spans="1:17" s="12" customFormat="1" x14ac:dyDescent="0.25">
      <c r="A3" s="13" t="s">
        <v>229</v>
      </c>
      <c r="B3" s="14">
        <v>78339</v>
      </c>
      <c r="C3" s="14" t="s">
        <v>1</v>
      </c>
      <c r="D3" s="12" t="s">
        <v>231</v>
      </c>
      <c r="E3" s="12" t="s">
        <v>231</v>
      </c>
      <c r="F3" s="12" t="s">
        <v>231</v>
      </c>
      <c r="H3" s="12" t="s">
        <v>231</v>
      </c>
      <c r="J3" s="12" t="s">
        <v>231</v>
      </c>
      <c r="K3" s="12" t="str">
        <f t="shared" ref="K3:K66" si="0">SUBSTITUTE(SUBSTITUTE(K$1,"@1",B3,1),"@2",C3,1)</f>
        <v>INSERT INTO Alumnos(legajo, apellido, nombre, id_curso, id_condicion , grupo , fecha_ingreso, visible) VALUES (78339,Aizpeolea Gerbaudo, Francisco, 1 , 3, null,'01/04/2018',0)</v>
      </c>
      <c r="Q3" s="15"/>
    </row>
    <row r="4" spans="1:17" s="12" customFormat="1" x14ac:dyDescent="0.25">
      <c r="A4" s="13" t="s">
        <v>229</v>
      </c>
      <c r="B4" s="14">
        <v>75778</v>
      </c>
      <c r="C4" s="14" t="s">
        <v>2</v>
      </c>
      <c r="D4" s="12" t="s">
        <v>231</v>
      </c>
      <c r="E4" s="12" t="s">
        <v>231</v>
      </c>
      <c r="F4" s="12" t="s">
        <v>231</v>
      </c>
      <c r="G4" s="12" t="s">
        <v>231</v>
      </c>
      <c r="H4" s="12" t="s">
        <v>231</v>
      </c>
      <c r="J4" s="12" t="s">
        <v>231</v>
      </c>
      <c r="K4" s="12" t="str">
        <f t="shared" si="0"/>
        <v>INSERT INTO Alumnos(legajo, apellido, nombre, id_curso, id_condicion , grupo , fecha_ingreso, visible) VALUES (75778,Alamo, María Victoria, 1 , 3, null,'01/04/2018',0)</v>
      </c>
    </row>
    <row r="5" spans="1:17" s="12" customFormat="1" x14ac:dyDescent="0.25">
      <c r="A5" s="13" t="s">
        <v>229</v>
      </c>
      <c r="B5" s="14">
        <v>79022</v>
      </c>
      <c r="C5" s="14" t="s">
        <v>3</v>
      </c>
      <c r="D5" s="12" t="s">
        <v>231</v>
      </c>
      <c r="E5" s="12" t="s">
        <v>231</v>
      </c>
      <c r="F5" s="12" t="s">
        <v>231</v>
      </c>
      <c r="G5" s="12" t="s">
        <v>231</v>
      </c>
      <c r="H5" s="12" t="s">
        <v>231</v>
      </c>
      <c r="J5" s="12" t="s">
        <v>231</v>
      </c>
      <c r="K5" s="12" t="str">
        <f t="shared" si="0"/>
        <v>INSERT INTO Alumnos(legajo, apellido, nombre, id_curso, id_condicion , grupo , fecha_ingreso, visible) VALUES (79022,Allende Bean, Francisco, 1 , 3, null,'01/04/2018',0)</v>
      </c>
      <c r="O5" s="15"/>
    </row>
    <row r="6" spans="1:17" s="12" customFormat="1" x14ac:dyDescent="0.25">
      <c r="A6" s="13" t="s">
        <v>229</v>
      </c>
      <c r="B6" s="14">
        <v>78519</v>
      </c>
      <c r="C6" s="14" t="s">
        <v>4</v>
      </c>
      <c r="D6" s="12" t="s">
        <v>231</v>
      </c>
      <c r="E6" s="12" t="s">
        <v>231</v>
      </c>
      <c r="H6" s="12" t="s">
        <v>231</v>
      </c>
      <c r="K6" s="12" t="str">
        <f t="shared" si="0"/>
        <v>INSERT INTO Alumnos(legajo, apellido, nombre, id_curso, id_condicion , grupo , fecha_ingreso, visible) VALUES (78519,Alustiza Cisneros, Lucas Federico, 1 , 3, null,'01/04/2018',0)</v>
      </c>
      <c r="O6" s="15"/>
    </row>
    <row r="7" spans="1:17" s="12" customFormat="1" x14ac:dyDescent="0.25">
      <c r="A7" s="13" t="s">
        <v>229</v>
      </c>
      <c r="B7" s="14">
        <v>80203</v>
      </c>
      <c r="C7" s="14" t="s">
        <v>5</v>
      </c>
      <c r="D7" s="12" t="s">
        <v>231</v>
      </c>
      <c r="E7" s="12" t="s">
        <v>231</v>
      </c>
      <c r="F7" s="12" t="s">
        <v>231</v>
      </c>
      <c r="G7" s="12" t="s">
        <v>231</v>
      </c>
      <c r="J7" s="12" t="s">
        <v>231</v>
      </c>
      <c r="K7" s="12" t="str">
        <f t="shared" si="0"/>
        <v>INSERT INTO Alumnos(legajo, apellido, nombre, id_curso, id_condicion , grupo , fecha_ingreso, visible) VALUES (80203,Alvarez Quevedo, Maria Constanza, 1 , 3, null,'01/04/2018',0)</v>
      </c>
      <c r="O7" s="15"/>
    </row>
    <row r="8" spans="1:17" s="12" customFormat="1" x14ac:dyDescent="0.25">
      <c r="A8" s="13" t="s">
        <v>229</v>
      </c>
      <c r="B8" s="14">
        <v>78839</v>
      </c>
      <c r="C8" s="14" t="s">
        <v>6</v>
      </c>
      <c r="D8" s="12" t="s">
        <v>231</v>
      </c>
      <c r="E8" s="12" t="s">
        <v>231</v>
      </c>
      <c r="F8" s="12" t="s">
        <v>231</v>
      </c>
      <c r="G8" s="12" t="s">
        <v>231</v>
      </c>
      <c r="H8" s="12" t="s">
        <v>231</v>
      </c>
      <c r="J8" s="12" t="s">
        <v>231</v>
      </c>
      <c r="K8" s="12" t="str">
        <f t="shared" si="0"/>
        <v>INSERT INTO Alumnos(legajo, apellido, nombre, id_curso, id_condicion , grupo , fecha_ingreso, visible) VALUES (78839,Angeleri, Lucia Sol, 1 , 3, null,'01/04/2018',0)</v>
      </c>
      <c r="O8" s="15"/>
    </row>
    <row r="9" spans="1:17" s="12" customFormat="1" x14ac:dyDescent="0.25">
      <c r="A9" s="13" t="s">
        <v>229</v>
      </c>
      <c r="B9" s="14">
        <v>80078</v>
      </c>
      <c r="C9" s="14" t="s">
        <v>7</v>
      </c>
      <c r="D9" s="12" t="s">
        <v>231</v>
      </c>
      <c r="E9" s="12" t="s">
        <v>231</v>
      </c>
      <c r="F9" s="12" t="s">
        <v>231</v>
      </c>
      <c r="G9" s="12" t="s">
        <v>231</v>
      </c>
      <c r="H9" s="12" t="s">
        <v>231</v>
      </c>
      <c r="J9" s="12" t="s">
        <v>231</v>
      </c>
      <c r="K9" s="12" t="str">
        <f t="shared" si="0"/>
        <v>INSERT INTO Alumnos(legajo, apellido, nombre, id_curso, id_condicion , grupo , fecha_ingreso, visible) VALUES (80078,Arfuch, Sofia, 1 , 3, null,'01/04/2018',0)</v>
      </c>
    </row>
    <row r="10" spans="1:17" s="12" customFormat="1" x14ac:dyDescent="0.25">
      <c r="A10" s="13" t="s">
        <v>229</v>
      </c>
      <c r="B10" s="14">
        <v>78703</v>
      </c>
      <c r="C10" s="14" t="s">
        <v>8</v>
      </c>
      <c r="D10" s="12" t="s">
        <v>231</v>
      </c>
      <c r="E10" s="12" t="s">
        <v>231</v>
      </c>
      <c r="F10" s="12" t="s">
        <v>231</v>
      </c>
      <c r="G10" s="12" t="s">
        <v>231</v>
      </c>
      <c r="H10" s="12" t="s">
        <v>231</v>
      </c>
      <c r="J10" s="12" t="s">
        <v>231</v>
      </c>
      <c r="K10" s="12" t="str">
        <f t="shared" si="0"/>
        <v>INSERT INTO Alumnos(legajo, apellido, nombre, id_curso, id_condicion , grupo , fecha_ingreso, visible) VALUES (78703,Ayala Rodriguez, Merly Sara, 1 , 3, null,'01/04/2018',0)</v>
      </c>
    </row>
    <row r="11" spans="1:17" s="12" customFormat="1" x14ac:dyDescent="0.25">
      <c r="A11" s="13" t="s">
        <v>229</v>
      </c>
      <c r="B11" s="14">
        <v>78131</v>
      </c>
      <c r="C11" s="14" t="s">
        <v>9</v>
      </c>
      <c r="D11" s="12" t="s">
        <v>231</v>
      </c>
      <c r="E11" s="12" t="s">
        <v>231</v>
      </c>
      <c r="F11" s="12" t="s">
        <v>231</v>
      </c>
      <c r="G11" s="12" t="s">
        <v>231</v>
      </c>
      <c r="H11" s="12" t="s">
        <v>231</v>
      </c>
      <c r="J11" s="12" t="s">
        <v>231</v>
      </c>
      <c r="K11" s="12" t="str">
        <f t="shared" si="0"/>
        <v>INSERT INTO Alumnos(legajo, apellido, nombre, id_curso, id_condicion , grupo , fecha_ingreso, visible) VALUES (78131,Bastias, Valentina Nazarena, 1 , 3, null,'01/04/2018',0)</v>
      </c>
    </row>
    <row r="12" spans="1:17" s="12" customFormat="1" x14ac:dyDescent="0.25">
      <c r="A12" s="13" t="s">
        <v>229</v>
      </c>
      <c r="B12" s="14">
        <v>72596</v>
      </c>
      <c r="C12" s="14" t="s">
        <v>10</v>
      </c>
      <c r="D12" s="12" t="s">
        <v>231</v>
      </c>
      <c r="E12" s="12" t="s">
        <v>231</v>
      </c>
      <c r="F12" s="12" t="s">
        <v>231</v>
      </c>
      <c r="G12" s="12" t="s">
        <v>231</v>
      </c>
      <c r="H12" s="12" t="s">
        <v>231</v>
      </c>
      <c r="J12" s="12" t="s">
        <v>231</v>
      </c>
      <c r="K12" s="12" t="str">
        <f t="shared" si="0"/>
        <v>INSERT INTO Alumnos(legajo, apellido, nombre, id_curso, id_condicion , grupo , fecha_ingreso, visible) VALUES (72596,Basualdo Ponce, Melanie Janet, 1 , 3, null,'01/04/2018',0)</v>
      </c>
    </row>
    <row r="13" spans="1:17" s="12" customFormat="1" x14ac:dyDescent="0.25">
      <c r="A13" s="13" t="s">
        <v>229</v>
      </c>
      <c r="B13" s="14">
        <v>78788</v>
      </c>
      <c r="C13" s="14" t="s">
        <v>11</v>
      </c>
      <c r="D13" s="12" t="s">
        <v>231</v>
      </c>
      <c r="E13" s="12" t="s">
        <v>231</v>
      </c>
      <c r="F13" s="12" t="s">
        <v>231</v>
      </c>
      <c r="G13" s="12" t="s">
        <v>231</v>
      </c>
      <c r="H13" s="12" t="s">
        <v>231</v>
      </c>
      <c r="J13" s="12" t="s">
        <v>231</v>
      </c>
      <c r="K13" s="12" t="str">
        <f t="shared" si="0"/>
        <v>INSERT INTO Alumnos(legajo, apellido, nombre, id_curso, id_condicion , grupo , fecha_ingreso, visible) VALUES (78788,Battistelli, Francisco, 1 , 3, null,'01/04/2018',0)</v>
      </c>
    </row>
    <row r="14" spans="1:17" s="12" customFormat="1" x14ac:dyDescent="0.25">
      <c r="A14" s="13" t="s">
        <v>229</v>
      </c>
      <c r="B14" s="14">
        <v>75269</v>
      </c>
      <c r="C14" s="14" t="s">
        <v>12</v>
      </c>
      <c r="D14" s="12" t="s">
        <v>231</v>
      </c>
      <c r="E14" s="12" t="s">
        <v>231</v>
      </c>
      <c r="F14" s="12" t="s">
        <v>231</v>
      </c>
      <c r="G14" s="12" t="s">
        <v>231</v>
      </c>
      <c r="H14" s="12" t="s">
        <v>231</v>
      </c>
      <c r="K14" s="12" t="str">
        <f t="shared" si="0"/>
        <v>INSERT INTO Alumnos(legajo, apellido, nombre, id_curso, id_condicion , grupo , fecha_ingreso, visible) VALUES (75269,Bazan, María Victoria, 1 , 3, null,'01/04/2018',0)</v>
      </c>
    </row>
    <row r="15" spans="1:17" s="12" customFormat="1" x14ac:dyDescent="0.25">
      <c r="A15" s="13" t="s">
        <v>229</v>
      </c>
      <c r="B15" s="14">
        <v>79524</v>
      </c>
      <c r="C15" s="14" t="s">
        <v>13</v>
      </c>
      <c r="D15" s="12" t="s">
        <v>231</v>
      </c>
      <c r="E15" s="12" t="s">
        <v>231</v>
      </c>
      <c r="F15" s="12" t="s">
        <v>231</v>
      </c>
      <c r="G15" s="12" t="s">
        <v>231</v>
      </c>
      <c r="J15" s="12" t="s">
        <v>231</v>
      </c>
      <c r="K15" s="12" t="str">
        <f t="shared" si="0"/>
        <v>INSERT INTO Alumnos(legajo, apellido, nombre, id_curso, id_condicion , grupo , fecha_ingreso, visible) VALUES (79524,Bazan, Tomas Federico, 1 , 3, null,'01/04/2018',0)</v>
      </c>
    </row>
    <row r="16" spans="1:17" s="12" customFormat="1" x14ac:dyDescent="0.25">
      <c r="A16" s="13" t="s">
        <v>229</v>
      </c>
      <c r="B16" s="14">
        <v>78381</v>
      </c>
      <c r="C16" s="14" t="s">
        <v>14</v>
      </c>
      <c r="D16" s="12" t="s">
        <v>231</v>
      </c>
      <c r="F16" s="12" t="s">
        <v>231</v>
      </c>
      <c r="K16" s="12" t="str">
        <f t="shared" si="0"/>
        <v>INSERT INTO Alumnos(legajo, apellido, nombre, id_curso, id_condicion , grupo , fecha_ingreso, visible) VALUES (78381,Biglione, Marco, 1 , 3, null,'01/04/2018',0)</v>
      </c>
    </row>
    <row r="17" spans="1:11" s="12" customFormat="1" x14ac:dyDescent="0.25">
      <c r="A17" s="13" t="s">
        <v>229</v>
      </c>
      <c r="B17" s="14">
        <v>80411</v>
      </c>
      <c r="C17" s="14" t="s">
        <v>15</v>
      </c>
      <c r="D17" s="12" t="s">
        <v>231</v>
      </c>
      <c r="E17" s="12" t="s">
        <v>231</v>
      </c>
      <c r="F17" s="12" t="s">
        <v>231</v>
      </c>
      <c r="G17" s="12" t="s">
        <v>231</v>
      </c>
      <c r="H17" s="12" t="s">
        <v>231</v>
      </c>
      <c r="J17" s="12" t="s">
        <v>231</v>
      </c>
      <c r="K17" s="12" t="str">
        <f t="shared" si="0"/>
        <v>INSERT INTO Alumnos(legajo, apellido, nombre, id_curso, id_condicion , grupo , fecha_ingreso, visible) VALUES (80411,Blanco Heil, Abril Martina, 1 , 3, null,'01/04/2018',0)</v>
      </c>
    </row>
    <row r="18" spans="1:11" s="12" customFormat="1" x14ac:dyDescent="0.25">
      <c r="A18" s="13" t="s">
        <v>229</v>
      </c>
      <c r="B18" s="14">
        <v>78515</v>
      </c>
      <c r="C18" s="14" t="s">
        <v>16</v>
      </c>
      <c r="E18" s="12" t="s">
        <v>231</v>
      </c>
      <c r="G18" s="12" t="s">
        <v>231</v>
      </c>
      <c r="K18" s="12" t="str">
        <f t="shared" si="0"/>
        <v>INSERT INTO Alumnos(legajo, apellido, nombre, id_curso, id_condicion , grupo , fecha_ingreso, visible) VALUES (78515,Brambilla, Bruno Ezequiel, 1 , 3, null,'01/04/2018',0)</v>
      </c>
    </row>
    <row r="19" spans="1:11" s="12" customFormat="1" x14ac:dyDescent="0.25">
      <c r="A19" s="13" t="s">
        <v>229</v>
      </c>
      <c r="B19" s="14">
        <v>48658</v>
      </c>
      <c r="C19" s="14" t="s">
        <v>17</v>
      </c>
      <c r="D19" s="12" t="s">
        <v>231</v>
      </c>
      <c r="G19" s="12" t="s">
        <v>231</v>
      </c>
      <c r="J19" s="12" t="s">
        <v>231</v>
      </c>
      <c r="K19" s="12" t="str">
        <f t="shared" si="0"/>
        <v>INSERT INTO Alumnos(legajo, apellido, nombre, id_curso, id_condicion , grupo , fecha_ingreso, visible) VALUES (48658,Brizuela, Nicolas Ariel, 1 , 3, null,'01/04/2018',0)</v>
      </c>
    </row>
    <row r="20" spans="1:11" s="12" customFormat="1" x14ac:dyDescent="0.25">
      <c r="A20" s="13" t="s">
        <v>229</v>
      </c>
      <c r="B20" s="14">
        <v>57649</v>
      </c>
      <c r="C20" s="14" t="s">
        <v>18</v>
      </c>
      <c r="K20" s="12" t="str">
        <f t="shared" si="0"/>
        <v>INSERT INTO Alumnos(legajo, apellido, nombre, id_curso, id_condicion , grupo , fecha_ingreso, visible) VALUES (57649,Brola, Camila, 1 , 3, null,'01/04/2018',0)</v>
      </c>
    </row>
    <row r="21" spans="1:11" s="18" customFormat="1" x14ac:dyDescent="0.25">
      <c r="A21" s="16" t="s">
        <v>236</v>
      </c>
      <c r="B21" s="17">
        <v>79364</v>
      </c>
      <c r="C21" s="17" t="s">
        <v>232</v>
      </c>
      <c r="G21" s="18" t="s">
        <v>231</v>
      </c>
      <c r="K21" s="12" t="str">
        <f t="shared" si="0"/>
        <v>INSERT INTO Alumnos(legajo, apellido, nombre, id_curso, id_condicion , grupo , fecha_ingreso, visible) VALUES (79364,Bulacio, Daniel Alberto, 1 , 3, null,'01/04/2018',0)</v>
      </c>
    </row>
    <row r="22" spans="1:11" s="12" customFormat="1" x14ac:dyDescent="0.25">
      <c r="A22" s="13" t="s">
        <v>229</v>
      </c>
      <c r="B22" s="14">
        <v>78521</v>
      </c>
      <c r="C22" s="14" t="s">
        <v>19</v>
      </c>
      <c r="D22" s="12" t="s">
        <v>231</v>
      </c>
      <c r="E22" s="12" t="s">
        <v>231</v>
      </c>
      <c r="F22" s="12" t="s">
        <v>231</v>
      </c>
      <c r="G22" s="12" t="s">
        <v>231</v>
      </c>
      <c r="H22" s="12" t="s">
        <v>231</v>
      </c>
      <c r="J22" s="12" t="s">
        <v>231</v>
      </c>
      <c r="K22" s="12" t="str">
        <f t="shared" si="0"/>
        <v>INSERT INTO Alumnos(legajo, apellido, nombre, id_curso, id_condicion , grupo , fecha_ingreso, visible) VALUES (78521,Bustamante Murua, Brisa Daniela, 1 , 3, null,'01/04/2018',0)</v>
      </c>
    </row>
    <row r="23" spans="1:11" s="12" customFormat="1" x14ac:dyDescent="0.25">
      <c r="A23" s="13" t="s">
        <v>229</v>
      </c>
      <c r="B23" s="14">
        <v>79121</v>
      </c>
      <c r="C23" s="14" t="s">
        <v>20</v>
      </c>
      <c r="D23" s="12" t="s">
        <v>231</v>
      </c>
      <c r="E23" s="12" t="s">
        <v>231</v>
      </c>
      <c r="F23" s="12" t="s">
        <v>231</v>
      </c>
      <c r="G23" s="12" t="s">
        <v>231</v>
      </c>
      <c r="H23" s="12" t="s">
        <v>231</v>
      </c>
      <c r="K23" s="12" t="str">
        <f t="shared" si="0"/>
        <v>INSERT INTO Alumnos(legajo, apellido, nombre, id_curso, id_condicion , grupo , fecha_ingreso, visible) VALUES (79121,Cabral, Julieta Candelaria, 1 , 3, null,'01/04/2018',0)</v>
      </c>
    </row>
    <row r="24" spans="1:11" s="12" customFormat="1" x14ac:dyDescent="0.25">
      <c r="A24" s="13" t="s">
        <v>229</v>
      </c>
      <c r="B24" s="14">
        <v>77322</v>
      </c>
      <c r="C24" s="14" t="s">
        <v>21</v>
      </c>
      <c r="H24" s="12" t="s">
        <v>231</v>
      </c>
      <c r="K24" s="12" t="str">
        <f t="shared" si="0"/>
        <v>INSERT INTO Alumnos(legajo, apellido, nombre, id_curso, id_condicion , grupo , fecha_ingreso, visible) VALUES (77322,Cagliero, Josefina, 1 , 3, null,'01/04/2018',0)</v>
      </c>
    </row>
    <row r="25" spans="1:11" s="12" customFormat="1" x14ac:dyDescent="0.25">
      <c r="A25" s="13" t="s">
        <v>229</v>
      </c>
      <c r="B25" s="14">
        <v>59379</v>
      </c>
      <c r="C25" s="14" t="s">
        <v>22</v>
      </c>
      <c r="K25" s="12" t="str">
        <f t="shared" si="0"/>
        <v>INSERT INTO Alumnos(legajo, apellido, nombre, id_curso, id_condicion , grupo , fecha_ingreso, visible) VALUES (59379,Calderon, Julieta, 1 , 3, null,'01/04/2018',0)</v>
      </c>
    </row>
    <row r="26" spans="1:11" s="12" customFormat="1" x14ac:dyDescent="0.25">
      <c r="A26" s="13" t="s">
        <v>229</v>
      </c>
      <c r="B26" s="14">
        <v>81586</v>
      </c>
      <c r="C26" s="14" t="s">
        <v>23</v>
      </c>
      <c r="D26" s="12" t="s">
        <v>231</v>
      </c>
      <c r="E26" s="12" t="s">
        <v>231</v>
      </c>
      <c r="F26" s="12" t="s">
        <v>231</v>
      </c>
      <c r="G26" s="12" t="s">
        <v>231</v>
      </c>
      <c r="H26" s="12" t="s">
        <v>231</v>
      </c>
      <c r="J26" s="12" t="s">
        <v>231</v>
      </c>
      <c r="K26" s="12" t="str">
        <f t="shared" si="0"/>
        <v>INSERT INTO Alumnos(legajo, apellido, nombre, id_curso, id_condicion , grupo , fecha_ingreso, visible) VALUES (81586,Calvo, Matias Adrian, 1 , 3, null,'01/04/2018',0)</v>
      </c>
    </row>
    <row r="27" spans="1:11" s="12" customFormat="1" x14ac:dyDescent="0.25">
      <c r="A27" s="13" t="s">
        <v>229</v>
      </c>
      <c r="B27" s="14">
        <v>79182</v>
      </c>
      <c r="C27" s="14" t="s">
        <v>24</v>
      </c>
      <c r="D27" s="12" t="s">
        <v>231</v>
      </c>
      <c r="E27" s="12" t="s">
        <v>231</v>
      </c>
      <c r="G27" s="12" t="s">
        <v>231</v>
      </c>
      <c r="H27" s="12" t="s">
        <v>231</v>
      </c>
      <c r="J27" s="12" t="s">
        <v>231</v>
      </c>
      <c r="K27" s="12" t="str">
        <f t="shared" si="0"/>
        <v>INSERT INTO Alumnos(legajo, apellido, nombre, id_curso, id_condicion , grupo , fecha_ingreso, visible) VALUES (79182,Carrera Calderon, Emanuel Alejandro, 1 , 3, null,'01/04/2018',0)</v>
      </c>
    </row>
    <row r="28" spans="1:11" s="12" customFormat="1" x14ac:dyDescent="0.25">
      <c r="A28" s="13" t="s">
        <v>229</v>
      </c>
      <c r="B28" s="14">
        <v>78479</v>
      </c>
      <c r="C28" s="14" t="s">
        <v>25</v>
      </c>
      <c r="D28" s="12" t="s">
        <v>231</v>
      </c>
      <c r="E28" s="12" t="s">
        <v>231</v>
      </c>
      <c r="F28" s="12" t="s">
        <v>231</v>
      </c>
      <c r="G28" s="12" t="s">
        <v>231</v>
      </c>
      <c r="H28" s="12" t="s">
        <v>231</v>
      </c>
      <c r="J28" s="12" t="s">
        <v>231</v>
      </c>
      <c r="K28" s="12" t="str">
        <f t="shared" si="0"/>
        <v>INSERT INTO Alumnos(legajo, apellido, nombre, id_curso, id_condicion , grupo , fecha_ingreso, visible) VALUES (78479,Carrizo Rodriguez, Juan Ignacio, 1 , 3, null,'01/04/2018',0)</v>
      </c>
    </row>
    <row r="29" spans="1:11" s="12" customFormat="1" x14ac:dyDescent="0.25">
      <c r="A29" s="13" t="s">
        <v>229</v>
      </c>
      <c r="B29" s="14">
        <v>63215</v>
      </c>
      <c r="C29" s="14" t="s">
        <v>26</v>
      </c>
      <c r="D29" s="12" t="s">
        <v>231</v>
      </c>
      <c r="F29" s="12" t="s">
        <v>231</v>
      </c>
      <c r="H29" s="12" t="s">
        <v>231</v>
      </c>
      <c r="K29" s="12" t="str">
        <f t="shared" si="0"/>
        <v>INSERT INTO Alumnos(legajo, apellido, nombre, id_curso, id_condicion , grupo , fecha_ingreso, visible) VALUES (63215,Celiz, Federico Elvio, 1 , 3, null,'01/04/2018',0)</v>
      </c>
    </row>
    <row r="30" spans="1:11" s="12" customFormat="1" x14ac:dyDescent="0.25">
      <c r="A30" s="13" t="s">
        <v>229</v>
      </c>
      <c r="B30" s="14">
        <v>79798</v>
      </c>
      <c r="C30" s="14" t="s">
        <v>27</v>
      </c>
      <c r="D30" s="12" t="s">
        <v>231</v>
      </c>
      <c r="E30" s="12" t="s">
        <v>231</v>
      </c>
      <c r="F30" s="12" t="s">
        <v>231</v>
      </c>
      <c r="G30" s="12" t="s">
        <v>231</v>
      </c>
      <c r="J30" s="12" t="s">
        <v>231</v>
      </c>
      <c r="K30" s="12" t="str">
        <f t="shared" si="0"/>
        <v>INSERT INTO Alumnos(legajo, apellido, nombre, id_curso, id_condicion , grupo , fecha_ingreso, visible) VALUES (79798,Cervigni, Ana Clara, 1 , 3, null,'01/04/2018',0)</v>
      </c>
    </row>
    <row r="31" spans="1:11" s="12" customFormat="1" x14ac:dyDescent="0.25">
      <c r="A31" s="13" t="s">
        <v>229</v>
      </c>
      <c r="B31" s="14">
        <v>70593</v>
      </c>
      <c r="C31" s="14" t="s">
        <v>28</v>
      </c>
      <c r="D31" s="12" t="s">
        <v>231</v>
      </c>
      <c r="F31" s="12" t="s">
        <v>231</v>
      </c>
      <c r="G31" s="12" t="s">
        <v>231</v>
      </c>
      <c r="J31" s="12" t="s">
        <v>231</v>
      </c>
      <c r="K31" s="12" t="str">
        <f t="shared" si="0"/>
        <v>INSERT INTO Alumnos(legajo, apellido, nombre, id_curso, id_condicion , grupo , fecha_ingreso, visible) VALUES (70593,Chialvo, Maria Paula, 1 , 3, null,'01/04/2018',0)</v>
      </c>
    </row>
    <row r="32" spans="1:11" s="12" customFormat="1" x14ac:dyDescent="0.25">
      <c r="A32" s="13" t="s">
        <v>229</v>
      </c>
      <c r="B32" s="14">
        <v>78492</v>
      </c>
      <c r="C32" s="14" t="s">
        <v>29</v>
      </c>
      <c r="D32" s="12" t="s">
        <v>231</v>
      </c>
      <c r="E32" s="12" t="s">
        <v>231</v>
      </c>
      <c r="F32" s="12" t="s">
        <v>231</v>
      </c>
      <c r="G32" s="12" t="s">
        <v>231</v>
      </c>
      <c r="H32" s="12" t="s">
        <v>231</v>
      </c>
      <c r="J32" s="12" t="s">
        <v>231</v>
      </c>
      <c r="K32" s="12" t="str">
        <f t="shared" si="0"/>
        <v>INSERT INTO Alumnos(legajo, apellido, nombre, id_curso, id_condicion , grupo , fecha_ingreso, visible) VALUES (78492,Conti, Lucia, 1 , 3, null,'01/04/2018',0)</v>
      </c>
    </row>
    <row r="33" spans="1:11" s="12" customFormat="1" x14ac:dyDescent="0.25">
      <c r="A33" s="13" t="s">
        <v>229</v>
      </c>
      <c r="B33" s="14">
        <v>78617</v>
      </c>
      <c r="C33" s="14" t="s">
        <v>30</v>
      </c>
      <c r="D33" s="12" t="s">
        <v>231</v>
      </c>
      <c r="E33" s="12" t="s">
        <v>231</v>
      </c>
      <c r="F33" s="12" t="s">
        <v>231</v>
      </c>
      <c r="G33" s="12" t="s">
        <v>231</v>
      </c>
      <c r="H33" s="12" t="s">
        <v>231</v>
      </c>
      <c r="J33" s="12" t="s">
        <v>231</v>
      </c>
      <c r="K33" s="12" t="str">
        <f t="shared" si="0"/>
        <v>INSERT INTO Alumnos(legajo, apellido, nombre, id_curso, id_condicion , grupo , fecha_ingreso, visible) VALUES (78617,Correa, Clementina, 1 , 3, null,'01/04/2018',0)</v>
      </c>
    </row>
    <row r="34" spans="1:11" s="12" customFormat="1" x14ac:dyDescent="0.25">
      <c r="A34" s="13" t="s">
        <v>229</v>
      </c>
      <c r="B34" s="14">
        <v>69416</v>
      </c>
      <c r="C34" s="14" t="s">
        <v>31</v>
      </c>
      <c r="K34" s="12" t="str">
        <f t="shared" si="0"/>
        <v>INSERT INTO Alumnos(legajo, apellido, nombre, id_curso, id_condicion , grupo , fecha_ingreso, visible) VALUES (69416,Corsi, Carlos Matias, 1 , 3, null,'01/04/2018',0)</v>
      </c>
    </row>
    <row r="35" spans="1:11" s="12" customFormat="1" x14ac:dyDescent="0.25">
      <c r="A35" s="13" t="s">
        <v>229</v>
      </c>
      <c r="B35" s="14">
        <v>79270</v>
      </c>
      <c r="C35" s="14" t="s">
        <v>32</v>
      </c>
      <c r="D35" s="12" t="s">
        <v>231</v>
      </c>
      <c r="E35" s="12" t="s">
        <v>231</v>
      </c>
      <c r="F35" s="12" t="s">
        <v>231</v>
      </c>
      <c r="G35" s="12" t="s">
        <v>231</v>
      </c>
      <c r="H35" s="12" t="s">
        <v>231</v>
      </c>
      <c r="J35" s="12" t="s">
        <v>231</v>
      </c>
      <c r="K35" s="12" t="str">
        <f t="shared" si="0"/>
        <v>INSERT INTO Alumnos(legajo, apellido, nombre, id_curso, id_condicion , grupo , fecha_ingreso, visible) VALUES (79270,Cortese, Lucio Martin, 1 , 3, null,'01/04/2018',0)</v>
      </c>
    </row>
    <row r="36" spans="1:11" s="12" customFormat="1" x14ac:dyDescent="0.25">
      <c r="A36" s="13" t="s">
        <v>229</v>
      </c>
      <c r="B36" s="14">
        <v>75946</v>
      </c>
      <c r="C36" s="14" t="s">
        <v>33</v>
      </c>
      <c r="D36" s="12" t="s">
        <v>231</v>
      </c>
      <c r="E36" s="12" t="s">
        <v>231</v>
      </c>
      <c r="F36" s="12" t="s">
        <v>231</v>
      </c>
      <c r="G36" s="12" t="s">
        <v>231</v>
      </c>
      <c r="H36" s="12" t="s">
        <v>231</v>
      </c>
      <c r="J36" s="12" t="s">
        <v>231</v>
      </c>
      <c r="K36" s="12" t="str">
        <f t="shared" si="0"/>
        <v>INSERT INTO Alumnos(legajo, apellido, nombre, id_curso, id_condicion , grupo , fecha_ingreso, visible) VALUES (75946,Costa, Lourdes Grisel, 1 , 3, null,'01/04/2018',0)</v>
      </c>
    </row>
    <row r="37" spans="1:11" s="12" customFormat="1" x14ac:dyDescent="0.25">
      <c r="A37" s="13" t="s">
        <v>229</v>
      </c>
      <c r="B37" s="14">
        <v>81369</v>
      </c>
      <c r="C37" s="14" t="s">
        <v>34</v>
      </c>
      <c r="D37" s="12" t="s">
        <v>231</v>
      </c>
      <c r="E37" s="12" t="s">
        <v>231</v>
      </c>
      <c r="G37" s="12" t="s">
        <v>231</v>
      </c>
      <c r="H37" s="12" t="s">
        <v>231</v>
      </c>
      <c r="J37" s="12" t="s">
        <v>231</v>
      </c>
      <c r="K37" s="12" t="str">
        <f t="shared" si="0"/>
        <v>INSERT INTO Alumnos(legajo, apellido, nombre, id_curso, id_condicion , grupo , fecha_ingreso, visible) VALUES (81369,Costantin, Nayeiv Emir, 1 , 3, null,'01/04/2018',0)</v>
      </c>
    </row>
    <row r="38" spans="1:11" s="12" customFormat="1" x14ac:dyDescent="0.25">
      <c r="A38" s="13" t="s">
        <v>229</v>
      </c>
      <c r="B38" s="14">
        <v>79526</v>
      </c>
      <c r="C38" s="14" t="s">
        <v>35</v>
      </c>
      <c r="D38" s="12" t="s">
        <v>231</v>
      </c>
      <c r="E38" s="12" t="s">
        <v>231</v>
      </c>
      <c r="F38" s="12" t="s">
        <v>231</v>
      </c>
      <c r="G38" s="12" t="s">
        <v>231</v>
      </c>
      <c r="H38" s="12" t="s">
        <v>231</v>
      </c>
      <c r="J38" s="12" t="s">
        <v>231</v>
      </c>
      <c r="K38" s="12" t="str">
        <f t="shared" si="0"/>
        <v>INSERT INTO Alumnos(legajo, apellido, nombre, id_curso, id_condicion , grupo , fecha_ingreso, visible) VALUES (79526,De Alessandro, Adriel Joab, 1 , 3, null,'01/04/2018',0)</v>
      </c>
    </row>
    <row r="39" spans="1:11" s="12" customFormat="1" x14ac:dyDescent="0.25">
      <c r="A39" s="13" t="s">
        <v>229</v>
      </c>
      <c r="B39" s="14">
        <v>74032</v>
      </c>
      <c r="C39" s="14" t="s">
        <v>36</v>
      </c>
      <c r="D39" s="12" t="s">
        <v>231</v>
      </c>
      <c r="E39" s="12" t="s">
        <v>231</v>
      </c>
      <c r="F39" s="12" t="s">
        <v>231</v>
      </c>
      <c r="G39" s="12" t="s">
        <v>231</v>
      </c>
      <c r="K39" s="12" t="str">
        <f t="shared" si="0"/>
        <v>INSERT INTO Alumnos(legajo, apellido, nombre, id_curso, id_condicion , grupo , fecha_ingreso, visible) VALUES (74032,De Moraes, Karen Yanina, 1 , 3, null,'01/04/2018',0)</v>
      </c>
    </row>
    <row r="40" spans="1:11" s="12" customFormat="1" x14ac:dyDescent="0.25">
      <c r="A40" s="13" t="s">
        <v>229</v>
      </c>
      <c r="B40" s="14">
        <v>79638</v>
      </c>
      <c r="C40" s="14" t="s">
        <v>37</v>
      </c>
      <c r="D40" s="12" t="s">
        <v>231</v>
      </c>
      <c r="F40" s="12" t="s">
        <v>231</v>
      </c>
      <c r="G40" s="12" t="s">
        <v>231</v>
      </c>
      <c r="J40" s="12" t="s">
        <v>231</v>
      </c>
      <c r="K40" s="12" t="str">
        <f t="shared" si="0"/>
        <v>INSERT INTO Alumnos(legajo, apellido, nombre, id_curso, id_condicion , grupo , fecha_ingreso, visible) VALUES (79638,Demichelis, Lara, 1 , 3, null,'01/04/2018',0)</v>
      </c>
    </row>
    <row r="41" spans="1:11" s="12" customFormat="1" x14ac:dyDescent="0.25">
      <c r="A41" s="13" t="s">
        <v>229</v>
      </c>
      <c r="B41" s="14">
        <v>71002</v>
      </c>
      <c r="C41" s="14" t="s">
        <v>38</v>
      </c>
      <c r="D41" s="12" t="s">
        <v>231</v>
      </c>
      <c r="E41" s="12" t="s">
        <v>231</v>
      </c>
      <c r="K41" s="12" t="str">
        <f t="shared" si="0"/>
        <v>INSERT INTO Alumnos(legajo, apellido, nombre, id_curso, id_condicion , grupo , fecha_ingreso, visible) VALUES (71002,Diaz Castellanos, Camila Noel, 1 , 3, null,'01/04/2018',0)</v>
      </c>
    </row>
    <row r="42" spans="1:11" s="12" customFormat="1" x14ac:dyDescent="0.25">
      <c r="A42" s="13" t="s">
        <v>229</v>
      </c>
      <c r="B42" s="14">
        <v>81596</v>
      </c>
      <c r="C42" s="14" t="s">
        <v>39</v>
      </c>
      <c r="D42" s="12" t="s">
        <v>231</v>
      </c>
      <c r="F42" s="12" t="s">
        <v>231</v>
      </c>
      <c r="H42" s="12" t="s">
        <v>231</v>
      </c>
      <c r="K42" s="12" t="str">
        <f t="shared" si="0"/>
        <v>INSERT INTO Alumnos(legajo, apellido, nombre, id_curso, id_condicion , grupo , fecha_ingreso, visible) VALUES (81596,Echazu Breppe, Nicolás Ezequiel, 1 , 3, null,'01/04/2018',0)</v>
      </c>
    </row>
    <row r="43" spans="1:11" s="12" customFormat="1" x14ac:dyDescent="0.25">
      <c r="A43" s="13" t="s">
        <v>229</v>
      </c>
      <c r="B43" s="14">
        <v>79131</v>
      </c>
      <c r="C43" s="14" t="s">
        <v>40</v>
      </c>
      <c r="E43" s="12" t="s">
        <v>231</v>
      </c>
      <c r="F43" s="12" t="s">
        <v>231</v>
      </c>
      <c r="G43" s="12" t="s">
        <v>231</v>
      </c>
      <c r="H43" s="12" t="s">
        <v>231</v>
      </c>
      <c r="J43" s="12" t="s">
        <v>231</v>
      </c>
      <c r="K43" s="12" t="str">
        <f t="shared" si="0"/>
        <v>INSERT INTO Alumnos(legajo, apellido, nombre, id_curso, id_condicion , grupo , fecha_ingreso, visible) VALUES (79131,Ergo, Renata, 1 , 3, null,'01/04/2018',0)</v>
      </c>
    </row>
    <row r="44" spans="1:11" s="12" customFormat="1" x14ac:dyDescent="0.25">
      <c r="A44" s="13" t="s">
        <v>229</v>
      </c>
      <c r="B44" s="14">
        <v>80365</v>
      </c>
      <c r="C44" s="14" t="s">
        <v>41</v>
      </c>
      <c r="E44" s="12" t="s">
        <v>231</v>
      </c>
      <c r="F44" s="12" t="s">
        <v>231</v>
      </c>
      <c r="H44" s="12" t="s">
        <v>231</v>
      </c>
      <c r="K44" s="12" t="str">
        <f t="shared" si="0"/>
        <v>INSERT INTO Alumnos(legajo, apellido, nombre, id_curso, id_condicion , grupo , fecha_ingreso, visible) VALUES (80365,Farrell, Aylen, 1 , 3, null,'01/04/2018',0)</v>
      </c>
    </row>
    <row r="45" spans="1:11" s="12" customFormat="1" x14ac:dyDescent="0.25">
      <c r="A45" s="13" t="s">
        <v>229</v>
      </c>
      <c r="B45" s="14">
        <v>79458</v>
      </c>
      <c r="C45" s="14" t="s">
        <v>42</v>
      </c>
      <c r="D45" s="12" t="s">
        <v>231</v>
      </c>
      <c r="E45" s="12" t="s">
        <v>231</v>
      </c>
      <c r="F45" s="12" t="s">
        <v>231</v>
      </c>
      <c r="G45" s="12" t="s">
        <v>231</v>
      </c>
      <c r="H45" s="12" t="s">
        <v>231</v>
      </c>
      <c r="J45" s="12" t="s">
        <v>231</v>
      </c>
      <c r="K45" s="12" t="str">
        <f t="shared" si="0"/>
        <v>INSERT INTO Alumnos(legajo, apellido, nombre, id_curso, id_condicion , grupo , fecha_ingreso, visible) VALUES (79458,Ferreyra Romano, Valentina, 1 , 3, null,'01/04/2018',0)</v>
      </c>
    </row>
    <row r="46" spans="1:11" s="12" customFormat="1" x14ac:dyDescent="0.25">
      <c r="A46" s="13" t="s">
        <v>229</v>
      </c>
      <c r="B46" s="14">
        <v>78372</v>
      </c>
      <c r="C46" s="14" t="s">
        <v>43</v>
      </c>
      <c r="D46" s="12" t="s">
        <v>231</v>
      </c>
      <c r="E46" s="12" t="s">
        <v>231</v>
      </c>
      <c r="F46" s="12" t="s">
        <v>231</v>
      </c>
      <c r="G46" s="12" t="s">
        <v>231</v>
      </c>
      <c r="H46" s="12" t="s">
        <v>231</v>
      </c>
      <c r="J46" s="12" t="s">
        <v>231</v>
      </c>
      <c r="K46" s="12" t="str">
        <f t="shared" si="0"/>
        <v>INSERT INTO Alumnos(legajo, apellido, nombre, id_curso, id_condicion , grupo , fecha_ingreso, visible) VALUES (78372,Ferreyra, Carolina Jackeline, 1 , 3, null,'01/04/2018',0)</v>
      </c>
    </row>
    <row r="47" spans="1:11" s="12" customFormat="1" x14ac:dyDescent="0.25">
      <c r="A47" s="13" t="s">
        <v>229</v>
      </c>
      <c r="B47" s="14">
        <v>76622</v>
      </c>
      <c r="C47" s="14" t="s">
        <v>44</v>
      </c>
      <c r="D47" s="12" t="s">
        <v>231</v>
      </c>
      <c r="E47" s="12" t="s">
        <v>231</v>
      </c>
      <c r="F47" s="12" t="s">
        <v>231</v>
      </c>
      <c r="G47" s="12" t="s">
        <v>231</v>
      </c>
      <c r="H47" s="12" t="s">
        <v>231</v>
      </c>
      <c r="J47" s="12" t="s">
        <v>231</v>
      </c>
      <c r="K47" s="12" t="str">
        <f t="shared" si="0"/>
        <v>INSERT INTO Alumnos(legajo, apellido, nombre, id_curso, id_condicion , grupo , fecha_ingreso, visible) VALUES (76622,Fiant, Valeria Viviana, 1 , 3, null,'01/04/2018',0)</v>
      </c>
    </row>
    <row r="48" spans="1:11" s="12" customFormat="1" x14ac:dyDescent="0.25">
      <c r="A48" s="13" t="s">
        <v>229</v>
      </c>
      <c r="B48" s="14">
        <v>79994</v>
      </c>
      <c r="C48" s="14" t="s">
        <v>45</v>
      </c>
      <c r="D48" s="12" t="s">
        <v>231</v>
      </c>
      <c r="E48" s="12" t="s">
        <v>231</v>
      </c>
      <c r="F48" s="12" t="s">
        <v>231</v>
      </c>
      <c r="G48" s="12" t="s">
        <v>231</v>
      </c>
      <c r="H48" s="12" t="s">
        <v>231</v>
      </c>
      <c r="J48" s="12" t="s">
        <v>231</v>
      </c>
      <c r="K48" s="12" t="str">
        <f t="shared" si="0"/>
        <v>INSERT INTO Alumnos(legajo, apellido, nombre, id_curso, id_condicion , grupo , fecha_ingreso, visible) VALUES (79994,Flores, Maria Victoria, 1 , 3, null,'01/04/2018',0)</v>
      </c>
    </row>
    <row r="49" spans="1:11" s="12" customFormat="1" x14ac:dyDescent="0.25">
      <c r="A49" s="13" t="s">
        <v>229</v>
      </c>
      <c r="B49" s="14">
        <v>79571</v>
      </c>
      <c r="C49" s="14" t="s">
        <v>46</v>
      </c>
      <c r="D49" s="12" t="s">
        <v>231</v>
      </c>
      <c r="E49" s="12" t="s">
        <v>231</v>
      </c>
      <c r="F49" s="12" t="s">
        <v>231</v>
      </c>
      <c r="G49" s="12" t="s">
        <v>231</v>
      </c>
      <c r="J49" s="12" t="s">
        <v>231</v>
      </c>
      <c r="K49" s="12" t="str">
        <f t="shared" si="0"/>
        <v>INSERT INTO Alumnos(legajo, apellido, nombre, id_curso, id_condicion , grupo , fecha_ingreso, visible) VALUES (79571,Forner, Franco Antonio, 1 , 3, null,'01/04/2018',0)</v>
      </c>
    </row>
    <row r="50" spans="1:11" s="12" customFormat="1" x14ac:dyDescent="0.25">
      <c r="A50" s="13" t="s">
        <v>229</v>
      </c>
      <c r="B50" s="14">
        <v>78469</v>
      </c>
      <c r="C50" s="14" t="s">
        <v>47</v>
      </c>
      <c r="D50" s="12" t="s">
        <v>231</v>
      </c>
      <c r="E50" s="12" t="s">
        <v>231</v>
      </c>
      <c r="F50" s="12" t="s">
        <v>231</v>
      </c>
      <c r="G50" s="12" t="s">
        <v>231</v>
      </c>
      <c r="H50" s="12" t="s">
        <v>231</v>
      </c>
      <c r="J50" s="12" t="s">
        <v>231</v>
      </c>
      <c r="K50" s="12" t="str">
        <f t="shared" si="0"/>
        <v>INSERT INTO Alumnos(legajo, apellido, nombre, id_curso, id_condicion , grupo , fecha_ingreso, visible) VALUES (78469,Garcia Reggio, Sofia Agustina, 1 , 3, null,'01/04/2018',0)</v>
      </c>
    </row>
    <row r="51" spans="1:11" s="12" customFormat="1" x14ac:dyDescent="0.25">
      <c r="A51" s="13" t="s">
        <v>229</v>
      </c>
      <c r="B51" s="14">
        <v>78759</v>
      </c>
      <c r="C51" s="14" t="s">
        <v>48</v>
      </c>
      <c r="D51" s="12" t="s">
        <v>231</v>
      </c>
      <c r="E51" s="12" t="s">
        <v>231</v>
      </c>
      <c r="F51" s="12" t="s">
        <v>231</v>
      </c>
      <c r="G51" s="12" t="s">
        <v>231</v>
      </c>
      <c r="H51" s="12" t="s">
        <v>231</v>
      </c>
      <c r="J51" s="12" t="s">
        <v>231</v>
      </c>
      <c r="K51" s="12" t="str">
        <f t="shared" si="0"/>
        <v>INSERT INTO Alumnos(legajo, apellido, nombre, id_curso, id_condicion , grupo , fecha_ingreso, visible) VALUES (78759,Giannantonio, Ximena Azul, 1 , 3, null,'01/04/2018',0)</v>
      </c>
    </row>
    <row r="52" spans="1:11" s="12" customFormat="1" x14ac:dyDescent="0.25">
      <c r="A52" s="13" t="s">
        <v>229</v>
      </c>
      <c r="B52" s="14">
        <v>80239</v>
      </c>
      <c r="C52" s="14" t="s">
        <v>49</v>
      </c>
      <c r="D52" s="12" t="s">
        <v>231</v>
      </c>
      <c r="E52" s="12" t="s">
        <v>231</v>
      </c>
      <c r="F52" s="12" t="s">
        <v>231</v>
      </c>
      <c r="G52" s="12" t="s">
        <v>231</v>
      </c>
      <c r="H52" s="12" t="s">
        <v>231</v>
      </c>
      <c r="J52" s="12" t="s">
        <v>231</v>
      </c>
      <c r="K52" s="12" t="str">
        <f t="shared" si="0"/>
        <v>INSERT INTO Alumnos(legajo, apellido, nombre, id_curso, id_condicion , grupo , fecha_ingreso, visible) VALUES (80239,Gianoboli, Bruno Agustin, 1 , 3, null,'01/04/2018',0)</v>
      </c>
    </row>
    <row r="53" spans="1:11" s="12" customFormat="1" x14ac:dyDescent="0.25">
      <c r="A53" s="13" t="s">
        <v>229</v>
      </c>
      <c r="B53" s="14">
        <v>80800</v>
      </c>
      <c r="C53" s="14" t="s">
        <v>50</v>
      </c>
      <c r="D53" s="12" t="s">
        <v>231</v>
      </c>
      <c r="E53" s="12" t="s">
        <v>231</v>
      </c>
      <c r="F53" s="12" t="s">
        <v>231</v>
      </c>
      <c r="G53" s="12" t="s">
        <v>231</v>
      </c>
      <c r="H53" s="12" t="s">
        <v>231</v>
      </c>
      <c r="J53" s="12" t="s">
        <v>231</v>
      </c>
      <c r="K53" s="12" t="str">
        <f t="shared" si="0"/>
        <v>INSERT INTO Alumnos(legajo, apellido, nombre, id_curso, id_condicion , grupo , fecha_ingreso, visible) VALUES (80800,Gigena Appolonio, Nazarena Luz, 1 , 3, null,'01/04/2018',0)</v>
      </c>
    </row>
    <row r="54" spans="1:11" s="12" customFormat="1" x14ac:dyDescent="0.25">
      <c r="A54" s="13" t="s">
        <v>229</v>
      </c>
      <c r="B54" s="14">
        <v>76330</v>
      </c>
      <c r="C54" s="14" t="s">
        <v>51</v>
      </c>
      <c r="D54" s="12" t="s">
        <v>231</v>
      </c>
      <c r="E54" s="12" t="s">
        <v>231</v>
      </c>
      <c r="F54" s="12" t="s">
        <v>231</v>
      </c>
      <c r="G54" s="12" t="s">
        <v>231</v>
      </c>
      <c r="H54" s="12" t="s">
        <v>231</v>
      </c>
      <c r="J54" s="12" t="s">
        <v>231</v>
      </c>
      <c r="K54" s="12" t="str">
        <f t="shared" si="0"/>
        <v>INSERT INTO Alumnos(legajo, apellido, nombre, id_curso, id_condicion , grupo , fecha_ingreso, visible) VALUES (76330,Gimenez Hüppi, Maria Agustina, 1 , 3, null,'01/04/2018',0)</v>
      </c>
    </row>
    <row r="55" spans="1:11" s="12" customFormat="1" x14ac:dyDescent="0.25">
      <c r="A55" s="13" t="s">
        <v>229</v>
      </c>
      <c r="B55" s="14">
        <v>81088</v>
      </c>
      <c r="C55" s="14" t="s">
        <v>52</v>
      </c>
      <c r="D55" s="12" t="s">
        <v>231</v>
      </c>
      <c r="E55" s="12" t="s">
        <v>231</v>
      </c>
      <c r="F55" s="12" t="s">
        <v>231</v>
      </c>
      <c r="K55" s="12" t="str">
        <f t="shared" si="0"/>
        <v>INSERT INTO Alumnos(legajo, apellido, nombre, id_curso, id_condicion , grupo , fecha_ingreso, visible) VALUES (81088,Gonzalez Yatel, Deborah Lucrecia, 1 , 3, null,'01/04/2018',0)</v>
      </c>
    </row>
    <row r="56" spans="1:11" s="12" customFormat="1" x14ac:dyDescent="0.25">
      <c r="A56" s="13" t="s">
        <v>229</v>
      </c>
      <c r="B56" s="14">
        <v>79628</v>
      </c>
      <c r="C56" s="14" t="s">
        <v>53</v>
      </c>
      <c r="D56" s="12" t="s">
        <v>231</v>
      </c>
      <c r="E56" s="12" t="s">
        <v>231</v>
      </c>
      <c r="F56" s="12" t="s">
        <v>231</v>
      </c>
      <c r="G56" s="12" t="s">
        <v>231</v>
      </c>
      <c r="J56" s="12" t="s">
        <v>231</v>
      </c>
      <c r="K56" s="12" t="str">
        <f t="shared" si="0"/>
        <v>INSERT INTO Alumnos(legajo, apellido, nombre, id_curso, id_condicion , grupo , fecha_ingreso, visible) VALUES (79628,Guerra, Luciana Ines, 1 , 3, null,'01/04/2018',0)</v>
      </c>
    </row>
    <row r="57" spans="1:11" s="12" customFormat="1" x14ac:dyDescent="0.25">
      <c r="A57" s="13" t="s">
        <v>229</v>
      </c>
      <c r="B57" s="14">
        <v>80037</v>
      </c>
      <c r="C57" s="14" t="s">
        <v>54</v>
      </c>
      <c r="D57" s="12" t="s">
        <v>231</v>
      </c>
      <c r="E57" s="12" t="s">
        <v>231</v>
      </c>
      <c r="F57" s="12" t="s">
        <v>231</v>
      </c>
      <c r="G57" s="12" t="s">
        <v>231</v>
      </c>
      <c r="H57" s="12" t="s">
        <v>231</v>
      </c>
      <c r="J57" s="12" t="s">
        <v>231</v>
      </c>
      <c r="K57" s="12" t="str">
        <f t="shared" si="0"/>
        <v>INSERT INTO Alumnos(legajo, apellido, nombre, id_curso, id_condicion , grupo , fecha_ingreso, visible) VALUES (80037,Heredia Maza, Victoria Ariadna, 1 , 3, null,'01/04/2018',0)</v>
      </c>
    </row>
    <row r="58" spans="1:11" s="12" customFormat="1" x14ac:dyDescent="0.25">
      <c r="A58" s="13" t="s">
        <v>229</v>
      </c>
      <c r="B58" s="14">
        <v>78915</v>
      </c>
      <c r="C58" s="14" t="s">
        <v>55</v>
      </c>
      <c r="D58" s="12" t="s">
        <v>231</v>
      </c>
      <c r="E58" s="12" t="s">
        <v>231</v>
      </c>
      <c r="F58" s="12" t="s">
        <v>231</v>
      </c>
      <c r="G58" s="12" t="s">
        <v>231</v>
      </c>
      <c r="H58" s="12" t="s">
        <v>231</v>
      </c>
      <c r="J58" s="12" t="s">
        <v>231</v>
      </c>
      <c r="K58" s="12" t="str">
        <f t="shared" si="0"/>
        <v>INSERT INTO Alumnos(legajo, apellido, nombre, id_curso, id_condicion , grupo , fecha_ingreso, visible) VALUES (78915,Irazoque, Antonella, 1 , 3, null,'01/04/2018',0)</v>
      </c>
    </row>
    <row r="59" spans="1:11" s="12" customFormat="1" x14ac:dyDescent="0.25">
      <c r="A59" s="13" t="s">
        <v>229</v>
      </c>
      <c r="B59" s="14">
        <v>79023</v>
      </c>
      <c r="C59" s="14" t="s">
        <v>56</v>
      </c>
      <c r="D59" s="12" t="s">
        <v>231</v>
      </c>
      <c r="E59" s="12" t="s">
        <v>231</v>
      </c>
      <c r="F59" s="12" t="s">
        <v>231</v>
      </c>
      <c r="G59" s="12" t="s">
        <v>231</v>
      </c>
      <c r="H59" s="12" t="s">
        <v>231</v>
      </c>
      <c r="J59" s="12" t="s">
        <v>231</v>
      </c>
      <c r="K59" s="12" t="str">
        <f t="shared" si="0"/>
        <v>INSERT INTO Alumnos(legajo, apellido, nombre, id_curso, id_condicion , grupo , fecha_ingreso, visible) VALUES (79023,Juarez, Mayco Adrian, 1 , 3, null,'01/04/2018',0)</v>
      </c>
    </row>
    <row r="60" spans="1:11" s="12" customFormat="1" x14ac:dyDescent="0.25">
      <c r="A60" s="13" t="s">
        <v>229</v>
      </c>
      <c r="B60" s="14">
        <v>79589</v>
      </c>
      <c r="C60" s="14" t="s">
        <v>57</v>
      </c>
      <c r="E60" s="12" t="s">
        <v>231</v>
      </c>
      <c r="F60" s="12" t="s">
        <v>231</v>
      </c>
      <c r="G60" s="12" t="s">
        <v>231</v>
      </c>
      <c r="H60" s="12" t="s">
        <v>231</v>
      </c>
      <c r="J60" s="12" t="s">
        <v>231</v>
      </c>
      <c r="K60" s="12" t="str">
        <f t="shared" si="0"/>
        <v>INSERT INTO Alumnos(legajo, apellido, nombre, id_curso, id_condicion , grupo , fecha_ingreso, visible) VALUES (79589,Junco, Marco Simon, 1 , 3, null,'01/04/2018',0)</v>
      </c>
    </row>
    <row r="61" spans="1:11" s="12" customFormat="1" x14ac:dyDescent="0.25">
      <c r="A61" s="13" t="s">
        <v>229</v>
      </c>
      <c r="B61" s="14">
        <v>79427</v>
      </c>
      <c r="C61" s="14" t="s">
        <v>58</v>
      </c>
      <c r="D61" s="12" t="s">
        <v>231</v>
      </c>
      <c r="E61" s="12" t="s">
        <v>231</v>
      </c>
      <c r="F61" s="12" t="s">
        <v>231</v>
      </c>
      <c r="G61" s="12" t="s">
        <v>231</v>
      </c>
      <c r="J61" s="12" t="s">
        <v>231</v>
      </c>
      <c r="K61" s="12" t="str">
        <f t="shared" si="0"/>
        <v>INSERT INTO Alumnos(legajo, apellido, nombre, id_curso, id_condicion , grupo , fecha_ingreso, visible) VALUES (79427,Kalas Gimenez, Lucia Constanza, 1 , 3, null,'01/04/2018',0)</v>
      </c>
    </row>
    <row r="62" spans="1:11" s="12" customFormat="1" x14ac:dyDescent="0.25">
      <c r="A62" s="13" t="s">
        <v>229</v>
      </c>
      <c r="B62" s="14">
        <v>79529</v>
      </c>
      <c r="C62" s="14" t="s">
        <v>59</v>
      </c>
      <c r="D62" s="12" t="s">
        <v>231</v>
      </c>
      <c r="E62" s="12" t="s">
        <v>231</v>
      </c>
      <c r="F62" s="12" t="s">
        <v>231</v>
      </c>
      <c r="G62" s="12" t="s">
        <v>231</v>
      </c>
      <c r="H62" s="12" t="s">
        <v>231</v>
      </c>
      <c r="J62" s="12" t="s">
        <v>231</v>
      </c>
      <c r="K62" s="12" t="str">
        <f t="shared" si="0"/>
        <v>INSERT INTO Alumnos(legajo, apellido, nombre, id_curso, id_condicion , grupo , fecha_ingreso, visible) VALUES (79529,Krumpholz, Dante, 1 , 3, null,'01/04/2018',0)</v>
      </c>
    </row>
    <row r="63" spans="1:11" s="12" customFormat="1" x14ac:dyDescent="0.25">
      <c r="A63" s="13" t="s">
        <v>229</v>
      </c>
      <c r="B63" s="14">
        <v>79114</v>
      </c>
      <c r="C63" s="14" t="s">
        <v>60</v>
      </c>
      <c r="E63" s="12" t="s">
        <v>231</v>
      </c>
      <c r="F63" s="12" t="s">
        <v>231</v>
      </c>
      <c r="G63" s="12" t="s">
        <v>231</v>
      </c>
      <c r="H63" s="12" t="s">
        <v>231</v>
      </c>
      <c r="J63" s="12" t="s">
        <v>231</v>
      </c>
      <c r="K63" s="12" t="str">
        <f t="shared" si="0"/>
        <v>INSERT INTO Alumnos(legajo, apellido, nombre, id_curso, id_condicion , grupo , fecha_ingreso, visible) VALUES (79114,Ledesmas, Hernan Ezequiel, 1 , 3, null,'01/04/2018',0)</v>
      </c>
    </row>
    <row r="64" spans="1:11" s="12" customFormat="1" x14ac:dyDescent="0.25">
      <c r="A64" s="13" t="s">
        <v>229</v>
      </c>
      <c r="B64" s="14">
        <v>81075</v>
      </c>
      <c r="C64" s="14" t="s">
        <v>61</v>
      </c>
      <c r="D64" s="12" t="s">
        <v>231</v>
      </c>
      <c r="E64" s="12" t="s">
        <v>231</v>
      </c>
      <c r="F64" s="12" t="s">
        <v>231</v>
      </c>
      <c r="G64" s="12" t="s">
        <v>231</v>
      </c>
      <c r="H64" s="12" t="s">
        <v>231</v>
      </c>
      <c r="J64" s="12" t="s">
        <v>231</v>
      </c>
      <c r="K64" s="12" t="str">
        <f t="shared" si="0"/>
        <v>INSERT INTO Alumnos(legajo, apellido, nombre, id_curso, id_condicion , grupo , fecha_ingreso, visible) VALUES (81075,Leones, Paula Lucia, 1 , 3, null,'01/04/2018',0)</v>
      </c>
    </row>
    <row r="65" spans="1:11" s="12" customFormat="1" x14ac:dyDescent="0.25">
      <c r="A65" s="13" t="s">
        <v>229</v>
      </c>
      <c r="B65" s="14">
        <v>80824</v>
      </c>
      <c r="C65" s="14" t="s">
        <v>62</v>
      </c>
      <c r="D65" s="12" t="s">
        <v>231</v>
      </c>
      <c r="E65" s="12" t="s">
        <v>231</v>
      </c>
      <c r="F65" s="12" t="s">
        <v>231</v>
      </c>
      <c r="G65" s="12" t="s">
        <v>231</v>
      </c>
      <c r="H65" s="12" t="s">
        <v>231</v>
      </c>
      <c r="J65" s="12" t="s">
        <v>231</v>
      </c>
      <c r="K65" s="12" t="str">
        <f t="shared" si="0"/>
        <v>INSERT INTO Alumnos(legajo, apellido, nombre, id_curso, id_condicion , grupo , fecha_ingreso, visible) VALUES (80824,Lerda, Martin Lorenzo, 1 , 3, null,'01/04/2018',0)</v>
      </c>
    </row>
    <row r="66" spans="1:11" s="12" customFormat="1" x14ac:dyDescent="0.25">
      <c r="A66" s="13" t="s">
        <v>229</v>
      </c>
      <c r="B66" s="14">
        <v>79674</v>
      </c>
      <c r="C66" s="14" t="s">
        <v>63</v>
      </c>
      <c r="D66" s="12" t="s">
        <v>231</v>
      </c>
      <c r="E66" s="12" t="s">
        <v>231</v>
      </c>
      <c r="F66" s="12" t="s">
        <v>231</v>
      </c>
      <c r="G66" s="12" t="s">
        <v>231</v>
      </c>
      <c r="H66" s="12" t="s">
        <v>231</v>
      </c>
      <c r="J66" s="12" t="s">
        <v>231</v>
      </c>
      <c r="K66" s="12" t="str">
        <f t="shared" si="0"/>
        <v>INSERT INTO Alumnos(legajo, apellido, nombre, id_curso, id_condicion , grupo , fecha_ingreso, visible) VALUES (79674,Levrino, Agustina Celina, 1 , 3, null,'01/04/2018',0)</v>
      </c>
    </row>
    <row r="67" spans="1:11" s="12" customFormat="1" x14ac:dyDescent="0.25">
      <c r="A67" s="13" t="s">
        <v>229</v>
      </c>
      <c r="B67" s="14">
        <v>80408</v>
      </c>
      <c r="C67" s="14" t="s">
        <v>64</v>
      </c>
      <c r="D67" s="12" t="s">
        <v>231</v>
      </c>
      <c r="E67" s="12" t="s">
        <v>231</v>
      </c>
      <c r="G67" s="12" t="s">
        <v>231</v>
      </c>
      <c r="H67" s="12" t="s">
        <v>231</v>
      </c>
      <c r="J67" s="12" t="s">
        <v>231</v>
      </c>
      <c r="K67" s="12" t="str">
        <f t="shared" ref="K67:K130" si="1">SUBSTITUTE(SUBSTITUTE(K$1,"@1",B67,1),"@2",C67,1)</f>
        <v>INSERT INTO Alumnos(legajo, apellido, nombre, id_curso, id_condicion , grupo , fecha_ingreso, visible) VALUES (80408,Lorello, Angel Lautaro, 1 , 3, null,'01/04/2018',0)</v>
      </c>
    </row>
    <row r="68" spans="1:11" s="12" customFormat="1" x14ac:dyDescent="0.25">
      <c r="A68" s="13" t="s">
        <v>229</v>
      </c>
      <c r="B68" s="14">
        <v>81522</v>
      </c>
      <c r="C68" s="14" t="s">
        <v>65</v>
      </c>
      <c r="F68" s="12" t="s">
        <v>231</v>
      </c>
      <c r="H68" s="12" t="s">
        <v>231</v>
      </c>
      <c r="K68" s="12" t="str">
        <f t="shared" si="1"/>
        <v>INSERT INTO Alumnos(legajo, apellido, nombre, id_curso, id_condicion , grupo , fecha_ingreso, visible) VALUES (81522,Lucero Narvaez, Lourdes Fernanda, 1 , 3, null,'01/04/2018',0)</v>
      </c>
    </row>
    <row r="69" spans="1:11" s="12" customFormat="1" x14ac:dyDescent="0.25">
      <c r="A69" s="13" t="s">
        <v>229</v>
      </c>
      <c r="B69" s="14">
        <v>67043</v>
      </c>
      <c r="C69" s="14" t="s">
        <v>66</v>
      </c>
      <c r="D69" s="12" t="s">
        <v>231</v>
      </c>
      <c r="E69" s="12" t="s">
        <v>231</v>
      </c>
      <c r="F69" s="12" t="s">
        <v>231</v>
      </c>
      <c r="G69" s="12" t="s">
        <v>231</v>
      </c>
      <c r="H69" s="12" t="s">
        <v>231</v>
      </c>
      <c r="J69" s="12" t="s">
        <v>231</v>
      </c>
      <c r="K69" s="12" t="str">
        <f t="shared" si="1"/>
        <v>INSERT INTO Alumnos(legajo, apellido, nombre, id_curso, id_condicion , grupo , fecha_ingreso, visible) VALUES (67043,Lucero, Brenda Ayelen, 1 , 3, null,'01/04/2018',0)</v>
      </c>
    </row>
    <row r="70" spans="1:11" s="12" customFormat="1" x14ac:dyDescent="0.25">
      <c r="A70" s="13" t="s">
        <v>229</v>
      </c>
      <c r="B70" s="14">
        <v>79086</v>
      </c>
      <c r="C70" s="14" t="s">
        <v>67</v>
      </c>
      <c r="D70" s="12" t="s">
        <v>231</v>
      </c>
      <c r="E70" s="12" t="s">
        <v>231</v>
      </c>
      <c r="F70" s="12" t="s">
        <v>231</v>
      </c>
      <c r="G70" s="12" t="s">
        <v>231</v>
      </c>
      <c r="H70" s="12" t="s">
        <v>231</v>
      </c>
      <c r="J70" s="12" t="s">
        <v>231</v>
      </c>
      <c r="K70" s="12" t="str">
        <f t="shared" si="1"/>
        <v>INSERT INTO Alumnos(legajo, apellido, nombre, id_curso, id_condicion , grupo , fecha_ingreso, visible) VALUES (79086,Martinez Garbarino, Macarena, 1 , 3, null,'01/04/2018',0)</v>
      </c>
    </row>
    <row r="71" spans="1:11" s="12" customFormat="1" x14ac:dyDescent="0.25">
      <c r="A71" s="13" t="s">
        <v>229</v>
      </c>
      <c r="B71" s="14">
        <v>77603</v>
      </c>
      <c r="C71" s="14" t="s">
        <v>68</v>
      </c>
      <c r="K71" s="12" t="str">
        <f t="shared" si="1"/>
        <v>INSERT INTO Alumnos(legajo, apellido, nombre, id_curso, id_condicion , grupo , fecha_ingreso, visible) VALUES (77603,Martinez, Rodrigo Hernan, 1 , 3, null,'01/04/2018',0)</v>
      </c>
    </row>
    <row r="72" spans="1:11" s="12" customFormat="1" x14ac:dyDescent="0.25">
      <c r="A72" s="13" t="s">
        <v>229</v>
      </c>
      <c r="B72" s="14">
        <v>75984</v>
      </c>
      <c r="C72" s="14" t="s">
        <v>69</v>
      </c>
      <c r="D72" s="12" t="s">
        <v>231</v>
      </c>
      <c r="E72" s="12" t="s">
        <v>231</v>
      </c>
      <c r="G72" s="12" t="s">
        <v>231</v>
      </c>
      <c r="H72" s="12" t="s">
        <v>231</v>
      </c>
      <c r="J72" s="12" t="s">
        <v>231</v>
      </c>
      <c r="K72" s="12" t="str">
        <f t="shared" si="1"/>
        <v>INSERT INTO Alumnos(legajo, apellido, nombre, id_curso, id_condicion , grupo , fecha_ingreso, visible) VALUES (75984,Mazzieri, Nazarena Azul, 1 , 3, null,'01/04/2018',0)</v>
      </c>
    </row>
    <row r="73" spans="1:11" s="12" customFormat="1" x14ac:dyDescent="0.25">
      <c r="A73" s="13" t="s">
        <v>229</v>
      </c>
      <c r="B73" s="14">
        <v>78925</v>
      </c>
      <c r="C73" s="14" t="s">
        <v>70</v>
      </c>
      <c r="D73" s="12" t="s">
        <v>231</v>
      </c>
      <c r="E73" s="12" t="s">
        <v>231</v>
      </c>
      <c r="F73" s="12" t="s">
        <v>231</v>
      </c>
      <c r="G73" s="12" t="s">
        <v>231</v>
      </c>
      <c r="H73" s="12" t="s">
        <v>231</v>
      </c>
      <c r="J73" s="12" t="s">
        <v>231</v>
      </c>
      <c r="K73" s="12" t="str">
        <f t="shared" si="1"/>
        <v>INSERT INTO Alumnos(legajo, apellido, nombre, id_curso, id_condicion , grupo , fecha_ingreso, visible) VALUES (78925,Medina, Camila Mariel, 1 , 3, null,'01/04/2018',0)</v>
      </c>
    </row>
    <row r="74" spans="1:11" s="12" customFormat="1" x14ac:dyDescent="0.25">
      <c r="A74" s="13" t="s">
        <v>229</v>
      </c>
      <c r="B74" s="14">
        <v>78111</v>
      </c>
      <c r="C74" s="14" t="s">
        <v>71</v>
      </c>
      <c r="K74" s="12" t="str">
        <f t="shared" si="1"/>
        <v>INSERT INTO Alumnos(legajo, apellido, nombre, id_curso, id_condicion , grupo , fecha_ingreso, visible) VALUES (78111,Mendez, Tomás Antonio, 1 , 3, null,'01/04/2018',0)</v>
      </c>
    </row>
    <row r="75" spans="1:11" s="12" customFormat="1" x14ac:dyDescent="0.25">
      <c r="A75" s="13" t="s">
        <v>229</v>
      </c>
      <c r="B75" s="14">
        <v>78378</v>
      </c>
      <c r="C75" s="14" t="s">
        <v>72</v>
      </c>
      <c r="D75" s="12" t="s">
        <v>231</v>
      </c>
      <c r="E75" s="12" t="s">
        <v>231</v>
      </c>
      <c r="F75" s="12" t="s">
        <v>231</v>
      </c>
      <c r="G75" s="12" t="s">
        <v>231</v>
      </c>
      <c r="H75" s="12" t="s">
        <v>231</v>
      </c>
      <c r="J75" s="12" t="s">
        <v>231</v>
      </c>
      <c r="K75" s="12" t="str">
        <f t="shared" si="1"/>
        <v>INSERT INTO Alumnos(legajo, apellido, nombre, id_curso, id_condicion , grupo , fecha_ingreso, visible) VALUES (78378,Mendizabal, Santiago Manuel, 1 , 3, null,'01/04/2018',0)</v>
      </c>
    </row>
    <row r="76" spans="1:11" s="12" customFormat="1" x14ac:dyDescent="0.25">
      <c r="A76" s="13" t="s">
        <v>229</v>
      </c>
      <c r="B76" s="14">
        <v>78999</v>
      </c>
      <c r="C76" s="14" t="s">
        <v>73</v>
      </c>
      <c r="D76" s="12" t="s">
        <v>231</v>
      </c>
      <c r="E76" s="12" t="s">
        <v>231</v>
      </c>
      <c r="F76" s="12" t="s">
        <v>231</v>
      </c>
      <c r="G76" s="12" t="s">
        <v>231</v>
      </c>
      <c r="H76" s="12" t="s">
        <v>231</v>
      </c>
      <c r="J76" s="12" t="s">
        <v>231</v>
      </c>
      <c r="K76" s="12" t="str">
        <f t="shared" si="1"/>
        <v>INSERT INTO Alumnos(legajo, apellido, nombre, id_curso, id_condicion , grupo , fecha_ingreso, visible) VALUES (78999,Menem, Ariana Guadalupe, 1 , 3, null,'01/04/2018',0)</v>
      </c>
    </row>
    <row r="77" spans="1:11" s="12" customFormat="1" x14ac:dyDescent="0.25">
      <c r="A77" s="13" t="s">
        <v>229</v>
      </c>
      <c r="B77" s="14">
        <v>79574</v>
      </c>
      <c r="C77" s="14" t="s">
        <v>74</v>
      </c>
      <c r="D77" s="12" t="s">
        <v>231</v>
      </c>
      <c r="E77" s="12" t="s">
        <v>231</v>
      </c>
      <c r="F77" s="12" t="s">
        <v>231</v>
      </c>
      <c r="G77" s="12" t="s">
        <v>231</v>
      </c>
      <c r="H77" s="12" t="s">
        <v>231</v>
      </c>
      <c r="J77" s="12" t="s">
        <v>231</v>
      </c>
      <c r="K77" s="12" t="str">
        <f t="shared" si="1"/>
        <v>INSERT INTO Alumnos(legajo, apellido, nombre, id_curso, id_condicion , grupo , fecha_ingreso, visible) VALUES (79574,Mikleg, Micaela Soledad, 1 , 3, null,'01/04/2018',0)</v>
      </c>
    </row>
    <row r="78" spans="1:11" s="12" customFormat="1" x14ac:dyDescent="0.25">
      <c r="A78" s="13" t="s">
        <v>229</v>
      </c>
      <c r="B78" s="14">
        <v>78290</v>
      </c>
      <c r="C78" s="14" t="s">
        <v>75</v>
      </c>
      <c r="D78" s="12" t="s">
        <v>231</v>
      </c>
      <c r="E78" s="12" t="s">
        <v>231</v>
      </c>
      <c r="F78" s="12" t="s">
        <v>231</v>
      </c>
      <c r="G78" s="12" t="s">
        <v>231</v>
      </c>
      <c r="H78" s="12" t="s">
        <v>231</v>
      </c>
      <c r="J78" s="12" t="s">
        <v>231</v>
      </c>
      <c r="K78" s="12" t="str">
        <f t="shared" si="1"/>
        <v>INSERT INTO Alumnos(legajo, apellido, nombre, id_curso, id_condicion , grupo , fecha_ingreso, visible) VALUES (78290,Milano, Andres Agustin, 1 , 3, null,'01/04/2018',0)</v>
      </c>
    </row>
    <row r="79" spans="1:11" s="12" customFormat="1" x14ac:dyDescent="0.25">
      <c r="A79" s="13" t="s">
        <v>229</v>
      </c>
      <c r="B79" s="14">
        <v>78560</v>
      </c>
      <c r="C79" s="14" t="s">
        <v>76</v>
      </c>
      <c r="D79" s="12" t="s">
        <v>231</v>
      </c>
      <c r="E79" s="12" t="s">
        <v>231</v>
      </c>
      <c r="F79" s="12" t="s">
        <v>231</v>
      </c>
      <c r="G79" s="12" t="s">
        <v>231</v>
      </c>
      <c r="H79" s="12" t="s">
        <v>231</v>
      </c>
      <c r="J79" s="12" t="s">
        <v>231</v>
      </c>
      <c r="K79" s="12" t="str">
        <f t="shared" si="1"/>
        <v>INSERT INTO Alumnos(legajo, apellido, nombre, id_curso, id_condicion , grupo , fecha_ingreso, visible) VALUES (78560,Mirolo, Maria Agostina, 1 , 3, null,'01/04/2018',0)</v>
      </c>
    </row>
    <row r="80" spans="1:11" s="12" customFormat="1" x14ac:dyDescent="0.25">
      <c r="A80" s="13" t="s">
        <v>229</v>
      </c>
      <c r="B80" s="14">
        <v>80308</v>
      </c>
      <c r="C80" s="14" t="s">
        <v>77</v>
      </c>
      <c r="D80" s="12" t="s">
        <v>231</v>
      </c>
      <c r="E80" s="12" t="s">
        <v>231</v>
      </c>
      <c r="F80" s="12" t="s">
        <v>231</v>
      </c>
      <c r="G80" s="12" t="s">
        <v>231</v>
      </c>
      <c r="J80" s="12" t="s">
        <v>231</v>
      </c>
      <c r="K80" s="12" t="str">
        <f t="shared" si="1"/>
        <v>INSERT INTO Alumnos(legajo, apellido, nombre, id_curso, id_condicion , grupo , fecha_ingreso, visible) VALUES (80308,Molina, Rocio Belen, 1 , 3, null,'01/04/2018',0)</v>
      </c>
    </row>
    <row r="81" spans="1:11" s="12" customFormat="1" x14ac:dyDescent="0.25">
      <c r="A81" s="13" t="s">
        <v>229</v>
      </c>
      <c r="B81" s="14">
        <v>77842</v>
      </c>
      <c r="C81" s="14" t="s">
        <v>78</v>
      </c>
      <c r="K81" s="12" t="str">
        <f t="shared" si="1"/>
        <v>INSERT INTO Alumnos(legajo, apellido, nombre, id_curso, id_condicion , grupo , fecha_ingreso, visible) VALUES (77842,Monticelli, Gina Melisa, 1 , 3, null,'01/04/2018',0)</v>
      </c>
    </row>
    <row r="82" spans="1:11" s="12" customFormat="1" x14ac:dyDescent="0.25">
      <c r="A82" s="13" t="s">
        <v>229</v>
      </c>
      <c r="B82" s="14">
        <v>77347</v>
      </c>
      <c r="C82" s="14" t="s">
        <v>79</v>
      </c>
      <c r="K82" s="12" t="str">
        <f t="shared" si="1"/>
        <v>INSERT INTO Alumnos(legajo, apellido, nombre, id_curso, id_condicion , grupo , fecha_ingreso, visible) VALUES (77347,Moreira de Cicco, Manuel Elias, 1 , 3, null,'01/04/2018',0)</v>
      </c>
    </row>
    <row r="83" spans="1:11" s="12" customFormat="1" x14ac:dyDescent="0.25">
      <c r="A83" s="13" t="s">
        <v>229</v>
      </c>
      <c r="B83" s="14">
        <v>78167</v>
      </c>
      <c r="C83" s="14" t="s">
        <v>80</v>
      </c>
      <c r="E83" s="12" t="s">
        <v>231</v>
      </c>
      <c r="G83" s="12" t="s">
        <v>231</v>
      </c>
      <c r="H83" s="12" t="s">
        <v>231</v>
      </c>
      <c r="J83" s="12" t="s">
        <v>231</v>
      </c>
      <c r="K83" s="12" t="str">
        <f t="shared" si="1"/>
        <v>INSERT INTO Alumnos(legajo, apellido, nombre, id_curso, id_condicion , grupo , fecha_ingreso, visible) VALUES (78167,Muñoz Figueroa, Dalma Mariel, 1 , 3, null,'01/04/2018',0)</v>
      </c>
    </row>
    <row r="84" spans="1:11" s="12" customFormat="1" x14ac:dyDescent="0.25">
      <c r="A84" s="13" t="s">
        <v>229</v>
      </c>
      <c r="B84" s="14">
        <v>79573</v>
      </c>
      <c r="C84" s="14" t="s">
        <v>81</v>
      </c>
      <c r="D84" s="12" t="s">
        <v>231</v>
      </c>
      <c r="E84" s="12" t="s">
        <v>231</v>
      </c>
      <c r="G84" s="12" t="s">
        <v>231</v>
      </c>
      <c r="H84" s="12" t="s">
        <v>231</v>
      </c>
      <c r="J84" s="12" t="s">
        <v>231</v>
      </c>
      <c r="K84" s="12" t="str">
        <f t="shared" si="1"/>
        <v>INSERT INTO Alumnos(legajo, apellido, nombre, id_curso, id_condicion , grupo , fecha_ingreso, visible) VALUES (79573,Mur Depetris, Celeste Ana, 1 , 3, null,'01/04/2018',0)</v>
      </c>
    </row>
    <row r="85" spans="1:11" s="12" customFormat="1" x14ac:dyDescent="0.25">
      <c r="A85" s="13" t="s">
        <v>229</v>
      </c>
      <c r="B85" s="14">
        <v>75513</v>
      </c>
      <c r="C85" s="14" t="s">
        <v>82</v>
      </c>
      <c r="D85" s="12" t="s">
        <v>231</v>
      </c>
      <c r="E85" s="12" t="s">
        <v>231</v>
      </c>
      <c r="G85" s="12" t="s">
        <v>231</v>
      </c>
      <c r="H85" s="12" t="s">
        <v>231</v>
      </c>
      <c r="J85" s="12" t="s">
        <v>231</v>
      </c>
      <c r="K85" s="12" t="str">
        <f t="shared" si="1"/>
        <v>INSERT INTO Alumnos(legajo, apellido, nombre, id_curso, id_condicion , grupo , fecha_ingreso, visible) VALUES (75513,Nanzer, Manuel Agustin, 1 , 3, null,'01/04/2018',0)</v>
      </c>
    </row>
    <row r="86" spans="1:11" s="12" customFormat="1" x14ac:dyDescent="0.25">
      <c r="A86" s="13" t="s">
        <v>229</v>
      </c>
      <c r="B86" s="14">
        <v>81093</v>
      </c>
      <c r="C86" s="14" t="s">
        <v>83</v>
      </c>
      <c r="D86" s="12" t="s">
        <v>231</v>
      </c>
      <c r="E86" s="12" t="s">
        <v>231</v>
      </c>
      <c r="F86" s="12" t="s">
        <v>231</v>
      </c>
      <c r="G86" s="12" t="s">
        <v>231</v>
      </c>
      <c r="H86" s="12" t="s">
        <v>231</v>
      </c>
      <c r="J86" s="12" t="s">
        <v>231</v>
      </c>
      <c r="K86" s="12" t="str">
        <f t="shared" si="1"/>
        <v>INSERT INTO Alumnos(legajo, apellido, nombre, id_curso, id_condicion , grupo , fecha_ingreso, visible) VALUES (81093,Nelli, Isabella, 1 , 3, null,'01/04/2018',0)</v>
      </c>
    </row>
    <row r="87" spans="1:11" s="12" customFormat="1" x14ac:dyDescent="0.25">
      <c r="A87" s="13" t="s">
        <v>229</v>
      </c>
      <c r="B87" s="14">
        <v>66264</v>
      </c>
      <c r="C87" s="14" t="s">
        <v>84</v>
      </c>
      <c r="D87" s="12" t="s">
        <v>231</v>
      </c>
      <c r="G87" s="12" t="s">
        <v>231</v>
      </c>
      <c r="H87" s="12" t="s">
        <v>231</v>
      </c>
      <c r="K87" s="12" t="str">
        <f t="shared" si="1"/>
        <v>INSERT INTO Alumnos(legajo, apellido, nombre, id_curso, id_condicion , grupo , fecha_ingreso, visible) VALUES (66264,Nuñez, Jonathan Jesus, 1 , 3, null,'01/04/2018',0)</v>
      </c>
    </row>
    <row r="88" spans="1:11" s="12" customFormat="1" x14ac:dyDescent="0.25">
      <c r="A88" s="13" t="s">
        <v>229</v>
      </c>
      <c r="B88" s="14">
        <v>76287</v>
      </c>
      <c r="C88" s="14" t="s">
        <v>85</v>
      </c>
      <c r="D88" s="12" t="s">
        <v>231</v>
      </c>
      <c r="E88" s="12" t="s">
        <v>231</v>
      </c>
      <c r="F88" s="12" t="s">
        <v>231</v>
      </c>
      <c r="G88" s="12" t="s">
        <v>231</v>
      </c>
      <c r="H88" s="12" t="s">
        <v>231</v>
      </c>
      <c r="J88" s="12" t="s">
        <v>231</v>
      </c>
      <c r="K88" s="12" t="str">
        <f t="shared" si="1"/>
        <v>INSERT INTO Alumnos(legajo, apellido, nombre, id_curso, id_condicion , grupo , fecha_ingreso, visible) VALUES (76287,Oberto, Agustin, 1 , 3, null,'01/04/2018',0)</v>
      </c>
    </row>
    <row r="89" spans="1:11" s="12" customFormat="1" x14ac:dyDescent="0.25">
      <c r="A89" s="13" t="s">
        <v>229</v>
      </c>
      <c r="B89" s="14">
        <v>80958</v>
      </c>
      <c r="C89" s="14" t="s">
        <v>86</v>
      </c>
      <c r="D89" s="12" t="s">
        <v>231</v>
      </c>
      <c r="F89" s="12" t="s">
        <v>231</v>
      </c>
      <c r="G89" s="12" t="s">
        <v>231</v>
      </c>
      <c r="H89" s="12" t="s">
        <v>231</v>
      </c>
      <c r="J89" s="12" t="s">
        <v>231</v>
      </c>
      <c r="K89" s="12" t="str">
        <f t="shared" si="1"/>
        <v>INSERT INTO Alumnos(legajo, apellido, nombre, id_curso, id_condicion , grupo , fecha_ingreso, visible) VALUES (80958,Oliva Antonello, Valentina Luz, 1 , 3, null,'01/04/2018',0)</v>
      </c>
    </row>
    <row r="90" spans="1:11" s="12" customFormat="1" x14ac:dyDescent="0.25">
      <c r="A90" s="13" t="s">
        <v>229</v>
      </c>
      <c r="B90" s="14">
        <v>78666</v>
      </c>
      <c r="C90" s="14" t="s">
        <v>87</v>
      </c>
      <c r="D90" s="12" t="s">
        <v>231</v>
      </c>
      <c r="E90" s="12" t="s">
        <v>231</v>
      </c>
      <c r="G90" s="12" t="s">
        <v>231</v>
      </c>
      <c r="H90" s="12" t="s">
        <v>231</v>
      </c>
      <c r="J90" s="12" t="s">
        <v>231</v>
      </c>
      <c r="K90" s="12" t="str">
        <f t="shared" si="1"/>
        <v>INSERT INTO Alumnos(legajo, apellido, nombre, id_curso, id_condicion , grupo , fecha_ingreso, visible) VALUES (78666,Orellano, Maria Victoria, 1 , 3, null,'01/04/2018',0)</v>
      </c>
    </row>
    <row r="91" spans="1:11" s="12" customFormat="1" x14ac:dyDescent="0.25">
      <c r="A91" s="13" t="s">
        <v>229</v>
      </c>
      <c r="B91" s="14">
        <v>79676</v>
      </c>
      <c r="C91" s="14" t="s">
        <v>88</v>
      </c>
      <c r="D91" s="12" t="s">
        <v>231</v>
      </c>
      <c r="E91" s="12" t="s">
        <v>231</v>
      </c>
      <c r="F91" s="12" t="s">
        <v>231</v>
      </c>
      <c r="G91" s="12" t="s">
        <v>231</v>
      </c>
      <c r="H91" s="12" t="s">
        <v>231</v>
      </c>
      <c r="J91" s="12" t="s">
        <v>231</v>
      </c>
      <c r="K91" s="12" t="str">
        <f t="shared" si="1"/>
        <v>INSERT INTO Alumnos(legajo, apellido, nombre, id_curso, id_condicion , grupo , fecha_ingreso, visible) VALUES (79676,Orgaz, Maria Lourdes, 1 , 3, null,'01/04/2018',0)</v>
      </c>
    </row>
    <row r="92" spans="1:11" s="12" customFormat="1" x14ac:dyDescent="0.25">
      <c r="A92" s="13" t="s">
        <v>229</v>
      </c>
      <c r="B92" s="14">
        <v>80950</v>
      </c>
      <c r="C92" s="14" t="s">
        <v>89</v>
      </c>
      <c r="D92" s="12" t="s">
        <v>231</v>
      </c>
      <c r="E92" s="12" t="s">
        <v>231</v>
      </c>
      <c r="G92" s="12" t="s">
        <v>231</v>
      </c>
      <c r="H92" s="12" t="s">
        <v>231</v>
      </c>
      <c r="J92" s="12" t="s">
        <v>231</v>
      </c>
      <c r="K92" s="12" t="str">
        <f t="shared" si="1"/>
        <v>INSERT INTO Alumnos(legajo, apellido, nombre, id_curso, id_condicion , grupo , fecha_ingreso, visible) VALUES (80950,Ozan, Juan Manuel, 1 , 3, null,'01/04/2018',0)</v>
      </c>
    </row>
    <row r="93" spans="1:11" s="12" customFormat="1" x14ac:dyDescent="0.25">
      <c r="A93" s="13" t="s">
        <v>229</v>
      </c>
      <c r="B93" s="14">
        <v>78775</v>
      </c>
      <c r="C93" s="14" t="s">
        <v>90</v>
      </c>
      <c r="D93" s="12" t="s">
        <v>231</v>
      </c>
      <c r="E93" s="12" t="s">
        <v>231</v>
      </c>
      <c r="G93" s="12" t="s">
        <v>231</v>
      </c>
      <c r="K93" s="12" t="str">
        <f t="shared" si="1"/>
        <v>INSERT INTO Alumnos(legajo, apellido, nombre, id_curso, id_condicion , grupo , fecha_ingreso, visible) VALUES (78775,Paez Rey, Santiago Abel, 1 , 3, null,'01/04/2018',0)</v>
      </c>
    </row>
    <row r="94" spans="1:11" s="12" customFormat="1" x14ac:dyDescent="0.25">
      <c r="A94" s="13" t="s">
        <v>229</v>
      </c>
      <c r="B94" s="14">
        <v>81595</v>
      </c>
      <c r="C94" s="14" t="s">
        <v>91</v>
      </c>
      <c r="F94" s="12" t="s">
        <v>231</v>
      </c>
      <c r="G94" s="12" t="s">
        <v>231</v>
      </c>
      <c r="K94" s="12" t="str">
        <f t="shared" si="1"/>
        <v>INSERT INTO Alumnos(legajo, apellido, nombre, id_curso, id_condicion , grupo , fecha_ingreso, visible) VALUES (81595,Paez, Sabrina Gisel, 1 , 3, null,'01/04/2018',0)</v>
      </c>
    </row>
    <row r="95" spans="1:11" s="12" customFormat="1" x14ac:dyDescent="0.25">
      <c r="A95" s="13" t="s">
        <v>229</v>
      </c>
      <c r="B95" s="14">
        <v>78836</v>
      </c>
      <c r="C95" s="14" t="s">
        <v>92</v>
      </c>
      <c r="D95" s="12" t="s">
        <v>231</v>
      </c>
      <c r="E95" s="12" t="s">
        <v>231</v>
      </c>
      <c r="F95" s="12" t="s">
        <v>231</v>
      </c>
      <c r="G95" s="12" t="s">
        <v>231</v>
      </c>
      <c r="H95" s="12" t="s">
        <v>231</v>
      </c>
      <c r="J95" s="12" t="s">
        <v>231</v>
      </c>
      <c r="K95" s="12" t="str">
        <f t="shared" si="1"/>
        <v>INSERT INTO Alumnos(legajo, apellido, nombre, id_curso, id_condicion , grupo , fecha_ingreso, visible) VALUES (78836,Pairetti, Lucia, 1 , 3, null,'01/04/2018',0)</v>
      </c>
    </row>
    <row r="96" spans="1:11" s="12" customFormat="1" x14ac:dyDescent="0.25">
      <c r="A96" s="13" t="s">
        <v>229</v>
      </c>
      <c r="B96" s="14">
        <v>81060</v>
      </c>
      <c r="C96" s="14" t="s">
        <v>93</v>
      </c>
      <c r="D96" s="12" t="s">
        <v>231</v>
      </c>
      <c r="E96" s="12" t="s">
        <v>231</v>
      </c>
      <c r="F96" s="12" t="s">
        <v>231</v>
      </c>
      <c r="G96" s="12" t="s">
        <v>231</v>
      </c>
      <c r="H96" s="12" t="s">
        <v>231</v>
      </c>
      <c r="J96" s="12" t="s">
        <v>231</v>
      </c>
      <c r="K96" s="12" t="str">
        <f t="shared" si="1"/>
        <v>INSERT INTO Alumnos(legajo, apellido, nombre, id_curso, id_condicion , grupo , fecha_ingreso, visible) VALUES (81060,Paniale Manentti, Sofia Marta, 1 , 3, null,'01/04/2018',0)</v>
      </c>
    </row>
    <row r="97" spans="1:11" s="12" customFormat="1" x14ac:dyDescent="0.25">
      <c r="A97" s="13" t="s">
        <v>229</v>
      </c>
      <c r="B97" s="14">
        <v>75304</v>
      </c>
      <c r="C97" s="14" t="s">
        <v>94</v>
      </c>
      <c r="D97" s="12" t="s">
        <v>231</v>
      </c>
      <c r="E97" s="12" t="s">
        <v>231</v>
      </c>
      <c r="F97" s="12" t="s">
        <v>231</v>
      </c>
      <c r="G97" s="12" t="s">
        <v>231</v>
      </c>
      <c r="H97" s="12" t="s">
        <v>231</v>
      </c>
      <c r="J97" s="12" t="s">
        <v>231</v>
      </c>
      <c r="K97" s="12" t="str">
        <f t="shared" si="1"/>
        <v>INSERT INTO Alumnos(legajo, apellido, nombre, id_curso, id_condicion , grupo , fecha_ingreso, visible) VALUES (75304,Pavoni, Sofia Ailen, 1 , 3, null,'01/04/2018',0)</v>
      </c>
    </row>
    <row r="98" spans="1:11" s="12" customFormat="1" x14ac:dyDescent="0.25">
      <c r="A98" s="13" t="s">
        <v>229</v>
      </c>
      <c r="B98" s="14">
        <v>79630</v>
      </c>
      <c r="C98" s="14" t="s">
        <v>95</v>
      </c>
      <c r="D98" s="12" t="s">
        <v>231</v>
      </c>
      <c r="E98" s="12" t="s">
        <v>231</v>
      </c>
      <c r="F98" s="12" t="s">
        <v>231</v>
      </c>
      <c r="G98" s="12" t="s">
        <v>231</v>
      </c>
      <c r="H98" s="12" t="s">
        <v>231</v>
      </c>
      <c r="J98" s="12" t="s">
        <v>231</v>
      </c>
      <c r="K98" s="12" t="str">
        <f t="shared" si="1"/>
        <v>INSERT INTO Alumnos(legajo, apellido, nombre, id_curso, id_condicion , grupo , fecha_ingreso, visible) VALUES (79630,Pereyra, Belen Del Valle, 1 , 3, null,'01/04/2018',0)</v>
      </c>
    </row>
    <row r="99" spans="1:11" s="12" customFormat="1" x14ac:dyDescent="0.25">
      <c r="A99" s="13" t="s">
        <v>229</v>
      </c>
      <c r="B99" s="14">
        <v>75303</v>
      </c>
      <c r="C99" s="14" t="s">
        <v>96</v>
      </c>
      <c r="D99" s="12" t="s">
        <v>231</v>
      </c>
      <c r="E99" s="12" t="s">
        <v>231</v>
      </c>
      <c r="F99" s="12" t="s">
        <v>231</v>
      </c>
      <c r="G99" s="12" t="s">
        <v>231</v>
      </c>
      <c r="H99" s="12" t="s">
        <v>231</v>
      </c>
      <c r="J99" s="12" t="s">
        <v>231</v>
      </c>
      <c r="K99" s="12" t="str">
        <f t="shared" si="1"/>
        <v>INSERT INTO Alumnos(legajo, apellido, nombre, id_curso, id_condicion , grupo , fecha_ingreso, visible) VALUES (75303,Pereyra, Natacha Denise, 1 , 3, null,'01/04/2018',0)</v>
      </c>
    </row>
    <row r="100" spans="1:11" s="12" customFormat="1" x14ac:dyDescent="0.25">
      <c r="A100" s="13" t="s">
        <v>229</v>
      </c>
      <c r="B100" s="14">
        <v>79931</v>
      </c>
      <c r="C100" s="14" t="s">
        <v>97</v>
      </c>
      <c r="D100" s="12" t="s">
        <v>231</v>
      </c>
      <c r="E100" s="12" t="s">
        <v>231</v>
      </c>
      <c r="F100" s="12" t="s">
        <v>231</v>
      </c>
      <c r="G100" s="12" t="s">
        <v>231</v>
      </c>
      <c r="H100" s="12" t="s">
        <v>231</v>
      </c>
      <c r="J100" s="12" t="s">
        <v>231</v>
      </c>
      <c r="K100" s="12" t="str">
        <f t="shared" si="1"/>
        <v>INSERT INTO Alumnos(legajo, apellido, nombre, id_curso, id_condicion , grupo , fecha_ingreso, visible) VALUES (79931,Poma, Manuela, 1 , 3, null,'01/04/2018',0)</v>
      </c>
    </row>
    <row r="101" spans="1:11" s="12" customFormat="1" x14ac:dyDescent="0.25">
      <c r="A101" s="13" t="s">
        <v>229</v>
      </c>
      <c r="B101" s="14">
        <v>78672</v>
      </c>
      <c r="C101" s="14" t="s">
        <v>98</v>
      </c>
      <c r="D101" s="12" t="s">
        <v>231</v>
      </c>
      <c r="E101" s="12" t="s">
        <v>231</v>
      </c>
      <c r="F101" s="12" t="s">
        <v>231</v>
      </c>
      <c r="G101" s="12" t="s">
        <v>231</v>
      </c>
      <c r="H101" s="12" t="s">
        <v>231</v>
      </c>
      <c r="J101" s="12" t="s">
        <v>231</v>
      </c>
      <c r="K101" s="12" t="str">
        <f t="shared" si="1"/>
        <v>INSERT INTO Alumnos(legajo, apellido, nombre, id_curso, id_condicion , grupo , fecha_ingreso, visible) VALUES (78672,Primavera, Camila, 1 , 3, null,'01/04/2018',0)</v>
      </c>
    </row>
    <row r="102" spans="1:11" s="12" customFormat="1" x14ac:dyDescent="0.25">
      <c r="A102" s="13" t="s">
        <v>229</v>
      </c>
      <c r="B102" s="14">
        <v>80021</v>
      </c>
      <c r="C102" s="14" t="s">
        <v>99</v>
      </c>
      <c r="D102" s="12" t="s">
        <v>231</v>
      </c>
      <c r="E102" s="12" t="s">
        <v>231</v>
      </c>
      <c r="F102" s="12" t="s">
        <v>231</v>
      </c>
      <c r="G102" s="12" t="s">
        <v>231</v>
      </c>
      <c r="H102" s="12" t="s">
        <v>231</v>
      </c>
      <c r="K102" s="12" t="str">
        <f t="shared" si="1"/>
        <v>INSERT INTO Alumnos(legajo, apellido, nombre, id_curso, id_condicion , grupo , fecha_ingreso, visible) VALUES (80021,Quinteros, Celeste Anahi, 1 , 3, null,'01/04/2018',0)</v>
      </c>
    </row>
    <row r="103" spans="1:11" s="12" customFormat="1" x14ac:dyDescent="0.25">
      <c r="A103" s="13" t="s">
        <v>229</v>
      </c>
      <c r="B103" s="14">
        <v>79112</v>
      </c>
      <c r="C103" s="14" t="s">
        <v>100</v>
      </c>
      <c r="D103" s="12" t="s">
        <v>231</v>
      </c>
      <c r="E103" s="12" t="s">
        <v>231</v>
      </c>
      <c r="F103" s="12" t="s">
        <v>231</v>
      </c>
      <c r="G103" s="12" t="s">
        <v>231</v>
      </c>
      <c r="H103" s="12" t="s">
        <v>231</v>
      </c>
      <c r="J103" s="12" t="s">
        <v>231</v>
      </c>
      <c r="K103" s="12" t="str">
        <f t="shared" si="1"/>
        <v>INSERT INTO Alumnos(legajo, apellido, nombre, id_curso, id_condicion , grupo , fecha_ingreso, visible) VALUES (79112,Quinteros, Moises Alejandro, 1 , 3, null,'01/04/2018',0)</v>
      </c>
    </row>
    <row r="104" spans="1:11" s="12" customFormat="1" x14ac:dyDescent="0.25">
      <c r="A104" s="13" t="s">
        <v>229</v>
      </c>
      <c r="B104" s="14">
        <v>79229</v>
      </c>
      <c r="C104" s="14" t="s">
        <v>101</v>
      </c>
      <c r="D104" s="12" t="s">
        <v>231</v>
      </c>
      <c r="E104" s="12" t="s">
        <v>231</v>
      </c>
      <c r="F104" s="12" t="s">
        <v>231</v>
      </c>
      <c r="G104" s="12" t="s">
        <v>231</v>
      </c>
      <c r="H104" s="12" t="s">
        <v>231</v>
      </c>
      <c r="J104" s="12" t="s">
        <v>231</v>
      </c>
      <c r="K104" s="12" t="str">
        <f t="shared" si="1"/>
        <v>INSERT INTO Alumnos(legajo, apellido, nombre, id_curso, id_condicion , grupo , fecha_ingreso, visible) VALUES (79229,Re, Angelina, 1 , 3, null,'01/04/2018',0)</v>
      </c>
    </row>
    <row r="105" spans="1:11" s="12" customFormat="1" x14ac:dyDescent="0.25">
      <c r="A105" s="13" t="s">
        <v>229</v>
      </c>
      <c r="B105" s="14">
        <v>80150</v>
      </c>
      <c r="C105" s="14" t="s">
        <v>102</v>
      </c>
      <c r="D105" s="12" t="s">
        <v>231</v>
      </c>
      <c r="E105" s="12" t="s">
        <v>231</v>
      </c>
      <c r="F105" s="12" t="s">
        <v>231</v>
      </c>
      <c r="G105" s="12" t="s">
        <v>231</v>
      </c>
      <c r="H105" s="12" t="s">
        <v>231</v>
      </c>
      <c r="K105" s="12" t="str">
        <f t="shared" si="1"/>
        <v>INSERT INTO Alumnos(legajo, apellido, nombre, id_curso, id_condicion , grupo , fecha_ingreso, visible) VALUES (80150,Reartes, Franco Nahuel, 1 , 3, null,'01/04/2018',0)</v>
      </c>
    </row>
    <row r="106" spans="1:11" s="12" customFormat="1" x14ac:dyDescent="0.25">
      <c r="A106" s="13" t="s">
        <v>229</v>
      </c>
      <c r="B106" s="14">
        <v>67126</v>
      </c>
      <c r="C106" s="14" t="s">
        <v>103</v>
      </c>
      <c r="K106" s="12" t="str">
        <f t="shared" si="1"/>
        <v>INSERT INTO Alumnos(legajo, apellido, nombre, id_curso, id_condicion , grupo , fecha_ingreso, visible) VALUES (67126,Rebasa, Florencia, 1 , 3, null,'01/04/2018',0)</v>
      </c>
    </row>
    <row r="107" spans="1:11" s="12" customFormat="1" x14ac:dyDescent="0.25">
      <c r="A107" s="13" t="s">
        <v>229</v>
      </c>
      <c r="B107" s="14">
        <v>79356</v>
      </c>
      <c r="C107" s="14" t="s">
        <v>104</v>
      </c>
      <c r="D107" s="12" t="s">
        <v>231</v>
      </c>
      <c r="E107" s="12" t="s">
        <v>231</v>
      </c>
      <c r="F107" s="12" t="s">
        <v>231</v>
      </c>
      <c r="G107" s="12" t="s">
        <v>231</v>
      </c>
      <c r="H107" s="12" t="s">
        <v>231</v>
      </c>
      <c r="J107" s="12" t="s">
        <v>231</v>
      </c>
      <c r="K107" s="12" t="str">
        <f t="shared" si="1"/>
        <v>INSERT INTO Alumnos(legajo, apellido, nombre, id_curso, id_condicion , grupo , fecha_ingreso, visible) VALUES (79356,Reguilo, Mauro Daniel, 1 , 3, null,'01/04/2018',0)</v>
      </c>
    </row>
    <row r="108" spans="1:11" s="12" customFormat="1" x14ac:dyDescent="0.25">
      <c r="A108" s="13" t="s">
        <v>229</v>
      </c>
      <c r="B108" s="14">
        <v>78325</v>
      </c>
      <c r="C108" s="14" t="s">
        <v>105</v>
      </c>
      <c r="D108" s="12" t="s">
        <v>231</v>
      </c>
      <c r="F108" s="12" t="s">
        <v>231</v>
      </c>
      <c r="G108" s="12" t="s">
        <v>231</v>
      </c>
      <c r="H108" s="12" t="s">
        <v>231</v>
      </c>
      <c r="J108" s="12" t="s">
        <v>231</v>
      </c>
      <c r="K108" s="12" t="str">
        <f t="shared" si="1"/>
        <v>INSERT INTO Alumnos(legajo, apellido, nombre, id_curso, id_condicion , grupo , fecha_ingreso, visible) VALUES (78325,Revol Medrano, Joaquin, 1 , 3, null,'01/04/2018',0)</v>
      </c>
    </row>
    <row r="109" spans="1:11" s="12" customFormat="1" x14ac:dyDescent="0.25">
      <c r="A109" s="13" t="s">
        <v>229</v>
      </c>
      <c r="B109" s="14">
        <v>71190</v>
      </c>
      <c r="C109" s="14" t="s">
        <v>106</v>
      </c>
      <c r="K109" s="12" t="str">
        <f t="shared" si="1"/>
        <v>INSERT INTO Alumnos(legajo, apellido, nombre, id_curso, id_condicion , grupo , fecha_ingreso, visible) VALUES (71190,Robledo, Franco Federico, 1 , 3, null,'01/04/2018',0)</v>
      </c>
    </row>
    <row r="110" spans="1:11" s="12" customFormat="1" x14ac:dyDescent="0.25">
      <c r="A110" s="13" t="s">
        <v>229</v>
      </c>
      <c r="B110" s="14">
        <v>78646</v>
      </c>
      <c r="C110" s="14" t="s">
        <v>107</v>
      </c>
      <c r="D110" s="12" t="s">
        <v>231</v>
      </c>
      <c r="E110" s="12" t="s">
        <v>231</v>
      </c>
      <c r="F110" s="12" t="s">
        <v>231</v>
      </c>
      <c r="G110" s="12" t="s">
        <v>231</v>
      </c>
      <c r="J110" s="12" t="s">
        <v>231</v>
      </c>
      <c r="K110" s="12" t="str">
        <f t="shared" si="1"/>
        <v>INSERT INTO Alumnos(legajo, apellido, nombre, id_curso, id_condicion , grupo , fecha_ingreso, visible) VALUES (78646,Rocca, Josefina, 1 , 3, null,'01/04/2018',0)</v>
      </c>
    </row>
    <row r="111" spans="1:11" s="12" customFormat="1" x14ac:dyDescent="0.25">
      <c r="A111" s="13" t="s">
        <v>229</v>
      </c>
      <c r="B111" s="14">
        <v>51165</v>
      </c>
      <c r="C111" s="14" t="s">
        <v>108</v>
      </c>
      <c r="D111" s="12" t="s">
        <v>231</v>
      </c>
      <c r="E111" s="12" t="s">
        <v>231</v>
      </c>
      <c r="F111" s="12" t="s">
        <v>231</v>
      </c>
      <c r="G111" s="12" t="s">
        <v>231</v>
      </c>
      <c r="J111" s="12" t="s">
        <v>231</v>
      </c>
      <c r="K111" s="12" t="str">
        <f t="shared" si="1"/>
        <v>INSERT INTO Alumnos(legajo, apellido, nombre, id_curso, id_condicion , grupo , fecha_ingreso, visible) VALUES (51165,Rodriguez, Gabriel Alejandro, 1 , 3, null,'01/04/2018',0)</v>
      </c>
    </row>
    <row r="112" spans="1:11" s="12" customFormat="1" x14ac:dyDescent="0.25">
      <c r="A112" s="13" t="s">
        <v>229</v>
      </c>
      <c r="B112" s="14">
        <v>76105</v>
      </c>
      <c r="C112" s="14" t="s">
        <v>109</v>
      </c>
      <c r="D112" s="12" t="s">
        <v>231</v>
      </c>
      <c r="E112" s="12" t="s">
        <v>231</v>
      </c>
      <c r="F112" s="12" t="s">
        <v>231</v>
      </c>
      <c r="G112" s="12" t="s">
        <v>231</v>
      </c>
      <c r="H112" s="12" t="s">
        <v>231</v>
      </c>
      <c r="J112" s="12" t="s">
        <v>231</v>
      </c>
      <c r="K112" s="12" t="str">
        <f t="shared" si="1"/>
        <v>INSERT INTO Alumnos(legajo, apellido, nombre, id_curso, id_condicion , grupo , fecha_ingreso, visible) VALUES (76105,Romero Zoppi, Mauricio Jesús, 1 , 3, null,'01/04/2018',0)</v>
      </c>
    </row>
    <row r="113" spans="1:11" s="12" customFormat="1" x14ac:dyDescent="0.25">
      <c r="A113" s="13" t="s">
        <v>229</v>
      </c>
      <c r="B113" s="14">
        <v>78769</v>
      </c>
      <c r="C113" s="14" t="s">
        <v>110</v>
      </c>
      <c r="D113" s="12" t="s">
        <v>231</v>
      </c>
      <c r="E113" s="12" t="s">
        <v>231</v>
      </c>
      <c r="F113" s="12" t="s">
        <v>231</v>
      </c>
      <c r="G113" s="12" t="s">
        <v>231</v>
      </c>
      <c r="H113" s="12" t="s">
        <v>231</v>
      </c>
      <c r="J113" s="12" t="s">
        <v>231</v>
      </c>
      <c r="K113" s="12" t="str">
        <f t="shared" si="1"/>
        <v>INSERT INTO Alumnos(legajo, apellido, nombre, id_curso, id_condicion , grupo , fecha_ingreso, visible) VALUES (78769,Romero, Abel Agustin, 1 , 3, null,'01/04/2018',0)</v>
      </c>
    </row>
    <row r="114" spans="1:11" s="12" customFormat="1" x14ac:dyDescent="0.25">
      <c r="A114" s="13" t="s">
        <v>229</v>
      </c>
      <c r="B114" s="14">
        <v>81072</v>
      </c>
      <c r="C114" s="14" t="s">
        <v>111</v>
      </c>
      <c r="D114" s="12" t="s">
        <v>231</v>
      </c>
      <c r="E114" s="12" t="s">
        <v>231</v>
      </c>
      <c r="F114" s="12" t="s">
        <v>231</v>
      </c>
      <c r="G114" s="12" t="s">
        <v>231</v>
      </c>
      <c r="H114" s="12" t="s">
        <v>231</v>
      </c>
      <c r="J114" s="12" t="s">
        <v>231</v>
      </c>
      <c r="K114" s="12" t="str">
        <f t="shared" si="1"/>
        <v>INSERT INTO Alumnos(legajo, apellido, nombre, id_curso, id_condicion , grupo , fecha_ingreso, visible) VALUES (81072,Romero, Gabriel Antonio, 1 , 3, null,'01/04/2018',0)</v>
      </c>
    </row>
    <row r="115" spans="1:11" s="12" customFormat="1" x14ac:dyDescent="0.25">
      <c r="A115" s="13" t="s">
        <v>229</v>
      </c>
      <c r="B115" s="14">
        <v>79309</v>
      </c>
      <c r="C115" s="14" t="s">
        <v>112</v>
      </c>
      <c r="D115" s="12" t="s">
        <v>231</v>
      </c>
      <c r="E115" s="12" t="s">
        <v>231</v>
      </c>
      <c r="F115" s="12" t="s">
        <v>231</v>
      </c>
      <c r="G115" s="12" t="s">
        <v>231</v>
      </c>
      <c r="J115" s="12" t="s">
        <v>231</v>
      </c>
      <c r="K115" s="12" t="str">
        <f t="shared" si="1"/>
        <v>INSERT INTO Alumnos(legajo, apellido, nombre, id_curso, id_condicion , grupo , fecha_ingreso, visible) VALUES (79309,Salas, Sebastian Carlos, 1 , 3, null,'01/04/2018',0)</v>
      </c>
    </row>
    <row r="116" spans="1:11" s="12" customFormat="1" x14ac:dyDescent="0.25">
      <c r="A116" s="13" t="s">
        <v>229</v>
      </c>
      <c r="B116" s="14">
        <v>81498</v>
      </c>
      <c r="C116" s="14" t="s">
        <v>113</v>
      </c>
      <c r="D116" s="12" t="s">
        <v>231</v>
      </c>
      <c r="E116" s="12" t="s">
        <v>231</v>
      </c>
      <c r="F116" s="12" t="s">
        <v>231</v>
      </c>
      <c r="H116" s="12" t="s">
        <v>231</v>
      </c>
      <c r="J116" s="12" t="s">
        <v>231</v>
      </c>
      <c r="K116" s="12" t="str">
        <f t="shared" si="1"/>
        <v>INSERT INTO Alumnos(legajo, apellido, nombre, id_curso, id_condicion , grupo , fecha_ingreso, visible) VALUES (81498,Sanchez, Federico Ezequiel, 1 , 3, null,'01/04/2018',0)</v>
      </c>
    </row>
    <row r="117" spans="1:11" s="12" customFormat="1" x14ac:dyDescent="0.25">
      <c r="A117" s="13" t="s">
        <v>229</v>
      </c>
      <c r="B117" s="14">
        <v>75653</v>
      </c>
      <c r="C117" s="14" t="s">
        <v>114</v>
      </c>
      <c r="E117" s="12" t="s">
        <v>231</v>
      </c>
      <c r="K117" s="12" t="str">
        <f t="shared" si="1"/>
        <v>INSERT INTO Alumnos(legajo, apellido, nombre, id_curso, id_condicion , grupo , fecha_ingreso, visible) VALUES (75653,Sarmiento Herrera, Carolina Elizabeth, 1 , 3, null,'01/04/2018',0)</v>
      </c>
    </row>
    <row r="118" spans="1:11" s="12" customFormat="1" x14ac:dyDescent="0.25">
      <c r="A118" s="13" t="s">
        <v>229</v>
      </c>
      <c r="B118" s="14">
        <v>79010</v>
      </c>
      <c r="C118" s="14" t="s">
        <v>115</v>
      </c>
      <c r="D118" s="12" t="s">
        <v>231</v>
      </c>
      <c r="E118" s="12" t="s">
        <v>231</v>
      </c>
      <c r="F118" s="12" t="s">
        <v>231</v>
      </c>
      <c r="G118" s="12" t="s">
        <v>231</v>
      </c>
      <c r="H118" s="12" t="s">
        <v>231</v>
      </c>
      <c r="J118" s="12" t="s">
        <v>231</v>
      </c>
      <c r="K118" s="12" t="str">
        <f t="shared" si="1"/>
        <v>INSERT INTO Alumnos(legajo, apellido, nombre, id_curso, id_condicion , grupo , fecha_ingreso, visible) VALUES (79010,Simeoni, Valentino, 1 , 3, null,'01/04/2018',0)</v>
      </c>
    </row>
    <row r="119" spans="1:11" s="12" customFormat="1" x14ac:dyDescent="0.25">
      <c r="A119" s="13" t="s">
        <v>229</v>
      </c>
      <c r="B119" s="14">
        <v>80652</v>
      </c>
      <c r="C119" s="14" t="s">
        <v>116</v>
      </c>
      <c r="D119" s="12" t="s">
        <v>231</v>
      </c>
      <c r="E119" s="12" t="s">
        <v>231</v>
      </c>
      <c r="F119" s="12" t="s">
        <v>231</v>
      </c>
      <c r="G119" s="12" t="s">
        <v>231</v>
      </c>
      <c r="H119" s="12" t="s">
        <v>231</v>
      </c>
      <c r="J119" s="12" t="s">
        <v>231</v>
      </c>
      <c r="K119" s="12" t="str">
        <f t="shared" si="1"/>
        <v>INSERT INTO Alumnos(legajo, apellido, nombre, id_curso, id_condicion , grupo , fecha_ingreso, visible) VALUES (80652,Similien, Berlander Shadji M, 1 , 3, null,'01/04/2018',0)</v>
      </c>
    </row>
    <row r="120" spans="1:11" s="12" customFormat="1" x14ac:dyDescent="0.25">
      <c r="A120" s="13" t="s">
        <v>229</v>
      </c>
      <c r="B120" s="14">
        <v>80556</v>
      </c>
      <c r="C120" s="14" t="s">
        <v>117</v>
      </c>
      <c r="D120" s="12" t="s">
        <v>231</v>
      </c>
      <c r="E120" s="12" t="s">
        <v>231</v>
      </c>
      <c r="F120" s="12" t="s">
        <v>231</v>
      </c>
      <c r="G120" s="12" t="s">
        <v>231</v>
      </c>
      <c r="H120" s="12" t="s">
        <v>231</v>
      </c>
      <c r="J120" s="12" t="s">
        <v>231</v>
      </c>
      <c r="K120" s="12" t="str">
        <f t="shared" si="1"/>
        <v>INSERT INTO Alumnos(legajo, apellido, nombre, id_curso, id_condicion , grupo , fecha_ingreso, visible) VALUES (80556,Sola, Sofia, 1 , 3, null,'01/04/2018',0)</v>
      </c>
    </row>
    <row r="121" spans="1:11" s="12" customFormat="1" x14ac:dyDescent="0.25">
      <c r="A121" s="13" t="s">
        <v>229</v>
      </c>
      <c r="B121" s="14">
        <v>78900</v>
      </c>
      <c r="C121" s="14" t="s">
        <v>118</v>
      </c>
      <c r="D121" s="12" t="s">
        <v>231</v>
      </c>
      <c r="E121" s="12" t="s">
        <v>231</v>
      </c>
      <c r="F121" s="12" t="s">
        <v>231</v>
      </c>
      <c r="G121" s="12" t="s">
        <v>231</v>
      </c>
      <c r="H121" s="12" t="s">
        <v>231</v>
      </c>
      <c r="J121" s="12" t="s">
        <v>231</v>
      </c>
      <c r="K121" s="12" t="str">
        <f t="shared" si="1"/>
        <v>INSERT INTO Alumnos(legajo, apellido, nombre, id_curso, id_condicion , grupo , fecha_ingreso, visible) VALUES (78900,Solano, Franco Javier, 1 , 3, null,'01/04/2018',0)</v>
      </c>
    </row>
    <row r="122" spans="1:11" s="12" customFormat="1" x14ac:dyDescent="0.25">
      <c r="A122" s="13" t="s">
        <v>229</v>
      </c>
      <c r="B122" s="14">
        <v>79657</v>
      </c>
      <c r="C122" s="14" t="s">
        <v>119</v>
      </c>
      <c r="D122" s="12" t="s">
        <v>231</v>
      </c>
      <c r="E122" s="12" t="s">
        <v>231</v>
      </c>
      <c r="F122" s="12" t="s">
        <v>231</v>
      </c>
      <c r="G122" s="12" t="s">
        <v>231</v>
      </c>
      <c r="H122" s="12" t="s">
        <v>231</v>
      </c>
      <c r="J122" s="12" t="s">
        <v>231</v>
      </c>
      <c r="K122" s="12" t="str">
        <f t="shared" si="1"/>
        <v>INSERT INTO Alumnos(legajo, apellido, nombre, id_curso, id_condicion , grupo , fecha_ingreso, visible) VALUES (79657,Taborda Ramirez, Ulises Damian, 1 , 3, null,'01/04/2018',0)</v>
      </c>
    </row>
    <row r="123" spans="1:11" s="12" customFormat="1" x14ac:dyDescent="0.25">
      <c r="A123" s="13" t="s">
        <v>229</v>
      </c>
      <c r="B123" s="14">
        <v>77191</v>
      </c>
      <c r="C123" s="14" t="s">
        <v>120</v>
      </c>
      <c r="E123" s="12" t="s">
        <v>231</v>
      </c>
      <c r="F123" s="12" t="s">
        <v>231</v>
      </c>
      <c r="G123" s="12" t="s">
        <v>231</v>
      </c>
      <c r="H123" s="12" t="s">
        <v>231</v>
      </c>
      <c r="K123" s="12" t="str">
        <f t="shared" si="1"/>
        <v>INSERT INTO Alumnos(legajo, apellido, nombre, id_curso, id_condicion , grupo , fecha_ingreso, visible) VALUES (77191,Taborda, Romina Elba Valentina, 1 , 3, null,'01/04/2018',0)</v>
      </c>
    </row>
    <row r="124" spans="1:11" s="12" customFormat="1" x14ac:dyDescent="0.25">
      <c r="A124" s="13" t="s">
        <v>229</v>
      </c>
      <c r="B124" s="14">
        <v>79629</v>
      </c>
      <c r="C124" s="14" t="s">
        <v>121</v>
      </c>
      <c r="D124" s="12" t="s">
        <v>231</v>
      </c>
      <c r="E124" s="12" t="s">
        <v>231</v>
      </c>
      <c r="F124" s="12" t="s">
        <v>231</v>
      </c>
      <c r="G124" s="12" t="s">
        <v>231</v>
      </c>
      <c r="H124" s="12" t="s">
        <v>231</v>
      </c>
      <c r="J124" s="12" t="s">
        <v>231</v>
      </c>
      <c r="K124" s="12" t="str">
        <f t="shared" si="1"/>
        <v>INSERT INTO Alumnos(legajo, apellido, nombre, id_curso, id_condicion , grupo , fecha_ingreso, visible) VALUES (79629,Tapia Flores, Vanina Angie, 1 , 3, null,'01/04/2018',0)</v>
      </c>
    </row>
    <row r="125" spans="1:11" s="12" customFormat="1" x14ac:dyDescent="0.25">
      <c r="A125" s="13" t="s">
        <v>229</v>
      </c>
      <c r="B125" s="14">
        <v>80554</v>
      </c>
      <c r="C125" s="14" t="s">
        <v>122</v>
      </c>
      <c r="D125" s="12" t="s">
        <v>231</v>
      </c>
      <c r="E125" s="12" t="s">
        <v>231</v>
      </c>
      <c r="F125" s="12" t="s">
        <v>231</v>
      </c>
      <c r="G125" s="12" t="s">
        <v>231</v>
      </c>
      <c r="H125" s="12" t="s">
        <v>231</v>
      </c>
      <c r="J125" s="12" t="s">
        <v>231</v>
      </c>
      <c r="K125" s="12" t="str">
        <f t="shared" si="1"/>
        <v>INSERT INTO Alumnos(legajo, apellido, nombre, id_curso, id_condicion , grupo , fecha_ingreso, visible) VALUES (80554,Tello Salas, Ibar Agustin, 1 , 3, null,'01/04/2018',0)</v>
      </c>
    </row>
    <row r="126" spans="1:11" s="12" customFormat="1" x14ac:dyDescent="0.25">
      <c r="A126" s="13" t="s">
        <v>229</v>
      </c>
      <c r="B126" s="14">
        <v>75052</v>
      </c>
      <c r="C126" s="14" t="s">
        <v>123</v>
      </c>
      <c r="D126" s="12" t="s">
        <v>231</v>
      </c>
      <c r="E126" s="12" t="s">
        <v>231</v>
      </c>
      <c r="F126" s="12" t="s">
        <v>231</v>
      </c>
      <c r="G126" s="12" t="s">
        <v>231</v>
      </c>
      <c r="H126" s="12" t="s">
        <v>231</v>
      </c>
      <c r="J126" s="12" t="s">
        <v>231</v>
      </c>
      <c r="K126" s="12" t="str">
        <f t="shared" si="1"/>
        <v>INSERT INTO Alumnos(legajo, apellido, nombre, id_curso, id_condicion , grupo , fecha_ingreso, visible) VALUES (75052,Touz, Juan Manuel, 1 , 3, null,'01/04/2018',0)</v>
      </c>
    </row>
    <row r="127" spans="1:11" s="12" customFormat="1" x14ac:dyDescent="0.25">
      <c r="A127" s="13" t="s">
        <v>229</v>
      </c>
      <c r="B127" s="14">
        <v>81092</v>
      </c>
      <c r="C127" s="14" t="s">
        <v>124</v>
      </c>
      <c r="D127" s="12" t="s">
        <v>231</v>
      </c>
      <c r="E127" s="12" t="s">
        <v>231</v>
      </c>
      <c r="G127" s="12" t="s">
        <v>231</v>
      </c>
      <c r="J127" s="12" t="s">
        <v>231</v>
      </c>
      <c r="K127" s="12" t="str">
        <f t="shared" si="1"/>
        <v>INSERT INTO Alumnos(legajo, apellido, nombre, id_curso, id_condicion , grupo , fecha_ingreso, visible) VALUES (81092,Trabucco, Joaquin, 1 , 3, null,'01/04/2018',0)</v>
      </c>
    </row>
    <row r="128" spans="1:11" s="12" customFormat="1" x14ac:dyDescent="0.25">
      <c r="A128" s="13" t="s">
        <v>229</v>
      </c>
      <c r="B128" s="14">
        <v>75246</v>
      </c>
      <c r="C128" s="14" t="s">
        <v>125</v>
      </c>
      <c r="D128" s="12" t="s">
        <v>231</v>
      </c>
      <c r="F128" s="12" t="s">
        <v>231</v>
      </c>
      <c r="G128" s="12" t="s">
        <v>231</v>
      </c>
      <c r="H128" s="12" t="s">
        <v>231</v>
      </c>
      <c r="J128" s="12" t="s">
        <v>231</v>
      </c>
      <c r="K128" s="12" t="str">
        <f t="shared" si="1"/>
        <v>INSERT INTO Alumnos(legajo, apellido, nombre, id_curso, id_condicion , grupo , fecha_ingreso, visible) VALUES (75246,Urquiza, Evelin Aimé del Valle, 1 , 3, null,'01/04/2018',0)</v>
      </c>
    </row>
    <row r="129" spans="1:11" s="12" customFormat="1" x14ac:dyDescent="0.25">
      <c r="A129" s="13" t="s">
        <v>229</v>
      </c>
      <c r="B129" s="14">
        <v>79102</v>
      </c>
      <c r="C129" s="14" t="s">
        <v>126</v>
      </c>
      <c r="D129" s="12" t="s">
        <v>231</v>
      </c>
      <c r="E129" s="12" t="s">
        <v>231</v>
      </c>
      <c r="F129" s="12" t="s">
        <v>231</v>
      </c>
      <c r="G129" s="12" t="s">
        <v>231</v>
      </c>
      <c r="H129" s="12" t="s">
        <v>231</v>
      </c>
      <c r="J129" s="12" t="s">
        <v>231</v>
      </c>
      <c r="K129" s="12" t="str">
        <f t="shared" si="1"/>
        <v>INSERT INTO Alumnos(legajo, apellido, nombre, id_curso, id_condicion , grupo , fecha_ingreso, visible) VALUES (79102,Velazquez, Lautaro, 1 , 3, null,'01/04/2018',0)</v>
      </c>
    </row>
    <row r="130" spans="1:11" s="12" customFormat="1" x14ac:dyDescent="0.25">
      <c r="A130" s="13" t="s">
        <v>229</v>
      </c>
      <c r="B130" s="14">
        <v>80018</v>
      </c>
      <c r="C130" s="14" t="s">
        <v>127</v>
      </c>
      <c r="D130" s="12" t="s">
        <v>231</v>
      </c>
      <c r="E130" s="12" t="s">
        <v>231</v>
      </c>
      <c r="F130" s="12" t="s">
        <v>231</v>
      </c>
      <c r="G130" s="12" t="s">
        <v>231</v>
      </c>
      <c r="H130" s="12" t="s">
        <v>231</v>
      </c>
      <c r="J130" s="12" t="s">
        <v>231</v>
      </c>
      <c r="K130" s="12" t="str">
        <f t="shared" si="1"/>
        <v>INSERT INTO Alumnos(legajo, apellido, nombre, id_curso, id_condicion , grupo , fecha_ingreso, visible) VALUES (80018,Villarreal, Dana Sofia, 1 , 3, null,'01/04/2018',0)</v>
      </c>
    </row>
    <row r="131" spans="1:11" s="12" customFormat="1" x14ac:dyDescent="0.25">
      <c r="A131" s="13" t="s">
        <v>229</v>
      </c>
      <c r="B131" s="14">
        <v>80605</v>
      </c>
      <c r="C131" s="14" t="s">
        <v>128</v>
      </c>
      <c r="K131" s="12" t="str">
        <f t="shared" ref="K131:K132" si="2">SUBSTITUTE(SUBSTITUTE(K$1,"@1",B131,1),"@2",C131,1)</f>
        <v>INSERT INTO Alumnos(legajo, apellido, nombre, id_curso, id_condicion , grupo , fecha_ingreso, visible) VALUES (80605,Wainer, Iara Ariadna, 1 , 3, null,'01/04/2018',0)</v>
      </c>
    </row>
    <row r="132" spans="1:11" s="12" customFormat="1" x14ac:dyDescent="0.25">
      <c r="A132" s="13" t="s">
        <v>229</v>
      </c>
      <c r="B132" s="14">
        <v>81611</v>
      </c>
      <c r="C132" s="14" t="s">
        <v>129</v>
      </c>
      <c r="E132" s="12" t="s">
        <v>231</v>
      </c>
      <c r="K132" s="12" t="str">
        <f t="shared" si="2"/>
        <v>INSERT INTO Alumnos(legajo, apellido, nombre, id_curso, id_condicion , grupo , fecha_ingreso, visible) VALUES (81611,Yunes, Paula Andrea, 1 , 3, null,'01/04/2018',0)</v>
      </c>
    </row>
    <row r="133" spans="1:11" s="12" customFormat="1" x14ac:dyDescent="0.25">
      <c r="A133" s="13"/>
      <c r="B133" s="19"/>
      <c r="C133" s="19"/>
    </row>
    <row r="134" spans="1:11" x14ac:dyDescent="0.25">
      <c r="B134" s="3"/>
      <c r="C134" s="3"/>
    </row>
    <row r="135" spans="1:11" x14ac:dyDescent="0.25">
      <c r="B135" s="3"/>
      <c r="C135" s="3"/>
    </row>
    <row r="136" spans="1:11" x14ac:dyDescent="0.25">
      <c r="B136" s="3"/>
      <c r="C136" s="3"/>
    </row>
    <row r="137" spans="1:11" x14ac:dyDescent="0.25">
      <c r="B137" s="3"/>
      <c r="C137" s="3"/>
    </row>
    <row r="138" spans="1:11" x14ac:dyDescent="0.25">
      <c r="B138" s="3"/>
      <c r="C138" s="3"/>
    </row>
    <row r="139" spans="1:11" x14ac:dyDescent="0.25">
      <c r="B139" s="3"/>
      <c r="C139" s="3"/>
    </row>
    <row r="140" spans="1:11" x14ac:dyDescent="0.25">
      <c r="B140" s="3"/>
      <c r="C140" s="3"/>
    </row>
    <row r="141" spans="1:11" x14ac:dyDescent="0.25">
      <c r="B141" s="3"/>
      <c r="C141" s="3"/>
    </row>
    <row r="142" spans="1:11" x14ac:dyDescent="0.25">
      <c r="B142" s="3"/>
      <c r="C142" s="3"/>
    </row>
    <row r="143" spans="1:11" x14ac:dyDescent="0.25">
      <c r="B143" s="3"/>
      <c r="C143" s="3"/>
    </row>
    <row r="144" spans="1:11" x14ac:dyDescent="0.25">
      <c r="B144" s="3"/>
      <c r="C144" s="3"/>
    </row>
    <row r="145" spans="2:3" x14ac:dyDescent="0.25">
      <c r="B145" s="3"/>
      <c r="C145" s="3"/>
    </row>
    <row r="146" spans="2:3" x14ac:dyDescent="0.25">
      <c r="B146" s="3"/>
      <c r="C146" s="3"/>
    </row>
    <row r="147" spans="2:3" x14ac:dyDescent="0.25">
      <c r="B147" s="3"/>
      <c r="C147" s="3"/>
    </row>
    <row r="148" spans="2:3" x14ac:dyDescent="0.25">
      <c r="B148" s="3"/>
      <c r="C148" s="3"/>
    </row>
    <row r="149" spans="2:3" x14ac:dyDescent="0.25">
      <c r="B149" s="3"/>
      <c r="C149" s="3"/>
    </row>
    <row r="150" spans="2:3" x14ac:dyDescent="0.25">
      <c r="B150" s="3"/>
      <c r="C150" s="3"/>
    </row>
    <row r="151" spans="2:3" x14ac:dyDescent="0.25">
      <c r="B151" s="3"/>
      <c r="C151" s="3"/>
    </row>
    <row r="152" spans="2:3" x14ac:dyDescent="0.25">
      <c r="B152" s="3"/>
      <c r="C152" s="3"/>
    </row>
    <row r="153" spans="2:3" x14ac:dyDescent="0.25">
      <c r="B153" s="3"/>
      <c r="C153" s="3"/>
    </row>
    <row r="154" spans="2:3" x14ac:dyDescent="0.25">
      <c r="B154" s="3"/>
      <c r="C154" s="3"/>
    </row>
    <row r="155" spans="2:3" x14ac:dyDescent="0.25">
      <c r="B155" s="3"/>
      <c r="C155" s="3"/>
    </row>
    <row r="156" spans="2:3" x14ac:dyDescent="0.25">
      <c r="B156" s="3"/>
      <c r="C156" s="3"/>
    </row>
    <row r="157" spans="2:3" x14ac:dyDescent="0.25">
      <c r="B157" s="3"/>
      <c r="C157" s="3"/>
    </row>
    <row r="158" spans="2:3" x14ac:dyDescent="0.25">
      <c r="B158" s="3"/>
      <c r="C158" s="3"/>
    </row>
    <row r="159" spans="2:3" x14ac:dyDescent="0.25">
      <c r="B159" s="3"/>
      <c r="C159" s="3"/>
    </row>
    <row r="160" spans="2:3" x14ac:dyDescent="0.25">
      <c r="B160" s="3"/>
      <c r="C160" s="3"/>
    </row>
    <row r="161" spans="2:3" x14ac:dyDescent="0.25">
      <c r="B161" s="3"/>
      <c r="C161" s="3"/>
    </row>
    <row r="162" spans="2:3" x14ac:dyDescent="0.25">
      <c r="B162" s="3"/>
      <c r="C162" s="3"/>
    </row>
    <row r="163" spans="2:3" x14ac:dyDescent="0.25">
      <c r="B163" s="3"/>
      <c r="C163" s="3"/>
    </row>
    <row r="164" spans="2:3" x14ac:dyDescent="0.25">
      <c r="B164" s="3"/>
      <c r="C164" s="3"/>
    </row>
    <row r="165" spans="2:3" x14ac:dyDescent="0.25">
      <c r="B165" s="3"/>
      <c r="C165" s="3"/>
    </row>
    <row r="166" spans="2:3" x14ac:dyDescent="0.25">
      <c r="B166" s="3"/>
      <c r="C166" s="3"/>
    </row>
    <row r="167" spans="2:3" x14ac:dyDescent="0.25">
      <c r="B167" s="3"/>
      <c r="C167" s="3"/>
    </row>
    <row r="168" spans="2:3" x14ac:dyDescent="0.25">
      <c r="B168" s="3"/>
      <c r="C168" s="3"/>
    </row>
    <row r="169" spans="2:3" x14ac:dyDescent="0.25">
      <c r="B169" s="3"/>
      <c r="C169" s="3"/>
    </row>
    <row r="170" spans="2:3" x14ac:dyDescent="0.25">
      <c r="B170" s="3"/>
      <c r="C170" s="3"/>
    </row>
    <row r="171" spans="2:3" x14ac:dyDescent="0.25">
      <c r="B171" s="3"/>
      <c r="C171" s="3"/>
    </row>
    <row r="172" spans="2:3" x14ac:dyDescent="0.25">
      <c r="B172" s="3"/>
      <c r="C172" s="3"/>
    </row>
    <row r="173" spans="2:3" x14ac:dyDescent="0.25">
      <c r="B173" s="3"/>
      <c r="C173" s="3"/>
    </row>
    <row r="174" spans="2:3" x14ac:dyDescent="0.25">
      <c r="B174" s="3"/>
      <c r="C174" s="3"/>
    </row>
    <row r="175" spans="2:3" x14ac:dyDescent="0.25">
      <c r="B175" s="3"/>
      <c r="C175" s="3"/>
    </row>
    <row r="176" spans="2:3" x14ac:dyDescent="0.25">
      <c r="B176" s="3"/>
      <c r="C176" s="3"/>
    </row>
    <row r="177" spans="2:3" x14ac:dyDescent="0.25">
      <c r="B177" s="3"/>
      <c r="C177" s="3"/>
    </row>
    <row r="178" spans="2:3" x14ac:dyDescent="0.25">
      <c r="B178" s="3"/>
      <c r="C178" s="3"/>
    </row>
    <row r="179" spans="2:3" x14ac:dyDescent="0.25">
      <c r="B179" s="3"/>
      <c r="C179" s="3"/>
    </row>
    <row r="180" spans="2:3" x14ac:dyDescent="0.25">
      <c r="B180" s="3"/>
      <c r="C180" s="3"/>
    </row>
    <row r="181" spans="2:3" x14ac:dyDescent="0.25">
      <c r="B181" s="3"/>
      <c r="C181" s="3"/>
    </row>
    <row r="182" spans="2:3" x14ac:dyDescent="0.25">
      <c r="B182" s="3"/>
      <c r="C182" s="3"/>
    </row>
    <row r="183" spans="2:3" x14ac:dyDescent="0.25">
      <c r="B183" s="3"/>
      <c r="C183" s="3"/>
    </row>
    <row r="184" spans="2:3" x14ac:dyDescent="0.25">
      <c r="B184" s="3"/>
      <c r="C184" s="3"/>
    </row>
    <row r="185" spans="2:3" x14ac:dyDescent="0.25">
      <c r="B185" s="3"/>
      <c r="C185" s="3"/>
    </row>
    <row r="186" spans="2:3" x14ac:dyDescent="0.25">
      <c r="B186" s="3"/>
      <c r="C186" s="3"/>
    </row>
    <row r="187" spans="2:3" x14ac:dyDescent="0.25">
      <c r="B187" s="3"/>
      <c r="C187" s="3"/>
    </row>
    <row r="188" spans="2:3" x14ac:dyDescent="0.25">
      <c r="B188" s="3"/>
      <c r="C188" s="3"/>
    </row>
    <row r="189" spans="2:3" x14ac:dyDescent="0.25">
      <c r="B189" s="3"/>
      <c r="C189" s="3"/>
    </row>
    <row r="190" spans="2:3" x14ac:dyDescent="0.25">
      <c r="B190" s="3"/>
      <c r="C190" s="3"/>
    </row>
    <row r="191" spans="2:3" x14ac:dyDescent="0.25">
      <c r="B191" s="3"/>
      <c r="C191" s="3"/>
    </row>
    <row r="192" spans="2:3" x14ac:dyDescent="0.25">
      <c r="B192" s="3"/>
      <c r="C192" s="3"/>
    </row>
    <row r="193" spans="2:3" x14ac:dyDescent="0.25">
      <c r="B193" s="3"/>
      <c r="C193" s="3"/>
    </row>
    <row r="194" spans="2:3" x14ac:dyDescent="0.25">
      <c r="B194" s="3"/>
      <c r="C194" s="3"/>
    </row>
    <row r="195" spans="2:3" x14ac:dyDescent="0.25">
      <c r="B195" s="3"/>
      <c r="C195" s="3"/>
    </row>
    <row r="196" spans="2:3" x14ac:dyDescent="0.25">
      <c r="B196" s="3"/>
      <c r="C196" s="3"/>
    </row>
    <row r="197" spans="2:3" x14ac:dyDescent="0.25">
      <c r="B197" s="3"/>
      <c r="C197" s="3"/>
    </row>
    <row r="198" spans="2:3" x14ac:dyDescent="0.25">
      <c r="B198" s="3"/>
      <c r="C198" s="3"/>
    </row>
    <row r="199" spans="2:3" x14ac:dyDescent="0.25">
      <c r="B199" s="3"/>
      <c r="C199" s="3"/>
    </row>
    <row r="200" spans="2:3" x14ac:dyDescent="0.25">
      <c r="B200" s="3"/>
      <c r="C200" s="3"/>
    </row>
    <row r="201" spans="2:3" x14ac:dyDescent="0.25">
      <c r="B201" s="3"/>
      <c r="C201" s="3"/>
    </row>
    <row r="202" spans="2:3" x14ac:dyDescent="0.25">
      <c r="B202" s="3"/>
      <c r="C202" s="3"/>
    </row>
    <row r="203" spans="2:3" x14ac:dyDescent="0.25">
      <c r="B203" s="3"/>
      <c r="C203" s="3"/>
    </row>
    <row r="204" spans="2:3" x14ac:dyDescent="0.25">
      <c r="B204" s="3"/>
      <c r="C20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7"/>
  <sheetViews>
    <sheetView tabSelected="1" topLeftCell="A78" workbookViewId="0">
      <selection activeCell="L94" sqref="L94"/>
    </sheetView>
  </sheetViews>
  <sheetFormatPr baseColWidth="10" defaultRowHeight="15.75" x14ac:dyDescent="0.25"/>
  <cols>
    <col min="1" max="1" width="7.625" style="5" customWidth="1"/>
    <col min="3" max="3" width="43" customWidth="1"/>
    <col min="4" max="9" width="11" hidden="1" customWidth="1"/>
    <col min="10" max="10" width="0" hidden="1" customWidth="1"/>
  </cols>
  <sheetData>
    <row r="1" spans="1:23" x14ac:dyDescent="0.25">
      <c r="A1" s="4" t="s">
        <v>228</v>
      </c>
      <c r="B1" s="1" t="s">
        <v>227</v>
      </c>
      <c r="C1" s="1" t="s">
        <v>226</v>
      </c>
      <c r="D1" s="7">
        <v>43196</v>
      </c>
      <c r="E1" s="7">
        <v>43203</v>
      </c>
      <c r="F1" s="7">
        <v>43210</v>
      </c>
      <c r="G1" s="7">
        <v>43217</v>
      </c>
      <c r="H1" s="7">
        <v>43224</v>
      </c>
      <c r="I1" t="s">
        <v>234</v>
      </c>
      <c r="J1" s="7">
        <v>43238</v>
      </c>
      <c r="L1" s="8" t="s">
        <v>238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25">
      <c r="A2" s="6" t="s">
        <v>230</v>
      </c>
      <c r="B2" s="2">
        <v>80409</v>
      </c>
      <c r="C2" s="2" t="s">
        <v>130</v>
      </c>
      <c r="D2" t="s">
        <v>231</v>
      </c>
      <c r="E2" t="s">
        <v>231</v>
      </c>
      <c r="F2" t="s">
        <v>231</v>
      </c>
      <c r="G2" t="s">
        <v>231</v>
      </c>
      <c r="H2" t="s">
        <v>231</v>
      </c>
      <c r="J2" t="s">
        <v>231</v>
      </c>
      <c r="K2" t="str">
        <f>SUBSTITUTE(SUBSTITUTE(L$1,"@1",B2,1),"@2",C2,1)</f>
        <v>INSERT INTO Alumnos(legajo, apellido, nombre, id_curso, id_condicion , grupo , fecha_ingreso, visible) VALUES (80409,Aguado, Ana Carolina, 2 , 3, null,'01/04/2018',0)</v>
      </c>
    </row>
    <row r="3" spans="1:23" x14ac:dyDescent="0.25">
      <c r="A3" s="6" t="s">
        <v>230</v>
      </c>
      <c r="B3" s="2">
        <v>80692</v>
      </c>
      <c r="C3" s="2" t="s">
        <v>131</v>
      </c>
      <c r="K3" t="str">
        <f t="shared" ref="K3:K66" si="0">SUBSTITUTE(SUBSTITUTE(L$1,"@1",B3,1),"@2",C3,1)</f>
        <v>INSERT INTO Alumnos(legajo, apellido, nombre, id_curso, id_condicion , grupo , fecha_ingreso, visible) VALUES (80692,Aguero, Nemesis Ayelen, 2 , 3, null,'01/04/2018',0)</v>
      </c>
    </row>
    <row r="4" spans="1:23" x14ac:dyDescent="0.25">
      <c r="A4" s="6" t="s">
        <v>230</v>
      </c>
      <c r="B4" s="2">
        <v>78984</v>
      </c>
      <c r="C4" s="2" t="s">
        <v>132</v>
      </c>
      <c r="D4" t="s">
        <v>231</v>
      </c>
      <c r="E4" t="s">
        <v>231</v>
      </c>
      <c r="F4" t="s">
        <v>231</v>
      </c>
      <c r="G4" t="s">
        <v>231</v>
      </c>
      <c r="H4" t="s">
        <v>233</v>
      </c>
      <c r="J4" t="s">
        <v>231</v>
      </c>
      <c r="K4" t="str">
        <f t="shared" si="0"/>
        <v>INSERT INTO Alumnos(legajo, apellido, nombre, id_curso, id_condicion , grupo , fecha_ingreso, visible) VALUES (78984,Aldeco Molina, Juan Ignacio, 2 , 3, null,'01/04/2018',0)</v>
      </c>
    </row>
    <row r="5" spans="1:23" x14ac:dyDescent="0.25">
      <c r="A5" s="6" t="s">
        <v>230</v>
      </c>
      <c r="B5" s="2">
        <v>81385</v>
      </c>
      <c r="C5" s="2" t="s">
        <v>133</v>
      </c>
      <c r="D5" t="s">
        <v>231</v>
      </c>
      <c r="E5" t="s">
        <v>231</v>
      </c>
      <c r="F5" t="s">
        <v>231</v>
      </c>
      <c r="H5" t="s">
        <v>233</v>
      </c>
      <c r="K5" t="str">
        <f t="shared" si="0"/>
        <v>INSERT INTO Alumnos(legajo, apellido, nombre, id_curso, id_condicion , grupo , fecha_ingreso, visible) VALUES (81385,Aliendro, Javier Ignacio, 2 , 3, null,'01/04/2018',0)</v>
      </c>
    </row>
    <row r="6" spans="1:23" x14ac:dyDescent="0.25">
      <c r="A6" s="6" t="s">
        <v>230</v>
      </c>
      <c r="B6" s="2">
        <v>54362</v>
      </c>
      <c r="C6" s="2" t="s">
        <v>134</v>
      </c>
      <c r="K6" t="str">
        <f t="shared" si="0"/>
        <v>INSERT INTO Alumnos(legajo, apellido, nombre, id_curso, id_condicion , grupo , fecha_ingreso, visible) VALUES (54362,Altamirano, Ricardo Gaston, 2 , 3, null,'01/04/2018',0)</v>
      </c>
    </row>
    <row r="7" spans="1:23" x14ac:dyDescent="0.25">
      <c r="A7" s="6" t="s">
        <v>230</v>
      </c>
      <c r="B7" s="2">
        <v>74804</v>
      </c>
      <c r="C7" s="2" t="s">
        <v>135</v>
      </c>
      <c r="D7" t="s">
        <v>231</v>
      </c>
      <c r="E7" t="s">
        <v>231</v>
      </c>
      <c r="F7" t="s">
        <v>231</v>
      </c>
      <c r="G7" t="s">
        <v>231</v>
      </c>
      <c r="K7" t="str">
        <f t="shared" si="0"/>
        <v>INSERT INTO Alumnos(legajo, apellido, nombre, id_curso, id_condicion , grupo , fecha_ingreso, visible) VALUES (74804,Antoniazzi, Cristian Gaston, 2 , 3, null,'01/04/2018',0)</v>
      </c>
    </row>
    <row r="8" spans="1:23" x14ac:dyDescent="0.25">
      <c r="A8" s="6" t="s">
        <v>230</v>
      </c>
      <c r="B8" s="2">
        <v>70108</v>
      </c>
      <c r="C8" s="2" t="s">
        <v>136</v>
      </c>
      <c r="E8" t="s">
        <v>231</v>
      </c>
      <c r="G8" t="s">
        <v>231</v>
      </c>
      <c r="K8" t="str">
        <f t="shared" si="0"/>
        <v>INSERT INTO Alumnos(legajo, apellido, nombre, id_curso, id_condicion , grupo , fecha_ingreso, visible) VALUES (70108,Arce, Rocio Anahi, 2 , 3, null,'01/04/2018',0)</v>
      </c>
    </row>
    <row r="9" spans="1:23" x14ac:dyDescent="0.25">
      <c r="A9" s="6" t="s">
        <v>230</v>
      </c>
      <c r="B9" s="2">
        <v>81319</v>
      </c>
      <c r="C9" s="2" t="s">
        <v>137</v>
      </c>
      <c r="D9" t="s">
        <v>231</v>
      </c>
      <c r="E9" t="s">
        <v>231</v>
      </c>
      <c r="F9" t="s">
        <v>231</v>
      </c>
      <c r="G9" t="s">
        <v>231</v>
      </c>
      <c r="J9" t="s">
        <v>231</v>
      </c>
      <c r="K9" t="str">
        <f t="shared" si="0"/>
        <v>INSERT INTO Alumnos(legajo, apellido, nombre, id_curso, id_condicion , grupo , fecha_ingreso, visible) VALUES (81319,Aresqueta, Juan Esteban, 2 , 3, null,'01/04/2018',0)</v>
      </c>
    </row>
    <row r="10" spans="1:23" x14ac:dyDescent="0.25">
      <c r="A10" s="6" t="s">
        <v>230</v>
      </c>
      <c r="B10" s="2">
        <v>79794</v>
      </c>
      <c r="C10" s="2" t="s">
        <v>138</v>
      </c>
      <c r="D10" t="s">
        <v>231</v>
      </c>
      <c r="E10" t="s">
        <v>231</v>
      </c>
      <c r="F10" t="s">
        <v>231</v>
      </c>
      <c r="G10" t="s">
        <v>231</v>
      </c>
      <c r="H10" t="s">
        <v>233</v>
      </c>
      <c r="J10" t="s">
        <v>231</v>
      </c>
      <c r="K10" t="str">
        <f t="shared" si="0"/>
        <v>INSERT INTO Alumnos(legajo, apellido, nombre, id_curso, id_condicion , grupo , fecha_ingreso, visible) VALUES (79794,Atencio, Federico, 2 , 3, null,'01/04/2018',0)</v>
      </c>
    </row>
    <row r="11" spans="1:23" x14ac:dyDescent="0.25">
      <c r="A11" s="6" t="s">
        <v>230</v>
      </c>
      <c r="B11" s="2">
        <v>78275</v>
      </c>
      <c r="C11" s="2" t="s">
        <v>139</v>
      </c>
      <c r="D11" t="s">
        <v>231</v>
      </c>
      <c r="E11" t="s">
        <v>231</v>
      </c>
      <c r="F11" t="s">
        <v>231</v>
      </c>
      <c r="G11" t="s">
        <v>231</v>
      </c>
      <c r="H11" t="s">
        <v>233</v>
      </c>
      <c r="J11" t="s">
        <v>231</v>
      </c>
      <c r="K11" t="str">
        <f t="shared" si="0"/>
        <v>INSERT INTO Alumnos(legajo, apellido, nombre, id_curso, id_condicion , grupo , fecha_ingreso, visible) VALUES (78275,Balan, Camila Ariana, 2 , 3, null,'01/04/2018',0)</v>
      </c>
    </row>
    <row r="12" spans="1:23" x14ac:dyDescent="0.25">
      <c r="A12" s="6" t="s">
        <v>230</v>
      </c>
      <c r="B12" s="2">
        <v>79329</v>
      </c>
      <c r="C12" s="2" t="s">
        <v>140</v>
      </c>
      <c r="D12" t="s">
        <v>231</v>
      </c>
      <c r="E12" t="s">
        <v>231</v>
      </c>
      <c r="F12" t="s">
        <v>231</v>
      </c>
      <c r="G12" t="s">
        <v>231</v>
      </c>
      <c r="H12" t="s">
        <v>233</v>
      </c>
      <c r="J12" t="s">
        <v>231</v>
      </c>
      <c r="K12" t="str">
        <f t="shared" si="0"/>
        <v>INSERT INTO Alumnos(legajo, apellido, nombre, id_curso, id_condicion , grupo , fecha_ingreso, visible) VALUES (79329,Barcia, Luciana, 2 , 3, null,'01/04/2018',0)</v>
      </c>
    </row>
    <row r="13" spans="1:23" x14ac:dyDescent="0.25">
      <c r="A13" s="6" t="s">
        <v>230</v>
      </c>
      <c r="B13" s="2">
        <v>77023</v>
      </c>
      <c r="C13" s="2" t="s">
        <v>141</v>
      </c>
      <c r="E13" t="s">
        <v>231</v>
      </c>
      <c r="F13" t="s">
        <v>231</v>
      </c>
      <c r="G13" t="s">
        <v>231</v>
      </c>
      <c r="H13" t="s">
        <v>233</v>
      </c>
      <c r="J13" t="s">
        <v>231</v>
      </c>
      <c r="K13" t="str">
        <f t="shared" si="0"/>
        <v>INSERT INTO Alumnos(legajo, apellido, nombre, id_curso, id_condicion , grupo , fecha_ingreso, visible) VALUES (77023,Benitez, Alain Patric, 2 , 3, null,'01/04/2018',0)</v>
      </c>
    </row>
    <row r="14" spans="1:23" x14ac:dyDescent="0.25">
      <c r="A14" s="6" t="s">
        <v>230</v>
      </c>
      <c r="B14" s="2">
        <v>78941</v>
      </c>
      <c r="C14" s="2" t="s">
        <v>142</v>
      </c>
      <c r="D14" t="s">
        <v>231</v>
      </c>
      <c r="E14" t="s">
        <v>231</v>
      </c>
      <c r="F14" t="s">
        <v>231</v>
      </c>
      <c r="G14" t="s">
        <v>231</v>
      </c>
      <c r="H14" t="s">
        <v>233</v>
      </c>
      <c r="J14" t="s">
        <v>231</v>
      </c>
      <c r="K14" t="str">
        <f t="shared" si="0"/>
        <v>INSERT INTO Alumnos(legajo, apellido, nombre, id_curso, id_condicion , grupo , fecha_ingreso, visible) VALUES (78941,Bertossi, Agostina, 2 , 3, null,'01/04/2018',0)</v>
      </c>
    </row>
    <row r="15" spans="1:23" x14ac:dyDescent="0.25">
      <c r="A15" s="6" t="s">
        <v>230</v>
      </c>
      <c r="B15" s="2">
        <v>79437</v>
      </c>
      <c r="C15" s="2" t="s">
        <v>143</v>
      </c>
      <c r="D15" t="s">
        <v>231</v>
      </c>
      <c r="E15" t="s">
        <v>231</v>
      </c>
      <c r="F15" t="s">
        <v>231</v>
      </c>
      <c r="G15" t="s">
        <v>231</v>
      </c>
      <c r="H15" t="s">
        <v>233</v>
      </c>
      <c r="J15" t="s">
        <v>231</v>
      </c>
      <c r="K15" t="str">
        <f t="shared" si="0"/>
        <v>INSERT INTO Alumnos(legajo, apellido, nombre, id_curso, id_condicion , grupo , fecha_ingreso, visible) VALUES (79437,Burgoa Cortez, Nicole, 2 , 3, null,'01/04/2018',0)</v>
      </c>
    </row>
    <row r="16" spans="1:23" x14ac:dyDescent="0.25">
      <c r="A16" s="6" t="s">
        <v>230</v>
      </c>
      <c r="B16" s="2">
        <v>78383</v>
      </c>
      <c r="C16" s="2" t="s">
        <v>144</v>
      </c>
      <c r="D16" t="s">
        <v>231</v>
      </c>
      <c r="E16" t="s">
        <v>231</v>
      </c>
      <c r="G16" t="s">
        <v>231</v>
      </c>
      <c r="H16" t="s">
        <v>231</v>
      </c>
      <c r="J16" t="s">
        <v>231</v>
      </c>
      <c r="K16" t="str">
        <f t="shared" si="0"/>
        <v>INSERT INTO Alumnos(legajo, apellido, nombre, id_curso, id_condicion , grupo , fecha_ingreso, visible) VALUES (78383,Bustos, Abril Rocio, 2 , 3, null,'01/04/2018',0)</v>
      </c>
    </row>
    <row r="17" spans="1:11" x14ac:dyDescent="0.25">
      <c r="A17" s="6" t="s">
        <v>230</v>
      </c>
      <c r="B17" s="2">
        <v>79947</v>
      </c>
      <c r="C17" s="2" t="s">
        <v>145</v>
      </c>
      <c r="D17" t="s">
        <v>231</v>
      </c>
      <c r="E17" t="s">
        <v>231</v>
      </c>
      <c r="G17" t="s">
        <v>231</v>
      </c>
      <c r="K17" t="str">
        <f t="shared" si="0"/>
        <v>INSERT INTO Alumnos(legajo, apellido, nombre, id_curso, id_condicion , grupo , fecha_ingreso, visible) VALUES (79947,Cabrera Burgos, Daniel Ezequiel, 2 , 3, null,'01/04/2018',0)</v>
      </c>
    </row>
    <row r="18" spans="1:11" x14ac:dyDescent="0.25">
      <c r="A18" s="6" t="s">
        <v>230</v>
      </c>
      <c r="B18" s="2">
        <v>80212</v>
      </c>
      <c r="C18" s="2" t="s">
        <v>146</v>
      </c>
      <c r="D18" t="s">
        <v>231</v>
      </c>
      <c r="E18" t="s">
        <v>231</v>
      </c>
      <c r="F18" t="s">
        <v>231</v>
      </c>
      <c r="G18" t="s">
        <v>231</v>
      </c>
      <c r="H18" t="s">
        <v>231</v>
      </c>
      <c r="J18" t="s">
        <v>231</v>
      </c>
      <c r="K18" t="str">
        <f t="shared" si="0"/>
        <v>INSERT INTO Alumnos(legajo, apellido, nombre, id_curso, id_condicion , grupo , fecha_ingreso, visible) VALUES (80212,Cacciavillani, Filipo, 2 , 3, null,'01/04/2018',0)</v>
      </c>
    </row>
    <row r="19" spans="1:11" x14ac:dyDescent="0.25">
      <c r="A19" s="6" t="s">
        <v>230</v>
      </c>
      <c r="B19" s="2">
        <v>54398</v>
      </c>
      <c r="C19" s="2" t="s">
        <v>147</v>
      </c>
      <c r="K19" t="str">
        <f t="shared" si="0"/>
        <v>INSERT INTO Alumnos(legajo, apellido, nombre, id_curso, id_condicion , grupo , fecha_ingreso, visible) VALUES (54398,Caceres, Nicolas Horacio, 2 , 3, null,'01/04/2018',0)</v>
      </c>
    </row>
    <row r="20" spans="1:11" x14ac:dyDescent="0.25">
      <c r="A20" s="6" t="s">
        <v>230</v>
      </c>
      <c r="B20" s="2">
        <v>80798</v>
      </c>
      <c r="C20" s="2" t="s">
        <v>148</v>
      </c>
      <c r="D20" t="s">
        <v>231</v>
      </c>
      <c r="E20" t="s">
        <v>231</v>
      </c>
      <c r="F20" t="s">
        <v>231</v>
      </c>
      <c r="G20" t="s">
        <v>231</v>
      </c>
      <c r="H20" t="s">
        <v>231</v>
      </c>
      <c r="J20" t="s">
        <v>231</v>
      </c>
      <c r="K20" t="str">
        <f t="shared" si="0"/>
        <v>INSERT INTO Alumnos(legajo, apellido, nombre, id_curso, id_condicion , grupo , fecha_ingreso, visible) VALUES (80798,Callejo, Lina Gisela, 2 , 3, null,'01/04/2018',0)</v>
      </c>
    </row>
    <row r="21" spans="1:11" x14ac:dyDescent="0.25">
      <c r="A21" s="6" t="s">
        <v>230</v>
      </c>
      <c r="B21" s="2">
        <v>72940</v>
      </c>
      <c r="C21" s="2" t="s">
        <v>149</v>
      </c>
      <c r="K21" t="str">
        <f t="shared" si="0"/>
        <v>INSERT INTO Alumnos(legajo, apellido, nombre, id_curso, id_condicion , grupo , fecha_ingreso, visible) VALUES (72940,Camporeale, Nicolas Eric, 2 , 3, null,'01/04/2018',0)</v>
      </c>
    </row>
    <row r="22" spans="1:11" x14ac:dyDescent="0.25">
      <c r="A22" s="6" t="s">
        <v>230</v>
      </c>
      <c r="B22" s="2">
        <v>79193</v>
      </c>
      <c r="C22" s="2" t="s">
        <v>150</v>
      </c>
      <c r="K22" t="str">
        <f t="shared" si="0"/>
        <v>INSERT INTO Alumnos(legajo, apellido, nombre, id_curso, id_condicion , grupo , fecha_ingreso, visible) VALUES (79193,Castillo Miranda, Maria Paula, 2 , 3, null,'01/04/2018',0)</v>
      </c>
    </row>
    <row r="23" spans="1:11" x14ac:dyDescent="0.25">
      <c r="A23" s="6" t="s">
        <v>230</v>
      </c>
      <c r="B23" s="2">
        <v>81049</v>
      </c>
      <c r="C23" s="2" t="s">
        <v>151</v>
      </c>
      <c r="D23" t="s">
        <v>231</v>
      </c>
      <c r="E23" t="s">
        <v>231</v>
      </c>
      <c r="H23" t="s">
        <v>231</v>
      </c>
      <c r="J23" t="s">
        <v>231</v>
      </c>
      <c r="K23" t="str">
        <f t="shared" si="0"/>
        <v>INSERT INTO Alumnos(legajo, apellido, nombre, id_curso, id_condicion , grupo , fecha_ingreso, visible) VALUES (81049,Castro, Daniela Veronica, 2 , 3, null,'01/04/2018',0)</v>
      </c>
    </row>
    <row r="24" spans="1:11" x14ac:dyDescent="0.25">
      <c r="A24" s="6" t="s">
        <v>230</v>
      </c>
      <c r="B24" s="2">
        <v>78650</v>
      </c>
      <c r="C24" s="2" t="s">
        <v>152</v>
      </c>
      <c r="D24" t="s">
        <v>231</v>
      </c>
      <c r="E24" t="s">
        <v>231</v>
      </c>
      <c r="F24" t="s">
        <v>231</v>
      </c>
      <c r="G24" t="s">
        <v>231</v>
      </c>
      <c r="H24" t="s">
        <v>231</v>
      </c>
      <c r="J24" t="s">
        <v>231</v>
      </c>
      <c r="K24" t="str">
        <f t="shared" si="0"/>
        <v>INSERT INTO Alumnos(legajo, apellido, nombre, id_curso, id_condicion , grupo , fecha_ingreso, visible) VALUES (78650,Catalano Tortelli, Camila, 2 , 3, null,'01/04/2018',0)</v>
      </c>
    </row>
    <row r="25" spans="1:11" x14ac:dyDescent="0.25">
      <c r="A25" s="6" t="s">
        <v>230</v>
      </c>
      <c r="B25" s="2">
        <v>79447</v>
      </c>
      <c r="C25" s="2" t="s">
        <v>153</v>
      </c>
      <c r="D25" t="s">
        <v>231</v>
      </c>
      <c r="E25" t="s">
        <v>231</v>
      </c>
      <c r="F25" t="s">
        <v>231</v>
      </c>
      <c r="G25" t="s">
        <v>231</v>
      </c>
      <c r="H25" t="s">
        <v>231</v>
      </c>
      <c r="J25" t="s">
        <v>231</v>
      </c>
      <c r="K25" t="str">
        <f t="shared" si="0"/>
        <v>INSERT INTO Alumnos(legajo, apellido, nombre, id_curso, id_condicion , grupo , fecha_ingreso, visible) VALUES (79447,Cavatorta, Blas, 2 , 3, null,'01/04/2018',0)</v>
      </c>
    </row>
    <row r="26" spans="1:11" x14ac:dyDescent="0.25">
      <c r="A26" s="6" t="s">
        <v>230</v>
      </c>
      <c r="B26" s="2">
        <v>78736</v>
      </c>
      <c r="C26" s="2" t="s">
        <v>154</v>
      </c>
      <c r="D26" t="s">
        <v>231</v>
      </c>
      <c r="E26" t="s">
        <v>231</v>
      </c>
      <c r="F26" t="s">
        <v>231</v>
      </c>
      <c r="G26" t="s">
        <v>231</v>
      </c>
      <c r="H26" t="s">
        <v>231</v>
      </c>
      <c r="J26" t="s">
        <v>231</v>
      </c>
      <c r="K26" t="str">
        <f t="shared" si="0"/>
        <v>INSERT INTO Alumnos(legajo, apellido, nombre, id_curso, id_condicion , grupo , fecha_ingreso, visible) VALUES (78736,Cavillon, Maria Azul, 2 , 3, null,'01/04/2018',0)</v>
      </c>
    </row>
    <row r="27" spans="1:11" x14ac:dyDescent="0.25">
      <c r="A27" s="6" t="s">
        <v>230</v>
      </c>
      <c r="B27" s="2">
        <v>79960</v>
      </c>
      <c r="C27" s="2" t="s">
        <v>155</v>
      </c>
      <c r="D27" t="s">
        <v>231</v>
      </c>
      <c r="E27" t="s">
        <v>231</v>
      </c>
      <c r="F27" t="s">
        <v>231</v>
      </c>
      <c r="G27" t="s">
        <v>231</v>
      </c>
      <c r="H27" t="s">
        <v>231</v>
      </c>
      <c r="J27" t="s">
        <v>231</v>
      </c>
      <c r="K27" t="str">
        <f t="shared" si="0"/>
        <v>INSERT INTO Alumnos(legajo, apellido, nombre, id_curso, id_condicion , grupo , fecha_ingreso, visible) VALUES (79960,Cazon Revollo, Facundo Miguel, 2 , 3, null,'01/04/2018',0)</v>
      </c>
    </row>
    <row r="28" spans="1:11" x14ac:dyDescent="0.25">
      <c r="A28" s="6" t="s">
        <v>230</v>
      </c>
      <c r="B28" s="2">
        <v>51605</v>
      </c>
      <c r="C28" s="2" t="s">
        <v>156</v>
      </c>
      <c r="K28" t="str">
        <f t="shared" si="0"/>
        <v>INSERT INTO Alumnos(legajo, apellido, nombre, id_curso, id_condicion , grupo , fecha_ingreso, visible) VALUES (51605,Cortabarria, Joaquin Emiliano, 2 , 3, null,'01/04/2018',0)</v>
      </c>
    </row>
    <row r="29" spans="1:11" x14ac:dyDescent="0.25">
      <c r="A29" s="6" t="s">
        <v>230</v>
      </c>
      <c r="B29" s="2">
        <v>80986</v>
      </c>
      <c r="C29" s="2" t="s">
        <v>157</v>
      </c>
      <c r="D29" t="s">
        <v>231</v>
      </c>
      <c r="E29" t="s">
        <v>231</v>
      </c>
      <c r="F29" t="s">
        <v>231</v>
      </c>
      <c r="G29" t="s">
        <v>231</v>
      </c>
      <c r="H29" t="s">
        <v>231</v>
      </c>
      <c r="J29" t="s">
        <v>231</v>
      </c>
      <c r="K29" t="str">
        <f t="shared" si="0"/>
        <v>INSERT INTO Alumnos(legajo, apellido, nombre, id_curso, id_condicion , grupo , fecha_ingreso, visible) VALUES (80986,Coscolla, Maximiliano Luis, 2 , 3, null,'01/04/2018',0)</v>
      </c>
    </row>
    <row r="30" spans="1:11" x14ac:dyDescent="0.25">
      <c r="A30" s="6" t="s">
        <v>230</v>
      </c>
      <c r="B30" s="2">
        <v>79736</v>
      </c>
      <c r="C30" s="2" t="s">
        <v>158</v>
      </c>
      <c r="D30" t="s">
        <v>231</v>
      </c>
      <c r="E30" t="s">
        <v>231</v>
      </c>
      <c r="G30" t="s">
        <v>231</v>
      </c>
      <c r="J30" t="s">
        <v>231</v>
      </c>
      <c r="K30" t="str">
        <f t="shared" si="0"/>
        <v>INSERT INTO Alumnos(legajo, apellido, nombre, id_curso, id_condicion , grupo , fecha_ingreso, visible) VALUES (79736,Crespin, Pablo Agustin, 2 , 3, null,'01/04/2018',0)</v>
      </c>
    </row>
    <row r="31" spans="1:11" x14ac:dyDescent="0.25">
      <c r="A31" s="6" t="s">
        <v>230</v>
      </c>
      <c r="B31" s="2">
        <v>78347</v>
      </c>
      <c r="C31" s="2" t="s">
        <v>159</v>
      </c>
      <c r="D31" t="s">
        <v>231</v>
      </c>
      <c r="E31" t="s">
        <v>231</v>
      </c>
      <c r="F31" t="s">
        <v>231</v>
      </c>
      <c r="G31" t="s">
        <v>231</v>
      </c>
      <c r="H31" t="s">
        <v>231</v>
      </c>
      <c r="J31" t="s">
        <v>231</v>
      </c>
      <c r="K31" t="str">
        <f t="shared" si="0"/>
        <v>INSERT INTO Alumnos(legajo, apellido, nombre, id_curso, id_condicion , grupo , fecha_ingreso, visible) VALUES (78347,Cristin, Dana Martina, 2 , 3, null,'01/04/2018',0)</v>
      </c>
    </row>
    <row r="32" spans="1:11" x14ac:dyDescent="0.25">
      <c r="A32" s="6" t="s">
        <v>230</v>
      </c>
      <c r="B32" s="2">
        <v>78534</v>
      </c>
      <c r="C32" s="2" t="s">
        <v>160</v>
      </c>
      <c r="D32" t="s">
        <v>231</v>
      </c>
      <c r="E32" t="s">
        <v>231</v>
      </c>
      <c r="F32" t="s">
        <v>231</v>
      </c>
      <c r="G32" t="s">
        <v>231</v>
      </c>
      <c r="H32" t="s">
        <v>231</v>
      </c>
      <c r="J32" t="s">
        <v>231</v>
      </c>
      <c r="K32" t="str">
        <f t="shared" si="0"/>
        <v>INSERT INTO Alumnos(legajo, apellido, nombre, id_curso, id_condicion , grupo , fecha_ingreso, visible) VALUES (78534,Di Chiazza, Lisandro Agustin, 2 , 3, null,'01/04/2018',0)</v>
      </c>
    </row>
    <row r="33" spans="1:11" x14ac:dyDescent="0.25">
      <c r="A33" s="6" t="s">
        <v>230</v>
      </c>
      <c r="B33" s="2">
        <v>80301</v>
      </c>
      <c r="C33" s="2" t="s">
        <v>161</v>
      </c>
      <c r="D33" t="s">
        <v>231</v>
      </c>
      <c r="E33" t="s">
        <v>231</v>
      </c>
      <c r="F33" t="s">
        <v>231</v>
      </c>
      <c r="G33" t="s">
        <v>231</v>
      </c>
      <c r="H33" t="s">
        <v>231</v>
      </c>
      <c r="J33" t="s">
        <v>231</v>
      </c>
      <c r="K33" t="str">
        <f t="shared" si="0"/>
        <v>INSERT INTO Alumnos(legajo, apellido, nombre, id_curso, id_condicion , grupo , fecha_ingreso, visible) VALUES (80301,Di Terlizzi, Dana Guadalupe, 2 , 3, null,'01/04/2018',0)</v>
      </c>
    </row>
    <row r="34" spans="1:11" x14ac:dyDescent="0.25">
      <c r="A34" s="6" t="s">
        <v>230</v>
      </c>
      <c r="B34" s="2">
        <v>79927</v>
      </c>
      <c r="C34" s="2" t="s">
        <v>162</v>
      </c>
      <c r="D34" t="s">
        <v>231</v>
      </c>
      <c r="E34" t="s">
        <v>231</v>
      </c>
      <c r="F34" t="s">
        <v>231</v>
      </c>
      <c r="G34" t="s">
        <v>231</v>
      </c>
      <c r="H34" t="s">
        <v>231</v>
      </c>
      <c r="J34" t="s">
        <v>231</v>
      </c>
      <c r="K34" t="str">
        <f t="shared" si="0"/>
        <v>INSERT INTO Alumnos(legajo, apellido, nombre, id_curso, id_condicion , grupo , fecha_ingreso, visible) VALUES (79927,Dorvilus, Djems, 2 , 3, null,'01/04/2018',0)</v>
      </c>
    </row>
    <row r="35" spans="1:11" x14ac:dyDescent="0.25">
      <c r="A35" s="6" t="s">
        <v>230</v>
      </c>
      <c r="B35" s="2">
        <v>78414</v>
      </c>
      <c r="C35" s="2" t="s">
        <v>163</v>
      </c>
      <c r="E35" t="s">
        <v>231</v>
      </c>
      <c r="F35" t="s">
        <v>231</v>
      </c>
      <c r="G35" t="s">
        <v>231</v>
      </c>
      <c r="H35" t="s">
        <v>231</v>
      </c>
      <c r="J35" t="s">
        <v>231</v>
      </c>
      <c r="K35" t="str">
        <f t="shared" si="0"/>
        <v>INSERT INTO Alumnos(legajo, apellido, nombre, id_curso, id_condicion , grupo , fecha_ingreso, visible) VALUES (78414,Ferrigno, Maria Nazarena, 2 , 3, null,'01/04/2018',0)</v>
      </c>
    </row>
    <row r="36" spans="1:11" x14ac:dyDescent="0.25">
      <c r="A36" s="6" t="s">
        <v>230</v>
      </c>
      <c r="B36" s="2">
        <v>71092</v>
      </c>
      <c r="C36" s="2" t="s">
        <v>164</v>
      </c>
      <c r="D36" t="s">
        <v>231</v>
      </c>
      <c r="E36" t="s">
        <v>231</v>
      </c>
      <c r="F36" t="s">
        <v>231</v>
      </c>
      <c r="G36" t="s">
        <v>231</v>
      </c>
      <c r="J36" t="s">
        <v>231</v>
      </c>
      <c r="K36" t="str">
        <f t="shared" si="0"/>
        <v>INSERT INTO Alumnos(legajo, apellido, nombre, id_curso, id_condicion , grupo , fecha_ingreso, visible) VALUES (71092,Figueroa, Nicolás Ezequiel, 2 , 3, null,'01/04/2018',0)</v>
      </c>
    </row>
    <row r="37" spans="1:11" x14ac:dyDescent="0.25">
      <c r="A37" s="6" t="s">
        <v>230</v>
      </c>
      <c r="B37" s="2">
        <v>77686</v>
      </c>
      <c r="C37" s="2" t="s">
        <v>165</v>
      </c>
      <c r="E37" t="s">
        <v>231</v>
      </c>
      <c r="F37" t="s">
        <v>231</v>
      </c>
      <c r="H37" t="s">
        <v>231</v>
      </c>
      <c r="J37" t="s">
        <v>231</v>
      </c>
      <c r="K37" t="str">
        <f t="shared" si="0"/>
        <v>INSERT INTO Alumnos(legajo, apellido, nombre, id_curso, id_condicion , grupo , fecha_ingreso, visible) VALUES (77686,Franchi, Juan Gabriel, 2 , 3, null,'01/04/2018',0)</v>
      </c>
    </row>
    <row r="38" spans="1:11" x14ac:dyDescent="0.25">
      <c r="A38" s="6" t="s">
        <v>230</v>
      </c>
      <c r="B38" s="2">
        <v>76238</v>
      </c>
      <c r="C38" s="2" t="s">
        <v>166</v>
      </c>
      <c r="D38" t="s">
        <v>231</v>
      </c>
      <c r="E38" t="s">
        <v>231</v>
      </c>
      <c r="F38" t="s">
        <v>231</v>
      </c>
      <c r="G38" t="s">
        <v>231</v>
      </c>
      <c r="H38" t="s">
        <v>231</v>
      </c>
      <c r="J38" t="s">
        <v>231</v>
      </c>
      <c r="K38" t="str">
        <f t="shared" si="0"/>
        <v>INSERT INTO Alumnos(legajo, apellido, nombre, id_curso, id_condicion , grupo , fecha_ingreso, visible) VALUES (76238,Garcia, Catalina, 2 , 3, null,'01/04/2018',0)</v>
      </c>
    </row>
    <row r="39" spans="1:11" x14ac:dyDescent="0.25">
      <c r="A39" s="6" t="s">
        <v>230</v>
      </c>
      <c r="B39" s="2">
        <v>65002</v>
      </c>
      <c r="C39" s="2" t="s">
        <v>167</v>
      </c>
      <c r="D39" t="s">
        <v>231</v>
      </c>
      <c r="E39" t="s">
        <v>231</v>
      </c>
      <c r="F39" t="s">
        <v>231</v>
      </c>
      <c r="G39" t="s">
        <v>231</v>
      </c>
      <c r="H39" t="s">
        <v>231</v>
      </c>
      <c r="K39" t="str">
        <f t="shared" si="0"/>
        <v>INSERT INTO Alumnos(legajo, apellido, nombre, id_curso, id_condicion , grupo , fecha_ingreso, visible) VALUES (65002,García, Lautaro Hernán, 2 , 3, null,'01/04/2018',0)</v>
      </c>
    </row>
    <row r="40" spans="1:11" x14ac:dyDescent="0.25">
      <c r="A40" s="6" t="s">
        <v>230</v>
      </c>
      <c r="B40" s="2">
        <v>74217</v>
      </c>
      <c r="C40" s="2" t="s">
        <v>168</v>
      </c>
      <c r="D40" t="s">
        <v>231</v>
      </c>
      <c r="E40" t="s">
        <v>231</v>
      </c>
      <c r="F40" t="s">
        <v>231</v>
      </c>
      <c r="G40" t="s">
        <v>231</v>
      </c>
      <c r="H40" t="s">
        <v>231</v>
      </c>
      <c r="J40" t="s">
        <v>231</v>
      </c>
      <c r="K40" t="str">
        <f t="shared" si="0"/>
        <v>INSERT INTO Alumnos(legajo, apellido, nombre, id_curso, id_condicion , grupo , fecha_ingreso, visible) VALUES (74217,Garcia, Sebastian Eduardo, 2 , 3, null,'01/04/2018',0)</v>
      </c>
    </row>
    <row r="41" spans="1:11" x14ac:dyDescent="0.25">
      <c r="A41" s="6" t="s">
        <v>230</v>
      </c>
      <c r="B41" s="2">
        <v>80144</v>
      </c>
      <c r="C41" s="2" t="s">
        <v>169</v>
      </c>
      <c r="E41" t="s">
        <v>231</v>
      </c>
      <c r="F41" t="s">
        <v>231</v>
      </c>
      <c r="G41" t="s">
        <v>231</v>
      </c>
      <c r="H41" t="s">
        <v>231</v>
      </c>
      <c r="J41" t="s">
        <v>231</v>
      </c>
      <c r="K41" t="str">
        <f t="shared" si="0"/>
        <v>INSERT INTO Alumnos(legajo, apellido, nombre, id_curso, id_condicion , grupo , fecha_ingreso, visible) VALUES (80144,Ghibaudo Lopez, Rosario Ayelen, 2 , 3, null,'01/04/2018',0)</v>
      </c>
    </row>
    <row r="42" spans="1:11" x14ac:dyDescent="0.25">
      <c r="A42" s="6" t="s">
        <v>230</v>
      </c>
      <c r="B42" s="2">
        <v>69978</v>
      </c>
      <c r="C42" s="2" t="s">
        <v>170</v>
      </c>
      <c r="K42" t="str">
        <f t="shared" si="0"/>
        <v>INSERT INTO Alumnos(legajo, apellido, nombre, id_curso, id_condicion , grupo , fecha_ingreso, visible) VALUES (69978,Ghigo, Roxana del Valle, 2 , 3, null,'01/04/2018',0)</v>
      </c>
    </row>
    <row r="43" spans="1:11" x14ac:dyDescent="0.25">
      <c r="A43" s="6" t="s">
        <v>230</v>
      </c>
      <c r="B43" s="2">
        <v>77793</v>
      </c>
      <c r="C43" s="2" t="s">
        <v>171</v>
      </c>
      <c r="D43" t="s">
        <v>231</v>
      </c>
      <c r="E43" t="s">
        <v>231</v>
      </c>
      <c r="F43" t="s">
        <v>231</v>
      </c>
      <c r="G43" t="s">
        <v>231</v>
      </c>
      <c r="K43" t="str">
        <f t="shared" si="0"/>
        <v>INSERT INTO Alumnos(legajo, apellido, nombre, id_curso, id_condicion , grupo , fecha_ingreso, visible) VALUES (77793,Israel, Kief Weler Stevensky, 2 , 3, null,'01/04/2018',0)</v>
      </c>
    </row>
    <row r="44" spans="1:11" x14ac:dyDescent="0.25">
      <c r="A44" s="6" t="s">
        <v>230</v>
      </c>
      <c r="B44" s="2">
        <v>79354</v>
      </c>
      <c r="C44" s="2" t="s">
        <v>172</v>
      </c>
      <c r="D44" t="s">
        <v>231</v>
      </c>
      <c r="F44" t="s">
        <v>231</v>
      </c>
      <c r="G44" t="s">
        <v>231</v>
      </c>
      <c r="H44" t="s">
        <v>231</v>
      </c>
      <c r="J44" t="s">
        <v>231</v>
      </c>
      <c r="K44" t="str">
        <f t="shared" si="0"/>
        <v>INSERT INTO Alumnos(legajo, apellido, nombre, id_curso, id_condicion , grupo , fecha_ingreso, visible) VALUES (79354,Israel, Mudge Murdrelle, 2 , 3, null,'01/04/2018',0)</v>
      </c>
    </row>
    <row r="45" spans="1:11" x14ac:dyDescent="0.25">
      <c r="A45" s="6" t="s">
        <v>230</v>
      </c>
      <c r="B45" s="2">
        <v>64624</v>
      </c>
      <c r="C45" s="2" t="s">
        <v>173</v>
      </c>
      <c r="E45" t="s">
        <v>231</v>
      </c>
      <c r="G45" t="s">
        <v>231</v>
      </c>
      <c r="H45" t="s">
        <v>231</v>
      </c>
      <c r="K45" t="str">
        <f t="shared" si="0"/>
        <v>INSERT INTO Alumnos(legajo, apellido, nombre, id_curso, id_condicion , grupo , fecha_ingreso, visible) VALUES (64624,Katogui, Agustin, 2 , 3, null,'01/04/2018',0)</v>
      </c>
    </row>
    <row r="46" spans="1:11" x14ac:dyDescent="0.25">
      <c r="A46" s="6" t="s">
        <v>230</v>
      </c>
      <c r="B46" s="2">
        <v>74820</v>
      </c>
      <c r="C46" s="2" t="s">
        <v>174</v>
      </c>
      <c r="D46" t="s">
        <v>231</v>
      </c>
      <c r="E46" t="s">
        <v>231</v>
      </c>
      <c r="F46" t="s">
        <v>231</v>
      </c>
      <c r="G46" t="s">
        <v>231</v>
      </c>
      <c r="H46" t="s">
        <v>231</v>
      </c>
      <c r="J46" t="s">
        <v>231</v>
      </c>
      <c r="K46" t="str">
        <f t="shared" si="0"/>
        <v>INSERT INTO Alumnos(legajo, apellido, nombre, id_curso, id_condicion , grupo , fecha_ingreso, visible) VALUES (74820,Laquiz Abraham, Amiel Ernesto, 2 , 3, null,'01/04/2018',0)</v>
      </c>
    </row>
    <row r="47" spans="1:11" x14ac:dyDescent="0.25">
      <c r="A47" s="6" t="s">
        <v>230</v>
      </c>
      <c r="B47" s="2">
        <v>77376</v>
      </c>
      <c r="C47" s="2" t="s">
        <v>175</v>
      </c>
      <c r="D47" t="s">
        <v>231</v>
      </c>
      <c r="F47" t="s">
        <v>231</v>
      </c>
      <c r="K47" t="str">
        <f t="shared" si="0"/>
        <v>INSERT INTO Alumnos(legajo, apellido, nombre, id_curso, id_condicion , grupo , fecha_ingreso, visible) VALUES (77376,Leguiza, Florencia, 2 , 3, null,'01/04/2018',0)</v>
      </c>
    </row>
    <row r="48" spans="1:11" x14ac:dyDescent="0.25">
      <c r="A48" s="6" t="s">
        <v>230</v>
      </c>
      <c r="B48" s="2">
        <v>73197</v>
      </c>
      <c r="C48" s="2" t="s">
        <v>176</v>
      </c>
      <c r="D48" t="s">
        <v>231</v>
      </c>
      <c r="E48" t="s">
        <v>231</v>
      </c>
      <c r="F48" t="s">
        <v>231</v>
      </c>
      <c r="G48" t="s">
        <v>231</v>
      </c>
      <c r="K48" t="str">
        <f t="shared" si="0"/>
        <v>INSERT INTO Alumnos(legajo, apellido, nombre, id_curso, id_condicion , grupo , fecha_ingreso, visible) VALUES (73197,Leon Tolentino, Thalia Jhanet, 2 , 3, null,'01/04/2018',0)</v>
      </c>
    </row>
    <row r="49" spans="1:11" x14ac:dyDescent="0.25">
      <c r="A49" s="6" t="s">
        <v>230</v>
      </c>
      <c r="B49" s="2">
        <v>80192</v>
      </c>
      <c r="C49" s="2" t="s">
        <v>177</v>
      </c>
      <c r="D49" t="s">
        <v>231</v>
      </c>
      <c r="G49" t="s">
        <v>231</v>
      </c>
      <c r="H49" t="s">
        <v>231</v>
      </c>
      <c r="J49" t="s">
        <v>231</v>
      </c>
      <c r="K49" t="str">
        <f t="shared" si="0"/>
        <v>INSERT INTO Alumnos(legajo, apellido, nombre, id_curso, id_condicion , grupo , fecha_ingreso, visible) VALUES (80192,Lescano, Malena Stefanía, 2 , 3, null,'01/04/2018',0)</v>
      </c>
    </row>
    <row r="50" spans="1:11" x14ac:dyDescent="0.25">
      <c r="A50" s="6" t="s">
        <v>230</v>
      </c>
      <c r="B50" s="2">
        <v>77735</v>
      </c>
      <c r="C50" s="2" t="s">
        <v>178</v>
      </c>
      <c r="D50" t="s">
        <v>231</v>
      </c>
      <c r="F50" t="s">
        <v>231</v>
      </c>
      <c r="G50" t="s">
        <v>231</v>
      </c>
      <c r="J50" t="s">
        <v>231</v>
      </c>
      <c r="K50" t="str">
        <f t="shared" si="0"/>
        <v>INSERT INTO Alumnos(legajo, apellido, nombre, id_curso, id_condicion , grupo , fecha_ingreso, visible) VALUES (77735,Madrid Zavaley, Macarena Daniela, 2 , 3, null,'01/04/2018',0)</v>
      </c>
    </row>
    <row r="51" spans="1:11" x14ac:dyDescent="0.25">
      <c r="A51" s="6" t="s">
        <v>230</v>
      </c>
      <c r="B51" s="2">
        <v>78570</v>
      </c>
      <c r="C51" s="2" t="s">
        <v>179</v>
      </c>
      <c r="D51" t="s">
        <v>231</v>
      </c>
      <c r="E51" t="s">
        <v>231</v>
      </c>
      <c r="F51" t="s">
        <v>231</v>
      </c>
      <c r="G51" t="s">
        <v>231</v>
      </c>
      <c r="H51" t="s">
        <v>231</v>
      </c>
      <c r="J51" t="s">
        <v>231</v>
      </c>
      <c r="K51" t="str">
        <f t="shared" si="0"/>
        <v>INSERT INTO Alumnos(legajo, apellido, nombre, id_curso, id_condicion , grupo , fecha_ingreso, visible) VALUES (78570,Maiz Ricaldez, Kevin Arnold, 2 , 3, null,'01/04/2018',0)</v>
      </c>
    </row>
    <row r="52" spans="1:11" x14ac:dyDescent="0.25">
      <c r="A52" s="6" t="s">
        <v>230</v>
      </c>
      <c r="B52" s="2">
        <v>81388</v>
      </c>
      <c r="C52" s="2" t="s">
        <v>180</v>
      </c>
      <c r="D52" t="s">
        <v>231</v>
      </c>
      <c r="E52" t="s">
        <v>231</v>
      </c>
      <c r="G52" t="s">
        <v>231</v>
      </c>
      <c r="H52" t="s">
        <v>231</v>
      </c>
      <c r="K52" t="str">
        <f t="shared" si="0"/>
        <v>INSERT INTO Alumnos(legajo, apellido, nombre, id_curso, id_condicion , grupo , fecha_ingreso, visible) VALUES (81388,Mandolini, Enzo Guido, 2 , 3, null,'01/04/2018',0)</v>
      </c>
    </row>
    <row r="53" spans="1:11" x14ac:dyDescent="0.25">
      <c r="A53" s="6" t="s">
        <v>230</v>
      </c>
      <c r="B53" s="2">
        <v>71906</v>
      </c>
      <c r="C53" s="2" t="s">
        <v>181</v>
      </c>
      <c r="K53" t="str">
        <f t="shared" si="0"/>
        <v>INSERT INTO Alumnos(legajo, apellido, nombre, id_curso, id_condicion , grupo , fecha_ingreso, visible) VALUES (71906,Marin Acosta, Francisco, 2 , 3, null,'01/04/2018',0)</v>
      </c>
    </row>
    <row r="54" spans="1:11" x14ac:dyDescent="0.25">
      <c r="A54" s="6" t="s">
        <v>230</v>
      </c>
      <c r="B54" s="2">
        <v>81524</v>
      </c>
      <c r="C54" s="2" t="s">
        <v>182</v>
      </c>
      <c r="K54" t="str">
        <f t="shared" si="0"/>
        <v>INSERT INTO Alumnos(legajo, apellido, nombre, id_curso, id_condicion , grupo , fecha_ingreso, visible) VALUES (81524,Mayer, Alfredo Gustavo, 2 , 3, null,'01/04/2018',0)</v>
      </c>
    </row>
    <row r="55" spans="1:11" x14ac:dyDescent="0.25">
      <c r="A55" s="6" t="s">
        <v>230</v>
      </c>
      <c r="B55" s="2">
        <v>80335</v>
      </c>
      <c r="C55" s="2" t="s">
        <v>183</v>
      </c>
      <c r="D55" t="s">
        <v>231</v>
      </c>
      <c r="E55" t="s">
        <v>231</v>
      </c>
      <c r="F55" t="s">
        <v>231</v>
      </c>
      <c r="G55" t="s">
        <v>231</v>
      </c>
      <c r="H55" t="s">
        <v>231</v>
      </c>
      <c r="J55" t="s">
        <v>231</v>
      </c>
      <c r="K55" t="str">
        <f t="shared" si="0"/>
        <v>INSERT INTO Alumnos(legajo, apellido, nombre, id_curso, id_condicion , grupo , fecha_ingreso, visible) VALUES (80335,Mayon, Santiago Ignacio, 2 , 3, null,'01/04/2018',0)</v>
      </c>
    </row>
    <row r="56" spans="1:11" x14ac:dyDescent="0.25">
      <c r="A56" s="6" t="s">
        <v>230</v>
      </c>
      <c r="B56" s="2">
        <v>78861</v>
      </c>
      <c r="C56" s="2" t="s">
        <v>184</v>
      </c>
      <c r="D56" t="s">
        <v>231</v>
      </c>
      <c r="E56" t="s">
        <v>231</v>
      </c>
      <c r="F56" t="s">
        <v>231</v>
      </c>
      <c r="G56" t="s">
        <v>231</v>
      </c>
      <c r="H56" t="s">
        <v>231</v>
      </c>
      <c r="J56" t="s">
        <v>231</v>
      </c>
      <c r="K56" t="str">
        <f t="shared" si="0"/>
        <v>INSERT INTO Alumnos(legajo, apellido, nombre, id_curso, id_condicion , grupo , fecha_ingreso, visible) VALUES (78861,Medina Quinteros, Alexandra, 2 , 3, null,'01/04/2018',0)</v>
      </c>
    </row>
    <row r="57" spans="1:11" x14ac:dyDescent="0.25">
      <c r="A57" s="6" t="s">
        <v>230</v>
      </c>
      <c r="B57" s="2">
        <v>78526</v>
      </c>
      <c r="C57" s="2" t="s">
        <v>185</v>
      </c>
      <c r="D57" t="s">
        <v>231</v>
      </c>
      <c r="E57" t="s">
        <v>231</v>
      </c>
      <c r="F57" t="s">
        <v>231</v>
      </c>
      <c r="G57" t="s">
        <v>231</v>
      </c>
      <c r="H57" t="s">
        <v>231</v>
      </c>
      <c r="J57" t="s">
        <v>231</v>
      </c>
      <c r="K57" t="str">
        <f t="shared" si="0"/>
        <v>INSERT INTO Alumnos(legajo, apellido, nombre, id_curso, id_condicion , grupo , fecha_ingreso, visible) VALUES (78526,Michalik Malara, Sathya Cecilia, 2 , 3, null,'01/04/2018',0)</v>
      </c>
    </row>
    <row r="58" spans="1:11" x14ac:dyDescent="0.25">
      <c r="A58" s="6" t="s">
        <v>230</v>
      </c>
      <c r="B58" s="2">
        <v>75720</v>
      </c>
      <c r="C58" s="2" t="s">
        <v>186</v>
      </c>
      <c r="E58" t="s">
        <v>231</v>
      </c>
      <c r="F58" t="s">
        <v>231</v>
      </c>
      <c r="G58" t="s">
        <v>231</v>
      </c>
      <c r="H58" t="s">
        <v>231</v>
      </c>
      <c r="J58" t="s">
        <v>231</v>
      </c>
      <c r="K58" t="str">
        <f t="shared" si="0"/>
        <v>INSERT INTO Alumnos(legajo, apellido, nombre, id_curso, id_condicion , grupo , fecha_ingreso, visible) VALUES (75720,Misericordia, Hector Leandro, 2 , 3, null,'01/04/2018',0)</v>
      </c>
    </row>
    <row r="59" spans="1:11" x14ac:dyDescent="0.25">
      <c r="A59" s="6" t="s">
        <v>230</v>
      </c>
      <c r="B59" s="2">
        <v>79168</v>
      </c>
      <c r="C59" s="2" t="s">
        <v>187</v>
      </c>
      <c r="D59" t="s">
        <v>231</v>
      </c>
      <c r="E59" t="s">
        <v>231</v>
      </c>
      <c r="F59" t="s">
        <v>231</v>
      </c>
      <c r="G59" t="s">
        <v>231</v>
      </c>
      <c r="H59" t="s">
        <v>231</v>
      </c>
      <c r="J59" t="s">
        <v>231</v>
      </c>
      <c r="K59" t="str">
        <f t="shared" si="0"/>
        <v>INSERT INTO Alumnos(legajo, apellido, nombre, id_curso, id_condicion , grupo , fecha_ingreso, visible) VALUES (79168,Montenegro, Mayra Cecilia, 2 , 3, null,'01/04/2018',0)</v>
      </c>
    </row>
    <row r="60" spans="1:11" x14ac:dyDescent="0.25">
      <c r="A60" s="6" t="s">
        <v>230</v>
      </c>
      <c r="B60" s="2">
        <v>75701</v>
      </c>
      <c r="C60" s="2" t="s">
        <v>188</v>
      </c>
      <c r="K60" t="str">
        <f t="shared" si="0"/>
        <v>INSERT INTO Alumnos(legajo, apellido, nombre, id_curso, id_condicion , grupo , fecha_ingreso, visible) VALUES (75701,Moran, Maria Belén, 2 , 3, null,'01/04/2018',0)</v>
      </c>
    </row>
    <row r="61" spans="1:11" x14ac:dyDescent="0.25">
      <c r="A61" s="6" t="s">
        <v>230</v>
      </c>
      <c r="B61" s="2">
        <v>61776</v>
      </c>
      <c r="C61" s="2" t="s">
        <v>189</v>
      </c>
      <c r="K61" t="str">
        <f t="shared" si="0"/>
        <v>INSERT INTO Alumnos(legajo, apellido, nombre, id_curso, id_condicion , grupo , fecha_ingreso, visible) VALUES (61776,Moyano, Jessica Patricia, 2 , 3, null,'01/04/2018',0)</v>
      </c>
    </row>
    <row r="62" spans="1:11" x14ac:dyDescent="0.25">
      <c r="A62" s="6" t="s">
        <v>230</v>
      </c>
      <c r="B62" s="2">
        <v>70107</v>
      </c>
      <c r="C62" s="2" t="s">
        <v>190</v>
      </c>
      <c r="K62" t="str">
        <f t="shared" si="0"/>
        <v>INSERT INTO Alumnos(legajo, apellido, nombre, id_curso, id_condicion , grupo , fecha_ingreso, visible) VALUES (70107,Muñoz Rivadero, Maria De Los Angeles, 2 , 3, null,'01/04/2018',0)</v>
      </c>
    </row>
    <row r="63" spans="1:11" x14ac:dyDescent="0.25">
      <c r="A63" s="6" t="s">
        <v>230</v>
      </c>
      <c r="B63" s="2">
        <v>78916</v>
      </c>
      <c r="C63" s="2" t="s">
        <v>191</v>
      </c>
      <c r="D63" t="s">
        <v>231</v>
      </c>
      <c r="E63" t="s">
        <v>231</v>
      </c>
      <c r="G63" t="s">
        <v>231</v>
      </c>
      <c r="H63" t="s">
        <v>231</v>
      </c>
      <c r="K63" t="str">
        <f t="shared" si="0"/>
        <v>INSERT INTO Alumnos(legajo, apellido, nombre, id_curso, id_condicion , grupo , fecha_ingreso, visible) VALUES (78916,Navarro Alonso, Sofía, 2 , 3, null,'01/04/2018',0)</v>
      </c>
    </row>
    <row r="64" spans="1:11" x14ac:dyDescent="0.25">
      <c r="A64" s="6" t="s">
        <v>230</v>
      </c>
      <c r="B64" s="2">
        <v>79242</v>
      </c>
      <c r="C64" s="2" t="s">
        <v>192</v>
      </c>
      <c r="D64" t="s">
        <v>231</v>
      </c>
      <c r="E64" t="s">
        <v>231</v>
      </c>
      <c r="F64" t="s">
        <v>231</v>
      </c>
      <c r="G64" t="s">
        <v>231</v>
      </c>
      <c r="H64" t="s">
        <v>231</v>
      </c>
      <c r="J64" t="s">
        <v>231</v>
      </c>
      <c r="K64" t="str">
        <f t="shared" si="0"/>
        <v>INSERT INTO Alumnos(legajo, apellido, nombre, id_curso, id_condicion , grupo , fecha_ingreso, visible) VALUES (79242,Nuñez, Guadalupe Milagros, 2 , 3, null,'01/04/2018',0)</v>
      </c>
    </row>
    <row r="65" spans="1:11" x14ac:dyDescent="0.25">
      <c r="A65" s="6" t="s">
        <v>230</v>
      </c>
      <c r="B65" s="2">
        <v>77591</v>
      </c>
      <c r="C65" s="2" t="s">
        <v>193</v>
      </c>
      <c r="K65" t="str">
        <f t="shared" si="0"/>
        <v>INSERT INTO Alumnos(legajo, apellido, nombre, id_curso, id_condicion , grupo , fecha_ingreso, visible) VALUES (77591,Nuñez, Hector Mateo, 2 , 3, null,'01/04/2018',0)</v>
      </c>
    </row>
    <row r="66" spans="1:11" x14ac:dyDescent="0.25">
      <c r="A66" s="6" t="s">
        <v>230</v>
      </c>
      <c r="B66" s="2">
        <v>80025</v>
      </c>
      <c r="C66" s="2" t="s">
        <v>194</v>
      </c>
      <c r="K66" t="str">
        <f t="shared" si="0"/>
        <v>INSERT INTO Alumnos(legajo, apellido, nombre, id_curso, id_condicion , grupo , fecha_ingreso, visible) VALUES (80025,Ochoa, Alejandro Nicolas, 2 , 3, null,'01/04/2018',0)</v>
      </c>
    </row>
    <row r="67" spans="1:11" x14ac:dyDescent="0.25">
      <c r="A67" s="6" t="s">
        <v>230</v>
      </c>
      <c r="B67" s="2">
        <v>79218</v>
      </c>
      <c r="C67" s="2" t="s">
        <v>195</v>
      </c>
      <c r="D67" t="s">
        <v>231</v>
      </c>
      <c r="E67" t="s">
        <v>231</v>
      </c>
      <c r="F67" t="s">
        <v>231</v>
      </c>
      <c r="G67" t="s">
        <v>231</v>
      </c>
      <c r="H67" t="s">
        <v>231</v>
      </c>
      <c r="J67" t="s">
        <v>231</v>
      </c>
      <c r="K67" t="str">
        <f t="shared" ref="K67:K97" si="1">SUBSTITUTE(SUBSTITUTE(L$1,"@1",B67,1),"@2",C67,1)</f>
        <v>INSERT INTO Alumnos(legajo, apellido, nombre, id_curso, id_condicion , grupo , fecha_ingreso, visible) VALUES (79218,Ortega, Cecilia Maria, 2 , 3, null,'01/04/2018',0)</v>
      </c>
    </row>
    <row r="68" spans="1:11" x14ac:dyDescent="0.25">
      <c r="A68" s="6" t="s">
        <v>230</v>
      </c>
      <c r="B68" s="2">
        <v>80142</v>
      </c>
      <c r="C68" s="2" t="s">
        <v>196</v>
      </c>
      <c r="D68" t="s">
        <v>231</v>
      </c>
      <c r="E68" t="s">
        <v>231</v>
      </c>
      <c r="F68" t="s">
        <v>231</v>
      </c>
      <c r="G68" t="s">
        <v>231</v>
      </c>
      <c r="H68" t="s">
        <v>231</v>
      </c>
      <c r="K68" t="str">
        <f t="shared" si="1"/>
        <v>INSERT INTO Alumnos(legajo, apellido, nombre, id_curso, id_condicion , grupo , fecha_ingreso, visible) VALUES (80142,Ottosen, Fiona Lucia, 2 , 3, null,'01/04/2018',0)</v>
      </c>
    </row>
    <row r="69" spans="1:11" x14ac:dyDescent="0.25">
      <c r="A69" s="6" t="s">
        <v>230</v>
      </c>
      <c r="B69" s="2">
        <v>78985</v>
      </c>
      <c r="C69" s="2" t="s">
        <v>197</v>
      </c>
      <c r="D69" t="s">
        <v>231</v>
      </c>
      <c r="E69" t="s">
        <v>231</v>
      </c>
      <c r="G69" t="s">
        <v>231</v>
      </c>
      <c r="H69" t="s">
        <v>231</v>
      </c>
      <c r="K69" t="str">
        <f t="shared" si="1"/>
        <v>INSERT INTO Alumnos(legajo, apellido, nombre, id_curso, id_condicion , grupo , fecha_ingreso, visible) VALUES (78985,Pacheco Luna, Maria Constanza, 2 , 3, null,'01/04/2018',0)</v>
      </c>
    </row>
    <row r="70" spans="1:11" x14ac:dyDescent="0.25">
      <c r="A70" s="6" t="s">
        <v>230</v>
      </c>
      <c r="B70" s="2">
        <v>80607</v>
      </c>
      <c r="C70" s="2" t="s">
        <v>198</v>
      </c>
      <c r="D70" t="s">
        <v>231</v>
      </c>
      <c r="E70" t="s">
        <v>231</v>
      </c>
      <c r="F70" t="s">
        <v>231</v>
      </c>
      <c r="G70" t="s">
        <v>231</v>
      </c>
      <c r="H70" t="s">
        <v>231</v>
      </c>
      <c r="J70" t="s">
        <v>231</v>
      </c>
      <c r="K70" t="str">
        <f t="shared" si="1"/>
        <v>INSERT INTO Alumnos(legajo, apellido, nombre, id_curso, id_condicion , grupo , fecha_ingreso, visible) VALUES (80607,Pedroso, Cecilia Florencia, 2 , 3, null,'01/04/2018',0)</v>
      </c>
    </row>
    <row r="71" spans="1:11" x14ac:dyDescent="0.25">
      <c r="A71" s="6" t="s">
        <v>230</v>
      </c>
      <c r="B71" s="2">
        <v>78734</v>
      </c>
      <c r="C71" s="2" t="s">
        <v>199</v>
      </c>
      <c r="D71" t="s">
        <v>231</v>
      </c>
      <c r="E71" t="s">
        <v>231</v>
      </c>
      <c r="F71" t="s">
        <v>231</v>
      </c>
      <c r="G71" t="s">
        <v>231</v>
      </c>
      <c r="H71" t="s">
        <v>231</v>
      </c>
      <c r="J71" t="s">
        <v>231</v>
      </c>
      <c r="K71" t="str">
        <f t="shared" si="1"/>
        <v>INSERT INTO Alumnos(legajo, apellido, nombre, id_curso, id_condicion , grupo , fecha_ingreso, visible) VALUES (78734,Peralta, Tomas Daniel, 2 , 3, null,'01/04/2018',0)</v>
      </c>
    </row>
    <row r="72" spans="1:11" x14ac:dyDescent="0.25">
      <c r="A72" s="6" t="s">
        <v>230</v>
      </c>
      <c r="B72" s="2">
        <v>80318</v>
      </c>
      <c r="C72" s="2" t="s">
        <v>200</v>
      </c>
      <c r="E72" t="s">
        <v>231</v>
      </c>
      <c r="F72" t="s">
        <v>231</v>
      </c>
      <c r="G72" t="s">
        <v>231</v>
      </c>
      <c r="H72" t="s">
        <v>231</v>
      </c>
      <c r="J72" t="s">
        <v>231</v>
      </c>
      <c r="K72" t="str">
        <f t="shared" si="1"/>
        <v>INSERT INTO Alumnos(legajo, apellido, nombre, id_curso, id_condicion , grupo , fecha_ingreso, visible) VALUES (80318,Peretti, Fabricio Alejandro, 2 , 3, null,'01/04/2018',0)</v>
      </c>
    </row>
    <row r="73" spans="1:11" x14ac:dyDescent="0.25">
      <c r="A73" s="6" t="s">
        <v>230</v>
      </c>
      <c r="B73" s="2">
        <v>71241</v>
      </c>
      <c r="C73" s="2" t="s">
        <v>201</v>
      </c>
      <c r="D73" t="s">
        <v>231</v>
      </c>
      <c r="E73" t="s">
        <v>231</v>
      </c>
      <c r="F73" t="s">
        <v>231</v>
      </c>
      <c r="G73" t="s">
        <v>231</v>
      </c>
      <c r="H73" t="s">
        <v>231</v>
      </c>
      <c r="J73" t="s">
        <v>231</v>
      </c>
      <c r="K73" t="str">
        <f t="shared" si="1"/>
        <v>INSERT INTO Alumnos(legajo, apellido, nombre, id_curso, id_condicion , grupo , fecha_ingreso, visible) VALUES (71241,Perotti Bernardini, Robertino, 2 , 3, null,'01/04/2018',0)</v>
      </c>
    </row>
    <row r="74" spans="1:11" x14ac:dyDescent="0.25">
      <c r="A74" s="6" t="s">
        <v>230</v>
      </c>
      <c r="B74" s="2">
        <v>79888</v>
      </c>
      <c r="C74" s="2" t="s">
        <v>202</v>
      </c>
      <c r="D74" t="s">
        <v>231</v>
      </c>
      <c r="F74" t="s">
        <v>231</v>
      </c>
      <c r="G74" t="s">
        <v>231</v>
      </c>
      <c r="H74" t="s">
        <v>231</v>
      </c>
      <c r="J74" t="s">
        <v>231</v>
      </c>
      <c r="K74" t="str">
        <f t="shared" si="1"/>
        <v>INSERT INTO Alumnos(legajo, apellido, nombre, id_curso, id_condicion , grupo , fecha_ingreso, visible) VALUES (79888,Pierre Louis, Virginia, 2 , 3, null,'01/04/2018',0)</v>
      </c>
    </row>
    <row r="75" spans="1:11" x14ac:dyDescent="0.25">
      <c r="A75" s="6" t="s">
        <v>230</v>
      </c>
      <c r="B75" s="2">
        <v>78556</v>
      </c>
      <c r="C75" s="2" t="s">
        <v>203</v>
      </c>
      <c r="D75" t="s">
        <v>231</v>
      </c>
      <c r="E75" t="s">
        <v>231</v>
      </c>
      <c r="F75" t="s">
        <v>231</v>
      </c>
      <c r="G75" t="s">
        <v>231</v>
      </c>
      <c r="H75" t="s">
        <v>231</v>
      </c>
      <c r="J75" t="s">
        <v>231</v>
      </c>
      <c r="K75" t="str">
        <f t="shared" si="1"/>
        <v>INSERT INTO Alumnos(legajo, apellido, nombre, id_curso, id_condicion , grupo , fecha_ingreso, visible) VALUES (78556,Pistone, Ezequiel Ivan, 2 , 3, null,'01/04/2018',0)</v>
      </c>
    </row>
    <row r="76" spans="1:11" x14ac:dyDescent="0.25">
      <c r="A76" s="6" t="s">
        <v>230</v>
      </c>
      <c r="B76" s="2">
        <v>79422</v>
      </c>
      <c r="C76" s="2" t="s">
        <v>204</v>
      </c>
      <c r="E76" t="s">
        <v>231</v>
      </c>
      <c r="F76" t="s">
        <v>231</v>
      </c>
      <c r="G76" t="s">
        <v>231</v>
      </c>
      <c r="H76" t="s">
        <v>231</v>
      </c>
      <c r="K76" t="str">
        <f t="shared" si="1"/>
        <v>INSERT INTO Alumnos(legajo, apellido, nombre, id_curso, id_condicion , grupo , fecha_ingreso, visible) VALUES (79422,Pollastrinni, Enzo Maximiliano, 2 , 3, null,'01/04/2018',0)</v>
      </c>
    </row>
    <row r="77" spans="1:11" x14ac:dyDescent="0.25">
      <c r="A77" s="6" t="s">
        <v>230</v>
      </c>
      <c r="B77" s="2">
        <v>79454</v>
      </c>
      <c r="C77" s="2" t="s">
        <v>205</v>
      </c>
      <c r="D77" t="s">
        <v>231</v>
      </c>
      <c r="E77" t="s">
        <v>231</v>
      </c>
      <c r="F77" t="s">
        <v>231</v>
      </c>
      <c r="G77" t="s">
        <v>231</v>
      </c>
      <c r="H77" t="s">
        <v>231</v>
      </c>
      <c r="J77" t="s">
        <v>231</v>
      </c>
      <c r="K77" t="str">
        <f t="shared" si="1"/>
        <v>INSERT INTO Alumnos(legajo, apellido, nombre, id_curso, id_condicion , grupo , fecha_ingreso, visible) VALUES (79454,Prosdocimo, Celeste, 2 , 3, null,'01/04/2018',0)</v>
      </c>
    </row>
    <row r="78" spans="1:11" x14ac:dyDescent="0.25">
      <c r="A78" s="6" t="s">
        <v>230</v>
      </c>
      <c r="B78" s="2">
        <v>78529</v>
      </c>
      <c r="C78" s="2" t="s">
        <v>206</v>
      </c>
      <c r="D78" t="s">
        <v>231</v>
      </c>
      <c r="E78" t="s">
        <v>231</v>
      </c>
      <c r="F78" t="s">
        <v>231</v>
      </c>
      <c r="G78" t="s">
        <v>231</v>
      </c>
      <c r="H78" t="s">
        <v>231</v>
      </c>
      <c r="J78" t="s">
        <v>231</v>
      </c>
      <c r="K78" t="str">
        <f t="shared" si="1"/>
        <v>INSERT INTO Alumnos(legajo, apellido, nombre, id_curso, id_condicion , grupo , fecha_ingreso, visible) VALUES (78529,Pussetto, Victoria Isabel, 2 , 3, null,'01/04/2018',0)</v>
      </c>
    </row>
    <row r="79" spans="1:11" x14ac:dyDescent="0.25">
      <c r="A79" s="6" t="s">
        <v>230</v>
      </c>
      <c r="B79" s="2">
        <v>79279</v>
      </c>
      <c r="C79" s="2" t="s">
        <v>207</v>
      </c>
      <c r="D79" t="s">
        <v>231</v>
      </c>
      <c r="E79" t="s">
        <v>231</v>
      </c>
      <c r="F79" t="s">
        <v>231</v>
      </c>
      <c r="G79" t="s">
        <v>231</v>
      </c>
      <c r="H79" t="s">
        <v>231</v>
      </c>
      <c r="J79" t="s">
        <v>231</v>
      </c>
      <c r="K79" t="str">
        <f t="shared" si="1"/>
        <v>INSERT INTO Alumnos(legajo, apellido, nombre, id_curso, id_condicion , grupo , fecha_ingreso, visible) VALUES (79279,Rodriguez, Sofia Luciana, 2 , 3, null,'01/04/2018',0)</v>
      </c>
    </row>
    <row r="80" spans="1:11" x14ac:dyDescent="0.25">
      <c r="A80" s="6" t="s">
        <v>230</v>
      </c>
      <c r="B80" s="2">
        <v>78929</v>
      </c>
      <c r="C80" s="2" t="s">
        <v>208</v>
      </c>
      <c r="J80" t="s">
        <v>231</v>
      </c>
      <c r="K80" t="str">
        <f t="shared" si="1"/>
        <v>INSERT INTO Alumnos(legajo, apellido, nombre, id_curso, id_condicion , grupo , fecha_ingreso, visible) VALUES (78929,Rojas Pervetic, Antonio Hector Domingo, 2 , 3, null,'01/04/2018',0)</v>
      </c>
    </row>
    <row r="81" spans="1:11" x14ac:dyDescent="0.25">
      <c r="A81" s="6" t="s">
        <v>230</v>
      </c>
      <c r="B81" s="2">
        <v>78392</v>
      </c>
      <c r="C81" s="2" t="s">
        <v>209</v>
      </c>
      <c r="D81" t="s">
        <v>231</v>
      </c>
      <c r="E81" t="s">
        <v>231</v>
      </c>
      <c r="F81" t="s">
        <v>231</v>
      </c>
      <c r="G81" t="s">
        <v>231</v>
      </c>
      <c r="H81" t="s">
        <v>231</v>
      </c>
      <c r="J81" t="s">
        <v>231</v>
      </c>
      <c r="K81" t="str">
        <f t="shared" si="1"/>
        <v>INSERT INTO Alumnos(legajo, apellido, nombre, id_curso, id_condicion , grupo , fecha_ingreso, visible) VALUES (78392,Ruiz, Candela Milagros, 2 , 3, null,'01/04/2018',0)</v>
      </c>
    </row>
    <row r="82" spans="1:11" x14ac:dyDescent="0.25">
      <c r="A82" s="6" t="s">
        <v>230</v>
      </c>
      <c r="B82" s="2">
        <v>73198</v>
      </c>
      <c r="C82" s="2" t="s">
        <v>210</v>
      </c>
      <c r="D82" t="s">
        <v>231</v>
      </c>
      <c r="F82" t="s">
        <v>231</v>
      </c>
      <c r="G82" t="s">
        <v>231</v>
      </c>
      <c r="H82" t="s">
        <v>231</v>
      </c>
      <c r="J82" t="s">
        <v>231</v>
      </c>
      <c r="K82" t="str">
        <f t="shared" si="1"/>
        <v>INSERT INTO Alumnos(legajo, apellido, nombre, id_curso, id_condicion , grupo , fecha_ingreso, visible) VALUES (73198,Saavedra Villarreal, Mariel Daniela Victoria, 2 , 3, null,'01/04/2018',0)</v>
      </c>
    </row>
    <row r="83" spans="1:11" x14ac:dyDescent="0.25">
      <c r="A83" s="6" t="s">
        <v>230</v>
      </c>
      <c r="B83" s="2">
        <v>71681</v>
      </c>
      <c r="C83" s="2" t="s">
        <v>211</v>
      </c>
      <c r="E83" t="s">
        <v>231</v>
      </c>
      <c r="F83" t="s">
        <v>231</v>
      </c>
      <c r="G83" t="s">
        <v>231</v>
      </c>
      <c r="H83" t="s">
        <v>231</v>
      </c>
      <c r="J83" t="s">
        <v>231</v>
      </c>
      <c r="K83" t="str">
        <f t="shared" si="1"/>
        <v>INSERT INTO Alumnos(legajo, apellido, nombre, id_curso, id_condicion , grupo , fecha_ingreso, visible) VALUES (71681,Sanchez, Maira Lelis, 2 , 3, null,'01/04/2018',0)</v>
      </c>
    </row>
    <row r="84" spans="1:11" x14ac:dyDescent="0.25">
      <c r="A84" s="6" t="s">
        <v>230</v>
      </c>
      <c r="B84" s="2">
        <v>76623</v>
      </c>
      <c r="C84" s="2" t="s">
        <v>212</v>
      </c>
      <c r="D84" t="s">
        <v>231</v>
      </c>
      <c r="E84" t="s">
        <v>231</v>
      </c>
      <c r="F84" t="s">
        <v>231</v>
      </c>
      <c r="G84" t="s">
        <v>231</v>
      </c>
      <c r="H84" t="s">
        <v>231</v>
      </c>
      <c r="J84" t="s">
        <v>231</v>
      </c>
      <c r="K84" t="str">
        <f t="shared" si="1"/>
        <v>INSERT INTO Alumnos(legajo, apellido, nombre, id_curso, id_condicion , grupo , fecha_ingreso, visible) VALUES (76623,Sarmiento, Romina Julia, 2 , 3, null,'01/04/2018',0)</v>
      </c>
    </row>
    <row r="85" spans="1:11" x14ac:dyDescent="0.25">
      <c r="A85" s="6" t="s">
        <v>230</v>
      </c>
      <c r="B85" s="2">
        <v>80432</v>
      </c>
      <c r="C85" s="2" t="s">
        <v>213</v>
      </c>
      <c r="E85" t="s">
        <v>231</v>
      </c>
      <c r="F85" t="s">
        <v>231</v>
      </c>
      <c r="G85" t="s">
        <v>231</v>
      </c>
      <c r="H85" t="s">
        <v>231</v>
      </c>
      <c r="J85" t="s">
        <v>231</v>
      </c>
      <c r="K85" t="str">
        <f t="shared" si="1"/>
        <v>INSERT INTO Alumnos(legajo, apellido, nombre, id_curso, id_condicion , grupo , fecha_ingreso, visible) VALUES (80432,Sireix, Rocio Camila, 2 , 3, null,'01/04/2018',0)</v>
      </c>
    </row>
    <row r="86" spans="1:11" x14ac:dyDescent="0.25">
      <c r="A86" s="6" t="s">
        <v>230</v>
      </c>
      <c r="B86" s="2">
        <v>69137</v>
      </c>
      <c r="C86" s="2" t="s">
        <v>214</v>
      </c>
      <c r="D86" t="s">
        <v>231</v>
      </c>
      <c r="F86" t="s">
        <v>231</v>
      </c>
      <c r="G86" t="s">
        <v>231</v>
      </c>
      <c r="H86" t="s">
        <v>231</v>
      </c>
      <c r="J86" t="s">
        <v>231</v>
      </c>
      <c r="K86" t="str">
        <f t="shared" si="1"/>
        <v>INSERT INTO Alumnos(legajo, apellido, nombre, id_curso, id_condicion , grupo , fecha_ingreso, visible) VALUES (69137,Suarez, Augusto Alejandro, 2 , 3, null,'01/04/2018',0)</v>
      </c>
    </row>
    <row r="87" spans="1:11" x14ac:dyDescent="0.25">
      <c r="A87" s="6" t="s">
        <v>230</v>
      </c>
      <c r="B87" s="2">
        <v>78477</v>
      </c>
      <c r="C87" s="2" t="s">
        <v>215</v>
      </c>
      <c r="D87" t="s">
        <v>231</v>
      </c>
      <c r="E87" t="s">
        <v>231</v>
      </c>
      <c r="F87" t="s">
        <v>231</v>
      </c>
      <c r="G87" t="s">
        <v>231</v>
      </c>
      <c r="H87" t="s">
        <v>231</v>
      </c>
      <c r="K87" t="str">
        <f t="shared" si="1"/>
        <v>INSERT INTO Alumnos(legajo, apellido, nombre, id_curso, id_condicion , grupo , fecha_ingreso, visible) VALUES (78477,Tornato, Sofia Milagros, 2 , 3, null,'01/04/2018',0)</v>
      </c>
    </row>
    <row r="88" spans="1:11" x14ac:dyDescent="0.25">
      <c r="A88" s="6" t="s">
        <v>230</v>
      </c>
      <c r="B88" s="2">
        <v>80366</v>
      </c>
      <c r="C88" s="2" t="s">
        <v>216</v>
      </c>
      <c r="D88" t="s">
        <v>231</v>
      </c>
      <c r="E88" t="s">
        <v>231</v>
      </c>
      <c r="F88" t="s">
        <v>231</v>
      </c>
      <c r="G88" t="s">
        <v>231</v>
      </c>
      <c r="H88" t="s">
        <v>231</v>
      </c>
      <c r="J88" t="s">
        <v>231</v>
      </c>
      <c r="K88" t="str">
        <f t="shared" si="1"/>
        <v>INSERT INTO Alumnos(legajo, apellido, nombre, id_curso, id_condicion , grupo , fecha_ingreso, visible) VALUES (80366,Torres Reigosa, Alvaro, 2 , 3, null,'01/04/2018',0)</v>
      </c>
    </row>
    <row r="89" spans="1:11" x14ac:dyDescent="0.25">
      <c r="A89" s="6" t="s">
        <v>230</v>
      </c>
      <c r="B89" s="2">
        <v>75474</v>
      </c>
      <c r="C89" s="2" t="s">
        <v>217</v>
      </c>
      <c r="D89" t="s">
        <v>231</v>
      </c>
      <c r="E89" t="s">
        <v>231</v>
      </c>
      <c r="F89" t="s">
        <v>231</v>
      </c>
      <c r="G89" t="s">
        <v>231</v>
      </c>
      <c r="H89" t="s">
        <v>231</v>
      </c>
      <c r="J89" t="s">
        <v>231</v>
      </c>
      <c r="K89" t="str">
        <f t="shared" si="1"/>
        <v>INSERT INTO Alumnos(legajo, apellido, nombre, id_curso, id_condicion , grupo , fecha_ingreso, visible) VALUES (75474,Torres, Sofía Helena, 2 , 3, null,'01/04/2018',0)</v>
      </c>
    </row>
    <row r="90" spans="1:11" x14ac:dyDescent="0.25">
      <c r="A90" s="6" t="s">
        <v>230</v>
      </c>
      <c r="B90" s="2">
        <v>79261</v>
      </c>
      <c r="C90" s="2" t="s">
        <v>218</v>
      </c>
      <c r="D90" t="s">
        <v>231</v>
      </c>
      <c r="E90" t="s">
        <v>231</v>
      </c>
      <c r="F90" t="s">
        <v>231</v>
      </c>
      <c r="G90" t="s">
        <v>231</v>
      </c>
      <c r="H90" t="s">
        <v>231</v>
      </c>
      <c r="J90" t="s">
        <v>231</v>
      </c>
      <c r="K90" t="str">
        <f t="shared" si="1"/>
        <v>INSERT INTO Alumnos(legajo, apellido, nombre, id_curso, id_condicion , grupo , fecha_ingreso, visible) VALUES (79261,Velazquez, Laura Natalia, 2 , 3, null,'01/04/2018',0)</v>
      </c>
    </row>
    <row r="91" spans="1:11" x14ac:dyDescent="0.25">
      <c r="A91" s="6" t="s">
        <v>230</v>
      </c>
      <c r="B91" s="2">
        <v>64187</v>
      </c>
      <c r="C91" s="2" t="s">
        <v>219</v>
      </c>
      <c r="K91" t="str">
        <f t="shared" si="1"/>
        <v>INSERT INTO Alumnos(legajo, apellido, nombre, id_curso, id_condicion , grupo , fecha_ingreso, visible) VALUES (64187,Vera Romero, Debora Cynthia, 2 , 3, null,'01/04/2018',0)</v>
      </c>
    </row>
    <row r="92" spans="1:11" x14ac:dyDescent="0.25">
      <c r="A92" s="6" t="s">
        <v>230</v>
      </c>
      <c r="B92" s="2">
        <v>78445</v>
      </c>
      <c r="C92" s="2" t="s">
        <v>220</v>
      </c>
      <c r="D92" t="s">
        <v>231</v>
      </c>
      <c r="E92" t="s">
        <v>231</v>
      </c>
      <c r="G92" t="s">
        <v>231</v>
      </c>
      <c r="K92" t="str">
        <f t="shared" si="1"/>
        <v>INSERT INTO Alumnos(legajo, apellido, nombre, id_curso, id_condicion , grupo , fecha_ingreso, visible) VALUES (78445,Vera, Camila Jenifer, 2 , 3, null,'01/04/2018',0)</v>
      </c>
    </row>
    <row r="93" spans="1:11" x14ac:dyDescent="0.25">
      <c r="A93" s="6" t="s">
        <v>230</v>
      </c>
      <c r="B93" s="2">
        <v>59553</v>
      </c>
      <c r="C93" s="2" t="s">
        <v>221</v>
      </c>
      <c r="D93" t="s">
        <v>231</v>
      </c>
      <c r="G93" t="s">
        <v>231</v>
      </c>
      <c r="H93" t="s">
        <v>231</v>
      </c>
      <c r="K93" t="str">
        <f t="shared" si="1"/>
        <v>INSERT INTO Alumnos(legajo, apellido, nombre, id_curso, id_condicion , grupo , fecha_ingreso, visible) VALUES (59553,Vilchez, Jeremias Adrian, 2 , 3, null,'01/04/2018',0)</v>
      </c>
    </row>
    <row r="94" spans="1:11" x14ac:dyDescent="0.25">
      <c r="A94" s="6" t="s">
        <v>230</v>
      </c>
      <c r="B94" s="2">
        <v>80650</v>
      </c>
      <c r="C94" s="2" t="s">
        <v>222</v>
      </c>
      <c r="D94" t="s">
        <v>231</v>
      </c>
      <c r="E94" t="s">
        <v>231</v>
      </c>
      <c r="F94" t="s">
        <v>231</v>
      </c>
      <c r="G94" t="s">
        <v>231</v>
      </c>
      <c r="H94" t="s">
        <v>231</v>
      </c>
      <c r="J94" t="s">
        <v>231</v>
      </c>
      <c r="K94" t="str">
        <f t="shared" si="1"/>
        <v>INSERT INTO Alumnos(legajo, apellido, nombre, id_curso, id_condicion , grupo , fecha_ingreso, visible) VALUES (80650,Vincent, Clara Heliette, 2 , 3, null,'01/04/2018',0)</v>
      </c>
    </row>
    <row r="95" spans="1:11" x14ac:dyDescent="0.25">
      <c r="A95" s="6" t="s">
        <v>230</v>
      </c>
      <c r="B95" s="2">
        <v>78396</v>
      </c>
      <c r="C95" s="2" t="s">
        <v>223</v>
      </c>
      <c r="D95" t="s">
        <v>231</v>
      </c>
      <c r="E95" t="s">
        <v>231</v>
      </c>
      <c r="F95" t="s">
        <v>231</v>
      </c>
      <c r="G95" t="s">
        <v>231</v>
      </c>
      <c r="H95" t="s">
        <v>231</v>
      </c>
      <c r="J95" t="s">
        <v>231</v>
      </c>
      <c r="K95" t="str">
        <f t="shared" si="1"/>
        <v>INSERT INTO Alumnos(legajo, apellido, nombre, id_curso, id_condicion , grupo , fecha_ingreso, visible) VALUES (78396,Viscarra Sanchez, Rocio Agostina, 2 , 3, null,'01/04/2018',0)</v>
      </c>
    </row>
    <row r="96" spans="1:11" x14ac:dyDescent="0.25">
      <c r="A96" s="6" t="s">
        <v>230</v>
      </c>
      <c r="B96" s="2">
        <v>79660</v>
      </c>
      <c r="C96" s="2" t="s">
        <v>224</v>
      </c>
      <c r="D96" t="s">
        <v>231</v>
      </c>
      <c r="E96" t="s">
        <v>231</v>
      </c>
      <c r="F96" t="s">
        <v>231</v>
      </c>
      <c r="G96" t="s">
        <v>231</v>
      </c>
      <c r="H96" t="s">
        <v>231</v>
      </c>
      <c r="J96" t="s">
        <v>231</v>
      </c>
      <c r="K96" t="str">
        <f t="shared" si="1"/>
        <v>INSERT INTO Alumnos(legajo, apellido, nombre, id_curso, id_condicion , grupo , fecha_ingreso, visible) VALUES (79660,Wismer, Kimberly Patricia, 2 , 3, null,'01/04/2018',0)</v>
      </c>
    </row>
    <row r="97" spans="1:11" x14ac:dyDescent="0.25">
      <c r="A97" s="6" t="s">
        <v>230</v>
      </c>
      <c r="B97" s="2">
        <v>79979</v>
      </c>
      <c r="C97" s="2" t="s">
        <v>225</v>
      </c>
      <c r="D97" t="s">
        <v>231</v>
      </c>
      <c r="K97" t="str">
        <f t="shared" si="1"/>
        <v>INSERT INTO Alumnos(legajo, apellido, nombre, id_curso, id_condicion , grupo , fecha_ingreso, visible) VALUES (79979,Yapura, Alvaro Alexis, 2 , 3, null,'01/04/2018',0)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1V1</vt:lpstr>
      <vt:lpstr>1V2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yas Cueva Lavezzo</cp:lastModifiedBy>
  <dcterms:created xsi:type="dcterms:W3CDTF">2018-04-04T14:46:59Z</dcterms:created>
  <dcterms:modified xsi:type="dcterms:W3CDTF">2018-05-27T05:34:44Z</dcterms:modified>
</cp:coreProperties>
</file>