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axm2604_mavs_uta_edu/Documents/University/Fall 2024/Mechatronics/lab-3_machatronics/"/>
    </mc:Choice>
  </mc:AlternateContent>
  <xr:revisionPtr revIDLastSave="1" documentId="8_{3EE7FCBE-1EF2-4C85-BE9C-E63FDAD495C7}" xr6:coauthVersionLast="47" xr6:coauthVersionMax="47" xr10:uidLastSave="{8145F5DF-5C51-4073-A1E4-4BC9FAA0776E}"/>
  <bookViews>
    <workbookView xWindow="-120" yWindow="-120" windowWidth="20730" windowHeight="11040" xr2:uid="{5BC04AF1-F880-41C0-8A5D-F7785B5CE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4" i="1"/>
  <c r="G3" i="1"/>
  <c r="G2" i="1"/>
  <c r="F2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<sst xmlns="http://schemas.openxmlformats.org/spreadsheetml/2006/main" count="4" uniqueCount="2">
  <si>
    <t>PWM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</si>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</sst>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Sheet1!$F$4:$F$11</c:f>
              <c:numCache>
                <c:formatCode>General</c:formatCode>
                <c:ptCount val="8"/>
                <c:pt idx="0">
                  <c:v>1.4166666666666667</c:v>
                </c:pt>
                <c:pt idx="1">
                  <c:v>2.31</c:v>
                </c:pt>
                <c:pt idx="2">
                  <c:v>3.5466666666666669</c:v>
                </c:pt>
                <c:pt idx="3">
                  <c:v>4.376666666666666</c:v>
                </c:pt>
                <c:pt idx="4">
                  <c:v>5.2133333333333338</c:v>
                </c:pt>
                <c:pt idx="5">
                  <c:v>6.37</c:v>
                </c:pt>
                <c:pt idx="6">
                  <c:v>7.2133333333333338</c:v>
                </c:pt>
                <c:pt idx="7">
                  <c:v>8.6533333333333342</c:v>
                </c:pt>
              </c:numCache>
            </c:numRef>
          </c:cat>
          <c:val>
            <c:numRef>
              <c:f>Sheet1!$G$4:$G$11</c:f>
              <c:numCache>
                <c:formatCode>General</c:formatCode>
                <c:ptCount val="8"/>
                <c:pt idx="0">
                  <c:v>2800</c:v>
                </c:pt>
                <c:pt idx="1">
                  <c:v>3300</c:v>
                </c:pt>
                <c:pt idx="2">
                  <c:v>3760</c:v>
                </c:pt>
                <c:pt idx="3">
                  <c:v>4300</c:v>
                </c:pt>
                <c:pt idx="4">
                  <c:v>4840</c:v>
                </c:pt>
                <c:pt idx="5">
                  <c:v>5300</c:v>
                </c:pt>
                <c:pt idx="6">
                  <c:v>5940</c:v>
                </c:pt>
                <c:pt idx="7">
                  <c:v>6680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D-4E8A-A9E8-ED116A06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745224"/>
        <c:axId val="546743424"/>
      </c:lineChart>
      <c:catAx>
        <c:axId val="54674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43424"/>
        <c:crosses val="autoZero"/>
        <c:auto val="1"/>
        <c:lblAlgn val="ctr"/>
        <c:lblOffset val="100"/>
        <c:noMultiLvlLbl val="0"/>
      </c:catAx>
      <c:valAx>
        <c:axId val="5467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45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4</xdr:row>
      <xdr:rowOff>14287</xdr:rowOff>
    </xdr:from>
    <xdr:to>
      <xdr:col>15</xdr:col>
      <xdr:colOff>552450</xdr:colOff>
      <xdr:row>18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5999CB-27B1-D090-7368-9EAD841B3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6935-1EBC-4DD8-836F-7FABCBEF9B79}">
  <dimension ref="A1:G34"/>
  <sheetViews>
    <sheetView tabSelected="1" topLeftCell="A32" workbookViewId="0">
      <selection activeCell="E19" sqref="E19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0</v>
      </c>
      <c r="G1" t="s">
        <v>1</v>
      </c>
    </row>
    <row r="2" spans="1:7" x14ac:dyDescent="0.25">
      <c r="A2">
        <v>0</v>
      </c>
      <c r="B2">
        <v>0.18</v>
      </c>
      <c r="C2">
        <v>0</v>
      </c>
      <c r="E2">
        <v>0</v>
      </c>
      <c r="F2">
        <f>(B2+B3+B4)/3</f>
        <v>0.17666666666666667</v>
      </c>
      <c r="G2">
        <f>(C2+C3+C4)/3</f>
        <v>0</v>
      </c>
    </row>
    <row r="3" spans="1:7" x14ac:dyDescent="0.25">
      <c r="A3">
        <v>0</v>
      </c>
      <c r="B3">
        <v>0.13</v>
      </c>
      <c r="C3">
        <v>0</v>
      </c>
      <c r="E3">
        <v>10</v>
      </c>
      <c r="F3">
        <f>(B5+B6+B7)/3</f>
        <v>0.14000000000000001</v>
      </c>
      <c r="G3">
        <f>(C5+C6+C7)/3</f>
        <v>0</v>
      </c>
    </row>
    <row r="4" spans="1:7" x14ac:dyDescent="0.25">
      <c r="A4">
        <v>0</v>
      </c>
      <c r="B4">
        <v>0.22</v>
      </c>
      <c r="C4">
        <v>0</v>
      </c>
      <c r="E4">
        <v>20</v>
      </c>
      <c r="F4">
        <f>(B8+B9+B10)/3</f>
        <v>1.4166666666666667</v>
      </c>
      <c r="G4">
        <f>(C8+C9+C10)/3</f>
        <v>2800</v>
      </c>
    </row>
    <row r="5" spans="1:7" x14ac:dyDescent="0.25">
      <c r="A5">
        <v>10</v>
      </c>
      <c r="B5">
        <v>0.04</v>
      </c>
      <c r="C5">
        <v>0</v>
      </c>
      <c r="E5">
        <v>30</v>
      </c>
      <c r="F5">
        <f>(B11+B12+B13)/3</f>
        <v>2.31</v>
      </c>
      <c r="G5">
        <f>(C11+C12+C13)/3</f>
        <v>3300</v>
      </c>
    </row>
    <row r="6" spans="1:7" x14ac:dyDescent="0.25">
      <c r="A6">
        <v>10</v>
      </c>
      <c r="B6">
        <v>0.23</v>
      </c>
      <c r="C6">
        <v>0</v>
      </c>
      <c r="E6">
        <v>40</v>
      </c>
      <c r="F6">
        <f>(B14+B15+B16)/3</f>
        <v>3.5466666666666669</v>
      </c>
      <c r="G6">
        <f>(C14+C15+C16)/3</f>
        <v>3760</v>
      </c>
    </row>
    <row r="7" spans="1:7" x14ac:dyDescent="0.25">
      <c r="A7">
        <v>10</v>
      </c>
      <c r="B7">
        <v>0.15</v>
      </c>
      <c r="C7">
        <v>0</v>
      </c>
      <c r="E7">
        <v>50</v>
      </c>
      <c r="F7">
        <f>(B17+B18+B19)/3</f>
        <v>4.376666666666666</v>
      </c>
      <c r="G7">
        <f>(C17+C18+C19)/3</f>
        <v>4300</v>
      </c>
    </row>
    <row r="8" spans="1:7" x14ac:dyDescent="0.25">
      <c r="A8">
        <v>20</v>
      </c>
      <c r="B8">
        <v>1.04</v>
      </c>
      <c r="C8">
        <v>2880</v>
      </c>
      <c r="E8">
        <v>60</v>
      </c>
      <c r="F8">
        <f>(B20+B21+B22)/3</f>
        <v>5.2133333333333338</v>
      </c>
      <c r="G8">
        <f>(C20+C21+C22)/3</f>
        <v>4840</v>
      </c>
    </row>
    <row r="9" spans="1:7" x14ac:dyDescent="0.25">
      <c r="A9">
        <v>20</v>
      </c>
      <c r="B9">
        <v>1.44</v>
      </c>
      <c r="C9">
        <v>2820</v>
      </c>
      <c r="E9">
        <v>70</v>
      </c>
      <c r="F9">
        <f>(B23+B24+B25)/3</f>
        <v>6.37</v>
      </c>
      <c r="G9">
        <f>(C23+C24+C25)/3</f>
        <v>5300</v>
      </c>
    </row>
    <row r="10" spans="1:7" x14ac:dyDescent="0.25">
      <c r="A10">
        <v>20</v>
      </c>
      <c r="B10">
        <v>1.77</v>
      </c>
      <c r="C10">
        <v>2700</v>
      </c>
      <c r="E10">
        <v>80</v>
      </c>
      <c r="F10">
        <f>(B26+B27+B28)/3</f>
        <v>7.2133333333333338</v>
      </c>
      <c r="G10">
        <f>(C26+C27+C28)/3</f>
        <v>5940</v>
      </c>
    </row>
    <row r="11" spans="1:7" x14ac:dyDescent="0.25">
      <c r="A11">
        <v>30</v>
      </c>
      <c r="B11">
        <v>2.1800000000000002</v>
      </c>
      <c r="C11">
        <v>3240</v>
      </c>
      <c r="E11">
        <v>90</v>
      </c>
      <c r="F11">
        <f>(B29+B30+B31)/3</f>
        <v>8.6533333333333342</v>
      </c>
      <c r="G11">
        <f>(C29+C30+C31)/3</f>
        <v>6680</v>
      </c>
    </row>
    <row r="12" spans="1:7" x14ac:dyDescent="0.25">
      <c r="A12">
        <v>30</v>
      </c>
      <c r="B12">
        <v>2.4300000000000002</v>
      </c>
      <c r="C12">
        <v>3360</v>
      </c>
      <c r="E12">
        <v>100</v>
      </c>
      <c r="F12">
        <f>(B32+B33+B34)/3</f>
        <v>9.4066666666666663</v>
      </c>
      <c r="G12">
        <f>(C32+C33+C34)/3</f>
        <v>5440</v>
      </c>
    </row>
    <row r="13" spans="1:7" x14ac:dyDescent="0.25">
      <c r="A13">
        <v>30</v>
      </c>
      <c r="B13">
        <v>2.3199999999999998</v>
      </c>
      <c r="C13">
        <v>3300</v>
      </c>
    </row>
    <row r="14" spans="1:7" x14ac:dyDescent="0.25">
      <c r="A14">
        <v>40</v>
      </c>
      <c r="B14">
        <v>3.67</v>
      </c>
      <c r="C14">
        <v>3660</v>
      </c>
    </row>
    <row r="15" spans="1:7" x14ac:dyDescent="0.25">
      <c r="A15">
        <v>40</v>
      </c>
      <c r="B15">
        <v>3.38</v>
      </c>
      <c r="C15">
        <v>3780</v>
      </c>
    </row>
    <row r="16" spans="1:7" x14ac:dyDescent="0.25">
      <c r="A16">
        <v>40</v>
      </c>
      <c r="B16">
        <v>3.59</v>
      </c>
      <c r="C16">
        <v>3840</v>
      </c>
    </row>
    <row r="17" spans="1:3" x14ac:dyDescent="0.25">
      <c r="A17">
        <v>50</v>
      </c>
      <c r="B17">
        <v>4.2699999999999996</v>
      </c>
      <c r="C17">
        <v>4200</v>
      </c>
    </row>
    <row r="18" spans="1:3" x14ac:dyDescent="0.25">
      <c r="A18">
        <v>50</v>
      </c>
      <c r="B18">
        <v>4.55</v>
      </c>
      <c r="C18">
        <v>4320</v>
      </c>
    </row>
    <row r="19" spans="1:3" x14ac:dyDescent="0.25">
      <c r="A19">
        <v>50</v>
      </c>
      <c r="B19">
        <v>4.3099999999999996</v>
      </c>
      <c r="C19">
        <v>4380</v>
      </c>
    </row>
    <row r="20" spans="1:3" x14ac:dyDescent="0.25">
      <c r="A20">
        <v>60</v>
      </c>
      <c r="B20">
        <v>5.01</v>
      </c>
      <c r="C20">
        <v>4860</v>
      </c>
    </row>
    <row r="21" spans="1:3" x14ac:dyDescent="0.25">
      <c r="A21">
        <v>60</v>
      </c>
      <c r="B21">
        <v>5.08</v>
      </c>
      <c r="C21">
        <v>4740</v>
      </c>
    </row>
    <row r="22" spans="1:3" x14ac:dyDescent="0.25">
      <c r="A22">
        <v>60</v>
      </c>
      <c r="B22">
        <v>5.55</v>
      </c>
      <c r="C22">
        <v>4920</v>
      </c>
    </row>
    <row r="23" spans="1:3" x14ac:dyDescent="0.25">
      <c r="A23">
        <v>70</v>
      </c>
      <c r="B23">
        <v>6.47</v>
      </c>
      <c r="C23">
        <v>5280</v>
      </c>
    </row>
    <row r="24" spans="1:3" x14ac:dyDescent="0.25">
      <c r="A24">
        <v>70</v>
      </c>
      <c r="B24">
        <v>6.03</v>
      </c>
      <c r="C24">
        <v>5340</v>
      </c>
    </row>
    <row r="25" spans="1:3" x14ac:dyDescent="0.25">
      <c r="A25">
        <v>70</v>
      </c>
      <c r="B25">
        <v>6.61</v>
      </c>
      <c r="C25">
        <v>5280</v>
      </c>
    </row>
    <row r="26" spans="1:3" x14ac:dyDescent="0.25">
      <c r="A26">
        <v>80</v>
      </c>
      <c r="B26">
        <v>7.23</v>
      </c>
      <c r="C26">
        <v>5880</v>
      </c>
    </row>
    <row r="27" spans="1:3" x14ac:dyDescent="0.25">
      <c r="A27">
        <v>80</v>
      </c>
      <c r="B27">
        <v>7.35</v>
      </c>
      <c r="C27">
        <v>5940</v>
      </c>
    </row>
    <row r="28" spans="1:3" x14ac:dyDescent="0.25">
      <c r="A28">
        <v>80</v>
      </c>
      <c r="B28">
        <v>7.06</v>
      </c>
      <c r="C28">
        <v>6000</v>
      </c>
    </row>
    <row r="29" spans="1:3" x14ac:dyDescent="0.25">
      <c r="A29">
        <v>90</v>
      </c>
      <c r="B29">
        <v>8.5299999999999994</v>
      </c>
      <c r="C29">
        <v>6540</v>
      </c>
    </row>
    <row r="30" spans="1:3" x14ac:dyDescent="0.25">
      <c r="A30">
        <v>90</v>
      </c>
      <c r="B30">
        <v>8.68</v>
      </c>
      <c r="C30">
        <v>6720</v>
      </c>
    </row>
    <row r="31" spans="1:3" x14ac:dyDescent="0.25">
      <c r="A31">
        <v>90</v>
      </c>
      <c r="B31">
        <v>8.75</v>
      </c>
      <c r="C31">
        <v>6780</v>
      </c>
    </row>
    <row r="32" spans="1:3" x14ac:dyDescent="0.25">
      <c r="A32">
        <v>100</v>
      </c>
      <c r="B32">
        <v>9.4</v>
      </c>
      <c r="C32">
        <v>5460</v>
      </c>
    </row>
    <row r="33" spans="1:3" x14ac:dyDescent="0.25">
      <c r="A33">
        <v>100</v>
      </c>
      <c r="B33">
        <v>9.19</v>
      </c>
      <c r="C33">
        <v>5340</v>
      </c>
    </row>
    <row r="34" spans="1:3" x14ac:dyDescent="0.25">
      <c r="A34">
        <v>100</v>
      </c>
      <c r="B34">
        <v>9.6300000000000008</v>
      </c>
      <c r="C34">
        <v>5520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Mahbub, Anaf</dc:creator>
  <cp:lastModifiedBy>Mahbub, Anaf</cp:lastModifiedBy>
  <dcterms:created xsi:type="dcterms:W3CDTF">2024-10-02T23:25:25Z</dcterms:created>
  <dcterms:modified xsi:type="dcterms:W3CDTF">2024-10-03T00:54:55Z</dcterms:modified>
</cp:coreProperties>
</file>