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<sst xmlns="http://schemas.openxmlformats.org/spreadsheetml/2006/main" count="28" uniqueCount="28">
  <si>
    <t>Emp ID</t>
  </si>
  <si>
    <t>Employee Name</t>
  </si>
  <si>
    <t>Basic Salary</t>
  </si>
  <si>
    <t>HRA</t>
  </si>
  <si>
    <t>DA</t>
  </si>
  <si>
    <t>Gross Salary</t>
  </si>
  <si>
    <t>Deduction</t>
  </si>
  <si>
    <t>Net Salary</t>
  </si>
  <si>
    <t>E001</t>
  </si>
  <si>
    <t>Ravi Kumar</t>
  </si>
  <si>
    <t>E002</t>
  </si>
  <si>
    <t>Priya Sharma</t>
  </si>
  <si>
    <t>E003</t>
  </si>
  <si>
    <t>Arun Reddy</t>
  </si>
  <si>
    <t>E004</t>
  </si>
  <si>
    <t>Sneha Patel</t>
  </si>
  <si>
    <t>E005</t>
  </si>
  <si>
    <t>Kiran Rao</t>
  </si>
  <si>
    <t>E006</t>
  </si>
  <si>
    <t>Anjali Singh</t>
  </si>
  <si>
    <t>E007</t>
  </si>
  <si>
    <t>Rahul Verma</t>
  </si>
  <si>
    <t>E008</t>
  </si>
  <si>
    <t>Divya Nair</t>
  </si>
  <si>
    <t>E009</t>
  </si>
  <si>
    <t>Suresh Babu</t>
  </si>
  <si>
    <t>E010</t>
  </si>
  <si>
    <t>Neha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</si>
</sst>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F1" sqref="F1"/>
    </sheetView>
  </sheetViews>
  <sheetFormatPr defaultRowHeight="15" x14ac:dyDescent="0.25"/>
  <cols>
    <col min="1" max="1" width="7.140625" bestFit="1" customWidth="1"/>
    <col min="2" max="2" width="15.7109375" bestFit="1" customWidth="1"/>
    <col min="3" max="3" width="11.140625" bestFit="1" customWidth="1"/>
    <col min="6" max="6" width="11.5703125" bestFit="1" customWidth="1"/>
    <col min="7" max="7" width="10.140625" bestFit="1" customWidth="1"/>
    <col min="8" max="8" width="10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>
        <v>25000</v>
      </c>
      <c r="D2" s="2">
        <v>5000</v>
      </c>
      <c r="E2" s="2">
        <v>3000</v>
      </c>
      <c r="F2" s="2">
        <f>SUM(C2:E2)</f>
        <v>33000</v>
      </c>
      <c r="G2" s="2">
        <v>2000</v>
      </c>
      <c r="H2" s="2">
        <f>F2-G2</f>
        <v>31000</v>
      </c>
    </row>
    <row r="3" spans="1:8" x14ac:dyDescent="0.25">
      <c r="A3" s="2" t="s">
        <v>10</v>
      </c>
      <c r="B3" s="2" t="s">
        <v>11</v>
      </c>
      <c r="C3" s="2">
        <v>30000</v>
      </c>
      <c r="D3" s="2">
        <v>6000</v>
      </c>
      <c r="E3" s="2">
        <v>4000</v>
      </c>
      <c r="F3" s="2">
        <f t="shared" ref="F3:F11" si="0">SUM(C3:E3)</f>
        <v>40000</v>
      </c>
      <c r="G3" s="2">
        <v>2500</v>
      </c>
      <c r="H3" s="2">
        <f t="shared" ref="H3:H11" si="1">F3-G3</f>
        <v>37500</v>
      </c>
    </row>
    <row r="4" spans="1:8" x14ac:dyDescent="0.25">
      <c r="A4" s="2" t="s">
        <v>12</v>
      </c>
      <c r="B4" s="2" t="s">
        <v>13</v>
      </c>
      <c r="C4" s="2">
        <v>22000</v>
      </c>
      <c r="D4" s="2">
        <v>4400</v>
      </c>
      <c r="E4" s="2">
        <v>3000</v>
      </c>
      <c r="F4" s="2">
        <f t="shared" si="0"/>
        <v>29400</v>
      </c>
      <c r="G4" s="2">
        <v>1800</v>
      </c>
      <c r="H4" s="2">
        <f t="shared" si="1"/>
        <v>27600</v>
      </c>
    </row>
    <row r="5" spans="1:8" x14ac:dyDescent="0.25">
      <c r="A5" s="2" t="s">
        <v>14</v>
      </c>
      <c r="B5" s="2" t="s">
        <v>15</v>
      </c>
      <c r="C5" s="2">
        <v>28000</v>
      </c>
      <c r="D5" s="2">
        <v>5600</v>
      </c>
      <c r="E5" s="2">
        <v>3500</v>
      </c>
      <c r="F5" s="2">
        <f t="shared" si="0"/>
        <v>37100</v>
      </c>
      <c r="G5" s="2">
        <v>2200</v>
      </c>
      <c r="H5" s="2">
        <f t="shared" si="1"/>
        <v>34900</v>
      </c>
    </row>
    <row r="6" spans="1:8" x14ac:dyDescent="0.25">
      <c r="A6" s="2" t="s">
        <v>16</v>
      </c>
      <c r="B6" s="2" t="s">
        <v>17</v>
      </c>
      <c r="C6" s="2">
        <v>35000</v>
      </c>
      <c r="D6" s="2">
        <v>7000</v>
      </c>
      <c r="E6" s="2">
        <v>5000</v>
      </c>
      <c r="F6" s="2">
        <f t="shared" si="0"/>
        <v>47000</v>
      </c>
      <c r="G6" s="2">
        <v>3000</v>
      </c>
      <c r="H6" s="2">
        <f t="shared" si="1"/>
        <v>44000</v>
      </c>
    </row>
    <row r="7" spans="1:8" x14ac:dyDescent="0.25">
      <c r="A7" s="2" t="s">
        <v>18</v>
      </c>
      <c r="B7" s="2" t="s">
        <v>19</v>
      </c>
      <c r="C7" s="2">
        <v>40000</v>
      </c>
      <c r="D7" s="2">
        <v>8000</v>
      </c>
      <c r="E7" s="2">
        <v>6000</v>
      </c>
      <c r="F7" s="2">
        <f t="shared" si="0"/>
        <v>54000</v>
      </c>
      <c r="G7" s="2">
        <v>3500</v>
      </c>
      <c r="H7" s="2">
        <f t="shared" si="1"/>
        <v>50500</v>
      </c>
    </row>
    <row r="8" spans="1:8" x14ac:dyDescent="0.25">
      <c r="A8" s="2" t="s">
        <v>20</v>
      </c>
      <c r="B8" s="2" t="s">
        <v>21</v>
      </c>
      <c r="C8" s="2">
        <v>26000</v>
      </c>
      <c r="D8" s="2">
        <v>5200</v>
      </c>
      <c r="E8" s="2">
        <v>3500</v>
      </c>
      <c r="F8" s="2">
        <f t="shared" si="0"/>
        <v>34700</v>
      </c>
      <c r="G8" s="2">
        <v>2100</v>
      </c>
      <c r="H8" s="2">
        <f t="shared" si="1"/>
        <v>32600</v>
      </c>
    </row>
    <row r="9" spans="1:8" x14ac:dyDescent="0.25">
      <c r="A9" s="2" t="s">
        <v>22</v>
      </c>
      <c r="B9" s="2" t="s">
        <v>23</v>
      </c>
      <c r="C9" s="2">
        <v>45000</v>
      </c>
      <c r="D9" s="2">
        <v>9000</v>
      </c>
      <c r="E9" s="2">
        <v>6500</v>
      </c>
      <c r="F9" s="2">
        <f t="shared" si="0"/>
        <v>60500</v>
      </c>
      <c r="G9" s="2">
        <v>4000</v>
      </c>
      <c r="H9" s="2">
        <f t="shared" si="1"/>
        <v>56500</v>
      </c>
    </row>
    <row r="10" spans="1:8" x14ac:dyDescent="0.25">
      <c r="A10" s="2" t="s">
        <v>24</v>
      </c>
      <c r="B10" s="2" t="s">
        <v>25</v>
      </c>
      <c r="C10" s="2">
        <v>24000</v>
      </c>
      <c r="D10" s="2">
        <v>4800</v>
      </c>
      <c r="E10" s="2">
        <v>3000</v>
      </c>
      <c r="F10" s="2">
        <f t="shared" si="0"/>
        <v>31800</v>
      </c>
      <c r="G10" s="2">
        <v>1900</v>
      </c>
      <c r="H10" s="2">
        <f t="shared" si="1"/>
        <v>29900</v>
      </c>
    </row>
    <row r="11" spans="1:8" x14ac:dyDescent="0.25">
      <c r="A11" s="2" t="s">
        <v>26</v>
      </c>
      <c r="B11" s="2" t="s">
        <v>27</v>
      </c>
      <c r="C11" s="2">
        <v>32000</v>
      </c>
      <c r="D11" s="2">
        <v>6400</v>
      </c>
      <c r="E11" s="2">
        <v>4500</v>
      </c>
      <c r="F11" s="2">
        <f t="shared" si="0"/>
        <v>42900</v>
      </c>
      <c r="G11" s="2">
        <v>2700</v>
      </c>
      <c r="H11" s="2">
        <f t="shared" si="1"/>
        <v>40200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2026-10-07T07:48:25Z</dcterms:created>
  <dcterms:modified xsi:type="dcterms:W3CDTF">2026-10-07T07:56:54Z</dcterms:modified>
</cp:coreProperties>
</file>