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enzaky/ZOO of ADCP/ADCP-ZOO/Data_start/"/>
    </mc:Choice>
  </mc:AlternateContent>
  <xr:revisionPtr revIDLastSave="0" documentId="8_{E8B4F98E-1295-0840-98A8-9FA309810F67}" xr6:coauthVersionLast="47" xr6:coauthVersionMax="47" xr10:uidLastSave="{00000000-0000-0000-0000-000000000000}"/>
  <bookViews>
    <workbookView xWindow="380" yWindow="500" windowWidth="28040" windowHeight="16140" xr2:uid="{7BA0A676-02AD-8346-82C8-36060E7CA72D}"/>
  </bookViews>
  <sheets>
    <sheet name="Sheet1" sheetId="1" r:id="rId1"/>
  </sheets>
  <definedNames>
    <definedName name="_xlnm._FilterDatabase" localSheetId="0" hidden="1">Sheet1!$A$1:$E$213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9" i="1" l="1"/>
  <c r="D208" i="1"/>
  <c r="D207" i="1"/>
  <c r="D206" i="1"/>
  <c r="D205" i="1"/>
  <c r="D204" i="1"/>
  <c r="D203" i="1"/>
  <c r="D202" i="1"/>
  <c r="D201" i="1"/>
  <c r="D199" i="1"/>
  <c r="D198" i="1"/>
  <c r="D196" i="1"/>
  <c r="D164" i="1"/>
  <c r="D163" i="1"/>
  <c r="D162" i="1"/>
  <c r="D161" i="1"/>
  <c r="D159" i="1"/>
  <c r="D158" i="1"/>
  <c r="D157" i="1"/>
  <c r="D156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93" i="1"/>
  <c r="D192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5" i="1"/>
  <c r="D174" i="1"/>
  <c r="D173" i="1"/>
  <c r="D172" i="1"/>
  <c r="D171" i="1"/>
  <c r="D170" i="1"/>
  <c r="D168" i="1"/>
  <c r="D167" i="1"/>
  <c r="D166" i="1"/>
  <c r="D165" i="1"/>
  <c r="D160" i="1"/>
  <c r="D155" i="1"/>
  <c r="D97" i="1"/>
  <c r="D127" i="1"/>
  <c r="D126" i="1"/>
  <c r="D125" i="1"/>
  <c r="D124" i="1"/>
  <c r="D123" i="1"/>
  <c r="D122" i="1"/>
  <c r="D121" i="1"/>
  <c r="D120" i="1"/>
  <c r="D119" i="1"/>
  <c r="D118" i="1"/>
  <c r="D117" i="1"/>
  <c r="D115" i="1"/>
  <c r="D114" i="1"/>
  <c r="D112" i="1"/>
  <c r="D111" i="1"/>
  <c r="D110" i="1"/>
  <c r="D109" i="1"/>
  <c r="D107" i="1"/>
  <c r="D104" i="1"/>
  <c r="D99" i="1"/>
  <c r="D62" i="1"/>
  <c r="D108" i="1"/>
  <c r="D106" i="1"/>
  <c r="D105" i="1"/>
  <c r="D103" i="1"/>
  <c r="D102" i="1"/>
  <c r="D101" i="1"/>
  <c r="D100" i="1"/>
  <c r="D98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69" i="1"/>
  <c r="D68" i="1"/>
  <c r="D67" i="1"/>
  <c r="D65" i="1"/>
  <c r="D63" i="1"/>
  <c r="D10" i="1"/>
  <c r="D46" i="1"/>
  <c r="D45" i="1"/>
  <c r="D44" i="1"/>
  <c r="D43" i="1"/>
  <c r="D42" i="1"/>
  <c r="D41" i="1"/>
  <c r="D40" i="1"/>
  <c r="D39" i="1"/>
  <c r="D38" i="1"/>
  <c r="D37" i="1"/>
  <c r="D36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3" i="1"/>
  <c r="D12" i="1"/>
  <c r="D11" i="1"/>
  <c r="D49" i="1"/>
  <c r="D59" i="1"/>
  <c r="D58" i="1"/>
  <c r="D57" i="1"/>
  <c r="D56" i="1"/>
  <c r="D55" i="1"/>
  <c r="D54" i="1"/>
  <c r="D53" i="1"/>
  <c r="D52" i="1"/>
  <c r="D51" i="1"/>
  <c r="D50" i="1"/>
  <c r="D48" i="1"/>
  <c r="D47" i="1"/>
  <c r="D35" i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<sst xmlns="http://schemas.openxmlformats.org/spreadsheetml/2006/main" count="442" uniqueCount="220">
  <si>
    <t>Mission</t>
  </si>
  <si>
    <t>Line</t>
  </si>
  <si>
    <t>Sontek(old)/Nortek(New)</t>
  </si>
  <si>
    <t>19C01101</t>
  </si>
  <si>
    <t>N</t>
  </si>
  <si>
    <t>20A01101</t>
  </si>
  <si>
    <t>21A02801</t>
  </si>
  <si>
    <t>S</t>
  </si>
  <si>
    <t>07A01401</t>
  </si>
  <si>
    <t>09B01401</t>
  </si>
  <si>
    <t>10A01401</t>
  </si>
  <si>
    <t>12B04101</t>
  </si>
  <si>
    <t>13B04101</t>
  </si>
  <si>
    <t>15B02801</t>
  </si>
  <si>
    <t>16C02801</t>
  </si>
  <si>
    <t>17A02501</t>
  </si>
  <si>
    <t>18C02501</t>
  </si>
  <si>
    <t>19A04001</t>
  </si>
  <si>
    <t>20A03501</t>
  </si>
  <si>
    <t>08B01401</t>
  </si>
  <si>
    <t>13A06001</t>
  </si>
  <si>
    <t>21C02501</t>
  </si>
  <si>
    <t>05A00501</t>
  </si>
  <si>
    <t>06A00501</t>
  </si>
  <si>
    <t>07B01201</t>
  </si>
  <si>
    <t>08B01101</t>
  </si>
  <si>
    <t>09C02801</t>
  </si>
  <si>
    <t>10B01301</t>
  </si>
  <si>
    <t>11C02501</t>
  </si>
  <si>
    <t>12C02801</t>
  </si>
  <si>
    <t>13A01101</t>
  </si>
  <si>
    <t>14C02801</t>
  </si>
  <si>
    <t>15B01101</t>
  </si>
  <si>
    <t>16B01101</t>
  </si>
  <si>
    <t>17A03001</t>
  </si>
  <si>
    <t>18C05701</t>
  </si>
  <si>
    <t>19A05501</t>
  </si>
  <si>
    <t>20C05501</t>
  </si>
  <si>
    <t>21A06401</t>
  </si>
  <si>
    <t>06A01301</t>
  </si>
  <si>
    <t>07A02801</t>
  </si>
  <si>
    <t>09B03001</t>
  </si>
  <si>
    <t>11A02801</t>
  </si>
  <si>
    <t>11A01301</t>
  </si>
  <si>
    <t>12B02501</t>
  </si>
  <si>
    <t>13B05801</t>
  </si>
  <si>
    <t>14B02501</t>
  </si>
  <si>
    <t>14B05101</t>
  </si>
  <si>
    <t>15A06401</t>
  </si>
  <si>
    <t>16C06401</t>
  </si>
  <si>
    <t>17B06401</t>
  </si>
  <si>
    <t>19B05801</t>
  </si>
  <si>
    <t>20C05801</t>
  </si>
  <si>
    <t>21B04101</t>
  </si>
  <si>
    <t>21B01301</t>
  </si>
  <si>
    <t>along</t>
  </si>
  <si>
    <t>17B01101</t>
  </si>
  <si>
    <t>19C04101</t>
  </si>
  <si>
    <t>20C03001</t>
  </si>
  <si>
    <t>05C00601</t>
  </si>
  <si>
    <t>N/A</t>
  </si>
  <si>
    <t>20602801</t>
  </si>
  <si>
    <t>21202801</t>
  </si>
  <si>
    <t>21601101</t>
  </si>
  <si>
    <t>22301101</t>
  </si>
  <si>
    <t>0028</t>
  </si>
  <si>
    <t>07401401</t>
  </si>
  <si>
    <t>08401401</t>
  </si>
  <si>
    <t>08703001</t>
  </si>
  <si>
    <t>09301401</t>
  </si>
  <si>
    <t>09701101</t>
  </si>
  <si>
    <t>10301401</t>
  </si>
  <si>
    <t>10704101</t>
  </si>
  <si>
    <t>11104101</t>
  </si>
  <si>
    <t>11501401</t>
  </si>
  <si>
    <t>11904101</t>
  </si>
  <si>
    <t>12101401</t>
  </si>
  <si>
    <t>12404101</t>
  </si>
  <si>
    <t>12801401</t>
  </si>
  <si>
    <t>13301401</t>
  </si>
  <si>
    <t>13704101</t>
  </si>
  <si>
    <t>14305701</t>
  </si>
  <si>
    <t>14602801</t>
  </si>
  <si>
    <t>14901101</t>
  </si>
  <si>
    <t>15103001</t>
  </si>
  <si>
    <t>15401101</t>
  </si>
  <si>
    <t>15802501</t>
  </si>
  <si>
    <t>16302501</t>
  </si>
  <si>
    <t>16602801</t>
  </si>
  <si>
    <t>16802801</t>
  </si>
  <si>
    <t>16902501</t>
  </si>
  <si>
    <t>17302501</t>
  </si>
  <si>
    <t>17702801</t>
  </si>
  <si>
    <t>18104001</t>
  </si>
  <si>
    <t>18402501</t>
  </si>
  <si>
    <t>18804001</t>
  </si>
  <si>
    <t>19304001</t>
  </si>
  <si>
    <t>19702501</t>
  </si>
  <si>
    <t>20203501</t>
  </si>
  <si>
    <t>20604001</t>
  </si>
  <si>
    <t>21204001</t>
  </si>
  <si>
    <t>21502501</t>
  </si>
  <si>
    <t>21803501</t>
  </si>
  <si>
    <t>0035</t>
  </si>
  <si>
    <t>06200501</t>
  </si>
  <si>
    <t>06500901</t>
  </si>
  <si>
    <t>07101101</t>
  </si>
  <si>
    <t>07301101</t>
  </si>
  <si>
    <t>07501201</t>
  </si>
  <si>
    <t>07801301</t>
  </si>
  <si>
    <t>08101101</t>
  </si>
  <si>
    <t>08402801</t>
  </si>
  <si>
    <t>08701301</t>
  </si>
  <si>
    <t>09201301</t>
  </si>
  <si>
    <t>09502801</t>
  </si>
  <si>
    <t>09801301</t>
  </si>
  <si>
    <t>10202501</t>
  </si>
  <si>
    <t>10403001</t>
  </si>
  <si>
    <t>10402501</t>
  </si>
  <si>
    <t>10603001</t>
  </si>
  <si>
    <t>11202801</t>
  </si>
  <si>
    <t>11501301</t>
  </si>
  <si>
    <t>11602501</t>
  </si>
  <si>
    <t>11802801</t>
  </si>
  <si>
    <t>11901101</t>
  </si>
  <si>
    <t>12301101</t>
  </si>
  <si>
    <t>12602501</t>
  </si>
  <si>
    <t>12801101</t>
  </si>
  <si>
    <t>13301301</t>
  </si>
  <si>
    <t>13605701</t>
  </si>
  <si>
    <t>14103001</t>
  </si>
  <si>
    <t>14501101</t>
  </si>
  <si>
    <t>14803001</t>
  </si>
  <si>
    <t>15303501</t>
  </si>
  <si>
    <t>15702801</t>
  </si>
  <si>
    <t>16203001</t>
  </si>
  <si>
    <t>16404901</t>
  </si>
  <si>
    <t>16601101</t>
  </si>
  <si>
    <t>16903001</t>
  </si>
  <si>
    <t>17305501</t>
  </si>
  <si>
    <t>17605801</t>
  </si>
  <si>
    <t>18105801</t>
  </si>
  <si>
    <t>18503001</t>
  </si>
  <si>
    <t>18805801</t>
  </si>
  <si>
    <t>19105701</t>
  </si>
  <si>
    <t>19205501</t>
  </si>
  <si>
    <t>19606401</t>
  </si>
  <si>
    <t>20106401</t>
  </si>
  <si>
    <t>20505501</t>
  </si>
  <si>
    <t>20806401</t>
  </si>
  <si>
    <t>21306401</t>
  </si>
  <si>
    <t>21705501</t>
  </si>
  <si>
    <t>22204001</t>
  </si>
  <si>
    <t>0058</t>
  </si>
  <si>
    <t>07101201</t>
  </si>
  <si>
    <t>07401301</t>
  </si>
  <si>
    <t>07701101</t>
  </si>
  <si>
    <t>08301301</t>
  </si>
  <si>
    <t>08601101</t>
  </si>
  <si>
    <t>08902501</t>
  </si>
  <si>
    <t>09102801</t>
  </si>
  <si>
    <t>09403001</t>
  </si>
  <si>
    <t>09702501</t>
  </si>
  <si>
    <t>10204101</t>
  </si>
  <si>
    <t>10602801</t>
  </si>
  <si>
    <t>10902501</t>
  </si>
  <si>
    <t>11101101</t>
  </si>
  <si>
    <t>11402501</t>
  </si>
  <si>
    <t>11603001</t>
  </si>
  <si>
    <t>12103001</t>
  </si>
  <si>
    <t>12501301</t>
  </si>
  <si>
    <t>12803001</t>
  </si>
  <si>
    <t>13301101</t>
  </si>
  <si>
    <t>13705801</t>
  </si>
  <si>
    <t>13903001</t>
  </si>
  <si>
    <t>14105901</t>
  </si>
  <si>
    <t>14205801</t>
  </si>
  <si>
    <t>14602501</t>
  </si>
  <si>
    <t>14906301</t>
  </si>
  <si>
    <t>15102501</t>
  </si>
  <si>
    <t>15404001</t>
  </si>
  <si>
    <t>15703001</t>
  </si>
  <si>
    <t>16206301</t>
  </si>
  <si>
    <t>16506401</t>
  </si>
  <si>
    <t>16806301</t>
  </si>
  <si>
    <t>16904101</t>
  </si>
  <si>
    <t>17403001</t>
  </si>
  <si>
    <t>17705701</t>
  </si>
  <si>
    <t>17805501</t>
  </si>
  <si>
    <t>18301401</t>
  </si>
  <si>
    <t>18606401</t>
  </si>
  <si>
    <t>18605501</t>
  </si>
  <si>
    <t>18904101</t>
  </si>
  <si>
    <t>19103001</t>
  </si>
  <si>
    <t>19405801</t>
  </si>
  <si>
    <t>19803501</t>
  </si>
  <si>
    <t>19901301</t>
  </si>
  <si>
    <t>20201301</t>
  </si>
  <si>
    <t>20503001</t>
  </si>
  <si>
    <t>20904101</t>
  </si>
  <si>
    <t>21404101</t>
  </si>
  <si>
    <t>21805801</t>
  </si>
  <si>
    <t>22303001</t>
  </si>
  <si>
    <t>22105501</t>
  </si>
  <si>
    <t>0064</t>
  </si>
  <si>
    <t>17305601</t>
  </si>
  <si>
    <t>18304101</t>
  </si>
  <si>
    <t>18806401</t>
  </si>
  <si>
    <t>18901301</t>
  </si>
  <si>
    <t>19106401</t>
  </si>
  <si>
    <t>19404101</t>
  </si>
  <si>
    <t>19803001</t>
  </si>
  <si>
    <t>20505801</t>
  </si>
  <si>
    <t>20901301</t>
  </si>
  <si>
    <t>21401301</t>
  </si>
  <si>
    <t>21803001</t>
  </si>
  <si>
    <t>0013</t>
  </si>
  <si>
    <t>05400601</t>
  </si>
  <si>
    <t>06300601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</si>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</sst>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284B-0A8E-344C-B938-FA9821A5B049}">
  <sheetPr filterMode="1"/>
  <dimension ref="A1:E213"/>
  <sheetViews>
    <sheetView tabSelected="1" topLeftCell="A175" workbookViewId="0">
      <selection activeCell="C181" sqref="C181"/>
    </sheetView>
  </sheetViews>
  <sheetFormatPr baseColWidth="10" defaultRowHeight="16" x14ac:dyDescent="0.2"/>
  <cols>
    <col min="1" max="1" width="10.6640625" bestFit="1" customWidth="1"/>
    <col min="2" max="2" width="6.33203125" bestFit="1" customWidth="1"/>
    <col min="3" max="3" width="25" bestFit="1" customWidth="1"/>
    <col min="4" max="4" width="29.6640625" bestFit="1" customWidth="1"/>
  </cols>
  <sheetData>
    <row r="1" spans="1:5" ht="19" x14ac:dyDescent="0.25">
      <c r="A1" s="1" t="s">
        <v>0</v>
      </c>
      <c r="B1" s="1" t="s">
        <v>1</v>
      </c>
      <c r="C1" s="1" t="s">
        <v>2</v>
      </c>
    </row>
    <row r="2" spans="1:5" ht="19" hidden="1" x14ac:dyDescent="0.25">
      <c r="A2" s="2" t="s">
        <v>3</v>
      </c>
      <c r="B2" s="1">
        <v>56.7</v>
      </c>
      <c r="C2" s="1" t="s">
        <v>4</v>
      </c>
      <c r="D2" s="3" t="str">
        <f>"S"&amp;TEXT(B2,0)&amp;C2&amp;E2&amp;" = load('"&amp;A2&amp;"_bin.mat');"</f>
        <v>S57N1 = load('19C01101_bin.mat');</v>
      </c>
      <c r="E2">
        <v>1</v>
      </c>
    </row>
    <row r="3" spans="1:5" ht="19" hidden="1" x14ac:dyDescent="0.25">
      <c r="A3" s="2" t="s">
        <v>61</v>
      </c>
      <c r="B3" s="1">
        <v>56.7</v>
      </c>
      <c r="C3" s="1" t="s">
        <v>4</v>
      </c>
      <c r="D3" s="3" t="str">
        <f t="shared" ref="D3:D7" si="0">"S"&amp;TEXT(B3,0)&amp;C3&amp;E3&amp;" = load('"&amp;A3&amp;"_bin.mat');"</f>
        <v>S57N2 = load('20602801_bin.mat');</v>
      </c>
      <c r="E3">
        <v>2</v>
      </c>
    </row>
    <row r="4" spans="1:5" ht="19" hidden="1" x14ac:dyDescent="0.25">
      <c r="A4" s="2" t="s">
        <v>5</v>
      </c>
      <c r="B4" s="1">
        <v>56.7</v>
      </c>
      <c r="C4" s="1" t="s">
        <v>4</v>
      </c>
      <c r="D4" s="3" t="str">
        <f t="shared" si="0"/>
        <v>S57N3 = load('20A01101_bin.mat');</v>
      </c>
      <c r="E4">
        <v>3</v>
      </c>
    </row>
    <row r="5" spans="1:5" ht="19" hidden="1" x14ac:dyDescent="0.25">
      <c r="A5" s="2" t="s">
        <v>62</v>
      </c>
      <c r="B5" s="1">
        <v>56.7</v>
      </c>
      <c r="C5" s="1" t="s">
        <v>4</v>
      </c>
      <c r="D5" s="3" t="str">
        <f t="shared" si="0"/>
        <v>S57N4 = load('21202801_bin.mat');</v>
      </c>
      <c r="E5">
        <v>4</v>
      </c>
    </row>
    <row r="6" spans="1:5" ht="19" hidden="1" x14ac:dyDescent="0.25">
      <c r="A6" s="2" t="s">
        <v>63</v>
      </c>
      <c r="B6" s="1">
        <v>56.7</v>
      </c>
      <c r="C6" s="1" t="s">
        <v>4</v>
      </c>
      <c r="D6" s="3" t="str">
        <f t="shared" si="0"/>
        <v>S57N5 = load('21601101_bin.mat');</v>
      </c>
      <c r="E6">
        <v>5</v>
      </c>
    </row>
    <row r="7" spans="1:5" ht="19" hidden="1" x14ac:dyDescent="0.25">
      <c r="A7" s="2" t="s">
        <v>6</v>
      </c>
      <c r="B7" s="1">
        <v>56.7</v>
      </c>
      <c r="C7" s="1" t="s">
        <v>4</v>
      </c>
      <c r="D7" s="3" t="str">
        <f>"S"&amp;TEXT(B7,0)&amp;C7&amp;E7&amp;" = load('"&amp;A7&amp;"_bin.mat');"</f>
        <v>S57N6 = load('21A02801_bin.mat');</v>
      </c>
      <c r="E7">
        <v>6</v>
      </c>
    </row>
    <row r="8" spans="1:5" ht="19" hidden="1" x14ac:dyDescent="0.25">
      <c r="A8" s="2" t="s">
        <v>64</v>
      </c>
      <c r="B8" s="1">
        <v>56.7</v>
      </c>
      <c r="C8" s="1" t="s">
        <v>60</v>
      </c>
    </row>
    <row r="9" spans="1:5" ht="19" hidden="1" x14ac:dyDescent="0.25">
      <c r="A9" s="2" t="s">
        <v>65</v>
      </c>
      <c r="B9" s="1">
        <v>56.7</v>
      </c>
      <c r="C9" s="1" t="s">
        <v>60</v>
      </c>
    </row>
    <row r="10" spans="1:5" ht="19" hidden="1" x14ac:dyDescent="0.25">
      <c r="A10" s="2" t="s">
        <v>66</v>
      </c>
      <c r="B10" s="1">
        <v>66.7</v>
      </c>
      <c r="C10" s="1" t="s">
        <v>7</v>
      </c>
      <c r="D10" t="str">
        <f>"S"&amp;TEXT(B10,0)&amp;C10&amp;E10&amp;" = load('"&amp;A10&amp;"_bin.mat');"</f>
        <v>S67S1 = load('07401401_bin.mat');</v>
      </c>
      <c r="E10">
        <v>1</v>
      </c>
    </row>
    <row r="11" spans="1:5" ht="19" hidden="1" x14ac:dyDescent="0.25">
      <c r="A11" s="2" t="s">
        <v>8</v>
      </c>
      <c r="B11" s="1">
        <v>66.7</v>
      </c>
      <c r="C11" s="1" t="s">
        <v>7</v>
      </c>
      <c r="D11" t="str">
        <f t="shared" ref="D11:D13" si="1">"S"&amp;TEXT(B11,0)&amp;C11&amp;E11&amp;" = load('"&amp;A11&amp;"_bin.mat');"</f>
        <v>S67S2 = load('07A01401_bin.mat');</v>
      </c>
      <c r="E11">
        <v>2</v>
      </c>
    </row>
    <row r="12" spans="1:5" ht="19" hidden="1" x14ac:dyDescent="0.25">
      <c r="A12" s="2" t="s">
        <v>67</v>
      </c>
      <c r="B12" s="1">
        <v>66.7</v>
      </c>
      <c r="C12" s="1" t="s">
        <v>7</v>
      </c>
      <c r="D12" t="str">
        <f t="shared" si="1"/>
        <v>S67S3 = load('08401401_bin.mat');</v>
      </c>
      <c r="E12">
        <v>3</v>
      </c>
    </row>
    <row r="13" spans="1:5" ht="19" hidden="1" x14ac:dyDescent="0.25">
      <c r="A13" s="2" t="s">
        <v>68</v>
      </c>
      <c r="B13" s="1">
        <v>66.7</v>
      </c>
      <c r="C13" s="1" t="s">
        <v>7</v>
      </c>
      <c r="D13" t="str">
        <f t="shared" si="1"/>
        <v>S67S4 = load('08703001_bin.mat');</v>
      </c>
      <c r="E13">
        <v>4</v>
      </c>
    </row>
    <row r="14" spans="1:5" ht="19" hidden="1" x14ac:dyDescent="0.25">
      <c r="A14" s="2" t="s">
        <v>19</v>
      </c>
      <c r="B14" s="1">
        <v>66.7</v>
      </c>
      <c r="C14" s="1" t="s">
        <v>219</v>
      </c>
    </row>
    <row r="15" spans="1:5" ht="19" hidden="1" x14ac:dyDescent="0.25">
      <c r="A15" s="2" t="s">
        <v>69</v>
      </c>
      <c r="B15" s="1">
        <v>66.7</v>
      </c>
      <c r="C15" s="1" t="s">
        <v>7</v>
      </c>
      <c r="D15" t="str">
        <f t="shared" ref="D15:D29" si="2">"S"&amp;TEXT(B15,0)&amp;C15&amp;E15&amp;" = load('"&amp;A15&amp;"_bin.mat');"</f>
        <v>S67S5 = load('09301401_bin.mat');</v>
      </c>
      <c r="E15">
        <v>5</v>
      </c>
    </row>
    <row r="16" spans="1:5" ht="19" hidden="1" x14ac:dyDescent="0.25">
      <c r="A16" s="2" t="s">
        <v>70</v>
      </c>
      <c r="B16" s="1">
        <v>66.7</v>
      </c>
      <c r="C16" s="1" t="s">
        <v>7</v>
      </c>
      <c r="D16" t="str">
        <f t="shared" si="2"/>
        <v>S67S6 = load('09701101_bin.mat');</v>
      </c>
      <c r="E16">
        <v>6</v>
      </c>
    </row>
    <row r="17" spans="1:5" ht="19" hidden="1" x14ac:dyDescent="0.25">
      <c r="A17" s="2" t="s">
        <v>9</v>
      </c>
      <c r="B17" s="1">
        <v>66.7</v>
      </c>
      <c r="C17" s="1" t="s">
        <v>7</v>
      </c>
      <c r="D17" t="str">
        <f t="shared" si="2"/>
        <v>S67S7 = load('09B01401_bin.mat');</v>
      </c>
      <c r="E17">
        <v>7</v>
      </c>
    </row>
    <row r="18" spans="1:5" ht="19" hidden="1" x14ac:dyDescent="0.25">
      <c r="A18" s="2" t="s">
        <v>71</v>
      </c>
      <c r="B18" s="1">
        <v>66.7</v>
      </c>
      <c r="C18" s="1" t="s">
        <v>7</v>
      </c>
      <c r="D18" t="str">
        <f t="shared" si="2"/>
        <v>S67S8 = load('10301401_bin.mat');</v>
      </c>
      <c r="E18">
        <v>8</v>
      </c>
    </row>
    <row r="19" spans="1:5" ht="19" hidden="1" x14ac:dyDescent="0.25">
      <c r="A19" s="2" t="s">
        <v>72</v>
      </c>
      <c r="B19" s="1">
        <v>66.7</v>
      </c>
      <c r="C19" s="1" t="s">
        <v>7</v>
      </c>
      <c r="D19" t="str">
        <f t="shared" si="2"/>
        <v>S67S9 = load('10704101_bin.mat');</v>
      </c>
      <c r="E19">
        <v>9</v>
      </c>
    </row>
    <row r="20" spans="1:5" ht="19" hidden="1" x14ac:dyDescent="0.25">
      <c r="A20" s="2" t="s">
        <v>10</v>
      </c>
      <c r="B20" s="1">
        <v>66.7</v>
      </c>
      <c r="C20" s="1" t="s">
        <v>7</v>
      </c>
      <c r="D20" t="str">
        <f t="shared" si="2"/>
        <v>S67S10 = load('10A01401_bin.mat');</v>
      </c>
      <c r="E20">
        <v>10</v>
      </c>
    </row>
    <row r="21" spans="1:5" ht="19" hidden="1" x14ac:dyDescent="0.25">
      <c r="A21" s="2" t="s">
        <v>73</v>
      </c>
      <c r="B21" s="1">
        <v>66.7</v>
      </c>
      <c r="C21" s="1" t="s">
        <v>7</v>
      </c>
      <c r="D21" t="str">
        <f t="shared" si="2"/>
        <v>S67S11 = load('11104101_bin.mat');</v>
      </c>
      <c r="E21">
        <v>11</v>
      </c>
    </row>
    <row r="22" spans="1:5" ht="19" hidden="1" x14ac:dyDescent="0.25">
      <c r="A22" s="2" t="s">
        <v>74</v>
      </c>
      <c r="B22" s="1">
        <v>66.7</v>
      </c>
      <c r="C22" s="1" t="s">
        <v>7</v>
      </c>
      <c r="D22" t="str">
        <f t="shared" si="2"/>
        <v>S67S12 = load('11501401_bin.mat');</v>
      </c>
      <c r="E22">
        <v>12</v>
      </c>
    </row>
    <row r="23" spans="1:5" ht="19" hidden="1" x14ac:dyDescent="0.25">
      <c r="A23" s="2" t="s">
        <v>75</v>
      </c>
      <c r="B23" s="1">
        <v>66.7</v>
      </c>
      <c r="C23" s="1" t="s">
        <v>7</v>
      </c>
      <c r="D23" t="str">
        <f t="shared" si="2"/>
        <v>S67S13 = load('11904101_bin.mat');</v>
      </c>
      <c r="E23">
        <v>13</v>
      </c>
    </row>
    <row r="24" spans="1:5" ht="19" hidden="1" x14ac:dyDescent="0.25">
      <c r="A24" s="2" t="s">
        <v>76</v>
      </c>
      <c r="B24" s="1">
        <v>66.7</v>
      </c>
      <c r="C24" s="1" t="s">
        <v>7</v>
      </c>
      <c r="D24" t="str">
        <f t="shared" si="2"/>
        <v>S67S14 = load('12101401_bin.mat');</v>
      </c>
      <c r="E24">
        <v>14</v>
      </c>
    </row>
    <row r="25" spans="1:5" ht="19" hidden="1" x14ac:dyDescent="0.25">
      <c r="A25" s="2" t="s">
        <v>77</v>
      </c>
      <c r="B25" s="1">
        <v>66.7</v>
      </c>
      <c r="C25" s="1" t="s">
        <v>7</v>
      </c>
      <c r="D25" t="str">
        <f t="shared" si="2"/>
        <v>S67S15 = load('12404101_bin.mat');</v>
      </c>
      <c r="E25">
        <v>15</v>
      </c>
    </row>
    <row r="26" spans="1:5" ht="19" hidden="1" x14ac:dyDescent="0.25">
      <c r="A26" s="2" t="s">
        <v>78</v>
      </c>
      <c r="B26" s="1">
        <v>66.7</v>
      </c>
      <c r="C26" s="1" t="s">
        <v>7</v>
      </c>
      <c r="D26" t="str">
        <f t="shared" si="2"/>
        <v>S67S16 = load('12801401_bin.mat');</v>
      </c>
      <c r="E26">
        <v>16</v>
      </c>
    </row>
    <row r="27" spans="1:5" ht="19" hidden="1" x14ac:dyDescent="0.25">
      <c r="A27" s="2" t="s">
        <v>11</v>
      </c>
      <c r="B27" s="1">
        <v>66.7</v>
      </c>
      <c r="C27" s="1" t="s">
        <v>7</v>
      </c>
      <c r="D27" t="str">
        <f t="shared" si="2"/>
        <v>S67S17 = load('12B04101_bin.mat');</v>
      </c>
      <c r="E27">
        <v>17</v>
      </c>
    </row>
    <row r="28" spans="1:5" ht="19" hidden="1" x14ac:dyDescent="0.25">
      <c r="A28" s="2" t="s">
        <v>79</v>
      </c>
      <c r="B28" s="1">
        <v>66.7</v>
      </c>
      <c r="C28" s="1" t="s">
        <v>7</v>
      </c>
      <c r="D28" t="str">
        <f t="shared" si="2"/>
        <v>S67S18 = load('13301401_bin.mat');</v>
      </c>
      <c r="E28">
        <v>18</v>
      </c>
    </row>
    <row r="29" spans="1:5" ht="19" hidden="1" x14ac:dyDescent="0.25">
      <c r="A29" s="2" t="s">
        <v>80</v>
      </c>
      <c r="B29" s="1">
        <v>66.7</v>
      </c>
      <c r="C29" s="1" t="s">
        <v>7</v>
      </c>
      <c r="D29" t="str">
        <f t="shared" si="2"/>
        <v>S67S19 = load('13704101_bin.mat');</v>
      </c>
      <c r="E29">
        <v>19</v>
      </c>
    </row>
    <row r="30" spans="1:5" ht="19" hidden="1" x14ac:dyDescent="0.25">
      <c r="A30" s="2" t="s">
        <v>20</v>
      </c>
      <c r="B30" s="1">
        <v>66.7</v>
      </c>
      <c r="C30" s="1" t="s">
        <v>219</v>
      </c>
    </row>
    <row r="31" spans="1:5" ht="19" hidden="1" x14ac:dyDescent="0.25">
      <c r="A31" s="2" t="s">
        <v>12</v>
      </c>
      <c r="B31" s="1">
        <v>66.7</v>
      </c>
      <c r="C31" s="1" t="s">
        <v>7</v>
      </c>
      <c r="D31" t="str">
        <f t="shared" ref="D31:D34" si="3">"S"&amp;TEXT(B31,0)&amp;C31&amp;E31&amp;" = load('"&amp;A31&amp;"_bin.mat');"</f>
        <v>S67S20 = load('13B04101_bin.mat');</v>
      </c>
      <c r="E31">
        <v>20</v>
      </c>
    </row>
    <row r="32" spans="1:5" ht="19" hidden="1" x14ac:dyDescent="0.25">
      <c r="A32" s="2" t="s">
        <v>81</v>
      </c>
      <c r="B32" s="1">
        <v>66.7</v>
      </c>
      <c r="C32" s="1" t="s">
        <v>7</v>
      </c>
      <c r="D32" t="str">
        <f t="shared" si="3"/>
        <v>S67S21 = load('14305701_bin.mat');</v>
      </c>
      <c r="E32">
        <v>21</v>
      </c>
    </row>
    <row r="33" spans="1:5" ht="19" hidden="1" x14ac:dyDescent="0.25">
      <c r="A33" s="2" t="s">
        <v>82</v>
      </c>
      <c r="B33" s="1">
        <v>66.7</v>
      </c>
      <c r="C33" s="1" t="s">
        <v>7</v>
      </c>
      <c r="D33" t="str">
        <f t="shared" si="3"/>
        <v>S67S22 = load('14602801_bin.mat');</v>
      </c>
      <c r="E33">
        <v>22</v>
      </c>
    </row>
    <row r="34" spans="1:5" ht="19" hidden="1" x14ac:dyDescent="0.25">
      <c r="A34" s="2" t="s">
        <v>83</v>
      </c>
      <c r="B34" s="1">
        <v>66.7</v>
      </c>
      <c r="C34" s="1" t="s">
        <v>7</v>
      </c>
      <c r="D34" t="str">
        <f t="shared" si="3"/>
        <v>S67S23 = load('14901101_bin.mat');</v>
      </c>
      <c r="E34">
        <v>23</v>
      </c>
    </row>
    <row r="35" spans="1:5" ht="19" hidden="1" x14ac:dyDescent="0.25">
      <c r="A35" s="2" t="s">
        <v>84</v>
      </c>
      <c r="B35" s="1">
        <v>66.7</v>
      </c>
      <c r="C35" s="1" t="s">
        <v>4</v>
      </c>
      <c r="D35" t="str">
        <f>"S"&amp;TEXT(B35,0)&amp;C35&amp;E35&amp;" = load('"&amp;A35&amp;"_bin.mat');"</f>
        <v>S67N1 = load('15103001_bin.mat');</v>
      </c>
      <c r="E35">
        <v>1</v>
      </c>
    </row>
    <row r="36" spans="1:5" ht="19" hidden="1" x14ac:dyDescent="0.25">
      <c r="A36" s="2" t="s">
        <v>85</v>
      </c>
      <c r="B36" s="1">
        <v>66.7</v>
      </c>
      <c r="C36" s="1" t="s">
        <v>7</v>
      </c>
      <c r="D36" t="str">
        <f t="shared" ref="D36:D46" si="4">"S"&amp;TEXT(B36,0)&amp;C36&amp;E36&amp;" = load('"&amp;A36&amp;"_bin.mat');"</f>
        <v>S67S24 = load('15401101_bin.mat');</v>
      </c>
      <c r="E36">
        <v>24</v>
      </c>
    </row>
    <row r="37" spans="1:5" ht="19" hidden="1" x14ac:dyDescent="0.25">
      <c r="A37" s="2" t="s">
        <v>86</v>
      </c>
      <c r="B37" s="1">
        <v>66.7</v>
      </c>
      <c r="C37" s="1" t="s">
        <v>7</v>
      </c>
      <c r="D37" t="str">
        <f t="shared" si="4"/>
        <v>S67S25 = load('15802501_bin.mat');</v>
      </c>
      <c r="E37">
        <v>25</v>
      </c>
    </row>
    <row r="38" spans="1:5" ht="19" hidden="1" x14ac:dyDescent="0.25">
      <c r="A38" s="2" t="s">
        <v>13</v>
      </c>
      <c r="B38" s="1">
        <v>66.7</v>
      </c>
      <c r="C38" s="1" t="s">
        <v>7</v>
      </c>
      <c r="D38" t="str">
        <f t="shared" si="4"/>
        <v>S67S26 = load('15B02801_bin.mat');</v>
      </c>
      <c r="E38">
        <v>26</v>
      </c>
    </row>
    <row r="39" spans="1:5" ht="19" hidden="1" x14ac:dyDescent="0.25">
      <c r="A39" s="2" t="s">
        <v>87</v>
      </c>
      <c r="B39" s="1">
        <v>66.7</v>
      </c>
      <c r="C39" s="1" t="s">
        <v>7</v>
      </c>
      <c r="D39" t="str">
        <f t="shared" si="4"/>
        <v>S67S27 = load('16302501_bin.mat');</v>
      </c>
      <c r="E39">
        <v>27</v>
      </c>
    </row>
    <row r="40" spans="1:5" ht="19" hidden="1" x14ac:dyDescent="0.25">
      <c r="A40" s="2" t="s">
        <v>88</v>
      </c>
      <c r="B40" s="1">
        <v>66.7</v>
      </c>
      <c r="C40" s="1" t="s">
        <v>7</v>
      </c>
      <c r="D40" t="str">
        <f t="shared" si="4"/>
        <v>S67S28 = load('16602801_bin.mat');</v>
      </c>
      <c r="E40">
        <v>28</v>
      </c>
    </row>
    <row r="41" spans="1:5" ht="19" hidden="1" x14ac:dyDescent="0.25">
      <c r="A41" s="2" t="s">
        <v>89</v>
      </c>
      <c r="B41" s="1">
        <v>66.7</v>
      </c>
      <c r="C41" s="1" t="s">
        <v>7</v>
      </c>
      <c r="D41" t="str">
        <f t="shared" si="4"/>
        <v>S67S29 = load('16802801_bin.mat');</v>
      </c>
      <c r="E41">
        <v>29</v>
      </c>
    </row>
    <row r="42" spans="1:5" ht="19" hidden="1" x14ac:dyDescent="0.25">
      <c r="A42" s="2" t="s">
        <v>90</v>
      </c>
      <c r="B42" s="1">
        <v>66.7</v>
      </c>
      <c r="C42" s="1" t="s">
        <v>7</v>
      </c>
      <c r="D42" t="str">
        <f t="shared" si="4"/>
        <v>S67S30 = load('16902501_bin.mat');</v>
      </c>
      <c r="E42">
        <v>30</v>
      </c>
    </row>
    <row r="43" spans="1:5" ht="19" hidden="1" x14ac:dyDescent="0.25">
      <c r="A43" s="2" t="s">
        <v>14</v>
      </c>
      <c r="B43" s="1">
        <v>66.7</v>
      </c>
      <c r="C43" s="1" t="s">
        <v>7</v>
      </c>
      <c r="D43" t="str">
        <f t="shared" si="4"/>
        <v>S67S31 = load('16C02801_bin.mat');</v>
      </c>
      <c r="E43">
        <v>31</v>
      </c>
    </row>
    <row r="44" spans="1:5" ht="19" hidden="1" x14ac:dyDescent="0.25">
      <c r="A44" s="2" t="s">
        <v>91</v>
      </c>
      <c r="B44" s="1">
        <v>66.7</v>
      </c>
      <c r="C44" s="1" t="s">
        <v>7</v>
      </c>
      <c r="D44" t="str">
        <f t="shared" si="4"/>
        <v>S67S32 = load('17302501_bin.mat');</v>
      </c>
      <c r="E44">
        <v>32</v>
      </c>
    </row>
    <row r="45" spans="1:5" ht="19" hidden="1" x14ac:dyDescent="0.25">
      <c r="A45" s="2" t="s">
        <v>92</v>
      </c>
      <c r="B45" s="1">
        <v>66.7</v>
      </c>
      <c r="C45" s="1" t="s">
        <v>7</v>
      </c>
      <c r="D45" t="str">
        <f t="shared" si="4"/>
        <v>S67S33 = load('17702801_bin.mat');</v>
      </c>
      <c r="E45">
        <v>33</v>
      </c>
    </row>
    <row r="46" spans="1:5" ht="19" hidden="1" x14ac:dyDescent="0.25">
      <c r="A46" s="2" t="s">
        <v>15</v>
      </c>
      <c r="B46" s="1">
        <v>66.7</v>
      </c>
      <c r="C46" s="1" t="s">
        <v>7</v>
      </c>
      <c r="D46" t="str">
        <f t="shared" si="4"/>
        <v>S67S34 = load('17A02501_bin.mat');</v>
      </c>
      <c r="E46">
        <v>34</v>
      </c>
    </row>
    <row r="47" spans="1:5" ht="19" hidden="1" x14ac:dyDescent="0.25">
      <c r="A47" s="2" t="s">
        <v>93</v>
      </c>
      <c r="B47" s="1">
        <v>66.7</v>
      </c>
      <c r="C47" s="1" t="s">
        <v>4</v>
      </c>
      <c r="D47" t="str">
        <f t="shared" ref="D47:D59" si="5">"S"&amp;TEXT(B47,0)&amp;C47&amp;E47&amp;" = load('"&amp;A47&amp;"_bin.mat');"</f>
        <v>S67N2 = load('18104001_bin.mat');</v>
      </c>
      <c r="E47">
        <v>2</v>
      </c>
    </row>
    <row r="48" spans="1:5" ht="19" hidden="1" x14ac:dyDescent="0.25">
      <c r="A48" s="2" t="s">
        <v>94</v>
      </c>
      <c r="B48" s="1">
        <v>66.7</v>
      </c>
      <c r="C48" s="1" t="s">
        <v>4</v>
      </c>
      <c r="D48" t="str">
        <f t="shared" si="5"/>
        <v>S67N3 = load('18402501_bin.mat');</v>
      </c>
      <c r="E48">
        <v>3</v>
      </c>
    </row>
    <row r="49" spans="1:5" ht="19" hidden="1" x14ac:dyDescent="0.25">
      <c r="A49" s="2" t="s">
        <v>95</v>
      </c>
      <c r="B49" s="1">
        <v>66.7</v>
      </c>
      <c r="C49" s="1" t="s">
        <v>4</v>
      </c>
      <c r="D49" t="str">
        <f>"S"&amp;TEXT(B49,0)&amp;C49&amp;E49&amp;" = load('"&amp;A49&amp;"_bin.mat');"</f>
        <v>S67N4 = load('18804001_bin.mat');</v>
      </c>
      <c r="E49">
        <v>4</v>
      </c>
    </row>
    <row r="50" spans="1:5" ht="19" hidden="1" x14ac:dyDescent="0.25">
      <c r="A50" s="2" t="s">
        <v>16</v>
      </c>
      <c r="B50" s="1">
        <v>66.7</v>
      </c>
      <c r="C50" s="1" t="s">
        <v>4</v>
      </c>
      <c r="D50" t="str">
        <f t="shared" si="5"/>
        <v>S67N5 = load('18C02501_bin.mat');</v>
      </c>
      <c r="E50">
        <v>5</v>
      </c>
    </row>
    <row r="51" spans="1:5" ht="19" hidden="1" x14ac:dyDescent="0.25">
      <c r="A51" s="2" t="s">
        <v>96</v>
      </c>
      <c r="B51" s="1">
        <v>66.7</v>
      </c>
      <c r="C51" s="1" t="s">
        <v>4</v>
      </c>
      <c r="D51" t="str">
        <f t="shared" si="5"/>
        <v>S67N6 = load('19304001_bin.mat');</v>
      </c>
      <c r="E51">
        <v>6</v>
      </c>
    </row>
    <row r="52" spans="1:5" ht="19" hidden="1" x14ac:dyDescent="0.25">
      <c r="A52" s="2" t="s">
        <v>97</v>
      </c>
      <c r="B52" s="1">
        <v>66.7</v>
      </c>
      <c r="C52" s="1" t="s">
        <v>4</v>
      </c>
      <c r="D52" t="str">
        <f t="shared" si="5"/>
        <v>S67N7 = load('19702501_bin.mat');</v>
      </c>
      <c r="E52">
        <v>7</v>
      </c>
    </row>
    <row r="53" spans="1:5" ht="19" hidden="1" x14ac:dyDescent="0.25">
      <c r="A53" s="2" t="s">
        <v>17</v>
      </c>
      <c r="B53" s="1">
        <v>66.7</v>
      </c>
      <c r="C53" s="1" t="s">
        <v>4</v>
      </c>
      <c r="D53" t="str">
        <f t="shared" si="5"/>
        <v>S67N8 = load('19A04001_bin.mat');</v>
      </c>
      <c r="E53">
        <v>8</v>
      </c>
    </row>
    <row r="54" spans="1:5" ht="19" hidden="1" x14ac:dyDescent="0.25">
      <c r="A54" s="2" t="s">
        <v>98</v>
      </c>
      <c r="B54" s="1">
        <v>66.7</v>
      </c>
      <c r="C54" s="1" t="s">
        <v>4</v>
      </c>
      <c r="D54" t="str">
        <f t="shared" si="5"/>
        <v>S67N9 = load('20203501_bin.mat');</v>
      </c>
      <c r="E54">
        <v>9</v>
      </c>
    </row>
    <row r="55" spans="1:5" ht="19" hidden="1" x14ac:dyDescent="0.25">
      <c r="A55" s="2" t="s">
        <v>99</v>
      </c>
      <c r="B55" s="1">
        <v>66.7</v>
      </c>
      <c r="C55" s="1" t="s">
        <v>4</v>
      </c>
      <c r="D55" t="str">
        <f t="shared" si="5"/>
        <v>S67N10 = load('20604001_bin.mat');</v>
      </c>
      <c r="E55">
        <v>10</v>
      </c>
    </row>
    <row r="56" spans="1:5" ht="19" hidden="1" x14ac:dyDescent="0.25">
      <c r="A56" s="2" t="s">
        <v>18</v>
      </c>
      <c r="B56" s="1">
        <v>66.7</v>
      </c>
      <c r="C56" s="1" t="s">
        <v>4</v>
      </c>
      <c r="D56" t="str">
        <f t="shared" si="5"/>
        <v>S67N11 = load('20A03501_bin.mat');</v>
      </c>
      <c r="E56">
        <v>11</v>
      </c>
    </row>
    <row r="57" spans="1:5" ht="19" hidden="1" x14ac:dyDescent="0.25">
      <c r="A57" s="2" t="s">
        <v>100</v>
      </c>
      <c r="B57" s="1">
        <v>66.7</v>
      </c>
      <c r="C57" s="1" t="s">
        <v>4</v>
      </c>
      <c r="D57" t="str">
        <f t="shared" si="5"/>
        <v>S67N12 = load('21204001_bin.mat');</v>
      </c>
      <c r="E57">
        <v>12</v>
      </c>
    </row>
    <row r="58" spans="1:5" ht="19" hidden="1" x14ac:dyDescent="0.25">
      <c r="A58" s="2" t="s">
        <v>101</v>
      </c>
      <c r="B58" s="1">
        <v>66.7</v>
      </c>
      <c r="C58" s="1" t="s">
        <v>4</v>
      </c>
      <c r="D58" t="str">
        <f t="shared" si="5"/>
        <v>S67N13 = load('21502501_bin.mat');</v>
      </c>
      <c r="E58">
        <v>13</v>
      </c>
    </row>
    <row r="59" spans="1:5" ht="19" hidden="1" x14ac:dyDescent="0.25">
      <c r="A59" s="2" t="s">
        <v>102</v>
      </c>
      <c r="B59" s="1">
        <v>66.7</v>
      </c>
      <c r="C59" s="1" t="s">
        <v>4</v>
      </c>
      <c r="D59" t="str">
        <f t="shared" si="5"/>
        <v>S67N14 = load('21803501_bin.mat');</v>
      </c>
      <c r="E59">
        <v>14</v>
      </c>
    </row>
    <row r="60" spans="1:5" ht="19" hidden="1" x14ac:dyDescent="0.25">
      <c r="A60" s="2" t="s">
        <v>21</v>
      </c>
      <c r="B60" s="1">
        <v>66.7</v>
      </c>
      <c r="C60" s="1" t="s">
        <v>60</v>
      </c>
    </row>
    <row r="61" spans="1:5" ht="19" hidden="1" x14ac:dyDescent="0.25">
      <c r="A61" s="2" t="s">
        <v>103</v>
      </c>
      <c r="B61" s="1">
        <v>66.7</v>
      </c>
      <c r="C61" s="1" t="s">
        <v>60</v>
      </c>
    </row>
    <row r="62" spans="1:5" ht="19" hidden="1" x14ac:dyDescent="0.25">
      <c r="A62" s="2" t="s">
        <v>22</v>
      </c>
      <c r="B62" s="1">
        <v>80</v>
      </c>
      <c r="C62" s="1" t="s">
        <v>7</v>
      </c>
      <c r="D62" t="str">
        <f>"S"&amp;TEXT(B62,0)&amp;C62&amp;E62&amp;" = load('"&amp;A62&amp;"_bin.mat');"</f>
        <v>S80S1 = load('05A00501_bin.mat');</v>
      </c>
      <c r="E62">
        <v>1</v>
      </c>
    </row>
    <row r="63" spans="1:5" ht="19" hidden="1" x14ac:dyDescent="0.25">
      <c r="A63" s="2" t="s">
        <v>104</v>
      </c>
      <c r="B63" s="1">
        <v>80</v>
      </c>
      <c r="C63" s="1" t="s">
        <v>7</v>
      </c>
      <c r="D63" t="str">
        <f>"S"&amp;TEXT(B63,0)&amp;C63&amp;E63&amp;" = load('"&amp;A63&amp;"_bin.mat');"</f>
        <v>S80S2 = load('06200501_bin.mat');</v>
      </c>
      <c r="E63">
        <v>2</v>
      </c>
    </row>
    <row r="64" spans="1:5" ht="19" hidden="1" x14ac:dyDescent="0.25">
      <c r="A64" s="2" t="s">
        <v>105</v>
      </c>
      <c r="B64" s="1">
        <v>80</v>
      </c>
      <c r="C64" s="1" t="s">
        <v>219</v>
      </c>
    </row>
    <row r="65" spans="1:5" ht="19" hidden="1" x14ac:dyDescent="0.25">
      <c r="A65" s="2" t="s">
        <v>23</v>
      </c>
      <c r="B65" s="1">
        <v>80</v>
      </c>
      <c r="C65" s="1" t="s">
        <v>7</v>
      </c>
      <c r="D65" t="str">
        <f>"S"&amp;TEXT(B65,0)&amp;C65&amp;E65&amp;" = load('"&amp;A65&amp;"_bin.mat');"</f>
        <v>S80S3 = load('06A00501_bin.mat');</v>
      </c>
      <c r="E65">
        <v>3</v>
      </c>
    </row>
    <row r="66" spans="1:5" ht="19" hidden="1" x14ac:dyDescent="0.25">
      <c r="A66" s="2" t="s">
        <v>106</v>
      </c>
      <c r="B66" s="1">
        <v>80</v>
      </c>
      <c r="C66" s="1" t="s">
        <v>219</v>
      </c>
    </row>
    <row r="67" spans="1:5" ht="19" hidden="1" x14ac:dyDescent="0.25">
      <c r="A67" s="2" t="s">
        <v>107</v>
      </c>
      <c r="B67" s="1">
        <v>80</v>
      </c>
      <c r="C67" s="1" t="s">
        <v>7</v>
      </c>
      <c r="D67" t="str">
        <f t="shared" ref="D67:D69" si="6">"S"&amp;TEXT(B67,0)&amp;C67&amp;E67&amp;" = load('"&amp;A67&amp;"_bin.mat');"</f>
        <v>S80S4 = load('07301101_bin.mat');</v>
      </c>
      <c r="E67">
        <v>4</v>
      </c>
    </row>
    <row r="68" spans="1:5" ht="19" hidden="1" x14ac:dyDescent="0.25">
      <c r="A68" s="2" t="s">
        <v>108</v>
      </c>
      <c r="B68" s="1">
        <v>80</v>
      </c>
      <c r="C68" s="1" t="s">
        <v>7</v>
      </c>
      <c r="D68" t="str">
        <f t="shared" si="6"/>
        <v>S80S5 = load('07501201_bin.mat');</v>
      </c>
      <c r="E68">
        <v>5</v>
      </c>
    </row>
    <row r="69" spans="1:5" ht="19" hidden="1" x14ac:dyDescent="0.25">
      <c r="A69" s="2" t="s">
        <v>109</v>
      </c>
      <c r="B69" s="1">
        <v>80</v>
      </c>
      <c r="C69" s="1" t="s">
        <v>7</v>
      </c>
      <c r="D69" t="str">
        <f t="shared" si="6"/>
        <v>S80S6 = load('07801301_bin.mat');</v>
      </c>
      <c r="E69">
        <v>6</v>
      </c>
    </row>
    <row r="70" spans="1:5" ht="19" hidden="1" x14ac:dyDescent="0.25">
      <c r="A70" s="2" t="s">
        <v>24</v>
      </c>
      <c r="B70" s="1">
        <v>80</v>
      </c>
      <c r="C70" s="1" t="s">
        <v>219</v>
      </c>
    </row>
    <row r="71" spans="1:5" ht="19" hidden="1" x14ac:dyDescent="0.25">
      <c r="A71" s="2" t="s">
        <v>110</v>
      </c>
      <c r="B71" s="1">
        <v>80</v>
      </c>
      <c r="C71" s="1" t="s">
        <v>7</v>
      </c>
      <c r="D71" t="str">
        <f t="shared" ref="D71:D96" si="7">"S"&amp;TEXT(B71,0)&amp;C71&amp;E71&amp;" = load('"&amp;A71&amp;"_bin.mat');"</f>
        <v>S80S7 = load('08101101_bin.mat');</v>
      </c>
      <c r="E71">
        <v>7</v>
      </c>
    </row>
    <row r="72" spans="1:5" ht="19" hidden="1" x14ac:dyDescent="0.25">
      <c r="A72" s="2" t="s">
        <v>111</v>
      </c>
      <c r="B72" s="1">
        <v>80</v>
      </c>
      <c r="C72" s="1" t="s">
        <v>7</v>
      </c>
      <c r="D72" t="str">
        <f t="shared" si="7"/>
        <v>S80S8 = load('08402801_bin.mat');</v>
      </c>
      <c r="E72">
        <v>8</v>
      </c>
    </row>
    <row r="73" spans="1:5" ht="19" hidden="1" x14ac:dyDescent="0.25">
      <c r="A73" s="2" t="s">
        <v>112</v>
      </c>
      <c r="B73" s="1">
        <v>80</v>
      </c>
      <c r="C73" s="1" t="s">
        <v>7</v>
      </c>
      <c r="D73" t="str">
        <f t="shared" si="7"/>
        <v>S80S9 = load('08701301_bin.mat');</v>
      </c>
      <c r="E73">
        <v>9</v>
      </c>
    </row>
    <row r="74" spans="1:5" ht="19" hidden="1" x14ac:dyDescent="0.25">
      <c r="A74" s="2" t="s">
        <v>25</v>
      </c>
      <c r="B74" s="1">
        <v>80</v>
      </c>
      <c r="C74" s="1" t="s">
        <v>7</v>
      </c>
      <c r="D74" t="str">
        <f t="shared" si="7"/>
        <v>S80S10 = load('08B01101_bin.mat');</v>
      </c>
      <c r="E74">
        <v>10</v>
      </c>
    </row>
    <row r="75" spans="1:5" ht="19" hidden="1" x14ac:dyDescent="0.25">
      <c r="A75" s="2" t="s">
        <v>113</v>
      </c>
      <c r="B75" s="1">
        <v>80</v>
      </c>
      <c r="C75" s="1" t="s">
        <v>7</v>
      </c>
      <c r="D75" t="str">
        <f t="shared" si="7"/>
        <v>S80S11 = load('09201301_bin.mat');</v>
      </c>
      <c r="E75">
        <v>11</v>
      </c>
    </row>
    <row r="76" spans="1:5" ht="19" hidden="1" x14ac:dyDescent="0.25">
      <c r="A76" s="2" t="s">
        <v>114</v>
      </c>
      <c r="B76" s="1">
        <v>80</v>
      </c>
      <c r="C76" s="1" t="s">
        <v>7</v>
      </c>
      <c r="D76" t="str">
        <f t="shared" si="7"/>
        <v>S80S12 = load('09502801_bin.mat');</v>
      </c>
      <c r="E76">
        <v>12</v>
      </c>
    </row>
    <row r="77" spans="1:5" ht="19" hidden="1" x14ac:dyDescent="0.25">
      <c r="A77" s="2" t="s">
        <v>115</v>
      </c>
      <c r="B77" s="1">
        <v>80</v>
      </c>
      <c r="C77" s="1" t="s">
        <v>7</v>
      </c>
      <c r="D77" t="str">
        <f t="shared" si="7"/>
        <v>S80S13 = load('09801301_bin.mat');</v>
      </c>
      <c r="E77">
        <v>13</v>
      </c>
    </row>
    <row r="78" spans="1:5" ht="19" hidden="1" x14ac:dyDescent="0.25">
      <c r="A78" s="2" t="s">
        <v>26</v>
      </c>
      <c r="B78" s="1">
        <v>80</v>
      </c>
      <c r="C78" s="1" t="s">
        <v>7</v>
      </c>
      <c r="D78" t="str">
        <f t="shared" si="7"/>
        <v>S80S14 = load('09C02801_bin.mat');</v>
      </c>
      <c r="E78">
        <v>14</v>
      </c>
    </row>
    <row r="79" spans="1:5" ht="19" hidden="1" x14ac:dyDescent="0.25">
      <c r="A79" s="2" t="s">
        <v>116</v>
      </c>
      <c r="B79" s="1">
        <v>80</v>
      </c>
      <c r="C79" s="1" t="s">
        <v>7</v>
      </c>
      <c r="D79" t="str">
        <f t="shared" si="7"/>
        <v>S80S15 = load('10202501_bin.mat');</v>
      </c>
      <c r="E79">
        <v>15</v>
      </c>
    </row>
    <row r="80" spans="1:5" ht="19" hidden="1" x14ac:dyDescent="0.25">
      <c r="A80" s="2" t="s">
        <v>117</v>
      </c>
      <c r="B80" s="1">
        <v>80</v>
      </c>
      <c r="C80" s="1" t="s">
        <v>7</v>
      </c>
      <c r="D80" t="str">
        <f t="shared" si="7"/>
        <v>S80S16 = load('10403001_bin.mat');</v>
      </c>
      <c r="E80">
        <v>16</v>
      </c>
    </row>
    <row r="81" spans="1:5" ht="19" hidden="1" x14ac:dyDescent="0.25">
      <c r="A81" s="2" t="s">
        <v>118</v>
      </c>
      <c r="B81" s="1">
        <v>80</v>
      </c>
      <c r="C81" s="1" t="s">
        <v>7</v>
      </c>
      <c r="D81" t="str">
        <f t="shared" si="7"/>
        <v>S80S17 = load('10402501_bin.mat');</v>
      </c>
      <c r="E81">
        <v>17</v>
      </c>
    </row>
    <row r="82" spans="1:5" ht="19" hidden="1" x14ac:dyDescent="0.25">
      <c r="A82" s="2" t="s">
        <v>119</v>
      </c>
      <c r="B82" s="1">
        <v>80</v>
      </c>
      <c r="C82" s="1" t="s">
        <v>7</v>
      </c>
      <c r="D82" t="str">
        <f t="shared" si="7"/>
        <v>S80S18 = load('10603001_bin.mat');</v>
      </c>
      <c r="E82">
        <v>18</v>
      </c>
    </row>
    <row r="83" spans="1:5" ht="19" hidden="1" x14ac:dyDescent="0.25">
      <c r="A83" s="2" t="s">
        <v>27</v>
      </c>
      <c r="B83" s="1">
        <v>80</v>
      </c>
      <c r="C83" s="1" t="s">
        <v>7</v>
      </c>
      <c r="D83" t="str">
        <f t="shared" si="7"/>
        <v>S80S19 = load('10B01301_bin.mat');</v>
      </c>
      <c r="E83">
        <v>19</v>
      </c>
    </row>
    <row r="84" spans="1:5" ht="19" hidden="1" x14ac:dyDescent="0.25">
      <c r="A84" s="2" t="s">
        <v>120</v>
      </c>
      <c r="B84" s="1">
        <v>80</v>
      </c>
      <c r="C84" s="1" t="s">
        <v>7</v>
      </c>
      <c r="D84" t="str">
        <f t="shared" si="7"/>
        <v>S80S20 = load('11202801_bin.mat');</v>
      </c>
      <c r="E84">
        <v>20</v>
      </c>
    </row>
    <row r="85" spans="1:5" ht="19" hidden="1" x14ac:dyDescent="0.25">
      <c r="A85" s="2" t="s">
        <v>121</v>
      </c>
      <c r="B85" s="1">
        <v>80</v>
      </c>
      <c r="C85" s="1" t="s">
        <v>7</v>
      </c>
      <c r="D85" t="str">
        <f t="shared" si="7"/>
        <v>S80S21 = load('11501301_bin.mat');</v>
      </c>
      <c r="E85">
        <v>21</v>
      </c>
    </row>
    <row r="86" spans="1:5" ht="19" hidden="1" x14ac:dyDescent="0.25">
      <c r="A86" s="2" t="s">
        <v>122</v>
      </c>
      <c r="B86" s="1">
        <v>80</v>
      </c>
      <c r="C86" s="1" t="s">
        <v>7</v>
      </c>
      <c r="D86" t="str">
        <f t="shared" si="7"/>
        <v>S80S22 = load('11602501_bin.mat');</v>
      </c>
      <c r="E86">
        <v>22</v>
      </c>
    </row>
    <row r="87" spans="1:5" ht="19" hidden="1" x14ac:dyDescent="0.25">
      <c r="A87" s="2" t="s">
        <v>123</v>
      </c>
      <c r="B87" s="1">
        <v>80</v>
      </c>
      <c r="C87" s="1" t="s">
        <v>7</v>
      </c>
      <c r="D87" t="str">
        <f t="shared" si="7"/>
        <v>S80S23 = load('11802801_bin.mat');</v>
      </c>
      <c r="E87">
        <v>23</v>
      </c>
    </row>
    <row r="88" spans="1:5" ht="19" hidden="1" x14ac:dyDescent="0.25">
      <c r="A88" s="2" t="s">
        <v>124</v>
      </c>
      <c r="B88" s="1">
        <v>80</v>
      </c>
      <c r="C88" s="1" t="s">
        <v>7</v>
      </c>
      <c r="D88" t="str">
        <f t="shared" si="7"/>
        <v>S80S24 = load('11901101_bin.mat');</v>
      </c>
      <c r="E88">
        <v>24</v>
      </c>
    </row>
    <row r="89" spans="1:5" ht="19" hidden="1" x14ac:dyDescent="0.25">
      <c r="A89" s="2" t="s">
        <v>28</v>
      </c>
      <c r="B89" s="1">
        <v>80</v>
      </c>
      <c r="C89" s="1" t="s">
        <v>7</v>
      </c>
      <c r="D89" t="str">
        <f t="shared" si="7"/>
        <v>S80S25 = load('11C02501_bin.mat');</v>
      </c>
      <c r="E89">
        <v>25</v>
      </c>
    </row>
    <row r="90" spans="1:5" ht="19" hidden="1" x14ac:dyDescent="0.25">
      <c r="A90" s="2" t="s">
        <v>125</v>
      </c>
      <c r="B90" s="1">
        <v>80</v>
      </c>
      <c r="C90" s="1" t="s">
        <v>7</v>
      </c>
      <c r="D90" t="str">
        <f t="shared" si="7"/>
        <v>S80S26 = load('12301101_bin.mat');</v>
      </c>
      <c r="E90">
        <v>26</v>
      </c>
    </row>
    <row r="91" spans="1:5" ht="19" hidden="1" x14ac:dyDescent="0.25">
      <c r="A91" s="2" t="s">
        <v>126</v>
      </c>
      <c r="B91" s="1">
        <v>80</v>
      </c>
      <c r="C91" s="1" t="s">
        <v>7</v>
      </c>
      <c r="D91" t="str">
        <f t="shared" si="7"/>
        <v>S80S27 = load('12602501_bin.mat');</v>
      </c>
      <c r="E91">
        <v>27</v>
      </c>
    </row>
    <row r="92" spans="1:5" ht="19" hidden="1" x14ac:dyDescent="0.25">
      <c r="A92" s="2" t="s">
        <v>127</v>
      </c>
      <c r="B92" s="1">
        <v>80</v>
      </c>
      <c r="C92" s="1" t="s">
        <v>7</v>
      </c>
      <c r="D92" t="str">
        <f t="shared" si="7"/>
        <v>S80S28 = load('12801101_bin.mat');</v>
      </c>
      <c r="E92">
        <v>28</v>
      </c>
    </row>
    <row r="93" spans="1:5" ht="19" hidden="1" x14ac:dyDescent="0.25">
      <c r="A93" s="2" t="s">
        <v>29</v>
      </c>
      <c r="B93" s="1">
        <v>80</v>
      </c>
      <c r="C93" s="1" t="s">
        <v>7</v>
      </c>
      <c r="D93" t="str">
        <f t="shared" si="7"/>
        <v>S80S29 = load('12C02801_bin.mat');</v>
      </c>
      <c r="E93">
        <v>29</v>
      </c>
    </row>
    <row r="94" spans="1:5" ht="19" hidden="1" x14ac:dyDescent="0.25">
      <c r="A94" s="2" t="s">
        <v>128</v>
      </c>
      <c r="B94" s="1">
        <v>80</v>
      </c>
      <c r="C94" s="1" t="s">
        <v>7</v>
      </c>
      <c r="D94" t="str">
        <f t="shared" si="7"/>
        <v>S80S30 = load('13301301_bin.mat');</v>
      </c>
      <c r="E94">
        <v>30</v>
      </c>
    </row>
    <row r="95" spans="1:5" ht="19" hidden="1" x14ac:dyDescent="0.25">
      <c r="A95" s="2" t="s">
        <v>129</v>
      </c>
      <c r="B95" s="1">
        <v>80</v>
      </c>
      <c r="C95" s="1" t="s">
        <v>7</v>
      </c>
      <c r="D95" t="str">
        <f t="shared" si="7"/>
        <v>S80S31 = load('13605701_bin.mat');</v>
      </c>
      <c r="E95">
        <v>31</v>
      </c>
    </row>
    <row r="96" spans="1:5" ht="19" hidden="1" x14ac:dyDescent="0.25">
      <c r="A96" s="2" t="s">
        <v>30</v>
      </c>
      <c r="B96" s="1">
        <v>80</v>
      </c>
      <c r="C96" s="1" t="s">
        <v>7</v>
      </c>
      <c r="D96" t="str">
        <f t="shared" si="7"/>
        <v>S80S32 = load('13A01101_bin.mat');</v>
      </c>
      <c r="E96">
        <v>32</v>
      </c>
    </row>
    <row r="97" spans="1:5" ht="19" hidden="1" x14ac:dyDescent="0.25">
      <c r="A97" s="2" t="s">
        <v>130</v>
      </c>
      <c r="B97" s="1">
        <v>80</v>
      </c>
      <c r="C97" s="1" t="s">
        <v>4</v>
      </c>
      <c r="D97" t="str">
        <f>"S"&amp;TEXT(B97,0)&amp;C97&amp;E97&amp;" = load('"&amp;A97&amp;"_bin.mat');"</f>
        <v>S80N1 = load('14103001_bin.mat');</v>
      </c>
      <c r="E97">
        <v>1</v>
      </c>
    </row>
    <row r="98" spans="1:5" ht="19" hidden="1" x14ac:dyDescent="0.25">
      <c r="A98" s="2" t="s">
        <v>131</v>
      </c>
      <c r="B98" s="1">
        <v>80</v>
      </c>
      <c r="C98" s="1" t="s">
        <v>7</v>
      </c>
      <c r="D98" t="str">
        <f>"S"&amp;TEXT(B98,0)&amp;C98&amp;E98&amp;" = load('"&amp;A98&amp;"_bin.mat');"</f>
        <v>S80S33 = load('14501101_bin.mat');</v>
      </c>
      <c r="E98">
        <v>33</v>
      </c>
    </row>
    <row r="99" spans="1:5" ht="19" hidden="1" x14ac:dyDescent="0.25">
      <c r="A99" s="2" t="s">
        <v>132</v>
      </c>
      <c r="B99" s="1">
        <v>80</v>
      </c>
      <c r="C99" s="1" t="s">
        <v>4</v>
      </c>
      <c r="D99" t="str">
        <f>"S"&amp;TEXT(B99,0)&amp;C99&amp;E99&amp;" = load('"&amp;A99&amp;"_bin.mat');"</f>
        <v>S80N2 = load('14803001_bin.mat');</v>
      </c>
      <c r="E99">
        <v>2</v>
      </c>
    </row>
    <row r="100" spans="1:5" ht="19" hidden="1" x14ac:dyDescent="0.25">
      <c r="A100" s="2" t="s">
        <v>31</v>
      </c>
      <c r="B100" s="1">
        <v>80</v>
      </c>
      <c r="C100" s="1" t="s">
        <v>7</v>
      </c>
      <c r="D100" t="str">
        <f t="shared" ref="D100:D103" si="8">"S"&amp;TEXT(B100,0)&amp;C100&amp;E100&amp;" = load('"&amp;A100&amp;"_bin.mat');"</f>
        <v>S80S34 = load('14C02801_bin.mat');</v>
      </c>
      <c r="E100">
        <v>34</v>
      </c>
    </row>
    <row r="101" spans="1:5" ht="19" hidden="1" x14ac:dyDescent="0.25">
      <c r="A101" s="2" t="s">
        <v>133</v>
      </c>
      <c r="B101" s="1">
        <v>80</v>
      </c>
      <c r="C101" s="1" t="s">
        <v>7</v>
      </c>
      <c r="D101" t="str">
        <f t="shared" si="8"/>
        <v>S80S35 = load('15303501_bin.mat');</v>
      </c>
      <c r="E101">
        <v>35</v>
      </c>
    </row>
    <row r="102" spans="1:5" ht="19" hidden="1" x14ac:dyDescent="0.25">
      <c r="A102" s="2" t="s">
        <v>134</v>
      </c>
      <c r="B102" s="1">
        <v>80</v>
      </c>
      <c r="C102" s="1" t="s">
        <v>7</v>
      </c>
      <c r="D102" t="str">
        <f t="shared" si="8"/>
        <v>S80S36 = load('15702801_bin.mat');</v>
      </c>
      <c r="E102">
        <v>36</v>
      </c>
    </row>
    <row r="103" spans="1:5" ht="19" hidden="1" x14ac:dyDescent="0.25">
      <c r="A103" s="2" t="s">
        <v>32</v>
      </c>
      <c r="B103" s="1">
        <v>80</v>
      </c>
      <c r="C103" s="1" t="s">
        <v>7</v>
      </c>
      <c r="D103" t="str">
        <f t="shared" si="8"/>
        <v>S80S37 = load('15B01101_bin.mat');</v>
      </c>
      <c r="E103">
        <v>37</v>
      </c>
    </row>
    <row r="104" spans="1:5" ht="19" hidden="1" x14ac:dyDescent="0.25">
      <c r="A104" s="2" t="s">
        <v>135</v>
      </c>
      <c r="B104" s="1">
        <v>80</v>
      </c>
      <c r="C104" s="1" t="s">
        <v>4</v>
      </c>
      <c r="D104" t="str">
        <f>"S"&amp;TEXT(B104,0)&amp;C104&amp;E104&amp;" = load('"&amp;A104&amp;"_bin.mat');"</f>
        <v>S80N3 = load('16203001_bin.mat');</v>
      </c>
      <c r="E104">
        <v>3</v>
      </c>
    </row>
    <row r="105" spans="1:5" ht="19" hidden="1" x14ac:dyDescent="0.25">
      <c r="A105" s="2" t="s">
        <v>136</v>
      </c>
      <c r="B105" s="1">
        <v>80</v>
      </c>
      <c r="C105" s="1" t="s">
        <v>7</v>
      </c>
      <c r="D105" t="str">
        <f t="shared" ref="D105:D106" si="9">"S"&amp;TEXT(B105,0)&amp;C105&amp;E105&amp;" = load('"&amp;A105&amp;"_bin.mat');"</f>
        <v>S80S38 = load('16404901_bin.mat');</v>
      </c>
      <c r="E105">
        <v>38</v>
      </c>
    </row>
    <row r="106" spans="1:5" ht="19" hidden="1" x14ac:dyDescent="0.25">
      <c r="A106" s="2" t="s">
        <v>137</v>
      </c>
      <c r="B106" s="1">
        <v>80</v>
      </c>
      <c r="C106" s="1" t="s">
        <v>7</v>
      </c>
      <c r="D106" t="str">
        <f t="shared" si="9"/>
        <v>S80S39 = load('16601101_bin.mat');</v>
      </c>
      <c r="E106">
        <v>39</v>
      </c>
    </row>
    <row r="107" spans="1:5" ht="19" hidden="1" x14ac:dyDescent="0.25">
      <c r="A107" s="2" t="s">
        <v>138</v>
      </c>
      <c r="B107" s="1">
        <v>80</v>
      </c>
      <c r="C107" s="1" t="s">
        <v>4</v>
      </c>
      <c r="D107" t="str">
        <f>"S"&amp;TEXT(B107,0)&amp;C107&amp;E107&amp;" = load('"&amp;A107&amp;"_bin.mat');"</f>
        <v>S80N4 = load('16903001_bin.mat');</v>
      </c>
      <c r="E107">
        <v>4</v>
      </c>
    </row>
    <row r="108" spans="1:5" ht="19" hidden="1" x14ac:dyDescent="0.25">
      <c r="A108" s="2" t="s">
        <v>33</v>
      </c>
      <c r="B108" s="1">
        <v>80</v>
      </c>
      <c r="C108" s="1" t="s">
        <v>7</v>
      </c>
      <c r="D108" t="str">
        <f>"S"&amp;TEXT(B108,0)&amp;C108&amp;E108&amp;" = load('"&amp;A108&amp;"_bin.mat');"</f>
        <v>S80S40 = load('16B01101_bin.mat');</v>
      </c>
      <c r="E108">
        <v>40</v>
      </c>
    </row>
    <row r="109" spans="1:5" ht="19" hidden="1" x14ac:dyDescent="0.25">
      <c r="A109" s="2" t="s">
        <v>139</v>
      </c>
      <c r="B109" s="1">
        <v>80</v>
      </c>
      <c r="C109" s="1" t="s">
        <v>4</v>
      </c>
      <c r="D109" t="str">
        <f t="shared" ref="D109:D112" si="10">"S"&amp;TEXT(B109,0)&amp;C109&amp;E109&amp;" = load('"&amp;A109&amp;"_bin.mat');"</f>
        <v>S80N5 = load('17305501_bin.mat');</v>
      </c>
      <c r="E109">
        <v>5</v>
      </c>
    </row>
    <row r="110" spans="1:5" ht="19" hidden="1" x14ac:dyDescent="0.25">
      <c r="A110" s="2" t="s">
        <v>140</v>
      </c>
      <c r="B110" s="1">
        <v>80</v>
      </c>
      <c r="C110" s="1" t="s">
        <v>4</v>
      </c>
      <c r="D110" t="str">
        <f t="shared" si="10"/>
        <v>S80N6 = load('17605801_bin.mat');</v>
      </c>
      <c r="E110">
        <v>6</v>
      </c>
    </row>
    <row r="111" spans="1:5" ht="19" hidden="1" x14ac:dyDescent="0.25">
      <c r="A111" s="2" t="s">
        <v>34</v>
      </c>
      <c r="B111" s="1">
        <v>80</v>
      </c>
      <c r="C111" s="1" t="s">
        <v>4</v>
      </c>
      <c r="D111" t="str">
        <f t="shared" si="10"/>
        <v>S80N7 = load('17A03001_bin.mat');</v>
      </c>
      <c r="E111">
        <v>7</v>
      </c>
    </row>
    <row r="112" spans="1:5" ht="19" hidden="1" x14ac:dyDescent="0.25">
      <c r="A112" s="2" t="s">
        <v>141</v>
      </c>
      <c r="B112" s="1">
        <v>80</v>
      </c>
      <c r="C112" s="1" t="s">
        <v>4</v>
      </c>
      <c r="D112" t="str">
        <f t="shared" si="10"/>
        <v>S80N8 = load('18105801_bin.mat');</v>
      </c>
      <c r="E112">
        <v>8</v>
      </c>
    </row>
    <row r="113" spans="1:5" ht="19" hidden="1" x14ac:dyDescent="0.25">
      <c r="A113" s="2" t="s">
        <v>142</v>
      </c>
      <c r="B113" s="1">
        <v>80</v>
      </c>
      <c r="C113" s="1" t="s">
        <v>219</v>
      </c>
    </row>
    <row r="114" spans="1:5" ht="19" hidden="1" x14ac:dyDescent="0.25">
      <c r="A114" s="2" t="s">
        <v>143</v>
      </c>
      <c r="B114" s="1">
        <v>80</v>
      </c>
      <c r="C114" s="1" t="s">
        <v>4</v>
      </c>
      <c r="D114" t="str">
        <f t="shared" ref="D114:D115" si="11">"S"&amp;TEXT(B114,0)&amp;C114&amp;E114&amp;" = load('"&amp;A114&amp;"_bin.mat');"</f>
        <v>S80N9 = load('18805801_bin.mat');</v>
      </c>
      <c r="E114">
        <v>9</v>
      </c>
    </row>
    <row r="115" spans="1:5" ht="19" hidden="1" x14ac:dyDescent="0.25">
      <c r="A115" s="2" t="s">
        <v>35</v>
      </c>
      <c r="B115" s="1">
        <v>80</v>
      </c>
      <c r="C115" s="1" t="s">
        <v>4</v>
      </c>
      <c r="D115" t="str">
        <f t="shared" si="11"/>
        <v>S80N10 = load('18C05701_bin.mat');</v>
      </c>
      <c r="E115">
        <v>10</v>
      </c>
    </row>
    <row r="116" spans="1:5" ht="19" hidden="1" x14ac:dyDescent="0.25">
      <c r="A116" s="2" t="s">
        <v>144</v>
      </c>
      <c r="B116" s="1">
        <v>80</v>
      </c>
      <c r="C116" s="1" t="s">
        <v>219</v>
      </c>
    </row>
    <row r="117" spans="1:5" ht="19" hidden="1" x14ac:dyDescent="0.25">
      <c r="A117" s="2" t="s">
        <v>145</v>
      </c>
      <c r="B117" s="1">
        <v>80</v>
      </c>
      <c r="C117" s="1" t="s">
        <v>4</v>
      </c>
      <c r="D117" t="str">
        <f t="shared" ref="D117:D127" si="12">"S"&amp;TEXT(B117,0)&amp;C117&amp;E117&amp;" = load('"&amp;A117&amp;"_bin.mat');"</f>
        <v>S80N11 = load('19205501_bin.mat');</v>
      </c>
      <c r="E117">
        <v>11</v>
      </c>
    </row>
    <row r="118" spans="1:5" ht="19" hidden="1" x14ac:dyDescent="0.25">
      <c r="A118" s="2" t="s">
        <v>146</v>
      </c>
      <c r="B118" s="1">
        <v>80</v>
      </c>
      <c r="C118" s="1" t="s">
        <v>4</v>
      </c>
      <c r="D118" t="str">
        <f t="shared" si="12"/>
        <v>S80N12 = load('19606401_bin.mat');</v>
      </c>
      <c r="E118">
        <v>12</v>
      </c>
    </row>
    <row r="119" spans="1:5" ht="19" hidden="1" x14ac:dyDescent="0.25">
      <c r="A119" s="2" t="s">
        <v>36</v>
      </c>
      <c r="B119" s="1">
        <v>80</v>
      </c>
      <c r="C119" s="1" t="s">
        <v>4</v>
      </c>
      <c r="D119" t="str">
        <f t="shared" si="12"/>
        <v>S80N13 = load('19A05501_bin.mat');</v>
      </c>
      <c r="E119">
        <v>13</v>
      </c>
    </row>
    <row r="120" spans="1:5" ht="19" hidden="1" x14ac:dyDescent="0.25">
      <c r="A120" s="2" t="s">
        <v>147</v>
      </c>
      <c r="B120" s="1">
        <v>80</v>
      </c>
      <c r="C120" s="1" t="s">
        <v>4</v>
      </c>
      <c r="D120" t="str">
        <f t="shared" si="12"/>
        <v>S80N14 = load('20106401_bin.mat');</v>
      </c>
      <c r="E120">
        <v>14</v>
      </c>
    </row>
    <row r="121" spans="1:5" ht="19" hidden="1" x14ac:dyDescent="0.25">
      <c r="A121" s="2" t="s">
        <v>148</v>
      </c>
      <c r="B121" s="1">
        <v>80</v>
      </c>
      <c r="C121" s="1" t="s">
        <v>4</v>
      </c>
      <c r="D121" t="str">
        <f t="shared" si="12"/>
        <v>S80N15 = load('20505501_bin.mat');</v>
      </c>
      <c r="E121">
        <v>15</v>
      </c>
    </row>
    <row r="122" spans="1:5" ht="19" hidden="1" x14ac:dyDescent="0.25">
      <c r="A122" s="2" t="s">
        <v>149</v>
      </c>
      <c r="B122" s="1">
        <v>80</v>
      </c>
      <c r="C122" s="1" t="s">
        <v>4</v>
      </c>
      <c r="D122" t="str">
        <f t="shared" si="12"/>
        <v>S80N16 = load('20806401_bin.mat');</v>
      </c>
      <c r="E122">
        <v>16</v>
      </c>
    </row>
    <row r="123" spans="1:5" ht="19" hidden="1" x14ac:dyDescent="0.25">
      <c r="A123" s="2" t="s">
        <v>37</v>
      </c>
      <c r="B123" s="1">
        <v>80</v>
      </c>
      <c r="C123" s="1" t="s">
        <v>4</v>
      </c>
      <c r="D123" t="str">
        <f t="shared" si="12"/>
        <v>S80N17 = load('20C05501_bin.mat');</v>
      </c>
      <c r="E123">
        <v>17</v>
      </c>
    </row>
    <row r="124" spans="1:5" ht="19" hidden="1" x14ac:dyDescent="0.25">
      <c r="A124" s="2" t="s">
        <v>150</v>
      </c>
      <c r="B124" s="1">
        <v>80</v>
      </c>
      <c r="C124" s="1" t="s">
        <v>4</v>
      </c>
      <c r="D124" t="str">
        <f t="shared" si="12"/>
        <v>S80N18 = load('21306401_bin.mat');</v>
      </c>
      <c r="E124">
        <v>18</v>
      </c>
    </row>
    <row r="125" spans="1:5" ht="19" hidden="1" x14ac:dyDescent="0.25">
      <c r="A125" s="2" t="s">
        <v>151</v>
      </c>
      <c r="B125" s="1">
        <v>80</v>
      </c>
      <c r="C125" s="1" t="s">
        <v>4</v>
      </c>
      <c r="D125" t="str">
        <f t="shared" si="12"/>
        <v>S80N19 = load('21705501_bin.mat');</v>
      </c>
      <c r="E125">
        <v>19</v>
      </c>
    </row>
    <row r="126" spans="1:5" ht="19" hidden="1" x14ac:dyDescent="0.25">
      <c r="A126" s="2" t="s">
        <v>38</v>
      </c>
      <c r="B126" s="1">
        <v>80</v>
      </c>
      <c r="C126" s="1" t="s">
        <v>4</v>
      </c>
      <c r="D126" t="str">
        <f t="shared" si="12"/>
        <v>S80N20 = load('21A06401_bin.mat');</v>
      </c>
      <c r="E126">
        <v>20</v>
      </c>
    </row>
    <row r="127" spans="1:5" ht="19" hidden="1" x14ac:dyDescent="0.25">
      <c r="A127" s="2" t="s">
        <v>152</v>
      </c>
      <c r="B127" s="1">
        <v>80</v>
      </c>
      <c r="C127" s="1" t="s">
        <v>4</v>
      </c>
      <c r="D127" t="str">
        <f t="shared" si="12"/>
        <v>S80N21 = load('22204001_bin.mat');</v>
      </c>
      <c r="E127">
        <v>21</v>
      </c>
    </row>
    <row r="128" spans="1:5" ht="19" hidden="1" x14ac:dyDescent="0.25">
      <c r="A128" s="2" t="s">
        <v>153</v>
      </c>
      <c r="B128" s="1">
        <v>80</v>
      </c>
      <c r="C128" s="1" t="s">
        <v>60</v>
      </c>
    </row>
    <row r="129" spans="1:5" ht="19" hidden="1" x14ac:dyDescent="0.25">
      <c r="A129" s="2" t="s">
        <v>39</v>
      </c>
      <c r="B129" s="1">
        <v>90</v>
      </c>
      <c r="C129" s="1" t="s">
        <v>7</v>
      </c>
      <c r="D129" t="str">
        <f>"S"&amp;TEXT(B129,0)&amp;C129&amp;E129&amp;" = load('"&amp;A129&amp;"_bin.mat');"</f>
        <v>S90S1 = load('06A01301_bin.mat');</v>
      </c>
      <c r="E129">
        <v>1</v>
      </c>
    </row>
    <row r="130" spans="1:5" ht="19" hidden="1" x14ac:dyDescent="0.25">
      <c r="A130" s="2" t="s">
        <v>154</v>
      </c>
      <c r="B130" s="1">
        <v>90</v>
      </c>
      <c r="C130" s="1" t="s">
        <v>7</v>
      </c>
      <c r="D130" t="str">
        <f t="shared" ref="D130:D154" si="13">"S"&amp;TEXT(B130,0)&amp;C130&amp;E130&amp;" = load('"&amp;A130&amp;"_bin.mat');"</f>
        <v>S90S2 = load('07101201_bin.mat');</v>
      </c>
      <c r="E130">
        <v>2</v>
      </c>
    </row>
    <row r="131" spans="1:5" ht="19" hidden="1" x14ac:dyDescent="0.25">
      <c r="A131" s="2" t="s">
        <v>155</v>
      </c>
      <c r="B131" s="1">
        <v>90</v>
      </c>
      <c r="C131" s="1" t="s">
        <v>7</v>
      </c>
      <c r="D131" t="str">
        <f t="shared" si="13"/>
        <v>S90S3 = load('07401301_bin.mat');</v>
      </c>
      <c r="E131">
        <v>3</v>
      </c>
    </row>
    <row r="132" spans="1:5" ht="19" hidden="1" x14ac:dyDescent="0.25">
      <c r="A132" s="2" t="s">
        <v>156</v>
      </c>
      <c r="B132" s="1">
        <v>90</v>
      </c>
      <c r="C132" s="1" t="s">
        <v>7</v>
      </c>
      <c r="D132" t="str">
        <f t="shared" si="13"/>
        <v>S90S4 = load('07701101_bin.mat');</v>
      </c>
      <c r="E132">
        <v>4</v>
      </c>
    </row>
    <row r="133" spans="1:5" ht="19" hidden="1" x14ac:dyDescent="0.25">
      <c r="A133" s="2" t="s">
        <v>40</v>
      </c>
      <c r="B133" s="1">
        <v>90</v>
      </c>
      <c r="C133" s="1" t="s">
        <v>7</v>
      </c>
      <c r="D133" t="str">
        <f t="shared" si="13"/>
        <v>S90S5 = load('07A02801_bin.mat');</v>
      </c>
      <c r="E133">
        <v>5</v>
      </c>
    </row>
    <row r="134" spans="1:5" ht="19" hidden="1" x14ac:dyDescent="0.25">
      <c r="A134" s="2" t="s">
        <v>157</v>
      </c>
      <c r="B134" s="1">
        <v>90</v>
      </c>
      <c r="C134" s="1" t="s">
        <v>7</v>
      </c>
      <c r="D134" t="str">
        <f t="shared" si="13"/>
        <v>S90S6 = load('08301301_bin.mat');</v>
      </c>
      <c r="E134">
        <v>6</v>
      </c>
    </row>
    <row r="135" spans="1:5" ht="19" hidden="1" x14ac:dyDescent="0.25">
      <c r="A135" s="2" t="s">
        <v>158</v>
      </c>
      <c r="B135" s="1">
        <v>90</v>
      </c>
      <c r="C135" s="1" t="s">
        <v>7</v>
      </c>
      <c r="D135" t="str">
        <f t="shared" si="13"/>
        <v>S90S7 = load('08601101_bin.mat');</v>
      </c>
      <c r="E135">
        <v>7</v>
      </c>
    </row>
    <row r="136" spans="1:5" ht="19" hidden="1" x14ac:dyDescent="0.25">
      <c r="A136" s="2" t="s">
        <v>159</v>
      </c>
      <c r="B136" s="1">
        <v>90</v>
      </c>
      <c r="C136" s="1" t="s">
        <v>7</v>
      </c>
      <c r="D136" t="str">
        <f t="shared" si="13"/>
        <v>S90S8 = load('08902501_bin.mat');</v>
      </c>
      <c r="E136">
        <v>8</v>
      </c>
    </row>
    <row r="137" spans="1:5" ht="19" hidden="1" x14ac:dyDescent="0.25">
      <c r="A137" s="2" t="s">
        <v>160</v>
      </c>
      <c r="B137" s="1">
        <v>90</v>
      </c>
      <c r="C137" s="1" t="s">
        <v>7</v>
      </c>
      <c r="D137" t="str">
        <f t="shared" si="13"/>
        <v>S90S9 = load('09102801_bin.mat');</v>
      </c>
      <c r="E137">
        <v>9</v>
      </c>
    </row>
    <row r="138" spans="1:5" ht="19" hidden="1" x14ac:dyDescent="0.25">
      <c r="A138" s="2" t="s">
        <v>161</v>
      </c>
      <c r="B138" s="1">
        <v>90</v>
      </c>
      <c r="C138" s="1" t="s">
        <v>7</v>
      </c>
      <c r="D138" t="str">
        <f t="shared" si="13"/>
        <v>S90S10 = load('09403001_bin.mat');</v>
      </c>
      <c r="E138">
        <v>10</v>
      </c>
    </row>
    <row r="139" spans="1:5" ht="19" hidden="1" x14ac:dyDescent="0.25">
      <c r="A139" s="2" t="s">
        <v>162</v>
      </c>
      <c r="B139" s="1">
        <v>90</v>
      </c>
      <c r="C139" s="1" t="s">
        <v>7</v>
      </c>
      <c r="D139" t="str">
        <f t="shared" si="13"/>
        <v>S90S11 = load('09702501_bin.mat');</v>
      </c>
      <c r="E139">
        <v>11</v>
      </c>
    </row>
    <row r="140" spans="1:5" ht="19" hidden="1" x14ac:dyDescent="0.25">
      <c r="A140" s="2" t="s">
        <v>41</v>
      </c>
      <c r="B140" s="1">
        <v>90</v>
      </c>
      <c r="C140" s="1" t="s">
        <v>7</v>
      </c>
      <c r="D140" t="str">
        <f t="shared" si="13"/>
        <v>S90S12 = load('09B03001_bin.mat');</v>
      </c>
      <c r="E140">
        <v>12</v>
      </c>
    </row>
    <row r="141" spans="1:5" ht="19" hidden="1" x14ac:dyDescent="0.25">
      <c r="A141" s="2" t="s">
        <v>163</v>
      </c>
      <c r="B141" s="1">
        <v>90</v>
      </c>
      <c r="C141" s="1" t="s">
        <v>7</v>
      </c>
      <c r="D141" t="str">
        <f t="shared" si="13"/>
        <v>S90S13 = load('10204101_bin.mat');</v>
      </c>
      <c r="E141">
        <v>13</v>
      </c>
    </row>
    <row r="142" spans="1:5" ht="19" hidden="1" x14ac:dyDescent="0.25">
      <c r="A142" s="2" t="s">
        <v>164</v>
      </c>
      <c r="B142" s="1">
        <v>90</v>
      </c>
      <c r="C142" s="1" t="s">
        <v>7</v>
      </c>
      <c r="D142" t="str">
        <f t="shared" si="13"/>
        <v>S90S14 = load('10602801_bin.mat');</v>
      </c>
      <c r="E142">
        <v>14</v>
      </c>
    </row>
    <row r="143" spans="1:5" ht="19" hidden="1" x14ac:dyDescent="0.25">
      <c r="A143" s="2" t="s">
        <v>165</v>
      </c>
      <c r="B143" s="1">
        <v>90</v>
      </c>
      <c r="C143" s="1" t="s">
        <v>7</v>
      </c>
      <c r="D143" t="str">
        <f t="shared" si="13"/>
        <v>S90S15 = load('10902501_bin.mat');</v>
      </c>
      <c r="E143">
        <v>15</v>
      </c>
    </row>
    <row r="144" spans="1:5" ht="19" hidden="1" x14ac:dyDescent="0.25">
      <c r="A144" s="2" t="s">
        <v>166</v>
      </c>
      <c r="B144" s="1">
        <v>90</v>
      </c>
      <c r="C144" s="1" t="s">
        <v>7</v>
      </c>
      <c r="D144" t="str">
        <f t="shared" si="13"/>
        <v>S90S16 = load('11101101_bin.mat');</v>
      </c>
      <c r="E144">
        <v>16</v>
      </c>
    </row>
    <row r="145" spans="1:5" ht="19" hidden="1" x14ac:dyDescent="0.25">
      <c r="A145" s="2" t="s">
        <v>167</v>
      </c>
      <c r="B145" s="1">
        <v>90</v>
      </c>
      <c r="C145" s="1" t="s">
        <v>7</v>
      </c>
      <c r="D145" t="str">
        <f t="shared" si="13"/>
        <v>S90S17 = load('11402501_bin.mat');</v>
      </c>
      <c r="E145">
        <v>17</v>
      </c>
    </row>
    <row r="146" spans="1:5" ht="19" hidden="1" x14ac:dyDescent="0.25">
      <c r="A146" s="2" t="s">
        <v>168</v>
      </c>
      <c r="B146" s="1">
        <v>90</v>
      </c>
      <c r="C146" s="1" t="s">
        <v>7</v>
      </c>
      <c r="D146" t="str">
        <f t="shared" si="13"/>
        <v>S90S18 = load('11603001_bin.mat');</v>
      </c>
      <c r="E146">
        <v>18</v>
      </c>
    </row>
    <row r="147" spans="1:5" ht="19" hidden="1" x14ac:dyDescent="0.25">
      <c r="A147" s="2" t="s">
        <v>42</v>
      </c>
      <c r="B147" s="1">
        <v>90</v>
      </c>
      <c r="C147" s="1" t="s">
        <v>7</v>
      </c>
      <c r="D147" t="str">
        <f t="shared" si="13"/>
        <v>S90S19 = load('11A02801_bin.mat');</v>
      </c>
      <c r="E147">
        <v>19</v>
      </c>
    </row>
    <row r="148" spans="1:5" ht="19" hidden="1" x14ac:dyDescent="0.25">
      <c r="A148" s="2" t="s">
        <v>43</v>
      </c>
      <c r="B148" s="1">
        <v>90</v>
      </c>
      <c r="C148" s="1" t="s">
        <v>7</v>
      </c>
      <c r="D148" t="str">
        <f t="shared" si="13"/>
        <v>S90S20 = load('11A01301_bin.mat');</v>
      </c>
      <c r="E148">
        <v>20</v>
      </c>
    </row>
    <row r="149" spans="1:5" ht="19" hidden="1" x14ac:dyDescent="0.25">
      <c r="A149" s="2" t="s">
        <v>169</v>
      </c>
      <c r="B149" s="1">
        <v>90</v>
      </c>
      <c r="C149" s="1" t="s">
        <v>7</v>
      </c>
      <c r="D149" t="str">
        <f t="shared" si="13"/>
        <v>S90S21 = load('12103001_bin.mat');</v>
      </c>
      <c r="E149">
        <v>21</v>
      </c>
    </row>
    <row r="150" spans="1:5" ht="19" hidden="1" x14ac:dyDescent="0.25">
      <c r="A150" s="2" t="s">
        <v>170</v>
      </c>
      <c r="B150" s="1">
        <v>90</v>
      </c>
      <c r="C150" s="1" t="s">
        <v>7</v>
      </c>
      <c r="D150" t="str">
        <f t="shared" si="13"/>
        <v>S90S22 = load('12501301_bin.mat');</v>
      </c>
      <c r="E150">
        <v>22</v>
      </c>
    </row>
    <row r="151" spans="1:5" ht="19" hidden="1" x14ac:dyDescent="0.25">
      <c r="A151" s="2" t="s">
        <v>171</v>
      </c>
      <c r="B151" s="1">
        <v>90</v>
      </c>
      <c r="C151" s="1" t="s">
        <v>7</v>
      </c>
      <c r="D151" t="str">
        <f t="shared" si="13"/>
        <v>S90S23 = load('12803001_bin.mat');</v>
      </c>
      <c r="E151">
        <v>23</v>
      </c>
    </row>
    <row r="152" spans="1:5" ht="19" hidden="1" x14ac:dyDescent="0.25">
      <c r="A152" s="2" t="s">
        <v>44</v>
      </c>
      <c r="B152" s="1">
        <v>90</v>
      </c>
      <c r="C152" s="1" t="s">
        <v>7</v>
      </c>
      <c r="D152" t="str">
        <f t="shared" si="13"/>
        <v>S90S24 = load('12B02501_bin.mat');</v>
      </c>
      <c r="E152">
        <v>24</v>
      </c>
    </row>
    <row r="153" spans="1:5" ht="19" hidden="1" x14ac:dyDescent="0.25">
      <c r="A153" s="2" t="s">
        <v>172</v>
      </c>
      <c r="B153" s="1">
        <v>90</v>
      </c>
      <c r="C153" s="1" t="s">
        <v>7</v>
      </c>
      <c r="D153" t="str">
        <f t="shared" si="13"/>
        <v>S90S25 = load('13301101_bin.mat');</v>
      </c>
      <c r="E153">
        <v>25</v>
      </c>
    </row>
    <row r="154" spans="1:5" ht="19" hidden="1" x14ac:dyDescent="0.25">
      <c r="A154" s="2" t="s">
        <v>173</v>
      </c>
      <c r="B154" s="1">
        <v>90</v>
      </c>
      <c r="C154" s="1" t="s">
        <v>7</v>
      </c>
      <c r="D154" t="str">
        <f t="shared" si="13"/>
        <v>S90S26 = load('13705801_bin.mat');</v>
      </c>
      <c r="E154">
        <v>26</v>
      </c>
    </row>
    <row r="155" spans="1:5" ht="19" x14ac:dyDescent="0.25">
      <c r="A155" s="2" t="s">
        <v>174</v>
      </c>
      <c r="B155" s="1">
        <v>90</v>
      </c>
      <c r="C155" s="1" t="s">
        <v>4</v>
      </c>
      <c r="D155" t="str">
        <f>"S"&amp;TEXT(B155,0)&amp;C155&amp;E155&amp;" = load('"&amp;A155&amp;"_bin.mat');"</f>
        <v>S90N1 = load('13903001_bin.mat');</v>
      </c>
      <c r="E155">
        <v>1</v>
      </c>
    </row>
    <row r="156" spans="1:5" ht="19" hidden="1" x14ac:dyDescent="0.25">
      <c r="A156" s="2" t="s">
        <v>45</v>
      </c>
      <c r="B156" s="1">
        <v>90</v>
      </c>
      <c r="C156" s="1" t="s">
        <v>7</v>
      </c>
      <c r="D156" t="str">
        <f t="shared" ref="D156:D159" si="14">"S"&amp;TEXT(B156,0)&amp;C156&amp;E156&amp;" = load('"&amp;A156&amp;"_bin.mat');"</f>
        <v>S90S27 = load('13B05801_bin.mat');</v>
      </c>
      <c r="E156">
        <v>27</v>
      </c>
    </row>
    <row r="157" spans="1:5" ht="19" hidden="1" x14ac:dyDescent="0.25">
      <c r="A157" s="2" t="s">
        <v>175</v>
      </c>
      <c r="B157" s="1">
        <v>90</v>
      </c>
      <c r="C157" s="1" t="s">
        <v>7</v>
      </c>
      <c r="D157" t="str">
        <f t="shared" si="14"/>
        <v>S90S28 = load('14105901_bin.mat');</v>
      </c>
      <c r="E157">
        <v>28</v>
      </c>
    </row>
    <row r="158" spans="1:5" ht="19" hidden="1" x14ac:dyDescent="0.25">
      <c r="A158" s="2" t="s">
        <v>176</v>
      </c>
      <c r="B158" s="1">
        <v>90</v>
      </c>
      <c r="C158" s="1" t="s">
        <v>7</v>
      </c>
      <c r="D158" t="str">
        <f t="shared" si="14"/>
        <v>S90S29 = load('14205801_bin.mat');</v>
      </c>
      <c r="E158">
        <v>29</v>
      </c>
    </row>
    <row r="159" spans="1:5" ht="19" hidden="1" x14ac:dyDescent="0.25">
      <c r="A159" s="2" t="s">
        <v>177</v>
      </c>
      <c r="B159" s="1">
        <v>90</v>
      </c>
      <c r="C159" s="1" t="s">
        <v>7</v>
      </c>
      <c r="D159" t="str">
        <f t="shared" si="14"/>
        <v>S90S30 = load('14602501_bin.mat');</v>
      </c>
      <c r="E159">
        <v>30</v>
      </c>
    </row>
    <row r="160" spans="1:5" ht="19" x14ac:dyDescent="0.25">
      <c r="A160" s="2" t="s">
        <v>178</v>
      </c>
      <c r="B160" s="1">
        <v>90</v>
      </c>
      <c r="C160" s="1" t="s">
        <v>4</v>
      </c>
      <c r="D160" t="str">
        <f>"S"&amp;TEXT(B160,0)&amp;C160&amp;E160&amp;" = load('"&amp;A160&amp;"_bin.mat');"</f>
        <v>S90N2 = load('14906301_bin.mat');</v>
      </c>
      <c r="E160">
        <v>2</v>
      </c>
    </row>
    <row r="161" spans="1:5" ht="19" hidden="1" x14ac:dyDescent="0.25">
      <c r="A161" s="2" t="s">
        <v>46</v>
      </c>
      <c r="B161" s="1">
        <v>90</v>
      </c>
      <c r="C161" s="1" t="s">
        <v>7</v>
      </c>
      <c r="D161" t="str">
        <f t="shared" ref="D161:D164" si="15">"S"&amp;TEXT(B161,0)&amp;C161&amp;E161&amp;" = load('"&amp;A161&amp;"_bin.mat');"</f>
        <v>S90S31 = load('14B02501_bin.mat');</v>
      </c>
      <c r="E161">
        <v>31</v>
      </c>
    </row>
    <row r="162" spans="1:5" ht="19" hidden="1" x14ac:dyDescent="0.25">
      <c r="A162" s="2" t="s">
        <v>47</v>
      </c>
      <c r="B162" s="1">
        <v>90</v>
      </c>
      <c r="C162" s="1" t="s">
        <v>7</v>
      </c>
      <c r="D162" t="str">
        <f t="shared" si="15"/>
        <v>S90S32 = load('14B05101_bin.mat');</v>
      </c>
      <c r="E162">
        <v>32</v>
      </c>
    </row>
    <row r="163" spans="1:5" ht="19" hidden="1" x14ac:dyDescent="0.25">
      <c r="A163" s="2" t="s">
        <v>179</v>
      </c>
      <c r="B163" s="1">
        <v>90</v>
      </c>
      <c r="C163" s="1" t="s">
        <v>7</v>
      </c>
      <c r="D163" t="str">
        <f t="shared" si="15"/>
        <v>S90S33 = load('15102501_bin.mat');</v>
      </c>
      <c r="E163">
        <v>33</v>
      </c>
    </row>
    <row r="164" spans="1:5" ht="19" hidden="1" x14ac:dyDescent="0.25">
      <c r="A164" s="2" t="s">
        <v>180</v>
      </c>
      <c r="B164" s="1">
        <v>90</v>
      </c>
      <c r="C164" s="1" t="s">
        <v>7</v>
      </c>
      <c r="D164" t="str">
        <f t="shared" si="15"/>
        <v>S90S34 = load('15404001_bin.mat');</v>
      </c>
      <c r="E164">
        <v>34</v>
      </c>
    </row>
    <row r="165" spans="1:5" ht="19" x14ac:dyDescent="0.25">
      <c r="A165" s="2" t="s">
        <v>181</v>
      </c>
      <c r="B165" s="1">
        <v>90</v>
      </c>
      <c r="C165" s="1" t="s">
        <v>4</v>
      </c>
      <c r="D165" t="str">
        <f t="shared" ref="D165:D168" si="16">"S"&amp;TEXT(B165,0)&amp;C165&amp;E165&amp;" = load('"&amp;A165&amp;"_bin.mat');"</f>
        <v>S90N3 = load('15703001_bin.mat');</v>
      </c>
      <c r="E165">
        <v>3</v>
      </c>
    </row>
    <row r="166" spans="1:5" ht="19" x14ac:dyDescent="0.25">
      <c r="A166" s="2" t="s">
        <v>48</v>
      </c>
      <c r="B166" s="1">
        <v>90</v>
      </c>
      <c r="C166" s="1" t="s">
        <v>4</v>
      </c>
      <c r="D166" t="str">
        <f t="shared" si="16"/>
        <v>S90N4 = load('15A06401_bin.mat');</v>
      </c>
      <c r="E166">
        <v>4</v>
      </c>
    </row>
    <row r="167" spans="1:5" ht="19" x14ac:dyDescent="0.25">
      <c r="A167" s="2" t="s">
        <v>182</v>
      </c>
      <c r="B167" s="1">
        <v>90</v>
      </c>
      <c r="C167" s="1" t="s">
        <v>4</v>
      </c>
      <c r="D167" t="str">
        <f t="shared" si="16"/>
        <v>S90N5 = load('16206301_bin.mat');</v>
      </c>
      <c r="E167">
        <v>5</v>
      </c>
    </row>
    <row r="168" spans="1:5" ht="19" x14ac:dyDescent="0.25">
      <c r="A168" s="2" t="s">
        <v>183</v>
      </c>
      <c r="B168" s="1">
        <v>90</v>
      </c>
      <c r="C168" s="1" t="s">
        <v>4</v>
      </c>
      <c r="D168" t="str">
        <f t="shared" si="16"/>
        <v>S90N6 = load('16506401_bin.mat');</v>
      </c>
      <c r="E168">
        <v>6</v>
      </c>
    </row>
    <row r="169" spans="1:5" ht="19" hidden="1" x14ac:dyDescent="0.25">
      <c r="A169" s="2" t="s">
        <v>184</v>
      </c>
      <c r="B169" s="1">
        <v>90</v>
      </c>
      <c r="C169" s="1" t="s">
        <v>219</v>
      </c>
    </row>
    <row r="170" spans="1:5" ht="19" x14ac:dyDescent="0.25">
      <c r="A170" s="2" t="s">
        <v>185</v>
      </c>
      <c r="B170" s="1">
        <v>90</v>
      </c>
      <c r="C170" s="1" t="s">
        <v>4</v>
      </c>
      <c r="D170" t="str">
        <f t="shared" ref="D170:D175" si="17">"S"&amp;TEXT(B170,0)&amp;C170&amp;E170&amp;" = load('"&amp;A170&amp;"_bin.mat');"</f>
        <v>S90N7 = load('16904101_bin.mat');</v>
      </c>
      <c r="E170">
        <v>7</v>
      </c>
    </row>
    <row r="171" spans="1:5" ht="19" x14ac:dyDescent="0.25">
      <c r="A171" s="2" t="s">
        <v>49</v>
      </c>
      <c r="B171" s="1">
        <v>90</v>
      </c>
      <c r="C171" s="1" t="s">
        <v>4</v>
      </c>
      <c r="D171" t="str">
        <f t="shared" si="17"/>
        <v>S90N8 = load('16C06401_bin.mat');</v>
      </c>
      <c r="E171">
        <v>8</v>
      </c>
    </row>
    <row r="172" spans="1:5" ht="19" x14ac:dyDescent="0.25">
      <c r="A172" s="2" t="s">
        <v>186</v>
      </c>
      <c r="B172" s="1">
        <v>90</v>
      </c>
      <c r="C172" s="1" t="s">
        <v>4</v>
      </c>
      <c r="D172" t="str">
        <f t="shared" si="17"/>
        <v>S90N9 = load('17403001_bin.mat');</v>
      </c>
      <c r="E172">
        <v>9</v>
      </c>
    </row>
    <row r="173" spans="1:5" ht="19" x14ac:dyDescent="0.25">
      <c r="A173" s="2" t="s">
        <v>187</v>
      </c>
      <c r="B173" s="1">
        <v>90</v>
      </c>
      <c r="C173" s="1" t="s">
        <v>4</v>
      </c>
      <c r="D173" t="str">
        <f t="shared" si="17"/>
        <v>S90N10 = load('17705701_bin.mat');</v>
      </c>
      <c r="E173">
        <v>10</v>
      </c>
    </row>
    <row r="174" spans="1:5" ht="19" x14ac:dyDescent="0.25">
      <c r="A174" s="2" t="s">
        <v>188</v>
      </c>
      <c r="B174" s="1">
        <v>90</v>
      </c>
      <c r="C174" s="1" t="s">
        <v>4</v>
      </c>
      <c r="D174" t="str">
        <f t="shared" si="17"/>
        <v>S90N11 = load('17805501_bin.mat');</v>
      </c>
      <c r="E174">
        <v>11</v>
      </c>
    </row>
    <row r="175" spans="1:5" ht="19" x14ac:dyDescent="0.25">
      <c r="A175" s="2" t="s">
        <v>50</v>
      </c>
      <c r="B175" s="1">
        <v>90</v>
      </c>
      <c r="C175" s="1" t="s">
        <v>4</v>
      </c>
      <c r="D175" t="str">
        <f t="shared" si="17"/>
        <v>S90N12 = load('17B06401_bin.mat');</v>
      </c>
      <c r="E175">
        <v>12</v>
      </c>
    </row>
    <row r="176" spans="1:5" ht="19" hidden="1" x14ac:dyDescent="0.25">
      <c r="A176" s="2" t="s">
        <v>189</v>
      </c>
      <c r="B176" s="1">
        <v>90</v>
      </c>
      <c r="C176" s="1" t="s">
        <v>219</v>
      </c>
    </row>
    <row r="177" spans="1:5" ht="19" x14ac:dyDescent="0.25">
      <c r="A177" s="2" t="s">
        <v>190</v>
      </c>
      <c r="B177" s="1">
        <v>90</v>
      </c>
      <c r="C177" s="1" t="s">
        <v>4</v>
      </c>
      <c r="D177" t="str">
        <f t="shared" ref="D177:D190" si="18">"S"&amp;TEXT(B177,0)&amp;C177&amp;E177&amp;" = load('"&amp;A177&amp;"_bin.mat');"</f>
        <v>S90N13 = load('18606401_bin.mat');</v>
      </c>
      <c r="E177">
        <v>13</v>
      </c>
    </row>
    <row r="178" spans="1:5" ht="19" x14ac:dyDescent="0.25">
      <c r="A178" s="2" t="s">
        <v>191</v>
      </c>
      <c r="B178" s="1">
        <v>90</v>
      </c>
      <c r="C178" s="1" t="s">
        <v>4</v>
      </c>
      <c r="D178" t="str">
        <f t="shared" si="18"/>
        <v>S90N14 = load('18605501_bin.mat');</v>
      </c>
      <c r="E178">
        <v>14</v>
      </c>
    </row>
    <row r="179" spans="1:5" ht="19" x14ac:dyDescent="0.25">
      <c r="A179" s="2" t="s">
        <v>192</v>
      </c>
      <c r="B179" s="1">
        <v>90</v>
      </c>
      <c r="C179" s="1" t="s">
        <v>4</v>
      </c>
      <c r="D179" t="str">
        <f t="shared" si="18"/>
        <v>S90N15 = load('18904101_bin.mat');</v>
      </c>
      <c r="E179">
        <v>15</v>
      </c>
    </row>
    <row r="180" spans="1:5" ht="19" x14ac:dyDescent="0.25">
      <c r="A180" s="2" t="s">
        <v>193</v>
      </c>
      <c r="B180" s="1">
        <v>90</v>
      </c>
      <c r="C180" s="1" t="s">
        <v>4</v>
      </c>
      <c r="D180" t="str">
        <f t="shared" si="18"/>
        <v>S90N16 = load('19103001_bin.mat');</v>
      </c>
      <c r="E180">
        <v>16</v>
      </c>
    </row>
    <row r="181" spans="1:5" ht="19" x14ac:dyDescent="0.25">
      <c r="A181" s="2" t="s">
        <v>194</v>
      </c>
      <c r="B181" s="1">
        <v>90</v>
      </c>
      <c r="C181" s="1" t="s">
        <v>4</v>
      </c>
      <c r="D181" t="str">
        <f t="shared" si="18"/>
        <v>S90N17 = load('19405801_bin.mat');</v>
      </c>
      <c r="E181">
        <v>17</v>
      </c>
    </row>
    <row r="182" spans="1:5" ht="19" x14ac:dyDescent="0.25">
      <c r="A182" s="2" t="s">
        <v>195</v>
      </c>
      <c r="B182" s="1">
        <v>90</v>
      </c>
      <c r="C182" s="1" t="s">
        <v>4</v>
      </c>
      <c r="D182" t="str">
        <f t="shared" si="18"/>
        <v>S90N18 = load('19803501_bin.mat');</v>
      </c>
      <c r="E182">
        <v>18</v>
      </c>
    </row>
    <row r="183" spans="1:5" ht="19" x14ac:dyDescent="0.25">
      <c r="A183" s="2" t="s">
        <v>196</v>
      </c>
      <c r="B183" s="1">
        <v>90</v>
      </c>
      <c r="C183" s="1" t="s">
        <v>4</v>
      </c>
      <c r="D183" t="str">
        <f t="shared" si="18"/>
        <v>S90N19 = load('19901301_bin.mat');</v>
      </c>
      <c r="E183">
        <v>19</v>
      </c>
    </row>
    <row r="184" spans="1:5" ht="19" x14ac:dyDescent="0.25">
      <c r="A184" s="2" t="s">
        <v>51</v>
      </c>
      <c r="B184" s="1">
        <v>90</v>
      </c>
      <c r="C184" s="1" t="s">
        <v>4</v>
      </c>
      <c r="D184" t="str">
        <f t="shared" si="18"/>
        <v>S90N20 = load('19B05801_bin.mat');</v>
      </c>
      <c r="E184">
        <v>20</v>
      </c>
    </row>
    <row r="185" spans="1:5" ht="19" x14ac:dyDescent="0.25">
      <c r="A185" s="2" t="s">
        <v>197</v>
      </c>
      <c r="B185" s="1">
        <v>90</v>
      </c>
      <c r="C185" s="1" t="s">
        <v>4</v>
      </c>
      <c r="D185" t="str">
        <f t="shared" si="18"/>
        <v>S90N21 = load('20201301_bin.mat');</v>
      </c>
      <c r="E185">
        <v>21</v>
      </c>
    </row>
    <row r="186" spans="1:5" ht="19" x14ac:dyDescent="0.25">
      <c r="A186" s="2" t="s">
        <v>198</v>
      </c>
      <c r="B186" s="1">
        <v>90</v>
      </c>
      <c r="C186" s="1" t="s">
        <v>4</v>
      </c>
      <c r="D186" t="str">
        <f t="shared" si="18"/>
        <v>S90N22 = load('20503001_bin.mat');</v>
      </c>
      <c r="E186">
        <v>22</v>
      </c>
    </row>
    <row r="187" spans="1:5" ht="19" x14ac:dyDescent="0.25">
      <c r="A187" s="2" t="s">
        <v>199</v>
      </c>
      <c r="B187" s="1">
        <v>90</v>
      </c>
      <c r="C187" s="1" t="s">
        <v>4</v>
      </c>
      <c r="D187" t="str">
        <f t="shared" si="18"/>
        <v>S90N23 = load('20904101_bin.mat');</v>
      </c>
      <c r="E187">
        <v>23</v>
      </c>
    </row>
    <row r="188" spans="1:5" ht="19" x14ac:dyDescent="0.25">
      <c r="A188" s="2" t="s">
        <v>52</v>
      </c>
      <c r="B188" s="1">
        <v>90</v>
      </c>
      <c r="C188" s="1" t="s">
        <v>4</v>
      </c>
      <c r="D188" t="str">
        <f t="shared" si="18"/>
        <v>S90N24 = load('20C05801_bin.mat');</v>
      </c>
      <c r="E188">
        <v>24</v>
      </c>
    </row>
    <row r="189" spans="1:5" ht="19" x14ac:dyDescent="0.25">
      <c r="A189" s="2" t="s">
        <v>200</v>
      </c>
      <c r="B189" s="1">
        <v>90</v>
      </c>
      <c r="C189" s="1" t="s">
        <v>4</v>
      </c>
      <c r="D189" t="str">
        <f t="shared" si="18"/>
        <v>S90N25 = load('21404101_bin.mat');</v>
      </c>
      <c r="E189">
        <v>25</v>
      </c>
    </row>
    <row r="190" spans="1:5" ht="19" x14ac:dyDescent="0.25">
      <c r="A190" s="2" t="s">
        <v>201</v>
      </c>
      <c r="B190" s="1">
        <v>90</v>
      </c>
      <c r="C190" s="1" t="s">
        <v>4</v>
      </c>
      <c r="D190" t="str">
        <f t="shared" si="18"/>
        <v>S90N26 = load('21805801_bin.mat');</v>
      </c>
      <c r="E190">
        <v>26</v>
      </c>
    </row>
    <row r="191" spans="1:5" ht="19" hidden="1" x14ac:dyDescent="0.25">
      <c r="A191" s="2" t="s">
        <v>53</v>
      </c>
      <c r="B191" s="1">
        <v>90</v>
      </c>
      <c r="C191" s="1" t="s">
        <v>60</v>
      </c>
    </row>
    <row r="192" spans="1:5" ht="19" x14ac:dyDescent="0.25">
      <c r="A192" s="2" t="s">
        <v>54</v>
      </c>
      <c r="B192" s="1">
        <v>90</v>
      </c>
      <c r="C192" s="1" t="s">
        <v>4</v>
      </c>
      <c r="D192" t="str">
        <f t="shared" ref="D192:D193" si="19">"S"&amp;TEXT(B192,0)&amp;C192&amp;E192&amp;" = load('"&amp;A192&amp;"_bin.mat');"</f>
        <v>S90N27 = load('21B01301_bin.mat');</v>
      </c>
      <c r="E192">
        <v>27</v>
      </c>
    </row>
    <row r="193" spans="1:5" ht="19" x14ac:dyDescent="0.25">
      <c r="A193" s="2" t="s">
        <v>202</v>
      </c>
      <c r="B193" s="1">
        <v>90</v>
      </c>
      <c r="C193" s="1" t="s">
        <v>4</v>
      </c>
      <c r="D193" t="str">
        <f>"S"&amp;TEXT(B193,0)&amp;C193&amp;E193&amp;" = load('"&amp;A193&amp;"_bin.mat');"</f>
        <v>S90N28 = load('22303001_bin.mat');</v>
      </c>
      <c r="E193">
        <v>28</v>
      </c>
    </row>
    <row r="194" spans="1:5" ht="19" hidden="1" x14ac:dyDescent="0.25">
      <c r="A194" s="2" t="s">
        <v>203</v>
      </c>
      <c r="B194" s="1">
        <v>90</v>
      </c>
      <c r="C194" s="1" t="s">
        <v>60</v>
      </c>
    </row>
    <row r="195" spans="1:5" ht="19" hidden="1" x14ac:dyDescent="0.25">
      <c r="A195" s="2" t="s">
        <v>204</v>
      </c>
      <c r="B195" s="1">
        <v>90</v>
      </c>
      <c r="C195" s="1" t="s">
        <v>60</v>
      </c>
    </row>
    <row r="196" spans="1:5" ht="19" x14ac:dyDescent="0.25">
      <c r="A196" s="2" t="s">
        <v>205</v>
      </c>
      <c r="B196" s="1" t="s">
        <v>55</v>
      </c>
      <c r="C196" s="1" t="s">
        <v>4</v>
      </c>
      <c r="D196" t="str">
        <f>"S"&amp;$B$193&amp;C196&amp;E196&amp;" = load('"&amp;A196&amp;"_bin.mat');"</f>
        <v>S90N29 = load('17305601_bin.mat');</v>
      </c>
      <c r="E196">
        <v>29</v>
      </c>
    </row>
    <row r="197" spans="1:5" ht="19" hidden="1" x14ac:dyDescent="0.25">
      <c r="A197" s="2" t="s">
        <v>56</v>
      </c>
      <c r="B197" s="1" t="s">
        <v>55</v>
      </c>
      <c r="C197" s="1" t="s">
        <v>7</v>
      </c>
    </row>
    <row r="198" spans="1:5" ht="19" x14ac:dyDescent="0.25">
      <c r="A198" s="2" t="s">
        <v>206</v>
      </c>
      <c r="B198" s="1" t="s">
        <v>55</v>
      </c>
      <c r="C198" s="1" t="s">
        <v>4</v>
      </c>
      <c r="D198" t="str">
        <f t="shared" ref="D198:D199" si="20">"S"&amp;$B$193&amp;C198&amp;E198&amp;" = load('"&amp;A198&amp;"_bin.mat');"</f>
        <v>S90N30 = load('18304101_bin.mat');</v>
      </c>
      <c r="E198">
        <v>30</v>
      </c>
    </row>
    <row r="199" spans="1:5" ht="19" x14ac:dyDescent="0.25">
      <c r="A199" s="2" t="s">
        <v>207</v>
      </c>
      <c r="B199" s="1" t="s">
        <v>55</v>
      </c>
      <c r="C199" s="1" t="s">
        <v>4</v>
      </c>
      <c r="D199" t="str">
        <f t="shared" si="20"/>
        <v>S90N31 = load('18806401_bin.mat');</v>
      </c>
      <c r="E199">
        <v>31</v>
      </c>
    </row>
    <row r="200" spans="1:5" ht="19" hidden="1" x14ac:dyDescent="0.25">
      <c r="A200" s="2" t="s">
        <v>208</v>
      </c>
      <c r="B200" s="1" t="s">
        <v>55</v>
      </c>
      <c r="C200" s="1" t="s">
        <v>219</v>
      </c>
    </row>
    <row r="201" spans="1:5" ht="19" x14ac:dyDescent="0.25">
      <c r="A201" s="2" t="s">
        <v>209</v>
      </c>
      <c r="B201" s="1" t="s">
        <v>55</v>
      </c>
      <c r="C201" s="1" t="s">
        <v>4</v>
      </c>
      <c r="D201" t="str">
        <f t="shared" ref="D201:D209" si="21">"S"&amp;$B$193&amp;C201&amp;E201&amp;" = load('"&amp;A201&amp;"_bin.mat');"</f>
        <v>S90N32 = load('19106401_bin.mat');</v>
      </c>
      <c r="E201">
        <v>32</v>
      </c>
    </row>
    <row r="202" spans="1:5" ht="19" x14ac:dyDescent="0.25">
      <c r="A202" s="2" t="s">
        <v>210</v>
      </c>
      <c r="B202" s="1" t="s">
        <v>55</v>
      </c>
      <c r="C202" s="1" t="s">
        <v>4</v>
      </c>
      <c r="D202" t="str">
        <f t="shared" si="21"/>
        <v>S90N33 = load('19404101_bin.mat');</v>
      </c>
      <c r="E202">
        <v>33</v>
      </c>
    </row>
    <row r="203" spans="1:5" ht="19" x14ac:dyDescent="0.25">
      <c r="A203" s="2" t="s">
        <v>211</v>
      </c>
      <c r="B203" s="1" t="s">
        <v>55</v>
      </c>
      <c r="C203" s="1" t="s">
        <v>4</v>
      </c>
      <c r="D203" t="str">
        <f t="shared" si="21"/>
        <v>S90N34 = load('19803001_bin.mat');</v>
      </c>
      <c r="E203">
        <v>34</v>
      </c>
    </row>
    <row r="204" spans="1:5" ht="19" x14ac:dyDescent="0.25">
      <c r="A204" s="2" t="s">
        <v>57</v>
      </c>
      <c r="B204" s="1" t="s">
        <v>55</v>
      </c>
      <c r="C204" s="1" t="s">
        <v>4</v>
      </c>
      <c r="D204" t="str">
        <f t="shared" si="21"/>
        <v>S90N35 = load('19C04101_bin.mat');</v>
      </c>
      <c r="E204">
        <v>35</v>
      </c>
    </row>
    <row r="205" spans="1:5" ht="19" x14ac:dyDescent="0.25">
      <c r="A205" s="2" t="s">
        <v>212</v>
      </c>
      <c r="B205" s="1" t="s">
        <v>55</v>
      </c>
      <c r="C205" s="1" t="s">
        <v>4</v>
      </c>
      <c r="D205" t="str">
        <f t="shared" si="21"/>
        <v>S90N36 = load('20505801_bin.mat');</v>
      </c>
      <c r="E205">
        <v>36</v>
      </c>
    </row>
    <row r="206" spans="1:5" ht="19" x14ac:dyDescent="0.25">
      <c r="A206" s="2" t="s">
        <v>213</v>
      </c>
      <c r="B206" s="1" t="s">
        <v>55</v>
      </c>
      <c r="C206" s="1" t="s">
        <v>4</v>
      </c>
      <c r="D206" t="str">
        <f t="shared" si="21"/>
        <v>S90N37 = load('20901301_bin.mat');</v>
      </c>
      <c r="E206">
        <v>37</v>
      </c>
    </row>
    <row r="207" spans="1:5" ht="19" x14ac:dyDescent="0.25">
      <c r="A207" s="2" t="s">
        <v>58</v>
      </c>
      <c r="B207" s="1" t="s">
        <v>55</v>
      </c>
      <c r="C207" s="1" t="s">
        <v>4</v>
      </c>
      <c r="D207" t="str">
        <f t="shared" si="21"/>
        <v>S90N38 = load('20C03001_bin.mat');</v>
      </c>
      <c r="E207">
        <v>38</v>
      </c>
    </row>
    <row r="208" spans="1:5" ht="19" x14ac:dyDescent="0.25">
      <c r="A208" s="2" t="s">
        <v>214</v>
      </c>
      <c r="B208" s="1" t="s">
        <v>55</v>
      </c>
      <c r="C208" s="1" t="s">
        <v>4</v>
      </c>
      <c r="D208" t="str">
        <f t="shared" si="21"/>
        <v>S90N39 = load('21401301_bin.mat');</v>
      </c>
      <c r="E208">
        <v>39</v>
      </c>
    </row>
    <row r="209" spans="1:5" ht="19" x14ac:dyDescent="0.25">
      <c r="A209" s="2" t="s">
        <v>215</v>
      </c>
      <c r="B209" s="1" t="s">
        <v>55</v>
      </c>
      <c r="C209" s="1" t="s">
        <v>4</v>
      </c>
      <c r="D209" t="str">
        <f t="shared" si="21"/>
        <v>S90N40 = load('21803001_bin.mat');</v>
      </c>
      <c r="E209">
        <v>40</v>
      </c>
    </row>
    <row r="210" spans="1:5" ht="19" hidden="1" x14ac:dyDescent="0.25">
      <c r="A210" s="2" t="s">
        <v>216</v>
      </c>
      <c r="B210" s="1" t="s">
        <v>55</v>
      </c>
      <c r="C210" s="1" t="s">
        <v>60</v>
      </c>
    </row>
    <row r="211" spans="1:5" ht="19" hidden="1" x14ac:dyDescent="0.25">
      <c r="A211" s="2" t="s">
        <v>217</v>
      </c>
      <c r="B211" s="1">
        <v>93.3</v>
      </c>
      <c r="C211" s="1" t="s">
        <v>219</v>
      </c>
    </row>
    <row r="212" spans="1:5" ht="19" hidden="1" x14ac:dyDescent="0.25">
      <c r="A212" s="2" t="s">
        <v>59</v>
      </c>
      <c r="B212" s="1">
        <v>93.3</v>
      </c>
      <c r="C212" s="1" t="s">
        <v>219</v>
      </c>
    </row>
    <row r="213" spans="1:5" ht="19" hidden="1" x14ac:dyDescent="0.25">
      <c r="A213" s="2" t="s">
        <v>218</v>
      </c>
      <c r="B213" s="1">
        <v>93.3</v>
      </c>
      <c r="C213" s="1" t="s">
        <v>219</v>
      </c>
    </row>
  </sheetData>
  <autoFilter ref="A1:E213" xr:uid="{9054284B-0A8E-344C-B938-FA9821A5B049}">
    <filterColumn colId="1">
      <filters>
        <filter val="90"/>
        <filter val="along"/>
      </filters>
    </filterColumn>
    <filterColumn colId="2">
      <filters>
        <filter val="N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2022-07-27T20:14:09Z</dcterms:created>
  <dcterms:modified xsi:type="dcterms:W3CDTF">2022-07-27T22:37:55Z</dcterms:modified>
</cp:coreProperties>
</file>