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eenH\Desktop\Integration\New Integration Documentation\"/>
    </mc:Choice>
  </mc:AlternateContent>
  <bookViews>
    <workbookView xWindow="0" yWindow="0" windowWidth="15975" windowHeight="6675" activeTab="4"/>
  </bookViews>
  <sheets>
    <sheet name="Version" sheetId="5" r:id="rId1"/>
    <sheet name="Action" sheetId="1" r:id="rId2"/>
    <sheet name="Entity(Sell To)" sheetId="3" r:id="rId3"/>
    <sheet name="Location(Deco)" sheetId="2" r:id="rId4"/>
    <sheet name="Handling Units(Items)" sheetId="11" r:id="rId5"/>
    <sheet name="Ship To (Receiver)" sheetId="4" r:id="rId6"/>
    <sheet name="Route" sheetId="6" r:id="rId7"/>
    <sheet name="Mobility" sheetId="9" r:id="rId8"/>
    <sheet name="Things To Consider" sheetId="10" r:id="rId9"/>
    <sheet name="Lookups" sheetId="8" r:id="rId10"/>
  </sheets>
  <definedNames>
    <definedName name="Authorities">Lookups!$A$1:$A$2</definedName>
    <definedName name="Boolean">Lookups!$B$1:$B$2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<sst xmlns="http://schemas.openxmlformats.org/spreadsheetml/2006/main" count="823" uniqueCount="259">
  <si>
    <t>Id</t>
  </si>
  <si>
    <t>Name</t>
  </si>
  <si>
    <t>Nature</t>
  </si>
  <si>
    <t>Weight</t>
  </si>
  <si>
    <t>Pieces</t>
  </si>
  <si>
    <t>Unit</t>
  </si>
  <si>
    <t>Instructions</t>
  </si>
  <si>
    <t>Customer Reference</t>
  </si>
  <si>
    <t>Customer Code</t>
  </si>
  <si>
    <t>Expected Delivery</t>
  </si>
  <si>
    <t>Pallets</t>
  </si>
  <si>
    <t>Created On</t>
  </si>
  <si>
    <t>Amount Incl</t>
  </si>
  <si>
    <t>Payment Term</t>
  </si>
  <si>
    <t>Amount Excl</t>
  </si>
  <si>
    <t>Owner</t>
  </si>
  <si>
    <t>text</t>
  </si>
  <si>
    <t>number</t>
  </si>
  <si>
    <t>date</t>
  </si>
  <si>
    <t>Reference</t>
  </si>
  <si>
    <t>Address</t>
  </si>
  <si>
    <t>Shape</t>
  </si>
  <si>
    <t>Coordinates</t>
  </si>
  <si>
    <t>Lat</t>
  </si>
  <si>
    <t>Lon</t>
  </si>
  <si>
    <t>Category</t>
  </si>
  <si>
    <t>Relationship</t>
  </si>
  <si>
    <t>DECO ID</t>
  </si>
  <si>
    <t>Entity ID</t>
  </si>
  <si>
    <t>Action ID</t>
  </si>
  <si>
    <t>Nature of the task being performed</t>
  </si>
  <si>
    <t>The volume of the parcel</t>
  </si>
  <si>
    <t>Field Name</t>
  </si>
  <si>
    <t>Yes</t>
  </si>
  <si>
    <t>No</t>
  </si>
  <si>
    <t>Weight of the parcel</t>
  </si>
  <si>
    <t>Number of pieces in the action</t>
  </si>
  <si>
    <t>Unit of measure</t>
  </si>
  <si>
    <t>Special instructions</t>
  </si>
  <si>
    <t>Client supplied reference number</t>
  </si>
  <si>
    <t>Unique client code</t>
  </si>
  <si>
    <t>Date the action is expected to be executed</t>
  </si>
  <si>
    <t>Action Type</t>
  </si>
  <si>
    <t>Description</t>
  </si>
  <si>
    <t>Client generated action type</t>
  </si>
  <si>
    <t>Number of pallets associated with the action</t>
  </si>
  <si>
    <t>Date the action was created</t>
  </si>
  <si>
    <t>Monetary value of the action including vat</t>
  </si>
  <si>
    <t>Monetary value of the action excluding vat</t>
  </si>
  <si>
    <t>Client specified payment type</t>
  </si>
  <si>
    <t>Unique reference number associated with the action</t>
  </si>
  <si>
    <t>Unique system generated id prefixed with the provided client id</t>
  </si>
  <si>
    <t>A unique reference number associated with the owner</t>
  </si>
  <si>
    <t>The person responsible for the action</t>
  </si>
  <si>
    <t>Type</t>
  </si>
  <si>
    <t>Common name of the DECO</t>
  </si>
  <si>
    <t>Shape of the DECO</t>
  </si>
  <si>
    <t>Maximum amount of time a vehicle is allowed to be stopped at the DECO</t>
  </si>
  <si>
    <t>Lat in decimal format</t>
  </si>
  <si>
    <t>Lon in decimal format</t>
  </si>
  <si>
    <t>DECO to link the action to</t>
  </si>
  <si>
    <t>The name of the entity</t>
  </si>
  <si>
    <t>Action (What)</t>
  </si>
  <si>
    <t>DECO (Where)</t>
  </si>
  <si>
    <t>Entity (Who)</t>
  </si>
  <si>
    <t>Payment term name</t>
  </si>
  <si>
    <t>Owners name</t>
  </si>
  <si>
    <t>Action type name</t>
  </si>
  <si>
    <t>Category name</t>
  </si>
  <si>
    <t>Mandatory</t>
  </si>
  <si>
    <t>A</t>
  </si>
  <si>
    <t>B</t>
  </si>
  <si>
    <t>C</t>
  </si>
  <si>
    <t>D</t>
  </si>
  <si>
    <t>Contacts</t>
  </si>
  <si>
    <t>First Name</t>
  </si>
  <si>
    <t>Last Name</t>
  </si>
  <si>
    <t>Tel No</t>
  </si>
  <si>
    <t>Cell No</t>
  </si>
  <si>
    <t>Email</t>
  </si>
  <si>
    <t>Position Held</t>
  </si>
  <si>
    <t>Department</t>
  </si>
  <si>
    <t>First name of the contact</t>
  </si>
  <si>
    <t>last name of the contact</t>
  </si>
  <si>
    <t>Telephone number of the contact</t>
  </si>
  <si>
    <t>Cell phone number of the contact</t>
  </si>
  <si>
    <t>Email address of the contact</t>
  </si>
  <si>
    <t>Position held by the contact</t>
  </si>
  <si>
    <t>Department the contact belongs to</t>
  </si>
  <si>
    <t>0 - Unknown 1 - Product 2 - Service</t>
  </si>
  <si>
    <t>Integration Checklist</t>
  </si>
  <si>
    <t>Version</t>
  </si>
  <si>
    <t>Date Updated</t>
  </si>
  <si>
    <t>E</t>
  </si>
  <si>
    <t>Route</t>
  </si>
  <si>
    <t>A unique reference number for the route</t>
  </si>
  <si>
    <t>Planned Start</t>
  </si>
  <si>
    <t>Planned start date and time</t>
  </si>
  <si>
    <t>datetime</t>
  </si>
  <si>
    <t>Template Id</t>
  </si>
  <si>
    <t>Unique template id which must match a template already loaded onto the clients profile</t>
  </si>
  <si>
    <t>Registration</t>
  </si>
  <si>
    <t>Registration number of the vehicle being assigned to the route</t>
  </si>
  <si>
    <t>Cell No.</t>
  </si>
  <si>
    <t>Identity No.</t>
  </si>
  <si>
    <t>Crew</t>
  </si>
  <si>
    <t>0 - Driver, 1 - Crew</t>
  </si>
  <si>
    <t>Identity number of crew member</t>
  </si>
  <si>
    <t>Cell phone number of crew member</t>
  </si>
  <si>
    <t>MST</t>
  </si>
  <si>
    <t>Maximum Stop Time for Specific Entity at the DECO</t>
  </si>
  <si>
    <t>Duration</t>
  </si>
  <si>
    <t>Building Name</t>
  </si>
  <si>
    <t>Street Number</t>
  </si>
  <si>
    <t>Street Name</t>
  </si>
  <si>
    <t>Suburb</t>
  </si>
  <si>
    <t>City</t>
  </si>
  <si>
    <t>Province</t>
  </si>
  <si>
    <t>Postal Code</t>
  </si>
  <si>
    <t>Text</t>
  </si>
  <si>
    <t>If YES, either First Name or Surname is required</t>
  </si>
  <si>
    <t xml:space="preserve">DECO Entity Name. </t>
  </si>
  <si>
    <t>Reference Number Link to Entity Delivery Address Reference in Data</t>
  </si>
  <si>
    <t>AHD</t>
  </si>
  <si>
    <t>Y/N</t>
  </si>
  <si>
    <t>Is Ad Hoc DECO  (Default is NO)</t>
  </si>
  <si>
    <t>Unit No.</t>
  </si>
  <si>
    <t>Street No.</t>
  </si>
  <si>
    <t>Street</t>
  </si>
  <si>
    <t>Map Code</t>
  </si>
  <si>
    <t>Sub Division Number</t>
  </si>
  <si>
    <t>Sub Devision No.</t>
  </si>
  <si>
    <t>Volumetric Mass</t>
  </si>
  <si>
    <t>Reference_Internal</t>
  </si>
  <si>
    <t>Internal reference number for workflow i.e. picking slip, sales doc etc</t>
  </si>
  <si>
    <t>Cash On Delivery Indicator</t>
  </si>
  <si>
    <t>Radius</t>
  </si>
  <si>
    <t>Contact</t>
  </si>
  <si>
    <t>A contact number for the owner of the action</t>
  </si>
  <si>
    <t>IsCod</t>
  </si>
  <si>
    <t>A name or number of the route</t>
  </si>
  <si>
    <t>Authority</t>
  </si>
  <si>
    <t>Lob</t>
  </si>
  <si>
    <t>Trackmatic</t>
  </si>
  <si>
    <t>Default</t>
  </si>
  <si>
    <t>Proximity</t>
  </si>
  <si>
    <t>Geocode</t>
  </si>
  <si>
    <t>-</t>
  </si>
  <si>
    <t>None</t>
  </si>
  <si>
    <t>Homebase</t>
  </si>
  <si>
    <t>Polygon</t>
  </si>
  <si>
    <t>Timespan</t>
  </si>
  <si>
    <t>Number</t>
  </si>
  <si>
    <t>Status</t>
  </si>
  <si>
    <t>Status of the action</t>
  </si>
  <si>
    <t>Unit Number</t>
  </si>
  <si>
    <t>Sub Devision Number</t>
  </si>
  <si>
    <t>Proof Of Delivery</t>
  </si>
  <si>
    <t>Proof that action was delivered</t>
  </si>
  <si>
    <t>Required</t>
  </si>
  <si>
    <t>Determine if proof of delivery for this action is required</t>
  </si>
  <si>
    <t>boolean</t>
  </si>
  <si>
    <t>Sign On Glass</t>
  </si>
  <si>
    <t>If proof of delviery is required - is sign on glass required</t>
  </si>
  <si>
    <t>A unique reference number (Ship-to Identifier)</t>
  </si>
  <si>
    <t>A unique reference number associated with the Entity</t>
  </si>
  <si>
    <t>A unique reference number for the entity (Sell-to identifier)</t>
  </si>
  <si>
    <t>Entity to link the action to (Sell to identifier)</t>
  </si>
  <si>
    <t>Action to link the DECO/Entity to</t>
  </si>
  <si>
    <t>Rating</t>
  </si>
  <si>
    <t>Visit</t>
  </si>
  <si>
    <t>Comments</t>
  </si>
  <si>
    <t>Action Debrief</t>
  </si>
  <si>
    <t>F</t>
  </si>
  <si>
    <t>Infinity</t>
  </si>
  <si>
    <t>Photo Capture</t>
  </si>
  <si>
    <t>Feedback</t>
  </si>
  <si>
    <t>Sign On Glass required after an action is debriefed</t>
  </si>
  <si>
    <t>Request a photo to be taken upon receipt of action</t>
  </si>
  <si>
    <t>Option to allow comments upon a failed visit</t>
  </si>
  <si>
    <t>Optionally provide a rating on the execution of the action</t>
  </si>
  <si>
    <t>Address Field 1</t>
  </si>
  <si>
    <t>Address Field 2</t>
  </si>
  <si>
    <t>Address Field 3</t>
  </si>
  <si>
    <t>Address Field 4</t>
  </si>
  <si>
    <t>Address Field 5</t>
  </si>
  <si>
    <t>Requirements</t>
  </si>
  <si>
    <t>Cod Debrief</t>
  </si>
  <si>
    <t>Signature</t>
  </si>
  <si>
    <t>Success or Failure of the action that was to be executed</t>
  </si>
  <si>
    <t>Review of Cod deliveries 1) EFT POP 2) Cash 3) No Cash 4) Accouting Pin</t>
  </si>
  <si>
    <t>EntityRequirement</t>
  </si>
  <si>
    <t>Sign-On-Glass ("SOG")</t>
  </si>
  <si>
    <t>COD Review</t>
  </si>
  <si>
    <t>Is_Requried</t>
  </si>
  <si>
    <t>Is required for the visit Yes / No</t>
  </si>
  <si>
    <t>Personnel Type (Driver or Crew)</t>
  </si>
  <si>
    <t>Personnel Name</t>
  </si>
  <si>
    <t>Personnel Unique Identifier issued by Client</t>
  </si>
  <si>
    <t>Client specified classification e.g. Prioirty, early Delivery etc.</t>
  </si>
  <si>
    <t>DefaultStopTime</t>
  </si>
  <si>
    <t>G</t>
  </si>
  <si>
    <t>Things To Consider When Doing Integration</t>
  </si>
  <si>
    <t>Field Location</t>
  </si>
  <si>
    <t>Notes</t>
  </si>
  <si>
    <t>Field Name / Item</t>
  </si>
  <si>
    <t>List of Vehicles and Personnel</t>
  </si>
  <si>
    <t>Essential component that is needed when doing Integration, always ask for it if it isn't given.</t>
  </si>
  <si>
    <t>A list of drivers and their vehicles should be requested to preload the system with their data, this pevents having to create the vehicles manually.</t>
  </si>
  <si>
    <t>Default MST</t>
  </si>
  <si>
    <t>Ask the customer for the maximum stop time.</t>
  </si>
  <si>
    <t>Weight and Volumetric Mass</t>
  </si>
  <si>
    <t>Route Status</t>
  </si>
  <si>
    <t>Model.Add(new EntityContactsDescriptor {Authority = EAuthority.Trackmatic});</t>
  </si>
  <si>
    <t>Action Id, Route Id, Entity Id, Deco Id</t>
  </si>
  <si>
    <t>All of these fields must be prefoxed by clientId/</t>
  </si>
  <si>
    <t>Web service request to Azure</t>
  </si>
  <si>
    <t>The customer presents data to our web service (XML or JSON). We decrypt it to JSON and transform it to map to our fields.</t>
  </si>
  <si>
    <t>Polling Listener</t>
  </si>
  <si>
    <t xml:space="preserve">We set this up on a customers server. It polls/listens to 'Trackmatic-Changes' table. A triggering event from other  tables(Invoices, orders etc) populates the Trackmatic-Change table with (Database, Table, Pk-Value, IsProcessed, TimeStamp) . </t>
  </si>
  <si>
    <t>FTP (CSV)</t>
  </si>
  <si>
    <t>CSV files are picked up and read in then transformed into Trackmatic fields.</t>
  </si>
  <si>
    <t>Prompt to make use of customers FTP service. However we do have our own FTP service.</t>
  </si>
  <si>
    <t>Types of Integration we Support</t>
  </si>
  <si>
    <t>Trackmatic change table is monitored by ISProcessed = 0 variable where it looks up the provided database, table, pk-value and TimeStamp then appends these changes.</t>
  </si>
  <si>
    <t>Action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</si>
  <si>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along with its details for who the customer is for.</t>
    </r>
  </si>
  <si>
    <t>Entity Example</t>
  </si>
  <si>
    <t>A basic example of an entity in trackmatic is the individual stores/customers details within an area(Edgars in Mall Of Africa).</t>
  </si>
  <si>
    <t>XML and JSON data is in a specific format and must always be adhered to. Don’t change its format.</t>
  </si>
  <si>
    <t>A basic example of a Deco in trackmatic is the area/location of the entities(Mall Of Africa has entities like Edgars, Wollworths etc).</t>
  </si>
  <si>
    <t>14/03/2017</t>
  </si>
  <si>
    <t>Handling Units</t>
  </si>
  <si>
    <t>List of text</t>
  </si>
  <si>
    <t>Id's of all the handling units</t>
  </si>
  <si>
    <t>Handling Unit Ids</t>
  </si>
  <si>
    <t>Barcode</t>
  </si>
  <si>
    <t>Quantity</t>
  </si>
  <si>
    <t>Dimensions</t>
  </si>
  <si>
    <t>Volume</t>
  </si>
  <si>
    <t>Height</t>
  </si>
  <si>
    <t>Width</t>
  </si>
  <si>
    <t>Length</t>
  </si>
  <si>
    <t>Barcode of the handling unit</t>
  </si>
  <si>
    <t>Client supplied ref number</t>
  </si>
  <si>
    <t>Amount of parcels in the handling unit</t>
  </si>
  <si>
    <t>Weight of the handling unit</t>
  </si>
  <si>
    <t>Status of the handling unit (pending, endorsed, rejected, missing)</t>
  </si>
  <si>
    <t>Height of handling unit</t>
  </si>
  <si>
    <t>Width of handling unit</t>
  </si>
  <si>
    <t>Length of handling unit</t>
  </si>
  <si>
    <t>Description of handling unit</t>
  </si>
  <si>
    <t>Volume of the parcel</t>
  </si>
  <si>
    <t>Describes the type of handling unit (carton, parcel, box)</t>
  </si>
  <si>
    <t>Volumetric mass of the parcel</t>
  </si>
  <si>
    <t>Handling Unit Example</t>
  </si>
  <si>
    <t>A basic example of a handling unit in trackmatic is the individual items/materials/goods that are been delivered.</t>
  </si>
  <si>
    <t>0-Box 1-Carton 2-Parcel</t>
  </si>
  <si>
    <t xml:space="preserve">0-Pending 1-Endorsed 2-Rejected 3-Missing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</si>
</sst>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Myriad Pro"/>
      <family val="2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i/>
      <sz val="10"/>
      <color rgb="FF7F7F7F"/>
      <name val="Myriad Pro"/>
      <family val="2"/>
    </font>
    <font>
      <sz val="10"/>
      <color theme="0"/>
      <name val="Myriad Pro"/>
      <family val="2"/>
    </font>
    <font>
      <b/>
      <sz val="10"/>
      <color theme="0"/>
      <name val="Myriad Pro"/>
      <family val="2"/>
    </font>
    <font>
      <i/>
      <sz val="11"/>
      <color theme="0" tint="-0.499984740745262"/>
      <name val="Myriad Pro"/>
      <family val="2"/>
    </font>
    <font>
      <sz val="12"/>
      <color theme="0" tint="-0.499984740745262"/>
      <name val="Myriad Pro"/>
      <family val="2"/>
    </font>
    <font>
      <b/>
      <sz val="10"/>
      <color theme="0"/>
      <name val="Myriad Pro"/>
    </font>
    <font>
      <b/>
      <sz val="10"/>
      <name val="Myriad Pro"/>
      <family val="2"/>
    </font>
    <font>
      <b/>
      <sz val="10"/>
      <name val="Myriad Pro"/>
    </font>
    <font>
      <b/>
      <sz val="11"/>
      <color theme="1"/>
      <name val="Calibri"/>
      <family val="2"/>
      <scheme val="minor"/>
    </font>
    <font>
      <b/>
      <sz val="10"/>
      <color theme="1"/>
      <name val="Myriad Pro"/>
    </font>
    <font>
      <b/>
      <i/>
      <u/>
      <sz val="10"/>
      <color theme="1"/>
      <name val="Myriad Pro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4" fillId="5" borderId="0" xfId="0" applyFont="1" applyFill="1"/>
    <xf numFmtId="0" fontId="9" fillId="5" borderId="0" xfId="1" applyFont="1" applyFill="1" applyBorder="1" applyAlignment="1">
      <alignment horizontal="left"/>
    </xf>
    <xf numFmtId="0" fontId="10" fillId="5" borderId="0" xfId="1" applyFont="1" applyFill="1" applyBorder="1" applyAlignment="1">
      <alignment horizontal="left"/>
    </xf>
    <xf numFmtId="0" fontId="6" fillId="5" borderId="0" xfId="1" applyFont="1" applyFill="1" applyBorder="1" applyAlignment="1">
      <alignment horizontal="left"/>
    </xf>
    <xf numFmtId="0" fontId="9" fillId="5" borderId="0" xfId="0" applyFont="1" applyFill="1" applyBorder="1"/>
    <xf numFmtId="15" fontId="10" fillId="5" borderId="0" xfId="0" applyNumberFormat="1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7" fillId="2" borderId="1" xfId="2" applyFont="1" applyBorder="1" applyAlignment="1">
      <alignment horizontal="center"/>
    </xf>
    <xf numFmtId="0" fontId="11" fillId="2" borderId="1" xfId="2" applyFont="1" applyBorder="1" applyAlignment="1">
      <alignment horizontal="left" vertical="center"/>
    </xf>
    <xf numFmtId="0" fontId="11" fillId="2" borderId="1" xfId="2" applyNumberFormat="1" applyFont="1" applyBorder="1" applyAlignment="1">
      <alignment horizontal="left" vertical="center" wrapText="1"/>
    </xf>
    <xf numFmtId="0" fontId="11" fillId="2" borderId="1" xfId="2" applyFont="1" applyBorder="1" applyAlignment="1">
      <alignment horizontal="left" vertical="center" wrapText="1"/>
    </xf>
    <xf numFmtId="0" fontId="7" fillId="2" borderId="1" xfId="2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9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/>
    </xf>
    <xf numFmtId="0" fontId="7" fillId="2" borderId="1" xfId="2" applyNumberFormat="1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8" borderId="1" xfId="0" applyFont="1" applyFill="1" applyBorder="1"/>
    <xf numFmtId="0" fontId="7" fillId="2" borderId="1" xfId="2" applyFont="1" applyBorder="1" applyAlignment="1"/>
    <xf numFmtId="0" fontId="5" fillId="0" borderId="1" xfId="0" applyFont="1" applyFill="1" applyBorder="1" applyAlignment="1">
      <alignment horizontal="left" vertical="center" wrapText="1"/>
    </xf>
    <xf numFmtId="0" fontId="7" fillId="2" borderId="1" xfId="2" applyFont="1" applyBorder="1"/>
    <xf numFmtId="0" fontId="7" fillId="2" borderId="1" xfId="2" applyNumberFormat="1" applyFont="1" applyBorder="1" applyAlignment="1">
      <alignment wrapText="1"/>
    </xf>
    <xf numFmtId="0" fontId="7" fillId="2" borderId="1" xfId="2" applyFont="1" applyBorder="1" applyAlignment="1">
      <alignment wrapText="1"/>
    </xf>
    <xf numFmtId="0" fontId="5" fillId="0" borderId="1" xfId="0" quotePrefix="1" applyFont="1" applyBorder="1"/>
    <xf numFmtId="0" fontId="7" fillId="7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2" borderId="1" xfId="2" applyFont="1" applyBorder="1" applyAlignment="1">
      <alignment horizontal="left" vertical="center"/>
    </xf>
    <xf numFmtId="0" fontId="0" fillId="8" borderId="1" xfId="0" applyFill="1" applyBorder="1"/>
    <xf numFmtId="0" fontId="5" fillId="0" borderId="3" xfId="0" applyNumberFormat="1" applyFont="1" applyBorder="1" applyAlignment="1">
      <alignment horizontal="left" vertical="center" wrapText="1"/>
    </xf>
    <xf numFmtId="0" fontId="13" fillId="12" borderId="1" xfId="3" applyFont="1" applyFill="1" applyBorder="1" applyAlignment="1">
      <alignment horizontal="center"/>
    </xf>
    <xf numFmtId="0" fontId="8" fillId="15" borderId="1" xfId="3" applyFont="1" applyFill="1" applyBorder="1" applyAlignment="1">
      <alignment horizontal="center"/>
    </xf>
    <xf numFmtId="0" fontId="14" fillId="0" borderId="0" xfId="0" applyFont="1"/>
    <xf numFmtId="0" fontId="12" fillId="14" borderId="1" xfId="3" applyFont="1" applyFill="1" applyBorder="1" applyAlignment="1">
      <alignment horizontal="center"/>
    </xf>
    <xf numFmtId="0" fontId="13" fillId="13" borderId="1" xfId="3" applyFont="1" applyFill="1" applyBorder="1" applyAlignment="1">
      <alignment horizontal="center" vertical="center"/>
    </xf>
    <xf numFmtId="0" fontId="15" fillId="0" borderId="0" xfId="0" applyFont="1"/>
    <xf numFmtId="0" fontId="13" fillId="11" borderId="1" xfId="3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2" applyBorder="1"/>
    <xf numFmtId="0" fontId="2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19" borderId="1" xfId="3" applyFont="1" applyFill="1" applyBorder="1" applyAlignment="1">
      <alignment horizontal="center"/>
    </xf>
    <xf numFmtId="0" fontId="13" fillId="10" borderId="2" xfId="3" applyFont="1" applyFill="1" applyBorder="1" applyAlignment="1">
      <alignment horizontal="center"/>
    </xf>
    <xf numFmtId="0" fontId="13" fillId="10" borderId="3" xfId="3" applyFont="1" applyFill="1" applyBorder="1" applyAlignment="1">
      <alignment horizontal="center"/>
    </xf>
    <xf numFmtId="0" fontId="13" fillId="10" borderId="4" xfId="3" applyFont="1" applyFill="1" applyBorder="1" applyAlignment="1">
      <alignment horizontal="center"/>
    </xf>
    <xf numFmtId="0" fontId="13" fillId="10" borderId="5" xfId="3" applyFont="1" applyFill="1" applyBorder="1" applyAlignment="1">
      <alignment horizontal="center"/>
    </xf>
    <xf numFmtId="0" fontId="13" fillId="10" borderId="6" xfId="3" applyFont="1" applyFill="1" applyBorder="1" applyAlignment="1">
      <alignment horizontal="center"/>
    </xf>
    <xf numFmtId="0" fontId="13" fillId="10" borderId="7" xfId="3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3" fillId="12" borderId="2" xfId="3" applyFont="1" applyFill="1" applyBorder="1" applyAlignment="1">
      <alignment horizontal="center" vertical="center"/>
    </xf>
    <xf numFmtId="0" fontId="13" fillId="12" borderId="3" xfId="3" applyFont="1" applyFill="1" applyBorder="1" applyAlignment="1">
      <alignment horizontal="center" vertical="center"/>
    </xf>
    <xf numFmtId="0" fontId="13" fillId="12" borderId="4" xfId="3" applyFont="1" applyFill="1" applyBorder="1" applyAlignment="1">
      <alignment horizontal="center" vertical="center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7" fillId="2" borderId="4" xfId="2" applyFont="1" applyBorder="1" applyAlignment="1">
      <alignment horizontal="center"/>
    </xf>
    <xf numFmtId="0" fontId="13" fillId="12" borderId="5" xfId="3" applyFont="1" applyFill="1" applyBorder="1" applyAlignment="1">
      <alignment horizontal="center" vertical="center"/>
    </xf>
    <xf numFmtId="0" fontId="13" fillId="12" borderId="6" xfId="3" applyFont="1" applyFill="1" applyBorder="1" applyAlignment="1">
      <alignment horizontal="center" vertical="center"/>
    </xf>
    <xf numFmtId="0" fontId="13" fillId="12" borderId="7" xfId="3" applyFont="1" applyFill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4" xfId="2" applyFont="1" applyBorder="1" applyAlignment="1">
      <alignment horizontal="center" vertical="center"/>
    </xf>
    <xf numFmtId="0" fontId="13" fillId="11" borderId="1" xfId="3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13" fillId="11" borderId="6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8" fillId="19" borderId="1" xfId="3" applyFont="1" applyFill="1" applyBorder="1" applyAlignment="1">
      <alignment horizontal="center" vertical="center"/>
    </xf>
    <xf numFmtId="0" fontId="13" fillId="13" borderId="2" xfId="3" applyFont="1" applyFill="1" applyBorder="1" applyAlignment="1">
      <alignment horizontal="center" vertical="center"/>
    </xf>
    <xf numFmtId="0" fontId="13" fillId="13" borderId="3" xfId="3" applyFont="1" applyFill="1" applyBorder="1" applyAlignment="1">
      <alignment horizontal="center" vertical="center"/>
    </xf>
    <xf numFmtId="0" fontId="13" fillId="13" borderId="4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8" fillId="15" borderId="1" xfId="3" applyFont="1" applyFill="1" applyBorder="1" applyAlignment="1">
      <alignment horizontal="center" vertical="center"/>
    </xf>
    <xf numFmtId="0" fontId="7" fillId="16" borderId="2" xfId="2" applyFont="1" applyFill="1" applyBorder="1" applyAlignment="1">
      <alignment horizontal="center" vertical="center"/>
    </xf>
    <xf numFmtId="0" fontId="7" fillId="16" borderId="3" xfId="2" applyFont="1" applyFill="1" applyBorder="1" applyAlignment="1">
      <alignment horizontal="center" vertical="center"/>
    </xf>
    <xf numFmtId="0" fontId="7" fillId="16" borderId="4" xfId="2" applyFont="1" applyFill="1" applyBorder="1" applyAlignment="1">
      <alignment horizontal="center" vertical="center"/>
    </xf>
    <xf numFmtId="0" fontId="2" fillId="17" borderId="2" xfId="2" applyFill="1" applyBorder="1" applyAlignment="1">
      <alignment horizontal="center" vertical="center"/>
    </xf>
    <xf numFmtId="0" fontId="2" fillId="17" borderId="3" xfId="2" applyFill="1" applyBorder="1" applyAlignment="1">
      <alignment horizontal="center" vertical="center"/>
    </xf>
    <xf numFmtId="0" fontId="2" fillId="17" borderId="4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8" borderId="1" xfId="2" applyFont="1" applyFill="1" applyBorder="1" applyAlignment="1">
      <alignment horizontal="center" vertical="center"/>
    </xf>
    <xf numFmtId="0" fontId="11" fillId="19" borderId="5" xfId="3" applyFont="1" applyFill="1" applyBorder="1" applyAlignment="1">
      <alignment horizontal="center" vertical="center"/>
    </xf>
    <xf numFmtId="0" fontId="11" fillId="19" borderId="6" xfId="3" applyFont="1" applyFill="1" applyBorder="1" applyAlignment="1">
      <alignment horizontal="center" vertical="center"/>
    </xf>
    <xf numFmtId="0" fontId="11" fillId="19" borderId="7" xfId="3" applyFont="1" applyFill="1" applyBorder="1" applyAlignment="1">
      <alignment horizontal="center" vertical="center"/>
    </xf>
  </cellXfs>
  <cellStyles count="4">
    <cellStyle name="Accent1" xfId="2" builtinId="29"/>
    <cellStyle name="Accent6" xfId="3" builtinId="49"/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  <color rgb="FFFF66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2" sqref="D12"/>
    </sheetView>
  </sheetViews>
  <sheetFormatPr defaultRowHeight="14.25"/>
  <cols>
    <col min="1" max="1" width="17" style="9" bestFit="1" customWidth="1"/>
    <col min="2" max="2" width="11.85546875" style="9" bestFit="1" customWidth="1"/>
    <col min="3" max="16384" width="9.140625" style="9"/>
  </cols>
  <sheetData>
    <row r="1" spans="1:3" ht="23.25">
      <c r="A1" s="7" t="s">
        <v>90</v>
      </c>
      <c r="B1" s="8"/>
      <c r="C1" s="8"/>
    </row>
    <row r="2" spans="1:3" ht="15">
      <c r="A2" s="10" t="s">
        <v>91</v>
      </c>
      <c r="B2" s="11">
        <v>1.1299999999999999</v>
      </c>
      <c r="C2" s="12"/>
    </row>
    <row r="3" spans="1:3" ht="15">
      <c r="A3" s="13" t="s">
        <v>92</v>
      </c>
      <c r="B3" s="14" t="s">
        <v>231</v>
      </c>
      <c r="C3" s="15"/>
    </row>
    <row r="4" spans="1:3">
      <c r="A4" s="15"/>
      <c r="B4" s="15"/>
      <c r="C4" s="15"/>
    </row>
    <row r="5" spans="1:3">
      <c r="A5" s="15"/>
      <c r="B5" s="15"/>
      <c r="C5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/>
  <cols>
    <col min="1" max="1" width="10.42578125" bestFit="1" customWidth="1"/>
    <col min="3" max="3" width="11.7109375" bestFit="1" customWidth="1"/>
  </cols>
  <sheetData>
    <row r="1" spans="1:5">
      <c r="A1" t="s">
        <v>142</v>
      </c>
      <c r="B1" t="s">
        <v>33</v>
      </c>
      <c r="C1" t="s">
        <v>148</v>
      </c>
      <c r="D1" t="s">
        <v>136</v>
      </c>
      <c r="E1" t="s">
        <v>151</v>
      </c>
    </row>
    <row r="2" spans="1:5">
      <c r="A2" t="s">
        <v>143</v>
      </c>
      <c r="B2" t="s">
        <v>34</v>
      </c>
      <c r="C2" t="s">
        <v>149</v>
      </c>
      <c r="D2" t="s">
        <v>150</v>
      </c>
      <c r="E2" t="s">
        <v>119</v>
      </c>
    </row>
    <row r="3" spans="1:5">
      <c r="C3" t="s">
        <v>22</v>
      </c>
      <c r="E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AM35"/>
  <sheetViews>
    <sheetView zoomScale="115" zoomScaleNormal="115" workbookViewId="0">
      <selection activeCell="G4" sqref="G4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6.140625" style="5" customWidth="1"/>
    <col min="5" max="5" width="28.7109375" style="6" bestFit="1" customWidth="1"/>
    <col min="6" max="6" width="11.42578125" style="1" customWidth="1"/>
    <col min="7" max="7" width="11.28515625" style="1" customWidth="1"/>
    <col min="8" max="16384" width="4.7109375" style="1"/>
  </cols>
  <sheetData>
    <row r="1" spans="1:20" ht="13.5" thickBot="1">
      <c r="A1" s="59" t="s">
        <v>70</v>
      </c>
      <c r="B1" s="68" t="s">
        <v>62</v>
      </c>
      <c r="C1" s="69"/>
      <c r="D1" s="69"/>
      <c r="E1" s="69"/>
      <c r="F1" s="69"/>
      <c r="G1" s="70"/>
    </row>
    <row r="2" spans="1:20" ht="13.5" thickBot="1">
      <c r="A2" s="28"/>
      <c r="B2" s="40" t="s">
        <v>32</v>
      </c>
      <c r="C2" s="40" t="s">
        <v>69</v>
      </c>
      <c r="D2" s="43" t="s">
        <v>43</v>
      </c>
      <c r="E2" s="44" t="s">
        <v>54</v>
      </c>
      <c r="F2" s="44" t="s">
        <v>141</v>
      </c>
      <c r="G2" s="44" t="s">
        <v>144</v>
      </c>
      <c r="L2" s="71" t="s">
        <v>225</v>
      </c>
      <c r="M2" s="72"/>
      <c r="N2" s="72"/>
      <c r="O2" s="72"/>
      <c r="P2" s="72"/>
      <c r="Q2" s="72"/>
      <c r="R2" s="72"/>
      <c r="S2" s="72"/>
      <c r="T2" s="73"/>
    </row>
    <row r="3" spans="1:20" ht="13.5" thickBot="1">
      <c r="A3" s="28">
        <v>1</v>
      </c>
      <c r="B3" s="36" t="s">
        <v>0</v>
      </c>
      <c r="C3" s="36" t="s">
        <v>33</v>
      </c>
      <c r="D3" s="37" t="s">
        <v>51</v>
      </c>
      <c r="E3" s="41" t="s">
        <v>16</v>
      </c>
      <c r="F3" s="39"/>
      <c r="G3" s="39"/>
      <c r="L3" s="74" t="s">
        <v>226</v>
      </c>
      <c r="M3" s="75"/>
      <c r="N3" s="75"/>
      <c r="O3" s="75"/>
      <c r="P3" s="75"/>
      <c r="Q3" s="75"/>
      <c r="R3" s="75"/>
      <c r="S3" s="75"/>
      <c r="T3" s="76"/>
    </row>
    <row r="4" spans="1:20" ht="13.5" thickBot="1">
      <c r="A4" s="28">
        <v>2</v>
      </c>
      <c r="B4" s="17" t="s">
        <v>19</v>
      </c>
      <c r="C4" s="36" t="s">
        <v>33</v>
      </c>
      <c r="D4" s="18" t="s">
        <v>50</v>
      </c>
      <c r="E4" s="32" t="s">
        <v>16</v>
      </c>
      <c r="F4" s="30" t="s">
        <v>142</v>
      </c>
      <c r="G4" s="30" t="s">
        <v>147</v>
      </c>
      <c r="L4" s="74"/>
      <c r="M4" s="75"/>
      <c r="N4" s="75"/>
      <c r="O4" s="75"/>
      <c r="P4" s="75"/>
      <c r="Q4" s="75"/>
      <c r="R4" s="75"/>
      <c r="S4" s="75"/>
      <c r="T4" s="76"/>
    </row>
    <row r="5" spans="1:20" ht="26.25" thickBot="1">
      <c r="A5" s="28">
        <v>3</v>
      </c>
      <c r="B5" s="17" t="s">
        <v>2</v>
      </c>
      <c r="C5" s="36" t="s">
        <v>33</v>
      </c>
      <c r="D5" s="18" t="s">
        <v>30</v>
      </c>
      <c r="E5" s="32" t="s">
        <v>89</v>
      </c>
      <c r="F5" s="30" t="s">
        <v>142</v>
      </c>
      <c r="G5" s="30" t="s">
        <v>147</v>
      </c>
      <c r="L5" s="74"/>
      <c r="M5" s="75"/>
      <c r="N5" s="75"/>
      <c r="O5" s="75"/>
      <c r="P5" s="75"/>
      <c r="Q5" s="75"/>
      <c r="R5" s="75"/>
      <c r="S5" s="75"/>
      <c r="T5" s="76"/>
    </row>
    <row r="6" spans="1:20">
      <c r="A6" s="28">
        <v>4</v>
      </c>
      <c r="B6" s="17" t="s">
        <v>132</v>
      </c>
      <c r="C6" s="36" t="s">
        <v>34</v>
      </c>
      <c r="D6" s="18" t="s">
        <v>31</v>
      </c>
      <c r="E6" s="32" t="s">
        <v>17</v>
      </c>
      <c r="F6" s="30" t="s">
        <v>142</v>
      </c>
      <c r="G6" s="30" t="s">
        <v>147</v>
      </c>
    </row>
    <row r="7" spans="1:20">
      <c r="A7" s="28">
        <v>5</v>
      </c>
      <c r="B7" s="17" t="s">
        <v>3</v>
      </c>
      <c r="C7" s="36" t="s">
        <v>34</v>
      </c>
      <c r="D7" s="18" t="s">
        <v>35</v>
      </c>
      <c r="E7" s="32" t="s">
        <v>17</v>
      </c>
      <c r="F7" s="30" t="s">
        <v>142</v>
      </c>
      <c r="G7" s="30" t="s">
        <v>147</v>
      </c>
    </row>
    <row r="8" spans="1:20">
      <c r="A8" s="28">
        <v>6</v>
      </c>
      <c r="B8" s="17" t="s">
        <v>4</v>
      </c>
      <c r="C8" s="36" t="s">
        <v>34</v>
      </c>
      <c r="D8" s="18" t="s">
        <v>36</v>
      </c>
      <c r="E8" s="32" t="s">
        <v>17</v>
      </c>
      <c r="F8" s="30" t="s">
        <v>142</v>
      </c>
      <c r="G8" s="30" t="s">
        <v>147</v>
      </c>
    </row>
    <row r="9" spans="1:20">
      <c r="A9" s="28">
        <v>7</v>
      </c>
      <c r="B9" s="17" t="s">
        <v>5</v>
      </c>
      <c r="C9" s="36" t="s">
        <v>34</v>
      </c>
      <c r="D9" s="18" t="s">
        <v>37</v>
      </c>
      <c r="E9" s="32" t="s">
        <v>16</v>
      </c>
      <c r="F9" s="30" t="s">
        <v>142</v>
      </c>
      <c r="G9" s="30" t="s">
        <v>147</v>
      </c>
    </row>
    <row r="10" spans="1:20">
      <c r="A10" s="28">
        <v>8</v>
      </c>
      <c r="B10" s="17" t="s">
        <v>6</v>
      </c>
      <c r="C10" s="36" t="s">
        <v>34</v>
      </c>
      <c r="D10" s="18" t="s">
        <v>38</v>
      </c>
      <c r="E10" s="32" t="s">
        <v>16</v>
      </c>
      <c r="F10" s="30" t="s">
        <v>142</v>
      </c>
      <c r="G10" s="30" t="s">
        <v>147</v>
      </c>
    </row>
    <row r="11" spans="1:20">
      <c r="A11" s="28">
        <v>9</v>
      </c>
      <c r="B11" s="17" t="s">
        <v>7</v>
      </c>
      <c r="C11" s="36" t="s">
        <v>34</v>
      </c>
      <c r="D11" s="18" t="s">
        <v>39</v>
      </c>
      <c r="E11" s="32" t="s">
        <v>16</v>
      </c>
      <c r="F11" s="30" t="s">
        <v>142</v>
      </c>
      <c r="G11" s="30" t="s">
        <v>147</v>
      </c>
    </row>
    <row r="12" spans="1:20">
      <c r="A12" s="28">
        <v>10</v>
      </c>
      <c r="B12" s="17" t="s">
        <v>8</v>
      </c>
      <c r="C12" s="36" t="s">
        <v>34</v>
      </c>
      <c r="D12" s="18" t="s">
        <v>40</v>
      </c>
      <c r="E12" s="32" t="s">
        <v>16</v>
      </c>
      <c r="F12" s="30" t="s">
        <v>142</v>
      </c>
      <c r="G12" s="30" t="s">
        <v>147</v>
      </c>
    </row>
    <row r="13" spans="1:20">
      <c r="A13" s="28">
        <v>11</v>
      </c>
      <c r="B13" s="17" t="s">
        <v>9</v>
      </c>
      <c r="C13" s="36" t="s">
        <v>34</v>
      </c>
      <c r="D13" s="18" t="s">
        <v>41</v>
      </c>
      <c r="E13" s="32" t="s">
        <v>18</v>
      </c>
      <c r="F13" s="30" t="s">
        <v>142</v>
      </c>
      <c r="G13" s="30" t="s">
        <v>147</v>
      </c>
    </row>
    <row r="14" spans="1:20">
      <c r="A14" s="28">
        <v>12</v>
      </c>
      <c r="B14" s="17" t="s">
        <v>10</v>
      </c>
      <c r="C14" s="36" t="s">
        <v>34</v>
      </c>
      <c r="D14" s="18" t="s">
        <v>45</v>
      </c>
      <c r="E14" s="32" t="s">
        <v>17</v>
      </c>
      <c r="F14" s="30" t="s">
        <v>142</v>
      </c>
      <c r="G14" s="30" t="s">
        <v>147</v>
      </c>
    </row>
    <row r="15" spans="1:20">
      <c r="A15" s="28">
        <v>13</v>
      </c>
      <c r="B15" s="17" t="s">
        <v>11</v>
      </c>
      <c r="C15" s="36" t="s">
        <v>34</v>
      </c>
      <c r="D15" s="18" t="s">
        <v>46</v>
      </c>
      <c r="E15" s="32" t="s">
        <v>18</v>
      </c>
      <c r="F15" s="30" t="s">
        <v>142</v>
      </c>
      <c r="G15" s="30" t="s">
        <v>147</v>
      </c>
    </row>
    <row r="16" spans="1:20">
      <c r="A16" s="28">
        <v>14</v>
      </c>
      <c r="B16" s="17" t="s">
        <v>12</v>
      </c>
      <c r="C16" s="36" t="s">
        <v>34</v>
      </c>
      <c r="D16" s="18" t="s">
        <v>47</v>
      </c>
      <c r="E16" s="32" t="s">
        <v>17</v>
      </c>
      <c r="F16" s="30" t="s">
        <v>142</v>
      </c>
      <c r="G16" s="45" t="s">
        <v>147</v>
      </c>
    </row>
    <row r="17" spans="1:39">
      <c r="A17" s="28">
        <v>15</v>
      </c>
      <c r="B17" s="17" t="s">
        <v>14</v>
      </c>
      <c r="C17" s="36" t="s">
        <v>34</v>
      </c>
      <c r="D17" s="18" t="s">
        <v>48</v>
      </c>
      <c r="E17" s="32" t="s">
        <v>17</v>
      </c>
      <c r="F17" s="30" t="s">
        <v>142</v>
      </c>
      <c r="G17" s="30" t="s">
        <v>147</v>
      </c>
    </row>
    <row r="18" spans="1:39" s="20" customFormat="1" ht="25.5">
      <c r="A18" s="46">
        <v>16</v>
      </c>
      <c r="B18" s="36" t="s">
        <v>133</v>
      </c>
      <c r="C18" s="36" t="s">
        <v>34</v>
      </c>
      <c r="D18" s="37" t="s">
        <v>134</v>
      </c>
      <c r="E18" s="41" t="s">
        <v>16</v>
      </c>
      <c r="F18" s="30" t="s">
        <v>142</v>
      </c>
      <c r="G18" s="38" t="s">
        <v>147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20" customFormat="1" ht="15">
      <c r="A19" s="46">
        <v>17</v>
      </c>
      <c r="B19" s="36" t="s">
        <v>153</v>
      </c>
      <c r="C19" s="36" t="s">
        <v>34</v>
      </c>
      <c r="D19" s="37" t="s">
        <v>154</v>
      </c>
      <c r="E19" s="41"/>
      <c r="F19" s="30" t="s">
        <v>143</v>
      </c>
      <c r="G19" s="38" t="s">
        <v>147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5">
      <c r="A20" s="28"/>
      <c r="B20" s="33" t="s">
        <v>13</v>
      </c>
      <c r="C20" s="33" t="s">
        <v>34</v>
      </c>
      <c r="D20" s="34" t="s">
        <v>49</v>
      </c>
      <c r="E20" s="35" t="s">
        <v>17</v>
      </c>
      <c r="F20" s="35"/>
      <c r="G20" s="35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3" customFormat="1" ht="15">
      <c r="A21" s="28">
        <v>18</v>
      </c>
      <c r="B21" s="36" t="s">
        <v>0</v>
      </c>
      <c r="C21" s="36" t="s">
        <v>34</v>
      </c>
      <c r="D21" s="18" t="s">
        <v>51</v>
      </c>
      <c r="E21" s="41" t="s">
        <v>16</v>
      </c>
      <c r="F21" s="30" t="s">
        <v>142</v>
      </c>
      <c r="G21" s="47" t="s">
        <v>147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3" customFormat="1" ht="15">
      <c r="A22" s="28">
        <v>19</v>
      </c>
      <c r="B22" s="36" t="s">
        <v>1</v>
      </c>
      <c r="C22" s="36" t="s">
        <v>34</v>
      </c>
      <c r="D22" s="37" t="s">
        <v>65</v>
      </c>
      <c r="E22" s="41" t="s">
        <v>16</v>
      </c>
      <c r="F22" s="30" t="s">
        <v>142</v>
      </c>
      <c r="G22" s="47" t="s">
        <v>147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19" customFormat="1" ht="15">
      <c r="A23" s="46">
        <v>20</v>
      </c>
      <c r="B23" s="36" t="s">
        <v>139</v>
      </c>
      <c r="C23" s="36" t="s">
        <v>34</v>
      </c>
      <c r="D23" s="37" t="s">
        <v>135</v>
      </c>
      <c r="E23" s="41" t="s">
        <v>16</v>
      </c>
      <c r="F23" s="30" t="s">
        <v>142</v>
      </c>
      <c r="G23" s="48" t="s">
        <v>147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5">
      <c r="A24" s="28"/>
      <c r="B24" s="33" t="s">
        <v>42</v>
      </c>
      <c r="C24" s="33" t="s">
        <v>34</v>
      </c>
      <c r="D24" s="34" t="s">
        <v>44</v>
      </c>
      <c r="E24" s="35"/>
      <c r="F24" s="35"/>
      <c r="G24" s="35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3" customFormat="1" ht="15">
      <c r="A25" s="28">
        <v>21</v>
      </c>
      <c r="B25" s="17" t="s">
        <v>0</v>
      </c>
      <c r="C25" s="36" t="s">
        <v>33</v>
      </c>
      <c r="D25" s="18" t="s">
        <v>51</v>
      </c>
      <c r="E25" s="32" t="s">
        <v>16</v>
      </c>
      <c r="F25" s="30" t="s">
        <v>142</v>
      </c>
      <c r="G25" s="47" t="s">
        <v>147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3" customFormat="1" ht="15">
      <c r="A26" s="28">
        <v>22</v>
      </c>
      <c r="B26" s="17" t="s">
        <v>1</v>
      </c>
      <c r="C26" s="36" t="s">
        <v>33</v>
      </c>
      <c r="D26" s="18" t="s">
        <v>67</v>
      </c>
      <c r="E26" s="32" t="s">
        <v>16</v>
      </c>
      <c r="F26" s="30" t="s">
        <v>142</v>
      </c>
      <c r="G26" s="47" t="s">
        <v>147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5">
      <c r="A27" s="28"/>
      <c r="B27" s="49" t="s">
        <v>15</v>
      </c>
      <c r="C27" s="49" t="s">
        <v>34</v>
      </c>
      <c r="D27" s="34" t="s">
        <v>53</v>
      </c>
      <c r="E27" s="35"/>
      <c r="F27" s="35"/>
      <c r="G27" s="35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3" customFormat="1" ht="15">
      <c r="A28" s="28">
        <v>23</v>
      </c>
      <c r="B28" s="36" t="s">
        <v>1</v>
      </c>
      <c r="C28" s="36" t="s">
        <v>34</v>
      </c>
      <c r="D28" s="18" t="s">
        <v>66</v>
      </c>
      <c r="E28" s="32" t="s">
        <v>16</v>
      </c>
      <c r="F28" s="30" t="s">
        <v>142</v>
      </c>
      <c r="G28" s="47" t="s">
        <v>147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3" customFormat="1" ht="15">
      <c r="A29" s="28">
        <v>24</v>
      </c>
      <c r="B29" s="17" t="s">
        <v>19</v>
      </c>
      <c r="C29" s="36" t="s">
        <v>34</v>
      </c>
      <c r="D29" s="18" t="s">
        <v>52</v>
      </c>
      <c r="E29" s="32" t="s">
        <v>16</v>
      </c>
      <c r="F29" s="30" t="s">
        <v>142</v>
      </c>
      <c r="G29" s="47" t="s">
        <v>147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20" customFormat="1" ht="15">
      <c r="A30" s="46">
        <v>25</v>
      </c>
      <c r="B30" s="36" t="s">
        <v>137</v>
      </c>
      <c r="C30" s="36" t="s">
        <v>34</v>
      </c>
      <c r="D30" s="37" t="s">
        <v>138</v>
      </c>
      <c r="E30" s="41" t="s">
        <v>17</v>
      </c>
      <c r="F30" s="30" t="s">
        <v>142</v>
      </c>
      <c r="G30" s="38" t="s">
        <v>147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5">
      <c r="A31" s="28"/>
      <c r="B31" s="49" t="s">
        <v>157</v>
      </c>
      <c r="C31" s="49"/>
      <c r="D31" s="34" t="s">
        <v>158</v>
      </c>
      <c r="E31" s="35"/>
      <c r="F31" s="35"/>
      <c r="G31" s="35"/>
      <c r="Z31"/>
    </row>
    <row r="32" spans="1:39" s="3" customFormat="1" ht="15">
      <c r="A32" s="28">
        <v>26</v>
      </c>
      <c r="B32" s="36" t="s">
        <v>159</v>
      </c>
      <c r="C32" s="36" t="s">
        <v>34</v>
      </c>
      <c r="D32" s="18" t="s">
        <v>160</v>
      </c>
      <c r="E32" s="32" t="s">
        <v>161</v>
      </c>
      <c r="F32" s="30" t="s">
        <v>142</v>
      </c>
      <c r="G32" s="47" t="s">
        <v>147</v>
      </c>
      <c r="Z32"/>
    </row>
    <row r="33" spans="1:26" s="3" customFormat="1" ht="15">
      <c r="A33" s="28">
        <v>27</v>
      </c>
      <c r="B33" s="17" t="s">
        <v>162</v>
      </c>
      <c r="C33" s="36" t="s">
        <v>34</v>
      </c>
      <c r="D33" s="18" t="s">
        <v>163</v>
      </c>
      <c r="E33" s="32" t="s">
        <v>161</v>
      </c>
      <c r="F33" s="30" t="s">
        <v>142</v>
      </c>
      <c r="G33" s="47" t="s">
        <v>147</v>
      </c>
      <c r="Z33"/>
    </row>
    <row r="34" spans="1:26" ht="15">
      <c r="A34" s="28"/>
      <c r="B34" s="49" t="s">
        <v>232</v>
      </c>
      <c r="C34" s="49"/>
      <c r="D34" s="34"/>
      <c r="E34" s="35"/>
      <c r="F34" s="35"/>
      <c r="G34" s="35"/>
      <c r="Z34"/>
    </row>
    <row r="35" spans="1:26" s="3" customFormat="1" ht="15">
      <c r="A35" s="28"/>
      <c r="B35" s="17" t="s">
        <v>235</v>
      </c>
      <c r="C35" s="36" t="s">
        <v>34</v>
      </c>
      <c r="D35" s="18" t="s">
        <v>234</v>
      </c>
      <c r="E35" s="32" t="s">
        <v>233</v>
      </c>
      <c r="F35" s="30"/>
      <c r="G35" s="47"/>
      <c r="Z35"/>
    </row>
  </sheetData>
  <mergeCells count="3">
    <mergeCell ref="B1:G1"/>
    <mergeCell ref="L2:T2"/>
    <mergeCell ref="L3:T5"/>
  </mergeCells>
  <dataValidations count="1">
    <dataValidation type="list" allowBlank="1" showInputMessage="1" showErrorMessage="1" sqref="F4:F35">
      <formula1>Authorities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25"/>
  <sheetViews>
    <sheetView workbookViewId="0">
      <selection activeCell="K2" sqref="K2:S5"/>
    </sheetView>
  </sheetViews>
  <sheetFormatPr defaultColWidth="4.7109375" defaultRowHeight="12.75"/>
  <cols>
    <col min="1" max="1" width="4.7109375" style="1"/>
    <col min="2" max="2" width="30.7109375" style="1" customWidth="1"/>
    <col min="3" max="3" width="9.85546875" style="1" bestFit="1" customWidth="1"/>
    <col min="4" max="4" width="64.42578125" style="1" bestFit="1" customWidth="1"/>
    <col min="5" max="5" width="16.42578125" style="1" bestFit="1" customWidth="1"/>
    <col min="6" max="6" width="10.140625" style="1" bestFit="1" customWidth="1"/>
    <col min="7" max="7" width="11.140625" style="1" customWidth="1"/>
    <col min="8" max="16384" width="4.7109375" style="1"/>
  </cols>
  <sheetData>
    <row r="1" spans="1:19" s="57" customFormat="1" ht="13.5" thickBot="1">
      <c r="A1" s="52" t="s">
        <v>72</v>
      </c>
      <c r="B1" s="77" t="s">
        <v>64</v>
      </c>
      <c r="C1" s="78"/>
      <c r="D1" s="78"/>
      <c r="E1" s="78"/>
      <c r="F1" s="78"/>
      <c r="G1" s="79"/>
    </row>
    <row r="2" spans="1:19" ht="13.5" thickBot="1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  <c r="K2" s="83" t="s">
        <v>227</v>
      </c>
      <c r="L2" s="84"/>
      <c r="M2" s="84"/>
      <c r="N2" s="84"/>
      <c r="O2" s="84"/>
      <c r="P2" s="84"/>
      <c r="Q2" s="84"/>
      <c r="R2" s="84"/>
      <c r="S2" s="85"/>
    </row>
    <row r="3" spans="1:19" ht="13.5" thickBot="1">
      <c r="A3" s="28">
        <v>1</v>
      </c>
      <c r="B3" s="36" t="s">
        <v>0</v>
      </c>
      <c r="C3" s="36" t="s">
        <v>33</v>
      </c>
      <c r="D3" s="37" t="s">
        <v>165</v>
      </c>
      <c r="E3" s="41" t="s">
        <v>16</v>
      </c>
      <c r="F3" s="31"/>
      <c r="G3" s="31"/>
      <c r="K3" s="74" t="s">
        <v>228</v>
      </c>
      <c r="L3" s="75"/>
      <c r="M3" s="75"/>
      <c r="N3" s="75"/>
      <c r="O3" s="75"/>
      <c r="P3" s="75"/>
      <c r="Q3" s="75"/>
      <c r="R3" s="75"/>
      <c r="S3" s="76"/>
    </row>
    <row r="4" spans="1:19" ht="13.5" thickBot="1">
      <c r="A4" s="28">
        <v>2</v>
      </c>
      <c r="B4" s="17" t="s">
        <v>1</v>
      </c>
      <c r="C4" s="36" t="s">
        <v>33</v>
      </c>
      <c r="D4" s="18" t="s">
        <v>61</v>
      </c>
      <c r="E4" s="32" t="s">
        <v>16</v>
      </c>
      <c r="F4" s="30" t="s">
        <v>142</v>
      </c>
      <c r="G4" s="30" t="s">
        <v>147</v>
      </c>
      <c r="K4" s="74"/>
      <c r="L4" s="75"/>
      <c r="M4" s="75"/>
      <c r="N4" s="75"/>
      <c r="O4" s="75"/>
      <c r="P4" s="75"/>
      <c r="Q4" s="75"/>
      <c r="R4" s="75"/>
      <c r="S4" s="76"/>
    </row>
    <row r="5" spans="1:19" ht="13.5" thickBot="1">
      <c r="A5" s="28">
        <v>3</v>
      </c>
      <c r="B5" s="17" t="s">
        <v>19</v>
      </c>
      <c r="C5" s="36" t="s">
        <v>33</v>
      </c>
      <c r="D5" s="18" t="s">
        <v>166</v>
      </c>
      <c r="E5" s="32" t="s">
        <v>16</v>
      </c>
      <c r="F5" s="30" t="s">
        <v>142</v>
      </c>
      <c r="G5" s="30" t="s">
        <v>147</v>
      </c>
      <c r="K5" s="74"/>
      <c r="L5" s="75"/>
      <c r="M5" s="75"/>
      <c r="N5" s="75"/>
      <c r="O5" s="75"/>
      <c r="P5" s="75"/>
      <c r="Q5" s="75"/>
      <c r="R5" s="75"/>
      <c r="S5" s="76"/>
    </row>
    <row r="6" spans="1:19">
      <c r="A6" s="28">
        <v>4</v>
      </c>
      <c r="B6" s="17" t="s">
        <v>169</v>
      </c>
      <c r="C6" s="36" t="s">
        <v>34</v>
      </c>
      <c r="D6" s="18" t="s">
        <v>199</v>
      </c>
      <c r="E6" s="32" t="s">
        <v>16</v>
      </c>
      <c r="F6" s="30" t="s">
        <v>142</v>
      </c>
      <c r="G6" s="30" t="s">
        <v>147</v>
      </c>
    </row>
    <row r="7" spans="1:19" ht="15" customHeight="1">
      <c r="A7" s="80" t="s">
        <v>137</v>
      </c>
      <c r="B7" s="81"/>
      <c r="C7" s="81"/>
      <c r="D7" s="81"/>
      <c r="E7" s="81"/>
      <c r="F7" s="81"/>
      <c r="G7" s="82"/>
    </row>
    <row r="8" spans="1:19">
      <c r="A8" s="28">
        <v>5</v>
      </c>
      <c r="B8" s="17" t="s">
        <v>75</v>
      </c>
      <c r="C8" s="17" t="s">
        <v>34</v>
      </c>
      <c r="D8" s="18" t="s">
        <v>82</v>
      </c>
      <c r="E8" s="32" t="s">
        <v>16</v>
      </c>
      <c r="F8" s="38" t="s">
        <v>142</v>
      </c>
      <c r="G8" s="30" t="s">
        <v>147</v>
      </c>
    </row>
    <row r="9" spans="1:19">
      <c r="A9" s="28">
        <v>6</v>
      </c>
      <c r="B9" s="17" t="s">
        <v>76</v>
      </c>
      <c r="C9" s="17" t="s">
        <v>34</v>
      </c>
      <c r="D9" s="18" t="s">
        <v>83</v>
      </c>
      <c r="E9" s="32" t="s">
        <v>16</v>
      </c>
      <c r="F9" s="38" t="s">
        <v>142</v>
      </c>
      <c r="G9" s="30" t="s">
        <v>147</v>
      </c>
    </row>
    <row r="10" spans="1:19">
      <c r="A10" s="28">
        <v>7</v>
      </c>
      <c r="B10" s="17" t="s">
        <v>77</v>
      </c>
      <c r="C10" s="17" t="s">
        <v>34</v>
      </c>
      <c r="D10" s="18" t="s">
        <v>84</v>
      </c>
      <c r="E10" s="32" t="s">
        <v>16</v>
      </c>
      <c r="F10" s="38" t="s">
        <v>142</v>
      </c>
      <c r="G10" s="30" t="s">
        <v>147</v>
      </c>
    </row>
    <row r="11" spans="1:19">
      <c r="A11" s="28">
        <v>8</v>
      </c>
      <c r="B11" s="17" t="s">
        <v>78</v>
      </c>
      <c r="C11" s="17" t="s">
        <v>34</v>
      </c>
      <c r="D11" s="18" t="s">
        <v>85</v>
      </c>
      <c r="E11" s="32" t="s">
        <v>16</v>
      </c>
      <c r="F11" s="38" t="s">
        <v>142</v>
      </c>
      <c r="G11" s="30" t="s">
        <v>147</v>
      </c>
    </row>
    <row r="12" spans="1:19">
      <c r="A12" s="28">
        <v>9</v>
      </c>
      <c r="B12" s="17" t="s">
        <v>79</v>
      </c>
      <c r="C12" s="17" t="s">
        <v>34</v>
      </c>
      <c r="D12" s="18" t="s">
        <v>86</v>
      </c>
      <c r="E12" s="32" t="s">
        <v>16</v>
      </c>
      <c r="F12" s="38" t="s">
        <v>142</v>
      </c>
      <c r="G12" s="30" t="s">
        <v>147</v>
      </c>
    </row>
    <row r="13" spans="1:19">
      <c r="A13" s="28">
        <v>10</v>
      </c>
      <c r="B13" s="17" t="s">
        <v>80</v>
      </c>
      <c r="C13" s="17" t="s">
        <v>34</v>
      </c>
      <c r="D13" s="18" t="s">
        <v>87</v>
      </c>
      <c r="E13" s="32" t="s">
        <v>16</v>
      </c>
      <c r="F13" s="38" t="s">
        <v>142</v>
      </c>
      <c r="G13" s="30" t="s">
        <v>147</v>
      </c>
    </row>
    <row r="14" spans="1:19">
      <c r="A14" s="28">
        <v>11</v>
      </c>
      <c r="B14" s="17" t="s">
        <v>81</v>
      </c>
      <c r="C14" s="17" t="s">
        <v>34</v>
      </c>
      <c r="D14" s="18" t="s">
        <v>88</v>
      </c>
      <c r="E14" s="32" t="s">
        <v>16</v>
      </c>
      <c r="F14" s="38" t="s">
        <v>142</v>
      </c>
      <c r="G14" s="30" t="s">
        <v>147</v>
      </c>
    </row>
    <row r="15" spans="1:19">
      <c r="A15" s="80" t="s">
        <v>20</v>
      </c>
      <c r="B15" s="81"/>
      <c r="C15" s="81"/>
      <c r="D15" s="81"/>
      <c r="E15" s="81"/>
      <c r="F15" s="81"/>
      <c r="G15" s="82"/>
    </row>
    <row r="16" spans="1:19">
      <c r="A16" s="28">
        <v>12</v>
      </c>
      <c r="B16" s="17" t="s">
        <v>181</v>
      </c>
      <c r="C16" s="17" t="s">
        <v>34</v>
      </c>
      <c r="D16" s="17" t="s">
        <v>181</v>
      </c>
      <c r="E16" s="32" t="s">
        <v>16</v>
      </c>
      <c r="F16" s="38" t="s">
        <v>142</v>
      </c>
      <c r="G16" s="30" t="s">
        <v>147</v>
      </c>
    </row>
    <row r="17" spans="1:7">
      <c r="A17" s="28">
        <v>13</v>
      </c>
      <c r="B17" s="17" t="s">
        <v>182</v>
      </c>
      <c r="C17" s="17" t="s">
        <v>34</v>
      </c>
      <c r="D17" s="17" t="s">
        <v>182</v>
      </c>
      <c r="E17" s="32" t="s">
        <v>16</v>
      </c>
      <c r="F17" s="38" t="s">
        <v>142</v>
      </c>
      <c r="G17" s="30" t="s">
        <v>147</v>
      </c>
    </row>
    <row r="18" spans="1:7">
      <c r="A18" s="28">
        <v>14</v>
      </c>
      <c r="B18" s="17" t="s">
        <v>183</v>
      </c>
      <c r="C18" s="17" t="s">
        <v>34</v>
      </c>
      <c r="D18" s="17" t="s">
        <v>183</v>
      </c>
      <c r="E18" s="32" t="s">
        <v>16</v>
      </c>
      <c r="F18" s="38" t="s">
        <v>142</v>
      </c>
      <c r="G18" s="30" t="s">
        <v>147</v>
      </c>
    </row>
    <row r="19" spans="1:7">
      <c r="A19" s="28">
        <v>15</v>
      </c>
      <c r="B19" s="17" t="s">
        <v>184</v>
      </c>
      <c r="C19" s="17" t="s">
        <v>34</v>
      </c>
      <c r="D19" s="17" t="s">
        <v>184</v>
      </c>
      <c r="E19" s="32" t="s">
        <v>16</v>
      </c>
      <c r="F19" s="38" t="s">
        <v>142</v>
      </c>
      <c r="G19" s="30" t="s">
        <v>147</v>
      </c>
    </row>
    <row r="20" spans="1:7">
      <c r="A20" s="28">
        <v>16</v>
      </c>
      <c r="B20" s="17" t="s">
        <v>185</v>
      </c>
      <c r="C20" s="17" t="s">
        <v>34</v>
      </c>
      <c r="D20" s="17" t="s">
        <v>185</v>
      </c>
      <c r="E20" s="32" t="s">
        <v>16</v>
      </c>
      <c r="F20" s="38" t="s">
        <v>142</v>
      </c>
      <c r="G20" s="30" t="s">
        <v>147</v>
      </c>
    </row>
    <row r="21" spans="1:7">
      <c r="A21" s="28">
        <v>17</v>
      </c>
      <c r="B21" s="17" t="s">
        <v>118</v>
      </c>
      <c r="C21" s="17" t="s">
        <v>34</v>
      </c>
      <c r="D21" s="17" t="s">
        <v>118</v>
      </c>
      <c r="E21" s="32" t="s">
        <v>16</v>
      </c>
      <c r="F21" s="38" t="s">
        <v>142</v>
      </c>
      <c r="G21" s="30" t="s">
        <v>147</v>
      </c>
    </row>
    <row r="22" spans="1:7">
      <c r="A22" s="80" t="s">
        <v>186</v>
      </c>
      <c r="B22" s="81"/>
      <c r="C22" s="81"/>
      <c r="D22" s="81"/>
      <c r="E22" s="81"/>
      <c r="F22" s="81"/>
      <c r="G22" s="82"/>
    </row>
    <row r="23" spans="1:7">
      <c r="A23" s="28">
        <v>18</v>
      </c>
      <c r="B23" s="17" t="s">
        <v>172</v>
      </c>
      <c r="C23" s="17" t="s">
        <v>34</v>
      </c>
      <c r="D23" s="17" t="s">
        <v>189</v>
      </c>
      <c r="E23" s="32" t="s">
        <v>191</v>
      </c>
      <c r="F23" s="38" t="s">
        <v>142</v>
      </c>
      <c r="G23" s="30" t="s">
        <v>147</v>
      </c>
    </row>
    <row r="24" spans="1:7">
      <c r="A24" s="28">
        <v>19</v>
      </c>
      <c r="B24" s="17" t="s">
        <v>187</v>
      </c>
      <c r="C24" s="17" t="s">
        <v>34</v>
      </c>
      <c r="D24" s="36" t="s">
        <v>190</v>
      </c>
      <c r="E24" s="32" t="s">
        <v>191</v>
      </c>
      <c r="F24" s="38" t="s">
        <v>142</v>
      </c>
      <c r="G24" s="30" t="s">
        <v>147</v>
      </c>
    </row>
    <row r="25" spans="1:7">
      <c r="A25" s="28">
        <v>20</v>
      </c>
      <c r="B25" s="17" t="s">
        <v>188</v>
      </c>
      <c r="C25" s="17" t="s">
        <v>34</v>
      </c>
      <c r="D25" s="36" t="s">
        <v>177</v>
      </c>
      <c r="E25" s="32" t="s">
        <v>191</v>
      </c>
      <c r="F25" s="38" t="s">
        <v>142</v>
      </c>
      <c r="G25" s="30" t="s">
        <v>147</v>
      </c>
    </row>
  </sheetData>
  <mergeCells count="6">
    <mergeCell ref="B1:G1"/>
    <mergeCell ref="A7:G7"/>
    <mergeCell ref="A15:G15"/>
    <mergeCell ref="A22:G22"/>
    <mergeCell ref="K2:S2"/>
    <mergeCell ref="K3:S5"/>
  </mergeCells>
  <dataValidations count="1">
    <dataValidation type="list" allowBlank="1" showInputMessage="1" showErrorMessage="1" sqref="F4:F6 F8:F14 F16:F21 F23:F25">
      <formula1>Authorities</formula1>
    </dataValidation>
  </dataValidations>
  <pageMargins left="0.25" right="0.25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23"/>
  <sheetViews>
    <sheetView workbookViewId="0">
      <selection activeCell="A7" sqref="A7:I7"/>
    </sheetView>
  </sheetViews>
  <sheetFormatPr defaultColWidth="4.7109375" defaultRowHeight="12.75"/>
  <cols>
    <col min="1" max="1" width="4.7109375" style="23"/>
    <col min="2" max="2" width="30.7109375" style="1" customWidth="1"/>
    <col min="3" max="3" width="10.5703125" style="1" bestFit="1" customWidth="1"/>
    <col min="4" max="4" width="66.5703125" style="1" customWidth="1"/>
    <col min="5" max="5" width="18.28515625" style="1" bestFit="1" customWidth="1"/>
    <col min="6" max="6" width="15.85546875" style="1" customWidth="1"/>
    <col min="7" max="7" width="13.28515625" style="1" customWidth="1"/>
    <col min="8" max="8" width="9.42578125" style="1" customWidth="1"/>
    <col min="9" max="9" width="12.28515625" style="1" customWidth="1"/>
    <col min="10" max="10" width="10.28515625" style="1" customWidth="1"/>
    <col min="11" max="16384" width="4.7109375" style="1"/>
  </cols>
  <sheetData>
    <row r="1" spans="1:20" s="57" customFormat="1" ht="15" customHeight="1" thickBot="1">
      <c r="A1" s="58" t="s">
        <v>71</v>
      </c>
      <c r="B1" s="89" t="s">
        <v>63</v>
      </c>
      <c r="C1" s="89"/>
      <c r="D1" s="89"/>
      <c r="E1" s="89"/>
      <c r="F1" s="89"/>
      <c r="G1" s="89"/>
      <c r="H1" s="89"/>
      <c r="I1" s="89"/>
    </row>
    <row r="2" spans="1:20" ht="13.5" thickBot="1">
      <c r="A2" s="24"/>
      <c r="B2" s="25" t="s">
        <v>32</v>
      </c>
      <c r="C2" s="25" t="s">
        <v>69</v>
      </c>
      <c r="D2" s="26" t="s">
        <v>43</v>
      </c>
      <c r="E2" s="27" t="s">
        <v>54</v>
      </c>
      <c r="F2" s="27" t="s">
        <v>141</v>
      </c>
      <c r="G2" s="27" t="s">
        <v>144</v>
      </c>
      <c r="H2" s="27" t="s">
        <v>146</v>
      </c>
      <c r="I2" s="27" t="s">
        <v>145</v>
      </c>
      <c r="L2" s="90" t="s">
        <v>227</v>
      </c>
      <c r="M2" s="91"/>
      <c r="N2" s="91"/>
      <c r="O2" s="91"/>
      <c r="P2" s="91"/>
      <c r="Q2" s="91"/>
      <c r="R2" s="91"/>
      <c r="S2" s="91"/>
      <c r="T2" s="92"/>
    </row>
    <row r="3" spans="1:20" ht="13.5" thickBot="1">
      <c r="A3" s="28">
        <v>1</v>
      </c>
      <c r="B3" s="36" t="s">
        <v>0</v>
      </c>
      <c r="C3" s="36" t="s">
        <v>33</v>
      </c>
      <c r="D3" s="37" t="s">
        <v>164</v>
      </c>
      <c r="E3" s="41" t="s">
        <v>119</v>
      </c>
      <c r="F3" s="31"/>
      <c r="G3" s="31"/>
      <c r="H3" s="31"/>
      <c r="I3" s="31"/>
      <c r="L3" s="74" t="s">
        <v>230</v>
      </c>
      <c r="M3" s="75"/>
      <c r="N3" s="75"/>
      <c r="O3" s="75"/>
      <c r="P3" s="75"/>
      <c r="Q3" s="75"/>
      <c r="R3" s="75"/>
      <c r="S3" s="75"/>
      <c r="T3" s="76"/>
    </row>
    <row r="4" spans="1:20" ht="13.5" thickBot="1">
      <c r="A4" s="28">
        <v>2</v>
      </c>
      <c r="B4" s="17" t="s">
        <v>1</v>
      </c>
      <c r="C4" s="36" t="s">
        <v>33</v>
      </c>
      <c r="D4" s="18" t="s">
        <v>55</v>
      </c>
      <c r="E4" s="32" t="s">
        <v>119</v>
      </c>
      <c r="F4" s="30" t="s">
        <v>143</v>
      </c>
      <c r="G4" s="30" t="s">
        <v>147</v>
      </c>
      <c r="H4" s="31"/>
      <c r="I4" s="31"/>
      <c r="L4" s="74"/>
      <c r="M4" s="75"/>
      <c r="N4" s="75"/>
      <c r="O4" s="75"/>
      <c r="P4" s="75"/>
      <c r="Q4" s="75"/>
      <c r="R4" s="75"/>
      <c r="S4" s="75"/>
      <c r="T4" s="76"/>
    </row>
    <row r="5" spans="1:20" ht="13.5" thickBot="1">
      <c r="A5" s="28">
        <v>3</v>
      </c>
      <c r="B5" s="17" t="s">
        <v>21</v>
      </c>
      <c r="C5" s="36" t="s">
        <v>34</v>
      </c>
      <c r="D5" s="18" t="s">
        <v>56</v>
      </c>
      <c r="E5" s="32" t="s">
        <v>136</v>
      </c>
      <c r="F5" s="30" t="s">
        <v>143</v>
      </c>
      <c r="G5" s="30">
        <v>300</v>
      </c>
      <c r="H5" s="31"/>
      <c r="I5" s="31"/>
      <c r="L5" s="74"/>
      <c r="M5" s="75"/>
      <c r="N5" s="75"/>
      <c r="O5" s="75"/>
      <c r="P5" s="75"/>
      <c r="Q5" s="75"/>
      <c r="R5" s="75"/>
      <c r="S5" s="75"/>
      <c r="T5" s="76"/>
    </row>
    <row r="6" spans="1:20">
      <c r="A6" s="28">
        <v>4</v>
      </c>
      <c r="B6" s="17" t="s">
        <v>200</v>
      </c>
      <c r="C6" s="36" t="s">
        <v>34</v>
      </c>
      <c r="D6" s="18" t="s">
        <v>57</v>
      </c>
      <c r="E6" s="32" t="s">
        <v>151</v>
      </c>
      <c r="F6" s="30" t="s">
        <v>143</v>
      </c>
      <c r="G6" s="30" t="s">
        <v>147</v>
      </c>
      <c r="H6" s="31"/>
      <c r="I6" s="31"/>
    </row>
    <row r="7" spans="1:20" ht="15" customHeight="1">
      <c r="A7" s="80" t="s">
        <v>20</v>
      </c>
      <c r="B7" s="81"/>
      <c r="C7" s="81"/>
      <c r="D7" s="81"/>
      <c r="E7" s="81"/>
      <c r="F7" s="81"/>
      <c r="G7" s="81"/>
      <c r="H7" s="81"/>
      <c r="I7" s="81"/>
    </row>
    <row r="8" spans="1:20">
      <c r="A8" s="28">
        <v>5</v>
      </c>
      <c r="B8" s="17" t="s">
        <v>126</v>
      </c>
      <c r="C8" s="17" t="s">
        <v>34</v>
      </c>
      <c r="D8" s="18" t="s">
        <v>155</v>
      </c>
      <c r="E8" s="32" t="s">
        <v>119</v>
      </c>
      <c r="F8" s="30" t="s">
        <v>143</v>
      </c>
      <c r="G8" s="30" t="s">
        <v>147</v>
      </c>
      <c r="H8" s="31"/>
      <c r="I8" s="31"/>
    </row>
    <row r="9" spans="1:20">
      <c r="A9" s="28">
        <v>6</v>
      </c>
      <c r="B9" s="17" t="s">
        <v>112</v>
      </c>
      <c r="C9" s="17" t="s">
        <v>34</v>
      </c>
      <c r="D9" s="18" t="s">
        <v>112</v>
      </c>
      <c r="E9" s="32" t="s">
        <v>119</v>
      </c>
      <c r="F9" s="30" t="s">
        <v>143</v>
      </c>
      <c r="G9" s="30" t="s">
        <v>147</v>
      </c>
      <c r="H9" s="31"/>
      <c r="I9" s="31"/>
    </row>
    <row r="10" spans="1:20">
      <c r="A10" s="28">
        <v>7</v>
      </c>
      <c r="B10" s="17" t="s">
        <v>127</v>
      </c>
      <c r="C10" s="17" t="s">
        <v>34</v>
      </c>
      <c r="D10" s="18" t="s">
        <v>113</v>
      </c>
      <c r="E10" s="32" t="s">
        <v>119</v>
      </c>
      <c r="F10" s="30" t="s">
        <v>143</v>
      </c>
      <c r="G10" s="30" t="s">
        <v>147</v>
      </c>
      <c r="H10" s="31"/>
      <c r="I10" s="31"/>
    </row>
    <row r="11" spans="1:20">
      <c r="A11" s="28">
        <v>8</v>
      </c>
      <c r="B11" s="17" t="s">
        <v>131</v>
      </c>
      <c r="C11" s="17" t="s">
        <v>34</v>
      </c>
      <c r="D11" s="18" t="s">
        <v>156</v>
      </c>
      <c r="E11" s="32" t="s">
        <v>119</v>
      </c>
      <c r="F11" s="30" t="s">
        <v>143</v>
      </c>
      <c r="G11" s="30" t="s">
        <v>147</v>
      </c>
      <c r="H11" s="31"/>
      <c r="I11" s="31"/>
    </row>
    <row r="12" spans="1:20">
      <c r="A12" s="28">
        <v>9</v>
      </c>
      <c r="B12" s="17" t="s">
        <v>128</v>
      </c>
      <c r="C12" s="17" t="s">
        <v>34</v>
      </c>
      <c r="D12" s="18" t="s">
        <v>114</v>
      </c>
      <c r="E12" s="32" t="s">
        <v>119</v>
      </c>
      <c r="F12" s="30" t="s">
        <v>143</v>
      </c>
      <c r="G12" s="30" t="s">
        <v>147</v>
      </c>
      <c r="H12" s="31"/>
      <c r="I12" s="31"/>
    </row>
    <row r="13" spans="1:20">
      <c r="A13" s="28">
        <v>10</v>
      </c>
      <c r="B13" s="17" t="s">
        <v>115</v>
      </c>
      <c r="C13" s="17" t="s">
        <v>34</v>
      </c>
      <c r="D13" s="18" t="s">
        <v>115</v>
      </c>
      <c r="E13" s="32" t="s">
        <v>119</v>
      </c>
      <c r="F13" s="30" t="s">
        <v>143</v>
      </c>
      <c r="G13" s="30" t="s">
        <v>147</v>
      </c>
      <c r="H13" s="31"/>
      <c r="I13" s="31"/>
    </row>
    <row r="14" spans="1:20">
      <c r="A14" s="28">
        <v>11</v>
      </c>
      <c r="B14" s="17" t="s">
        <v>116</v>
      </c>
      <c r="C14" s="17" t="s">
        <v>34</v>
      </c>
      <c r="D14" s="18" t="s">
        <v>116</v>
      </c>
      <c r="E14" s="32" t="s">
        <v>119</v>
      </c>
      <c r="F14" s="30" t="s">
        <v>143</v>
      </c>
      <c r="G14" s="30" t="s">
        <v>147</v>
      </c>
      <c r="H14" s="31"/>
      <c r="I14" s="31"/>
    </row>
    <row r="15" spans="1:20">
      <c r="A15" s="28">
        <v>12</v>
      </c>
      <c r="B15" s="17" t="s">
        <v>117</v>
      </c>
      <c r="C15" s="17" t="s">
        <v>34</v>
      </c>
      <c r="D15" s="1" t="s">
        <v>117</v>
      </c>
      <c r="E15" s="32" t="s">
        <v>119</v>
      </c>
      <c r="F15" s="30" t="s">
        <v>143</v>
      </c>
      <c r="G15" s="30" t="s">
        <v>147</v>
      </c>
      <c r="H15" s="31"/>
      <c r="I15" s="31"/>
    </row>
    <row r="16" spans="1:20">
      <c r="A16" s="28">
        <v>13</v>
      </c>
      <c r="B16" s="17" t="s">
        <v>118</v>
      </c>
      <c r="C16" s="17" t="s">
        <v>34</v>
      </c>
      <c r="D16" s="18" t="s">
        <v>118</v>
      </c>
      <c r="E16" s="32" t="s">
        <v>119</v>
      </c>
      <c r="F16" s="30" t="s">
        <v>143</v>
      </c>
      <c r="G16" s="30" t="s">
        <v>147</v>
      </c>
      <c r="H16" s="31"/>
      <c r="I16" s="31"/>
    </row>
    <row r="17" spans="1:9">
      <c r="A17" s="28">
        <v>14</v>
      </c>
      <c r="B17" s="17" t="s">
        <v>129</v>
      </c>
      <c r="C17" s="17" t="s">
        <v>34</v>
      </c>
      <c r="D17" s="51" t="s">
        <v>129</v>
      </c>
      <c r="E17" s="32" t="s">
        <v>119</v>
      </c>
      <c r="F17" s="30" t="s">
        <v>143</v>
      </c>
      <c r="G17" s="30" t="s">
        <v>147</v>
      </c>
      <c r="H17" s="31"/>
      <c r="I17" s="31"/>
    </row>
    <row r="18" spans="1:9" ht="15" customHeight="1">
      <c r="A18" s="80" t="s">
        <v>22</v>
      </c>
      <c r="B18" s="81"/>
      <c r="C18" s="81"/>
      <c r="D18" s="81"/>
      <c r="E18" s="81"/>
      <c r="F18" s="81"/>
      <c r="G18" s="81"/>
      <c r="H18" s="81"/>
      <c r="I18" s="82"/>
    </row>
    <row r="19" spans="1:9">
      <c r="A19" s="28">
        <v>15</v>
      </c>
      <c r="B19" s="17" t="s">
        <v>23</v>
      </c>
      <c r="C19" s="36" t="s">
        <v>34</v>
      </c>
      <c r="D19" s="37" t="s">
        <v>58</v>
      </c>
      <c r="E19" s="32" t="s">
        <v>152</v>
      </c>
      <c r="F19" s="30" t="s">
        <v>143</v>
      </c>
      <c r="G19" s="30" t="s">
        <v>147</v>
      </c>
      <c r="H19" s="38" t="s">
        <v>34</v>
      </c>
      <c r="I19" s="30" t="s">
        <v>148</v>
      </c>
    </row>
    <row r="20" spans="1:9">
      <c r="A20" s="28">
        <v>16</v>
      </c>
      <c r="B20" s="17" t="s">
        <v>24</v>
      </c>
      <c r="C20" s="36" t="s">
        <v>34</v>
      </c>
      <c r="D20" s="37" t="s">
        <v>59</v>
      </c>
      <c r="E20" s="32" t="s">
        <v>152</v>
      </c>
      <c r="F20" s="30" t="s">
        <v>143</v>
      </c>
      <c r="G20" s="30" t="s">
        <v>147</v>
      </c>
      <c r="H20" s="38" t="s">
        <v>34</v>
      </c>
      <c r="I20" s="30" t="s">
        <v>148</v>
      </c>
    </row>
    <row r="21" spans="1:9" ht="15" customHeight="1">
      <c r="A21" s="86" t="s">
        <v>25</v>
      </c>
      <c r="B21" s="87"/>
      <c r="C21" s="87"/>
      <c r="D21" s="87"/>
      <c r="E21" s="87"/>
      <c r="F21" s="87"/>
      <c r="G21" s="87"/>
      <c r="H21" s="87"/>
      <c r="I21" s="88"/>
    </row>
    <row r="22" spans="1:9">
      <c r="A22" s="28">
        <v>17</v>
      </c>
      <c r="B22" s="17" t="s">
        <v>0</v>
      </c>
      <c r="C22" s="36" t="s">
        <v>34</v>
      </c>
      <c r="D22" s="18" t="s">
        <v>52</v>
      </c>
      <c r="E22" s="32" t="s">
        <v>119</v>
      </c>
      <c r="F22" s="30" t="s">
        <v>143</v>
      </c>
      <c r="G22" s="30" t="s">
        <v>147</v>
      </c>
      <c r="H22" s="31"/>
      <c r="I22" s="31"/>
    </row>
    <row r="23" spans="1:9">
      <c r="A23" s="28">
        <v>18</v>
      </c>
      <c r="B23" s="17" t="s">
        <v>1</v>
      </c>
      <c r="C23" s="36" t="s">
        <v>34</v>
      </c>
      <c r="D23" s="18" t="s">
        <v>68</v>
      </c>
      <c r="E23" s="32" t="s">
        <v>119</v>
      </c>
      <c r="F23" s="30" t="s">
        <v>143</v>
      </c>
      <c r="G23" s="30" t="s">
        <v>147</v>
      </c>
      <c r="H23" s="31"/>
      <c r="I23" s="31"/>
    </row>
  </sheetData>
  <mergeCells count="6">
    <mergeCell ref="A21:I21"/>
    <mergeCell ref="B1:I1"/>
    <mergeCell ref="A7:I7"/>
    <mergeCell ref="A18:I18"/>
    <mergeCell ref="L2:T2"/>
    <mergeCell ref="L3:T5"/>
  </mergeCells>
  <dataValidations count="2">
    <dataValidation type="list" allowBlank="1" showInputMessage="1" showErrorMessage="1" sqref="F3:F6 F22:F23 F19:F20 F8:F17">
      <formula1>Authorities</formula1>
    </dataValidation>
    <dataValidation type="list" allowBlank="1" showInputMessage="1" showErrorMessage="1" sqref="H3:H6 C8:C17 H19:H20 H22:H23 C3:C6 C22:C23 C19:C20 H8:H17">
      <formula1>Boolean</formula1>
    </dataValidation>
  </dataValidations>
  <pageMargins left="0.25" right="0.25" top="0.75" bottom="0.75" header="0.3" footer="0.3"/>
  <pageSetup paperSize="9" scale="78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Lookups!$C$1:$C$3</xm:f>
          </x14:formula1>
          <xm:sqref>I19:I20</xm:sqref>
        </x14:dataValidation>
        <x14:dataValidation type="list" allowBlank="1" showInputMessage="1" showErrorMessage="1">
          <x14:formula1>
            <xm:f>Lookups!$D$1:$D$2</xm:f>
          </x14:formula1>
          <xm:sqref>E5</xm:sqref>
        </x14:dataValidation>
        <x14:dataValidation type="list" allowBlank="1" showInputMessage="1" showErrorMessage="1">
          <x14:formula1>
            <xm:f>Lookups!$E$1:$E$3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17"/>
  <sheetViews>
    <sheetView tabSelected="1" topLeftCell="E1" workbookViewId="0">
      <selection activeCell="Q12" sqref="Q12"/>
    </sheetView>
  </sheetViews>
  <sheetFormatPr defaultRowHeight="15"/>
  <cols>
    <col min="1" max="1" width="3" bestFit="1" customWidth="1"/>
    <col min="2" max="2" width="18.140625" bestFit="1" customWidth="1"/>
    <col min="3" max="3" width="12.85546875" customWidth="1"/>
    <col min="4" max="4" width="56" bestFit="1" customWidth="1"/>
    <col min="5" max="5" width="25.140625" customWidth="1"/>
    <col min="6" max="6" width="15" customWidth="1"/>
    <col min="7" max="7" width="12.7109375" customWidth="1"/>
    <col min="8" max="8" width="3.5703125" customWidth="1"/>
    <col min="9" max="10" width="3.42578125" customWidth="1"/>
    <col min="11" max="11" width="4.42578125" customWidth="1"/>
    <col min="12" max="12" width="3.85546875" customWidth="1"/>
    <col min="13" max="13" width="4.85546875" customWidth="1"/>
    <col min="14" max="14" width="4" customWidth="1"/>
    <col min="15" max="16" width="4.42578125" customWidth="1"/>
    <col min="17" max="17" width="4.7109375" customWidth="1"/>
    <col min="18" max="18" width="5" customWidth="1"/>
    <col min="19" max="19" width="5.85546875" customWidth="1"/>
  </cols>
  <sheetData>
    <row r="1" spans="1:19" ht="15.75" thickBot="1">
      <c r="A1" s="67" t="s">
        <v>201</v>
      </c>
      <c r="B1" s="93" t="s">
        <v>232</v>
      </c>
      <c r="C1" s="93"/>
      <c r="D1" s="93"/>
      <c r="E1" s="93"/>
      <c r="F1" s="93"/>
      <c r="G1" s="93"/>
    </row>
    <row r="2" spans="1:19" ht="15.75" thickBot="1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  <c r="K2" s="110" t="s">
        <v>255</v>
      </c>
      <c r="L2" s="111"/>
      <c r="M2" s="111"/>
      <c r="N2" s="111"/>
      <c r="O2" s="111"/>
      <c r="P2" s="111"/>
      <c r="Q2" s="111"/>
      <c r="R2" s="111"/>
      <c r="S2" s="112"/>
    </row>
    <row r="3" spans="1:19" ht="15.75" thickBot="1">
      <c r="A3" s="28">
        <v>1</v>
      </c>
      <c r="B3" s="36" t="s">
        <v>0</v>
      </c>
      <c r="C3" s="36" t="s">
        <v>33</v>
      </c>
      <c r="D3" s="36" t="s">
        <v>51</v>
      </c>
      <c r="E3" s="41" t="s">
        <v>16</v>
      </c>
      <c r="F3" s="50"/>
      <c r="G3" s="30" t="s">
        <v>147</v>
      </c>
      <c r="K3" s="74" t="s">
        <v>256</v>
      </c>
      <c r="L3" s="75"/>
      <c r="M3" s="75"/>
      <c r="N3" s="75"/>
      <c r="O3" s="75"/>
      <c r="P3" s="75"/>
      <c r="Q3" s="75"/>
      <c r="R3" s="75"/>
      <c r="S3" s="76"/>
    </row>
    <row r="4" spans="1:19" ht="15.75" thickBot="1">
      <c r="A4" s="28">
        <v>2</v>
      </c>
      <c r="B4" s="36" t="s">
        <v>236</v>
      </c>
      <c r="C4" s="36" t="s">
        <v>33</v>
      </c>
      <c r="D4" s="36" t="s">
        <v>243</v>
      </c>
      <c r="E4" s="41" t="s">
        <v>16</v>
      </c>
      <c r="F4" s="50"/>
      <c r="G4" s="30" t="s">
        <v>147</v>
      </c>
      <c r="K4" s="74"/>
      <c r="L4" s="75"/>
      <c r="M4" s="75"/>
      <c r="N4" s="75"/>
      <c r="O4" s="75"/>
      <c r="P4" s="75"/>
      <c r="Q4" s="75"/>
      <c r="R4" s="75"/>
      <c r="S4" s="76"/>
    </row>
    <row r="5" spans="1:19" ht="15.75" thickBot="1">
      <c r="A5" s="28">
        <v>3</v>
      </c>
      <c r="B5" s="36" t="s">
        <v>37</v>
      </c>
      <c r="C5" s="36" t="s">
        <v>33</v>
      </c>
      <c r="D5" s="36" t="s">
        <v>253</v>
      </c>
      <c r="E5" s="41" t="s">
        <v>257</v>
      </c>
      <c r="F5" s="50"/>
      <c r="G5" s="30" t="s">
        <v>147</v>
      </c>
      <c r="K5" s="74"/>
      <c r="L5" s="75"/>
      <c r="M5" s="75"/>
      <c r="N5" s="75"/>
      <c r="O5" s="75"/>
      <c r="P5" s="75"/>
      <c r="Q5" s="75"/>
      <c r="R5" s="75"/>
      <c r="S5" s="76"/>
    </row>
    <row r="6" spans="1:19">
      <c r="A6" s="28">
        <v>4</v>
      </c>
      <c r="B6" s="36" t="s">
        <v>7</v>
      </c>
      <c r="C6" s="36" t="s">
        <v>34</v>
      </c>
      <c r="D6" s="36" t="s">
        <v>244</v>
      </c>
      <c r="E6" s="41" t="s">
        <v>16</v>
      </c>
      <c r="F6" s="50"/>
      <c r="G6" s="30" t="s">
        <v>147</v>
      </c>
    </row>
    <row r="7" spans="1:19">
      <c r="A7" s="28">
        <v>5</v>
      </c>
      <c r="B7" s="36" t="s">
        <v>237</v>
      </c>
      <c r="C7" s="36" t="s">
        <v>34</v>
      </c>
      <c r="D7" s="36" t="s">
        <v>245</v>
      </c>
      <c r="E7" s="41" t="s">
        <v>17</v>
      </c>
      <c r="F7" s="50"/>
      <c r="G7" s="30" t="s">
        <v>147</v>
      </c>
    </row>
    <row r="8" spans="1:19">
      <c r="A8" s="28">
        <v>6</v>
      </c>
      <c r="B8" s="36" t="s">
        <v>3</v>
      </c>
      <c r="C8" s="36" t="s">
        <v>34</v>
      </c>
      <c r="D8" s="18" t="s">
        <v>246</v>
      </c>
      <c r="E8" s="41" t="s">
        <v>17</v>
      </c>
      <c r="F8" s="50"/>
      <c r="G8" s="30" t="s">
        <v>147</v>
      </c>
    </row>
    <row r="9" spans="1:19" ht="25.5">
      <c r="A9" s="28">
        <v>7</v>
      </c>
      <c r="B9" s="36" t="s">
        <v>153</v>
      </c>
      <c r="C9" s="36" t="s">
        <v>34</v>
      </c>
      <c r="D9" s="36" t="s">
        <v>247</v>
      </c>
      <c r="E9" s="41" t="s">
        <v>258</v>
      </c>
      <c r="F9" s="50"/>
      <c r="G9" s="30" t="s">
        <v>147</v>
      </c>
    </row>
    <row r="10" spans="1:19">
      <c r="A10" s="80" t="s">
        <v>238</v>
      </c>
      <c r="B10" s="81"/>
      <c r="C10" s="81"/>
      <c r="D10" s="81"/>
      <c r="E10" s="81"/>
      <c r="F10" s="81"/>
      <c r="G10" s="82"/>
    </row>
    <row r="11" spans="1:19">
      <c r="A11" s="28">
        <v>8</v>
      </c>
      <c r="B11" s="36" t="s">
        <v>240</v>
      </c>
      <c r="C11" s="36" t="s">
        <v>34</v>
      </c>
      <c r="D11" s="36" t="s">
        <v>248</v>
      </c>
      <c r="E11" s="41" t="s">
        <v>17</v>
      </c>
      <c r="F11" s="50"/>
      <c r="G11" s="30" t="s">
        <v>147</v>
      </c>
    </row>
    <row r="12" spans="1:19">
      <c r="A12" s="28">
        <v>9</v>
      </c>
      <c r="B12" s="36" t="s">
        <v>241</v>
      </c>
      <c r="C12" s="36" t="s">
        <v>34</v>
      </c>
      <c r="D12" s="36" t="s">
        <v>249</v>
      </c>
      <c r="E12" s="41" t="s">
        <v>17</v>
      </c>
      <c r="F12" s="50"/>
      <c r="G12" s="30" t="s">
        <v>147</v>
      </c>
    </row>
    <row r="13" spans="1:19">
      <c r="A13" s="28">
        <v>10</v>
      </c>
      <c r="B13" s="36" t="s">
        <v>242</v>
      </c>
      <c r="C13" s="36" t="s">
        <v>34</v>
      </c>
      <c r="D13" s="36" t="s">
        <v>250</v>
      </c>
      <c r="E13" s="41" t="s">
        <v>17</v>
      </c>
      <c r="F13" s="50"/>
      <c r="G13" s="30" t="s">
        <v>147</v>
      </c>
    </row>
    <row r="14" spans="1:19">
      <c r="A14" s="86"/>
      <c r="B14" s="87"/>
      <c r="C14" s="87"/>
      <c r="D14" s="87"/>
      <c r="E14" s="87"/>
      <c r="F14" s="87"/>
      <c r="G14" s="88"/>
    </row>
    <row r="15" spans="1:19">
      <c r="A15" s="28">
        <v>11</v>
      </c>
      <c r="B15" s="36" t="s">
        <v>43</v>
      </c>
      <c r="C15" s="36" t="s">
        <v>34</v>
      </c>
      <c r="D15" s="36" t="s">
        <v>251</v>
      </c>
      <c r="E15" s="41" t="s">
        <v>16</v>
      </c>
      <c r="F15" s="50"/>
      <c r="G15" s="30" t="s">
        <v>147</v>
      </c>
    </row>
    <row r="16" spans="1:19">
      <c r="A16" s="28">
        <v>12</v>
      </c>
      <c r="B16" s="36" t="s">
        <v>239</v>
      </c>
      <c r="C16" s="36" t="s">
        <v>34</v>
      </c>
      <c r="D16" s="36" t="s">
        <v>252</v>
      </c>
      <c r="E16" s="41" t="s">
        <v>17</v>
      </c>
      <c r="F16" s="50"/>
      <c r="G16" s="30" t="s">
        <v>147</v>
      </c>
    </row>
    <row r="17" spans="1:7">
      <c r="A17" s="28">
        <v>13</v>
      </c>
      <c r="B17" s="36" t="s">
        <v>132</v>
      </c>
      <c r="C17" s="36" t="s">
        <v>34</v>
      </c>
      <c r="D17" s="36" t="s">
        <v>254</v>
      </c>
      <c r="E17" s="41" t="s">
        <v>17</v>
      </c>
      <c r="F17" s="50"/>
      <c r="G17" s="30" t="s">
        <v>147</v>
      </c>
    </row>
  </sheetData>
  <mergeCells count="5">
    <mergeCell ref="A14:G14"/>
    <mergeCell ref="B1:G1"/>
    <mergeCell ref="A10:G10"/>
    <mergeCell ref="K2:S2"/>
    <mergeCell ref="K3:S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  <pageSetUpPr fitToPage="1"/>
  </sheetPr>
  <dimension ref="A1:G28"/>
  <sheetViews>
    <sheetView workbookViewId="0">
      <selection activeCell="D43" sqref="D43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5.42578125" style="1" bestFit="1" customWidth="1"/>
    <col min="5" max="5" width="7.7109375" style="1" bestFit="1" customWidth="1"/>
    <col min="6" max="6" width="14.5703125" style="1" customWidth="1"/>
    <col min="7" max="7" width="11.42578125" style="1" customWidth="1"/>
    <col min="8" max="16384" width="4.7109375" style="1"/>
  </cols>
  <sheetData>
    <row r="1" spans="1:7" s="57" customFormat="1">
      <c r="A1" s="56" t="s">
        <v>73</v>
      </c>
      <c r="B1" s="94" t="s">
        <v>26</v>
      </c>
      <c r="C1" s="95"/>
      <c r="D1" s="95"/>
      <c r="E1" s="95"/>
      <c r="F1" s="95"/>
      <c r="G1" s="96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27</v>
      </c>
      <c r="C3" s="36" t="s">
        <v>33</v>
      </c>
      <c r="D3" s="37" t="s">
        <v>60</v>
      </c>
      <c r="E3" s="32" t="s">
        <v>119</v>
      </c>
      <c r="F3" s="31"/>
      <c r="G3" s="31"/>
    </row>
    <row r="4" spans="1:7">
      <c r="A4" s="28">
        <v>2</v>
      </c>
      <c r="B4" s="36" t="s">
        <v>28</v>
      </c>
      <c r="C4" s="36" t="s">
        <v>33</v>
      </c>
      <c r="D4" s="37" t="s">
        <v>167</v>
      </c>
      <c r="E4" s="32" t="s">
        <v>119</v>
      </c>
      <c r="F4" s="31"/>
      <c r="G4" s="31"/>
    </row>
    <row r="5" spans="1:7">
      <c r="A5" s="28">
        <v>3</v>
      </c>
      <c r="B5" s="36" t="s">
        <v>29</v>
      </c>
      <c r="C5" s="36" t="s">
        <v>33</v>
      </c>
      <c r="D5" s="37" t="s">
        <v>168</v>
      </c>
      <c r="E5" s="32" t="s">
        <v>119</v>
      </c>
      <c r="F5" s="31"/>
      <c r="G5" s="31"/>
    </row>
    <row r="6" spans="1:7" s="16" customFormat="1" ht="25.5">
      <c r="A6" s="28">
        <v>4</v>
      </c>
      <c r="B6" s="17" t="s">
        <v>19</v>
      </c>
      <c r="C6" s="17" t="s">
        <v>33</v>
      </c>
      <c r="D6" s="18" t="s">
        <v>122</v>
      </c>
      <c r="E6" s="32" t="s">
        <v>119</v>
      </c>
      <c r="F6" s="38" t="s">
        <v>142</v>
      </c>
      <c r="G6" s="38" t="s">
        <v>147</v>
      </c>
    </row>
    <row r="7" spans="1:7" s="16" customFormat="1" ht="25.5">
      <c r="A7" s="28">
        <v>5</v>
      </c>
      <c r="B7" s="17" t="s">
        <v>109</v>
      </c>
      <c r="C7" s="17" t="s">
        <v>34</v>
      </c>
      <c r="D7" s="18" t="s">
        <v>110</v>
      </c>
      <c r="E7" s="32" t="s">
        <v>111</v>
      </c>
      <c r="F7" s="38" t="s">
        <v>142</v>
      </c>
      <c r="G7" s="38" t="s">
        <v>147</v>
      </c>
    </row>
    <row r="8" spans="1:7" s="16" customFormat="1">
      <c r="A8" s="28">
        <v>6</v>
      </c>
      <c r="B8" s="17" t="s">
        <v>1</v>
      </c>
      <c r="C8" s="17" t="s">
        <v>33</v>
      </c>
      <c r="D8" s="18" t="s">
        <v>121</v>
      </c>
      <c r="E8" s="32" t="s">
        <v>119</v>
      </c>
      <c r="F8" s="38" t="s">
        <v>142</v>
      </c>
      <c r="G8" s="38" t="s">
        <v>147</v>
      </c>
    </row>
    <row r="9" spans="1:7" s="16" customFormat="1">
      <c r="A9" s="28">
        <v>7</v>
      </c>
      <c r="B9" s="17" t="s">
        <v>123</v>
      </c>
      <c r="C9" s="17" t="s">
        <v>33</v>
      </c>
      <c r="D9" s="18" t="s">
        <v>125</v>
      </c>
      <c r="E9" s="32" t="s">
        <v>124</v>
      </c>
      <c r="F9" s="38" t="s">
        <v>142</v>
      </c>
      <c r="G9" s="38" t="s">
        <v>147</v>
      </c>
    </row>
    <row r="10" spans="1:7" ht="15" customHeight="1">
      <c r="A10" s="86" t="s">
        <v>20</v>
      </c>
      <c r="B10" s="87"/>
      <c r="C10" s="87"/>
      <c r="D10" s="87"/>
      <c r="E10" s="87"/>
      <c r="F10" s="87"/>
      <c r="G10" s="88"/>
    </row>
    <row r="11" spans="1:7">
      <c r="A11" s="28">
        <v>8</v>
      </c>
      <c r="B11" s="17" t="s">
        <v>126</v>
      </c>
      <c r="C11" s="17" t="s">
        <v>33</v>
      </c>
      <c r="D11" s="18" t="s">
        <v>126</v>
      </c>
      <c r="E11" s="32" t="s">
        <v>16</v>
      </c>
      <c r="F11" s="38" t="s">
        <v>142</v>
      </c>
      <c r="G11" s="30" t="s">
        <v>147</v>
      </c>
    </row>
    <row r="12" spans="1:7">
      <c r="A12" s="28">
        <v>9</v>
      </c>
      <c r="B12" s="17" t="s">
        <v>112</v>
      </c>
      <c r="C12" s="17" t="s">
        <v>34</v>
      </c>
      <c r="D12" s="18" t="s">
        <v>112</v>
      </c>
      <c r="E12" s="32" t="s">
        <v>16</v>
      </c>
      <c r="F12" s="38" t="s">
        <v>142</v>
      </c>
      <c r="G12" s="30" t="s">
        <v>147</v>
      </c>
    </row>
    <row r="13" spans="1:7">
      <c r="A13" s="28">
        <v>10</v>
      </c>
      <c r="B13" s="17" t="s">
        <v>127</v>
      </c>
      <c r="C13" s="17" t="s">
        <v>34</v>
      </c>
      <c r="D13" s="18" t="s">
        <v>113</v>
      </c>
      <c r="E13" s="32" t="s">
        <v>16</v>
      </c>
      <c r="F13" s="38" t="s">
        <v>142</v>
      </c>
      <c r="G13" s="30" t="s">
        <v>147</v>
      </c>
    </row>
    <row r="14" spans="1:7">
      <c r="A14" s="28">
        <v>11</v>
      </c>
      <c r="B14" s="17" t="s">
        <v>131</v>
      </c>
      <c r="C14" s="17" t="s">
        <v>34</v>
      </c>
      <c r="D14" s="18" t="s">
        <v>130</v>
      </c>
      <c r="E14" s="32" t="s">
        <v>16</v>
      </c>
      <c r="F14" s="38" t="s">
        <v>142</v>
      </c>
      <c r="G14" s="30" t="s">
        <v>147</v>
      </c>
    </row>
    <row r="15" spans="1:7">
      <c r="A15" s="28">
        <v>12</v>
      </c>
      <c r="B15" s="17" t="s">
        <v>128</v>
      </c>
      <c r="C15" s="17" t="s">
        <v>34</v>
      </c>
      <c r="D15" s="18" t="s">
        <v>113</v>
      </c>
      <c r="E15" s="32" t="s">
        <v>16</v>
      </c>
      <c r="F15" s="38" t="s">
        <v>142</v>
      </c>
      <c r="G15" s="30" t="s">
        <v>147</v>
      </c>
    </row>
    <row r="16" spans="1:7">
      <c r="A16" s="28">
        <v>13</v>
      </c>
      <c r="B16" s="17" t="s">
        <v>115</v>
      </c>
      <c r="C16" s="17" t="s">
        <v>34</v>
      </c>
      <c r="D16" s="18" t="s">
        <v>128</v>
      </c>
      <c r="E16" s="32" t="s">
        <v>16</v>
      </c>
      <c r="F16" s="38" t="s">
        <v>142</v>
      </c>
      <c r="G16" s="30" t="s">
        <v>147</v>
      </c>
    </row>
    <row r="17" spans="1:7">
      <c r="A17" s="28">
        <v>14</v>
      </c>
      <c r="B17" s="17" t="s">
        <v>116</v>
      </c>
      <c r="C17" s="17" t="s">
        <v>34</v>
      </c>
      <c r="D17" s="18" t="s">
        <v>116</v>
      </c>
      <c r="E17" s="32" t="s">
        <v>16</v>
      </c>
      <c r="F17" s="38" t="s">
        <v>142</v>
      </c>
      <c r="G17" s="30" t="s">
        <v>147</v>
      </c>
    </row>
    <row r="18" spans="1:7">
      <c r="A18" s="28">
        <v>15</v>
      </c>
      <c r="B18" s="17" t="s">
        <v>117</v>
      </c>
      <c r="C18" s="17" t="s">
        <v>34</v>
      </c>
      <c r="D18" s="18" t="s">
        <v>117</v>
      </c>
      <c r="E18" s="32" t="s">
        <v>16</v>
      </c>
      <c r="F18" s="38" t="s">
        <v>142</v>
      </c>
      <c r="G18" s="30" t="s">
        <v>147</v>
      </c>
    </row>
    <row r="19" spans="1:7">
      <c r="A19" s="28">
        <v>16</v>
      </c>
      <c r="B19" s="17" t="s">
        <v>118</v>
      </c>
      <c r="C19" s="17" t="s">
        <v>34</v>
      </c>
      <c r="D19" s="18" t="s">
        <v>118</v>
      </c>
      <c r="E19" s="32" t="s">
        <v>16</v>
      </c>
      <c r="F19" s="38" t="s">
        <v>142</v>
      </c>
      <c r="G19" s="30" t="s">
        <v>147</v>
      </c>
    </row>
    <row r="20" spans="1:7">
      <c r="A20" s="28">
        <v>17</v>
      </c>
      <c r="B20" s="17" t="s">
        <v>129</v>
      </c>
      <c r="C20" s="17" t="s">
        <v>34</v>
      </c>
      <c r="D20" s="18" t="s">
        <v>129</v>
      </c>
      <c r="E20" s="32" t="s">
        <v>16</v>
      </c>
      <c r="F20" s="38" t="s">
        <v>142</v>
      </c>
      <c r="G20" s="30" t="s">
        <v>147</v>
      </c>
    </row>
    <row r="21" spans="1:7">
      <c r="A21" s="28"/>
      <c r="B21" s="33" t="s">
        <v>74</v>
      </c>
      <c r="C21" s="33" t="s">
        <v>34</v>
      </c>
      <c r="D21" s="34" t="s">
        <v>120</v>
      </c>
      <c r="E21" s="35"/>
      <c r="F21" s="35"/>
      <c r="G21" s="35"/>
    </row>
    <row r="22" spans="1:7">
      <c r="A22" s="28">
        <v>18</v>
      </c>
      <c r="B22" s="17" t="s">
        <v>75</v>
      </c>
      <c r="C22" s="17" t="s">
        <v>33</v>
      </c>
      <c r="D22" s="18" t="s">
        <v>82</v>
      </c>
      <c r="E22" s="32" t="s">
        <v>16</v>
      </c>
      <c r="F22" s="38" t="s">
        <v>142</v>
      </c>
      <c r="G22" s="30" t="s">
        <v>147</v>
      </c>
    </row>
    <row r="23" spans="1:7">
      <c r="A23" s="28">
        <v>19</v>
      </c>
      <c r="B23" s="17" t="s">
        <v>76</v>
      </c>
      <c r="C23" s="17" t="s">
        <v>34</v>
      </c>
      <c r="D23" s="18" t="s">
        <v>83</v>
      </c>
      <c r="E23" s="32" t="s">
        <v>16</v>
      </c>
      <c r="F23" s="38" t="s">
        <v>142</v>
      </c>
      <c r="G23" s="30" t="s">
        <v>147</v>
      </c>
    </row>
    <row r="24" spans="1:7">
      <c r="A24" s="28">
        <v>20</v>
      </c>
      <c r="B24" s="17" t="s">
        <v>77</v>
      </c>
      <c r="C24" s="17" t="s">
        <v>34</v>
      </c>
      <c r="D24" s="18" t="s">
        <v>84</v>
      </c>
      <c r="E24" s="32" t="s">
        <v>16</v>
      </c>
      <c r="F24" s="38" t="s">
        <v>142</v>
      </c>
      <c r="G24" s="30" t="s">
        <v>147</v>
      </c>
    </row>
    <row r="25" spans="1:7">
      <c r="A25" s="28">
        <v>21</v>
      </c>
      <c r="B25" s="17" t="s">
        <v>78</v>
      </c>
      <c r="C25" s="17" t="s">
        <v>34</v>
      </c>
      <c r="D25" s="18" t="s">
        <v>85</v>
      </c>
      <c r="E25" s="32" t="s">
        <v>16</v>
      </c>
      <c r="F25" s="38" t="s">
        <v>142</v>
      </c>
      <c r="G25" s="30" t="s">
        <v>147</v>
      </c>
    </row>
    <row r="26" spans="1:7">
      <c r="A26" s="28">
        <v>22</v>
      </c>
      <c r="B26" s="17" t="s">
        <v>79</v>
      </c>
      <c r="C26" s="17" t="s">
        <v>34</v>
      </c>
      <c r="D26" s="18" t="s">
        <v>86</v>
      </c>
      <c r="E26" s="32" t="s">
        <v>16</v>
      </c>
      <c r="F26" s="38" t="s">
        <v>142</v>
      </c>
      <c r="G26" s="30" t="s">
        <v>147</v>
      </c>
    </row>
    <row r="27" spans="1:7">
      <c r="A27" s="28">
        <v>23</v>
      </c>
      <c r="B27" s="17" t="s">
        <v>80</v>
      </c>
      <c r="C27" s="17" t="s">
        <v>34</v>
      </c>
      <c r="D27" s="18" t="s">
        <v>87</v>
      </c>
      <c r="E27" s="32" t="s">
        <v>16</v>
      </c>
      <c r="F27" s="38" t="s">
        <v>142</v>
      </c>
      <c r="G27" s="30" t="s">
        <v>147</v>
      </c>
    </row>
    <row r="28" spans="1:7">
      <c r="A28" s="28">
        <v>24</v>
      </c>
      <c r="B28" s="17" t="s">
        <v>81</v>
      </c>
      <c r="C28" s="17" t="s">
        <v>34</v>
      </c>
      <c r="D28" s="18" t="s">
        <v>88</v>
      </c>
      <c r="E28" s="32" t="s">
        <v>16</v>
      </c>
      <c r="F28" s="38" t="s">
        <v>142</v>
      </c>
      <c r="G28" s="30" t="s">
        <v>147</v>
      </c>
    </row>
  </sheetData>
  <mergeCells count="2">
    <mergeCell ref="B1:G1"/>
    <mergeCell ref="A10:G10"/>
  </mergeCells>
  <dataValidations count="1">
    <dataValidation type="list" allowBlank="1" showInputMessage="1" showErrorMessage="1" sqref="F6:F9 F11:F28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G17"/>
  <sheetViews>
    <sheetView workbookViewId="0">
      <selection activeCell="D3" sqref="D3"/>
    </sheetView>
  </sheetViews>
  <sheetFormatPr defaultRowHeight="15"/>
  <cols>
    <col min="1" max="1" width="3" bestFit="1" customWidth="1"/>
    <col min="2" max="2" width="12.28515625" bestFit="1" customWidth="1"/>
    <col min="3" max="3" width="9.85546875" bestFit="1" customWidth="1"/>
    <col min="4" max="4" width="74.85546875" bestFit="1" customWidth="1"/>
    <col min="5" max="5" width="17.42578125" customWidth="1"/>
  </cols>
  <sheetData>
    <row r="1" spans="1:7" s="54" customFormat="1">
      <c r="A1" s="55" t="s">
        <v>93</v>
      </c>
      <c r="B1" s="97" t="s">
        <v>94</v>
      </c>
      <c r="C1" s="97"/>
      <c r="D1" s="97"/>
      <c r="E1" s="97"/>
      <c r="F1" s="97"/>
      <c r="G1" s="97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0</v>
      </c>
      <c r="C3" s="36" t="s">
        <v>33</v>
      </c>
      <c r="D3" s="36" t="s">
        <v>51</v>
      </c>
      <c r="E3" s="41" t="s">
        <v>16</v>
      </c>
      <c r="F3" s="50"/>
      <c r="G3" s="50"/>
    </row>
    <row r="4" spans="1:7">
      <c r="A4" s="28">
        <v>2</v>
      </c>
      <c r="B4" s="36" t="s">
        <v>99</v>
      </c>
      <c r="C4" s="36" t="s">
        <v>33</v>
      </c>
      <c r="D4" s="36" t="s">
        <v>100</v>
      </c>
      <c r="E4" s="41" t="s">
        <v>16</v>
      </c>
      <c r="F4" s="50"/>
      <c r="G4" s="50"/>
    </row>
    <row r="5" spans="1:7">
      <c r="A5" s="28">
        <v>3</v>
      </c>
      <c r="B5" s="17" t="s">
        <v>19</v>
      </c>
      <c r="C5" s="17" t="s">
        <v>33</v>
      </c>
      <c r="D5" s="18" t="s">
        <v>95</v>
      </c>
      <c r="E5" s="32" t="s">
        <v>16</v>
      </c>
      <c r="F5" s="18" t="s">
        <v>142</v>
      </c>
      <c r="G5" s="18" t="s">
        <v>147</v>
      </c>
    </row>
    <row r="6" spans="1:7">
      <c r="A6" s="28">
        <v>4</v>
      </c>
      <c r="B6" s="17" t="s">
        <v>96</v>
      </c>
      <c r="C6" s="17" t="s">
        <v>34</v>
      </c>
      <c r="D6" s="18" t="s">
        <v>97</v>
      </c>
      <c r="E6" s="32" t="s">
        <v>98</v>
      </c>
      <c r="F6" s="18" t="s">
        <v>142</v>
      </c>
      <c r="G6" s="18" t="s">
        <v>147</v>
      </c>
    </row>
    <row r="7" spans="1:7">
      <c r="A7" s="28">
        <v>5</v>
      </c>
      <c r="B7" s="17" t="s">
        <v>101</v>
      </c>
      <c r="C7" s="17" t="s">
        <v>34</v>
      </c>
      <c r="D7" s="18" t="s">
        <v>102</v>
      </c>
      <c r="E7" s="32" t="s">
        <v>16</v>
      </c>
      <c r="F7" s="18" t="s">
        <v>142</v>
      </c>
      <c r="G7" s="18" t="s">
        <v>147</v>
      </c>
    </row>
    <row r="8" spans="1:7">
      <c r="A8" s="28">
        <v>6</v>
      </c>
      <c r="B8" s="17" t="s">
        <v>1</v>
      </c>
      <c r="C8" s="17" t="s">
        <v>34</v>
      </c>
      <c r="D8" s="18" t="s">
        <v>140</v>
      </c>
      <c r="E8" s="32" t="s">
        <v>16</v>
      </c>
      <c r="F8" s="18" t="s">
        <v>142</v>
      </c>
      <c r="G8" s="18" t="s">
        <v>147</v>
      </c>
    </row>
    <row r="9" spans="1:7">
      <c r="A9" s="98" t="s">
        <v>105</v>
      </c>
      <c r="B9" s="99"/>
      <c r="C9" s="99"/>
      <c r="D9" s="99"/>
      <c r="E9" s="99"/>
      <c r="F9" s="99"/>
      <c r="G9" s="100"/>
    </row>
    <row r="10" spans="1:7">
      <c r="A10" s="28">
        <v>7</v>
      </c>
      <c r="B10" s="17" t="s">
        <v>0</v>
      </c>
      <c r="C10" s="17" t="s">
        <v>33</v>
      </c>
      <c r="D10" s="29" t="s">
        <v>51</v>
      </c>
      <c r="E10" s="32" t="s">
        <v>16</v>
      </c>
      <c r="F10" s="18" t="s">
        <v>142</v>
      </c>
      <c r="G10" s="18" t="s">
        <v>147</v>
      </c>
    </row>
    <row r="11" spans="1:7">
      <c r="A11" s="28">
        <v>8</v>
      </c>
      <c r="B11" s="17" t="s">
        <v>19</v>
      </c>
      <c r="C11" s="17" t="s">
        <v>33</v>
      </c>
      <c r="D11" s="29" t="s">
        <v>198</v>
      </c>
      <c r="E11" s="32"/>
      <c r="F11" s="18"/>
      <c r="G11" s="18"/>
    </row>
    <row r="12" spans="1:7">
      <c r="A12" s="28">
        <v>9</v>
      </c>
      <c r="B12" s="17" t="s">
        <v>1</v>
      </c>
      <c r="C12" s="17" t="s">
        <v>33</v>
      </c>
      <c r="D12" s="18" t="s">
        <v>197</v>
      </c>
      <c r="E12" s="32" t="s">
        <v>16</v>
      </c>
      <c r="F12" s="18" t="s">
        <v>142</v>
      </c>
      <c r="G12" s="18" t="s">
        <v>147</v>
      </c>
    </row>
    <row r="13" spans="1:7">
      <c r="A13" s="28">
        <v>10</v>
      </c>
      <c r="B13" s="17" t="s">
        <v>54</v>
      </c>
      <c r="C13" s="17" t="s">
        <v>33</v>
      </c>
      <c r="D13" s="18" t="s">
        <v>196</v>
      </c>
      <c r="E13" s="32" t="s">
        <v>106</v>
      </c>
      <c r="F13" s="18" t="s">
        <v>142</v>
      </c>
      <c r="G13" s="18" t="s">
        <v>147</v>
      </c>
    </row>
    <row r="14" spans="1:7">
      <c r="A14" s="28">
        <v>11</v>
      </c>
      <c r="B14" s="17" t="s">
        <v>104</v>
      </c>
      <c r="C14" s="17" t="s">
        <v>34</v>
      </c>
      <c r="D14" s="18" t="s">
        <v>107</v>
      </c>
      <c r="E14" s="32" t="s">
        <v>16</v>
      </c>
      <c r="F14" s="18" t="s">
        <v>142</v>
      </c>
      <c r="G14" s="18" t="s">
        <v>147</v>
      </c>
    </row>
    <row r="15" spans="1:7">
      <c r="A15" s="28">
        <v>12</v>
      </c>
      <c r="B15" s="17" t="s">
        <v>103</v>
      </c>
      <c r="C15" s="17" t="s">
        <v>34</v>
      </c>
      <c r="D15" s="18" t="s">
        <v>108</v>
      </c>
      <c r="E15" s="32" t="s">
        <v>16</v>
      </c>
      <c r="F15" s="18" t="s">
        <v>142</v>
      </c>
      <c r="G15" s="18" t="s">
        <v>147</v>
      </c>
    </row>
    <row r="17" spans="2:4">
      <c r="B17" s="2"/>
      <c r="D17" s="4"/>
    </row>
  </sheetData>
  <mergeCells count="2">
    <mergeCell ref="B1:G1"/>
    <mergeCell ref="A9:G9"/>
  </mergeCells>
  <dataValidations count="1">
    <dataValidation type="list" allowBlank="1" showInputMessage="1" showErrorMessage="1" sqref="F5:F8 F10:F15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D24" sqref="D24"/>
    </sheetView>
  </sheetViews>
  <sheetFormatPr defaultRowHeight="15"/>
  <cols>
    <col min="1" max="1" width="3" bestFit="1" customWidth="1"/>
    <col min="2" max="2" width="14" bestFit="1" customWidth="1"/>
    <col min="3" max="3" width="9.7109375" bestFit="1" customWidth="1"/>
    <col min="4" max="4" width="74.85546875" bestFit="1" customWidth="1"/>
    <col min="5" max="5" width="8.85546875" bestFit="1" customWidth="1"/>
    <col min="6" max="6" width="8.42578125" bestFit="1" customWidth="1"/>
    <col min="7" max="7" width="6.7109375" bestFit="1" customWidth="1"/>
  </cols>
  <sheetData>
    <row r="1" spans="1:7" s="54" customFormat="1">
      <c r="A1" s="53" t="s">
        <v>173</v>
      </c>
      <c r="B1" s="101" t="s">
        <v>174</v>
      </c>
      <c r="C1" s="101"/>
      <c r="D1" s="101"/>
      <c r="E1" s="101"/>
      <c r="F1" s="101"/>
      <c r="G1" s="101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102" t="s">
        <v>172</v>
      </c>
      <c r="B3" s="103"/>
      <c r="C3" s="103"/>
      <c r="D3" s="103"/>
      <c r="E3" s="103"/>
      <c r="F3" s="103"/>
      <c r="G3" s="104"/>
    </row>
    <row r="4" spans="1:7">
      <c r="A4" s="28">
        <v>1</v>
      </c>
      <c r="B4" s="36" t="s">
        <v>194</v>
      </c>
      <c r="C4" s="36" t="s">
        <v>33</v>
      </c>
      <c r="D4" s="36" t="s">
        <v>195</v>
      </c>
      <c r="E4" s="41" t="s">
        <v>124</v>
      </c>
      <c r="F4" s="50"/>
      <c r="G4" s="50"/>
    </row>
    <row r="5" spans="1:7">
      <c r="A5" s="28">
        <v>2</v>
      </c>
      <c r="B5" s="17" t="s">
        <v>176</v>
      </c>
      <c r="C5" s="17" t="s">
        <v>34</v>
      </c>
      <c r="D5" s="18" t="s">
        <v>180</v>
      </c>
      <c r="E5" s="32" t="s">
        <v>16</v>
      </c>
      <c r="F5" s="50"/>
      <c r="G5" s="50"/>
    </row>
    <row r="6" spans="1:7">
      <c r="A6" s="102" t="s">
        <v>192</v>
      </c>
      <c r="B6" s="103"/>
      <c r="C6" s="103"/>
      <c r="D6" s="103"/>
      <c r="E6" s="103"/>
      <c r="F6" s="103"/>
      <c r="G6" s="104"/>
    </row>
    <row r="7" spans="1:7">
      <c r="A7" s="28"/>
      <c r="B7" s="36" t="s">
        <v>194</v>
      </c>
      <c r="C7" s="36" t="s">
        <v>33</v>
      </c>
      <c r="D7" s="36" t="s">
        <v>195</v>
      </c>
      <c r="E7" s="41" t="s">
        <v>124</v>
      </c>
      <c r="F7" s="50"/>
      <c r="G7" s="50"/>
    </row>
    <row r="8" spans="1:7">
      <c r="A8" s="102" t="s">
        <v>193</v>
      </c>
      <c r="B8" s="103"/>
      <c r="C8" s="103"/>
      <c r="D8" s="103"/>
      <c r="E8" s="103"/>
      <c r="F8" s="103"/>
      <c r="G8" s="104"/>
    </row>
    <row r="9" spans="1:7">
      <c r="A9" s="28">
        <v>2</v>
      </c>
      <c r="B9" s="36" t="s">
        <v>194</v>
      </c>
      <c r="C9" s="36" t="s">
        <v>33</v>
      </c>
      <c r="D9" s="36" t="s">
        <v>195</v>
      </c>
      <c r="E9" s="41" t="s">
        <v>124</v>
      </c>
      <c r="F9" s="50"/>
      <c r="G9" s="50"/>
    </row>
    <row r="10" spans="1:7">
      <c r="A10" s="28">
        <v>3</v>
      </c>
      <c r="B10" s="17" t="s">
        <v>175</v>
      </c>
      <c r="C10" s="36" t="s">
        <v>34</v>
      </c>
      <c r="D10" s="18" t="s">
        <v>178</v>
      </c>
      <c r="E10" s="32" t="s">
        <v>16</v>
      </c>
      <c r="F10" s="50"/>
      <c r="G10" s="50"/>
    </row>
    <row r="11" spans="1:7">
      <c r="A11" s="105" t="s">
        <v>170</v>
      </c>
      <c r="B11" s="106"/>
      <c r="C11" s="106"/>
      <c r="D11" s="106"/>
      <c r="E11" s="106"/>
      <c r="F11" s="106"/>
      <c r="G11" s="107"/>
    </row>
    <row r="12" spans="1:7" ht="18.75" customHeight="1">
      <c r="A12" s="28">
        <v>5</v>
      </c>
      <c r="B12" s="17" t="s">
        <v>171</v>
      </c>
      <c r="C12" s="17" t="s">
        <v>34</v>
      </c>
      <c r="D12" s="29" t="s">
        <v>179</v>
      </c>
      <c r="E12" s="32" t="s">
        <v>16</v>
      </c>
      <c r="F12" s="50"/>
      <c r="G12" s="50"/>
    </row>
  </sheetData>
  <mergeCells count="5">
    <mergeCell ref="B1:G1"/>
    <mergeCell ref="A3:G3"/>
    <mergeCell ref="A11:G11"/>
    <mergeCell ref="A6:G6"/>
    <mergeCell ref="A8:G8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E39" sqref="E39"/>
    </sheetView>
  </sheetViews>
  <sheetFormatPr defaultRowHeight="15"/>
  <cols>
    <col min="1" max="1" width="3" bestFit="1" customWidth="1"/>
    <col min="2" max="2" width="32.42578125" bestFit="1" customWidth="1"/>
    <col min="3" max="3" width="32.140625" customWidth="1"/>
    <col min="4" max="4" width="26.42578125" customWidth="1"/>
    <col min="5" max="5" width="122.7109375" bestFit="1" customWidth="1"/>
    <col min="6" max="6" width="9.140625" customWidth="1"/>
  </cols>
  <sheetData>
    <row r="1" spans="1:5">
      <c r="A1" s="60" t="s">
        <v>201</v>
      </c>
      <c r="B1" s="108" t="s">
        <v>202</v>
      </c>
      <c r="C1" s="108"/>
      <c r="D1" s="108"/>
      <c r="E1" s="108"/>
    </row>
    <row r="2" spans="1:5">
      <c r="A2" s="42"/>
      <c r="B2" s="33" t="s">
        <v>205</v>
      </c>
      <c r="C2" s="34" t="s">
        <v>43</v>
      </c>
      <c r="D2" s="35" t="s">
        <v>203</v>
      </c>
      <c r="E2" s="35" t="s">
        <v>204</v>
      </c>
    </row>
    <row r="3" spans="1:5">
      <c r="A3" s="102"/>
      <c r="B3" s="103"/>
      <c r="C3" s="103"/>
      <c r="D3" s="103"/>
      <c r="E3" s="103"/>
    </row>
    <row r="4" spans="1:5">
      <c r="A4" s="28">
        <v>1</v>
      </c>
      <c r="B4" s="36" t="s">
        <v>206</v>
      </c>
      <c r="C4" s="36"/>
      <c r="D4" s="41"/>
      <c r="E4" s="36" t="s">
        <v>208</v>
      </c>
    </row>
    <row r="5" spans="1:5">
      <c r="A5" s="28">
        <v>2</v>
      </c>
      <c r="B5" s="17" t="s">
        <v>96</v>
      </c>
      <c r="C5" s="18"/>
      <c r="D5" s="32" t="s">
        <v>94</v>
      </c>
      <c r="E5" s="36" t="s">
        <v>207</v>
      </c>
    </row>
    <row r="6" spans="1:5">
      <c r="A6" s="28">
        <v>3</v>
      </c>
      <c r="B6" s="17" t="s">
        <v>209</v>
      </c>
      <c r="C6" s="18"/>
      <c r="D6" s="32"/>
      <c r="E6" s="36" t="s">
        <v>210</v>
      </c>
    </row>
    <row r="7" spans="1:5">
      <c r="A7" s="28">
        <v>4</v>
      </c>
      <c r="B7" s="17" t="s">
        <v>211</v>
      </c>
      <c r="C7" s="18"/>
      <c r="D7" s="32"/>
      <c r="E7" s="36"/>
    </row>
    <row r="8" spans="1:5">
      <c r="A8" s="28">
        <v>5</v>
      </c>
      <c r="B8" s="17" t="s">
        <v>212</v>
      </c>
      <c r="C8" s="18"/>
      <c r="D8" s="32"/>
      <c r="E8" s="36"/>
    </row>
    <row r="9" spans="1:5">
      <c r="A9" s="28">
        <v>6</v>
      </c>
      <c r="B9" s="17"/>
      <c r="C9" s="18"/>
      <c r="D9" s="32"/>
      <c r="E9" s="36" t="s">
        <v>213</v>
      </c>
    </row>
    <row r="10" spans="1:5">
      <c r="A10" s="28">
        <v>7</v>
      </c>
      <c r="B10" s="17" t="s">
        <v>214</v>
      </c>
      <c r="C10" s="18"/>
      <c r="D10" s="32"/>
      <c r="E10" s="36" t="s">
        <v>215</v>
      </c>
    </row>
    <row r="11" spans="1:5">
      <c r="A11" s="28">
        <v>8</v>
      </c>
      <c r="B11" s="17"/>
      <c r="C11" s="18"/>
      <c r="D11" s="32"/>
      <c r="E11" s="36"/>
    </row>
    <row r="12" spans="1:5">
      <c r="A12" s="28">
        <v>9</v>
      </c>
      <c r="B12" s="17"/>
      <c r="C12" s="18"/>
      <c r="D12" s="32"/>
      <c r="E12" s="36"/>
    </row>
    <row r="13" spans="1:5">
      <c r="A13" s="28">
        <v>10</v>
      </c>
      <c r="B13" s="17"/>
      <c r="C13" s="18"/>
      <c r="D13" s="32"/>
      <c r="E13" s="36"/>
    </row>
    <row r="15" spans="1:5">
      <c r="A15" s="63"/>
      <c r="B15" s="63" t="s">
        <v>223</v>
      </c>
      <c r="C15" s="63" t="s">
        <v>43</v>
      </c>
      <c r="D15" s="63" t="s">
        <v>204</v>
      </c>
    </row>
    <row r="16" spans="1:5">
      <c r="A16" s="109"/>
      <c r="B16" s="109"/>
      <c r="C16" s="109"/>
      <c r="D16" s="109"/>
    </row>
    <row r="17" spans="1:4" ht="60">
      <c r="A17" s="64">
        <v>1</v>
      </c>
      <c r="B17" s="65" t="s">
        <v>216</v>
      </c>
      <c r="C17" s="66" t="s">
        <v>217</v>
      </c>
      <c r="D17" s="66" t="s">
        <v>229</v>
      </c>
    </row>
    <row r="18" spans="1:4" ht="120">
      <c r="A18" s="64">
        <v>2</v>
      </c>
      <c r="B18" s="65" t="s">
        <v>218</v>
      </c>
      <c r="C18" s="66" t="s">
        <v>219</v>
      </c>
      <c r="D18" s="66" t="s">
        <v>224</v>
      </c>
    </row>
    <row r="19" spans="1:4" ht="60">
      <c r="A19" s="64">
        <v>3</v>
      </c>
      <c r="B19" s="65" t="s">
        <v>220</v>
      </c>
      <c r="C19" s="66" t="s">
        <v>221</v>
      </c>
      <c r="D19" s="66" t="s">
        <v>222</v>
      </c>
    </row>
    <row r="20" spans="1:4">
      <c r="B20" s="62"/>
      <c r="C20" s="61"/>
      <c r="D20" s="61"/>
    </row>
    <row r="21" spans="1:4">
      <c r="B21" s="62"/>
      <c r="C21" s="61"/>
      <c r="D21" s="61"/>
    </row>
    <row r="22" spans="1:4">
      <c r="B22" s="62"/>
      <c r="C22" s="61"/>
      <c r="D22" s="61"/>
    </row>
    <row r="23" spans="1:4">
      <c r="B23" s="62"/>
      <c r="C23" s="61"/>
      <c r="D23" s="61"/>
    </row>
    <row r="24" spans="1:4">
      <c r="B24" s="62"/>
      <c r="C24" s="61"/>
      <c r="D24" s="61"/>
    </row>
    <row r="25" spans="1:4">
      <c r="B25" s="62"/>
      <c r="C25" s="61"/>
      <c r="D25" s="61"/>
    </row>
    <row r="26" spans="1:4">
      <c r="B26" s="62"/>
      <c r="C26" s="61"/>
      <c r="D26" s="61"/>
    </row>
    <row r="27" spans="1:4">
      <c r="B27" s="62"/>
      <c r="C27" s="61"/>
      <c r="D27" s="61"/>
    </row>
    <row r="28" spans="1:4">
      <c r="B28" s="62"/>
      <c r="C28" s="61"/>
      <c r="D28" s="61"/>
    </row>
    <row r="29" spans="1:4">
      <c r="B29" s="62"/>
      <c r="C29" s="61"/>
      <c r="D29" s="61"/>
    </row>
  </sheetData>
  <mergeCells count="3">
    <mergeCell ref="B1:E1"/>
    <mergeCell ref="A3:E3"/>
    <mergeCell ref="A16:D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B67500274BF4CB2129F9887A6B9D1" ma:contentTypeVersion="1" ma:contentTypeDescription="Create a new document." ma:contentTypeScope="" ma:versionID="fe76c0847449083e61107ed8edaf4f9c">
  <xsd:schema xmlns:xsd="http://www.w3.org/2001/XMLSchema" xmlns:xs="http://www.w3.org/2001/XMLSchema" xmlns:p="http://schemas.microsoft.com/office/2006/metadata/properties" xmlns:ns3="e05f447a-f5a4-40ca-81a6-d22928f71c40" targetNamespace="http://schemas.microsoft.com/office/2006/metadata/properties" ma:root="true" ma:fieldsID="e9a2bf032d8edea7b7018075108fa9ec" ns3:_="">
    <xsd:import namespace="e05f447a-f5a4-40ca-81a6-d22928f71c40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f447a-f5a4-40ca-81a6-d22928f71c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080E4-91B9-4C88-8F0A-96C65836F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96A34-5D76-47A6-8F19-31B02DBD56D6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e05f447a-f5a4-40ca-81a6-d22928f71c40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68C882-A0DF-41F0-94C9-74478F392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f447a-f5a4-40ca-81a6-d22928f71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Version</vt:lpstr>
      <vt:lpstr>Action</vt:lpstr>
      <vt:lpstr>Entity(Sell To)</vt:lpstr>
      <vt:lpstr>Location(Deco)</vt:lpstr>
      <vt:lpstr>Handling Units(Items)</vt:lpstr>
      <vt:lpstr>Ship To (Receiver)</vt:lpstr>
      <vt:lpstr>Route</vt:lpstr>
      <vt:lpstr>Mobility</vt:lpstr>
      <vt:lpstr>Things To Consider</vt:lpstr>
      <vt:lpstr>Lookups</vt:lpstr>
      <vt:lpstr>Authorities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Yaseen Hassan</cp:lastModifiedBy>
  <cp:lastPrinted>2017-01-23T15:23:20Z</cp:lastPrinted>
  <dcterms:created xsi:type="dcterms:W3CDTF">2014-02-20T12:53:32Z</dcterms:created>
  <dcterms:modified xsi:type="dcterms:W3CDTF">2017-04-19T09:06:26Z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0x01010016BB67500274BF4CB2129F9887A6B9D1</vt:lpwstr>
  </property>
</Properties>
</file>